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20" yWindow="460" windowWidth="20500" windowHeight="7500"/>
  </bookViews>
  <sheets>
    <sheet name="Sameday2" sheetId="1" r:id="rId1"/>
  </sheets>
  <definedNames>
    <definedName name="_xlnm._FilterDatabase" localSheetId="0" hidden="1">Sameday2!$A$1:$JQ$631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631" i="1" l="1"/>
  <c r="JP631" i="1"/>
  <c r="JO631" i="1"/>
  <c r="JQ630" i="1"/>
  <c r="JP630" i="1"/>
  <c r="JO630" i="1"/>
  <c r="JQ629" i="1"/>
  <c r="JP629" i="1"/>
  <c r="JO629" i="1"/>
  <c r="JQ628" i="1"/>
  <c r="JP628" i="1"/>
  <c r="JO628" i="1"/>
  <c r="JQ627" i="1"/>
  <c r="JP627" i="1"/>
  <c r="JO627" i="1"/>
  <c r="JQ626" i="1"/>
  <c r="JP626" i="1"/>
  <c r="JO626" i="1"/>
  <c r="JQ625" i="1"/>
  <c r="JP625" i="1"/>
  <c r="JO625" i="1"/>
  <c r="JQ624" i="1"/>
  <c r="JP624" i="1"/>
  <c r="JO624" i="1"/>
  <c r="JQ623" i="1"/>
  <c r="JP623" i="1"/>
  <c r="JO623" i="1"/>
  <c r="JQ622" i="1"/>
  <c r="JP622" i="1"/>
  <c r="JO622" i="1"/>
  <c r="JQ621" i="1"/>
  <c r="JP621" i="1"/>
  <c r="JO621" i="1"/>
  <c r="JQ620" i="1"/>
  <c r="JP620" i="1"/>
  <c r="JO620" i="1"/>
  <c r="JQ619" i="1"/>
  <c r="JP619" i="1"/>
  <c r="JO619" i="1"/>
  <c r="JQ618" i="1"/>
  <c r="JP618" i="1"/>
  <c r="JO618" i="1"/>
  <c r="JQ617" i="1"/>
  <c r="JP617" i="1"/>
  <c r="JO617" i="1"/>
  <c r="JQ616" i="1"/>
  <c r="JP616" i="1"/>
  <c r="JO616" i="1"/>
  <c r="JQ615" i="1"/>
  <c r="JP615" i="1"/>
  <c r="JO615" i="1"/>
  <c r="JQ614" i="1"/>
  <c r="JP614" i="1"/>
  <c r="JO614" i="1"/>
  <c r="JQ613" i="1"/>
  <c r="JP613" i="1"/>
  <c r="JO613" i="1"/>
  <c r="JQ612" i="1"/>
  <c r="JP612" i="1"/>
  <c r="JO612" i="1"/>
  <c r="JQ611" i="1"/>
  <c r="JP611" i="1"/>
  <c r="JO611" i="1"/>
  <c r="JQ610" i="1"/>
  <c r="JP610" i="1"/>
  <c r="JO610" i="1"/>
  <c r="JQ609" i="1"/>
  <c r="JP609" i="1"/>
  <c r="JO609" i="1"/>
  <c r="JQ608" i="1"/>
  <c r="JP608" i="1"/>
  <c r="JO608" i="1"/>
  <c r="JQ607" i="1"/>
  <c r="JP607" i="1"/>
  <c r="JO607" i="1"/>
  <c r="JQ606" i="1"/>
  <c r="JP606" i="1"/>
  <c r="JO606" i="1"/>
  <c r="JQ605" i="1"/>
  <c r="JP605" i="1"/>
  <c r="JO605" i="1"/>
  <c r="JQ604" i="1"/>
  <c r="JP604" i="1"/>
  <c r="JO604" i="1"/>
  <c r="JQ603" i="1"/>
  <c r="JP603" i="1"/>
  <c r="JO603" i="1"/>
  <c r="JQ602" i="1"/>
  <c r="JP602" i="1"/>
  <c r="JO602" i="1"/>
  <c r="JQ601" i="1"/>
  <c r="JP601" i="1"/>
  <c r="JO601" i="1"/>
  <c r="JQ600" i="1"/>
  <c r="JP600" i="1"/>
  <c r="JO600" i="1"/>
  <c r="JQ599" i="1"/>
  <c r="JP599" i="1"/>
  <c r="JO599" i="1"/>
  <c r="JQ598" i="1"/>
  <c r="JP598" i="1"/>
  <c r="JO598" i="1"/>
  <c r="JQ597" i="1"/>
  <c r="JP597" i="1"/>
  <c r="JO597" i="1"/>
  <c r="JQ596" i="1"/>
  <c r="JP596" i="1"/>
  <c r="JO596" i="1"/>
  <c r="JQ595" i="1"/>
  <c r="JP595" i="1"/>
  <c r="JO595" i="1"/>
  <c r="JQ594" i="1"/>
  <c r="JP594" i="1"/>
  <c r="JO594" i="1"/>
  <c r="JQ593" i="1"/>
  <c r="JP593" i="1"/>
  <c r="JO593" i="1"/>
  <c r="JQ592" i="1"/>
  <c r="JP592" i="1"/>
  <c r="JO592" i="1"/>
  <c r="JQ591" i="1"/>
  <c r="JP591" i="1"/>
  <c r="JO591" i="1"/>
  <c r="JQ590" i="1"/>
  <c r="JP590" i="1"/>
  <c r="JO590" i="1"/>
  <c r="JQ589" i="1"/>
  <c r="JP589" i="1"/>
  <c r="JO589" i="1"/>
  <c r="JQ588" i="1"/>
  <c r="JP588" i="1"/>
  <c r="JO588" i="1"/>
  <c r="JQ587" i="1"/>
  <c r="JP587" i="1"/>
  <c r="JO587" i="1"/>
  <c r="JQ586" i="1"/>
  <c r="JP586" i="1"/>
  <c r="JO586" i="1"/>
  <c r="JQ585" i="1"/>
  <c r="JP585" i="1"/>
  <c r="JO585" i="1"/>
  <c r="JQ584" i="1"/>
  <c r="JP584" i="1"/>
  <c r="JO584" i="1"/>
  <c r="JQ583" i="1"/>
  <c r="JP583" i="1"/>
  <c r="JO583" i="1"/>
  <c r="JQ582" i="1"/>
  <c r="JP582" i="1"/>
  <c r="JO582" i="1"/>
  <c r="JQ581" i="1"/>
  <c r="JP581" i="1"/>
  <c r="JO581" i="1"/>
  <c r="JQ580" i="1"/>
  <c r="JP580" i="1"/>
  <c r="JO580" i="1"/>
  <c r="JQ579" i="1"/>
  <c r="JP579" i="1"/>
  <c r="JO579" i="1"/>
  <c r="JQ578" i="1"/>
  <c r="JP578" i="1"/>
  <c r="JO578" i="1"/>
  <c r="JQ577" i="1"/>
  <c r="JP577" i="1"/>
  <c r="JO577" i="1"/>
  <c r="JQ576" i="1"/>
  <c r="JP576" i="1"/>
  <c r="JO576" i="1"/>
  <c r="JQ575" i="1"/>
  <c r="JP575" i="1"/>
  <c r="JO575" i="1"/>
  <c r="JQ574" i="1"/>
  <c r="JP574" i="1"/>
  <c r="JO574" i="1"/>
  <c r="JQ573" i="1"/>
  <c r="JP573" i="1"/>
  <c r="JO573" i="1"/>
  <c r="JQ572" i="1"/>
  <c r="JP572" i="1"/>
  <c r="JO572" i="1"/>
  <c r="JQ571" i="1"/>
  <c r="JP571" i="1"/>
  <c r="JO571" i="1"/>
  <c r="JQ570" i="1"/>
  <c r="JP570" i="1"/>
  <c r="JO570" i="1"/>
  <c r="JQ569" i="1"/>
  <c r="JP569" i="1"/>
  <c r="JO569" i="1"/>
  <c r="JQ568" i="1"/>
  <c r="JP568" i="1"/>
  <c r="JO568" i="1"/>
  <c r="JQ567" i="1"/>
  <c r="JP567" i="1"/>
  <c r="JO567" i="1"/>
  <c r="JQ566" i="1"/>
  <c r="JP566" i="1"/>
  <c r="JO566" i="1"/>
  <c r="JQ565" i="1"/>
  <c r="JP565" i="1"/>
  <c r="JO565" i="1"/>
  <c r="JQ564" i="1"/>
  <c r="JP564" i="1"/>
  <c r="JO564" i="1"/>
  <c r="JQ563" i="1"/>
  <c r="JP563" i="1"/>
  <c r="JO563" i="1"/>
  <c r="JQ562" i="1"/>
  <c r="JP562" i="1"/>
  <c r="JO562" i="1"/>
  <c r="JQ561" i="1"/>
  <c r="JP561" i="1"/>
  <c r="JO561" i="1"/>
  <c r="JQ560" i="1"/>
  <c r="JP560" i="1"/>
  <c r="JO560" i="1"/>
  <c r="JQ559" i="1"/>
  <c r="JP559" i="1"/>
  <c r="JO559" i="1"/>
  <c r="JQ558" i="1"/>
  <c r="JP558" i="1"/>
  <c r="JO558" i="1"/>
  <c r="JQ557" i="1"/>
  <c r="JP557" i="1"/>
  <c r="JO557" i="1"/>
  <c r="JQ556" i="1"/>
  <c r="JP556" i="1"/>
  <c r="JO556" i="1"/>
  <c r="JQ555" i="1"/>
  <c r="JP555" i="1"/>
  <c r="JO555" i="1"/>
  <c r="JQ554" i="1"/>
  <c r="JP554" i="1"/>
  <c r="JO554" i="1"/>
  <c r="JQ553" i="1"/>
  <c r="JP553" i="1"/>
  <c r="JO553" i="1"/>
  <c r="JQ552" i="1"/>
  <c r="JP552" i="1"/>
  <c r="JO552" i="1"/>
  <c r="JQ551" i="1"/>
  <c r="JP551" i="1"/>
  <c r="JO551" i="1"/>
  <c r="JQ550" i="1"/>
  <c r="JP550" i="1"/>
  <c r="JO550" i="1"/>
  <c r="JQ549" i="1"/>
  <c r="JP549" i="1"/>
  <c r="JO549" i="1"/>
  <c r="JQ548" i="1"/>
  <c r="JP548" i="1"/>
  <c r="JO548" i="1"/>
  <c r="JQ547" i="1"/>
  <c r="JP547" i="1"/>
  <c r="JO547" i="1"/>
  <c r="JQ546" i="1"/>
  <c r="JP546" i="1"/>
  <c r="JO546" i="1"/>
  <c r="JQ545" i="1"/>
  <c r="JP545" i="1"/>
  <c r="JO545" i="1"/>
  <c r="JQ544" i="1"/>
  <c r="JP544" i="1"/>
  <c r="JO544" i="1"/>
  <c r="JQ543" i="1"/>
  <c r="JP543" i="1"/>
  <c r="JO543" i="1"/>
  <c r="JQ542" i="1"/>
  <c r="JP542" i="1"/>
  <c r="JO542" i="1"/>
  <c r="JQ541" i="1"/>
  <c r="JP541" i="1"/>
  <c r="JO541" i="1"/>
  <c r="JQ540" i="1"/>
  <c r="JP540" i="1"/>
  <c r="JO540" i="1"/>
  <c r="JQ539" i="1"/>
  <c r="JP539" i="1"/>
  <c r="JO539" i="1"/>
  <c r="JQ538" i="1"/>
  <c r="JP538" i="1"/>
  <c r="JO538" i="1"/>
  <c r="JQ537" i="1"/>
  <c r="JP537" i="1"/>
  <c r="JO537" i="1"/>
  <c r="JQ536" i="1"/>
  <c r="JP536" i="1"/>
  <c r="JO536" i="1"/>
  <c r="JQ535" i="1"/>
  <c r="JP535" i="1"/>
  <c r="JO535" i="1"/>
  <c r="JQ534" i="1"/>
  <c r="JP534" i="1"/>
  <c r="JO534" i="1"/>
  <c r="JQ533" i="1"/>
  <c r="JP533" i="1"/>
  <c r="JO533" i="1"/>
  <c r="JQ532" i="1"/>
  <c r="JP532" i="1"/>
  <c r="JO532" i="1"/>
  <c r="JQ531" i="1"/>
  <c r="JP531" i="1"/>
  <c r="JO531" i="1"/>
  <c r="JQ530" i="1"/>
  <c r="JP530" i="1"/>
  <c r="JO530" i="1"/>
  <c r="JQ529" i="1"/>
  <c r="JP529" i="1"/>
  <c r="JO529" i="1"/>
  <c r="JQ528" i="1"/>
  <c r="JP528" i="1"/>
  <c r="JO528" i="1"/>
  <c r="JQ527" i="1"/>
  <c r="JP527" i="1"/>
  <c r="JO527" i="1"/>
  <c r="JQ526" i="1"/>
  <c r="JP526" i="1"/>
  <c r="JO526" i="1"/>
  <c r="JQ525" i="1"/>
  <c r="JP525" i="1"/>
  <c r="JO525" i="1"/>
  <c r="JQ524" i="1"/>
  <c r="JP524" i="1"/>
  <c r="JO524" i="1"/>
  <c r="JQ523" i="1"/>
  <c r="JP523" i="1"/>
  <c r="JO523" i="1"/>
  <c r="JQ522" i="1"/>
  <c r="JP522" i="1"/>
  <c r="JO522" i="1"/>
  <c r="JQ521" i="1"/>
  <c r="JP521" i="1"/>
  <c r="JO521" i="1"/>
  <c r="JQ520" i="1"/>
  <c r="JP520" i="1"/>
  <c r="JO520" i="1"/>
  <c r="JQ519" i="1"/>
  <c r="JP519" i="1"/>
  <c r="JO519" i="1"/>
  <c r="JQ518" i="1"/>
  <c r="JP518" i="1"/>
  <c r="JO518" i="1"/>
  <c r="JQ517" i="1"/>
  <c r="JP517" i="1"/>
  <c r="JO517" i="1"/>
  <c r="JQ516" i="1"/>
  <c r="JP516" i="1"/>
  <c r="JO516" i="1"/>
  <c r="JQ515" i="1"/>
  <c r="JP515" i="1"/>
  <c r="JO515" i="1"/>
  <c r="JQ514" i="1"/>
  <c r="JP514" i="1"/>
  <c r="JO514" i="1"/>
  <c r="JQ513" i="1"/>
  <c r="JP513" i="1"/>
  <c r="JO513" i="1"/>
  <c r="JQ512" i="1"/>
  <c r="JP512" i="1"/>
  <c r="JO512" i="1"/>
  <c r="JQ511" i="1"/>
  <c r="JP511" i="1"/>
  <c r="JO511" i="1"/>
  <c r="JQ510" i="1"/>
  <c r="JP510" i="1"/>
  <c r="JO510" i="1"/>
  <c r="JQ509" i="1"/>
  <c r="JP509" i="1"/>
  <c r="JO509" i="1"/>
  <c r="JQ508" i="1"/>
  <c r="JP508" i="1"/>
  <c r="JO508" i="1"/>
  <c r="JQ507" i="1"/>
  <c r="JP507" i="1"/>
  <c r="JO507" i="1"/>
  <c r="JQ506" i="1"/>
  <c r="JP506" i="1"/>
  <c r="JO506" i="1"/>
  <c r="JQ505" i="1"/>
  <c r="JP505" i="1"/>
  <c r="JO505" i="1"/>
  <c r="JQ504" i="1"/>
  <c r="JP504" i="1"/>
  <c r="JO504" i="1"/>
  <c r="JQ503" i="1"/>
  <c r="JP503" i="1"/>
  <c r="JO503" i="1"/>
  <c r="JQ502" i="1"/>
  <c r="JP502" i="1"/>
  <c r="JO502" i="1"/>
  <c r="JQ501" i="1"/>
  <c r="JP501" i="1"/>
  <c r="JO501" i="1"/>
  <c r="JQ500" i="1"/>
  <c r="JP500" i="1"/>
  <c r="JO500" i="1"/>
  <c r="JQ499" i="1"/>
  <c r="JP499" i="1"/>
  <c r="JO499" i="1"/>
  <c r="JQ498" i="1"/>
  <c r="JP498" i="1"/>
  <c r="JO498" i="1"/>
  <c r="JQ497" i="1"/>
  <c r="JP497" i="1"/>
  <c r="JO497" i="1"/>
  <c r="JQ496" i="1"/>
  <c r="JP496" i="1"/>
  <c r="JO496" i="1"/>
  <c r="JQ495" i="1"/>
  <c r="JP495" i="1"/>
  <c r="JO495" i="1"/>
  <c r="JQ494" i="1"/>
  <c r="JP494" i="1"/>
  <c r="JO494" i="1"/>
  <c r="JQ493" i="1"/>
  <c r="JP493" i="1"/>
  <c r="JO493" i="1"/>
  <c r="JQ492" i="1"/>
  <c r="JP492" i="1"/>
  <c r="JO492" i="1"/>
  <c r="JQ491" i="1"/>
  <c r="JP491" i="1"/>
  <c r="JO491" i="1"/>
  <c r="JQ490" i="1"/>
  <c r="JP490" i="1"/>
  <c r="JO490" i="1"/>
  <c r="JQ489" i="1"/>
  <c r="JP489" i="1"/>
  <c r="JO489" i="1"/>
  <c r="JQ488" i="1"/>
  <c r="JP488" i="1"/>
  <c r="JO488" i="1"/>
  <c r="JQ487" i="1"/>
  <c r="JP487" i="1"/>
  <c r="JO487" i="1"/>
  <c r="JQ486" i="1"/>
  <c r="JP486" i="1"/>
  <c r="JO486" i="1"/>
  <c r="JQ485" i="1"/>
  <c r="JP485" i="1"/>
  <c r="JO485" i="1"/>
  <c r="JQ484" i="1"/>
  <c r="JP484" i="1"/>
  <c r="JO484" i="1"/>
  <c r="JQ483" i="1"/>
  <c r="JP483" i="1"/>
  <c r="JO483" i="1"/>
  <c r="JQ482" i="1"/>
  <c r="JP482" i="1"/>
  <c r="JO482" i="1"/>
  <c r="JQ481" i="1"/>
  <c r="JP481" i="1"/>
  <c r="JO481" i="1"/>
  <c r="JQ480" i="1"/>
  <c r="JP480" i="1"/>
  <c r="JO480" i="1"/>
  <c r="JQ479" i="1"/>
  <c r="JP479" i="1"/>
  <c r="JO479" i="1"/>
  <c r="JQ478" i="1"/>
  <c r="JP478" i="1"/>
  <c r="JO478" i="1"/>
  <c r="JQ477" i="1"/>
  <c r="JP477" i="1"/>
  <c r="JO477" i="1"/>
  <c r="JQ476" i="1"/>
  <c r="JP476" i="1"/>
  <c r="JO476" i="1"/>
  <c r="JQ475" i="1"/>
  <c r="JP475" i="1"/>
  <c r="JO475" i="1"/>
  <c r="JQ474" i="1"/>
  <c r="JP474" i="1"/>
  <c r="JO474" i="1"/>
  <c r="JQ473" i="1"/>
  <c r="JP473" i="1"/>
  <c r="JO473" i="1"/>
  <c r="JQ472" i="1"/>
  <c r="JP472" i="1"/>
  <c r="JO472" i="1"/>
  <c r="JQ471" i="1"/>
  <c r="JP471" i="1"/>
  <c r="JO471" i="1"/>
  <c r="JQ470" i="1"/>
  <c r="JP470" i="1"/>
  <c r="JO470" i="1"/>
  <c r="JQ469" i="1"/>
  <c r="JP469" i="1"/>
  <c r="JO469" i="1"/>
  <c r="JQ468" i="1"/>
  <c r="JP468" i="1"/>
  <c r="JO468" i="1"/>
  <c r="JQ467" i="1"/>
  <c r="JP467" i="1"/>
  <c r="JO467" i="1"/>
  <c r="JQ466" i="1"/>
  <c r="JP466" i="1"/>
  <c r="JO466" i="1"/>
  <c r="JQ465" i="1"/>
  <c r="JP465" i="1"/>
  <c r="JO465" i="1"/>
  <c r="JQ464" i="1"/>
  <c r="JP464" i="1"/>
  <c r="JO464" i="1"/>
  <c r="JQ463" i="1"/>
  <c r="JP463" i="1"/>
  <c r="JO463" i="1"/>
  <c r="JQ462" i="1"/>
  <c r="JP462" i="1"/>
  <c r="JO462" i="1"/>
  <c r="JQ461" i="1"/>
  <c r="JP461" i="1"/>
  <c r="JO461" i="1"/>
  <c r="JQ460" i="1"/>
  <c r="JP460" i="1"/>
  <c r="JO460" i="1"/>
  <c r="JQ459" i="1"/>
  <c r="JP459" i="1"/>
  <c r="JO459" i="1"/>
  <c r="JQ458" i="1"/>
  <c r="JP458" i="1"/>
  <c r="JO458" i="1"/>
  <c r="JQ457" i="1"/>
  <c r="JP457" i="1"/>
  <c r="JO457" i="1"/>
  <c r="JQ456" i="1"/>
  <c r="JP456" i="1"/>
  <c r="JO456" i="1"/>
  <c r="JQ455" i="1"/>
  <c r="JP455" i="1"/>
  <c r="JO455" i="1"/>
  <c r="JQ454" i="1"/>
  <c r="JP454" i="1"/>
  <c r="JO454" i="1"/>
  <c r="JQ453" i="1"/>
  <c r="JP453" i="1"/>
  <c r="JO453" i="1"/>
  <c r="JQ452" i="1"/>
  <c r="JP452" i="1"/>
  <c r="JO452" i="1"/>
  <c r="JQ451" i="1"/>
  <c r="JP451" i="1"/>
  <c r="JO451" i="1"/>
  <c r="JQ450" i="1"/>
  <c r="JP450" i="1"/>
  <c r="JO450" i="1"/>
  <c r="JQ449" i="1"/>
  <c r="JP449" i="1"/>
  <c r="JO449" i="1"/>
  <c r="JQ448" i="1"/>
  <c r="JP448" i="1"/>
  <c r="JO448" i="1"/>
  <c r="JQ447" i="1"/>
  <c r="JP447" i="1"/>
  <c r="JO447" i="1"/>
  <c r="JQ446" i="1"/>
  <c r="JP446" i="1"/>
  <c r="JO446" i="1"/>
  <c r="JQ445" i="1"/>
  <c r="JP445" i="1"/>
  <c r="JO445" i="1"/>
  <c r="JQ444" i="1"/>
  <c r="JP444" i="1"/>
  <c r="JO444" i="1"/>
  <c r="JQ443" i="1"/>
  <c r="JP443" i="1"/>
  <c r="JO443" i="1"/>
  <c r="JQ442" i="1"/>
  <c r="JP442" i="1"/>
  <c r="JO442" i="1"/>
  <c r="JQ441" i="1"/>
  <c r="JP441" i="1"/>
  <c r="JO441" i="1"/>
  <c r="JQ440" i="1"/>
  <c r="JP440" i="1"/>
  <c r="JO440" i="1"/>
  <c r="JQ439" i="1"/>
  <c r="JP439" i="1"/>
  <c r="JO439" i="1"/>
  <c r="JQ438" i="1"/>
  <c r="JP438" i="1"/>
  <c r="JO438" i="1"/>
  <c r="JQ437" i="1"/>
  <c r="JP437" i="1"/>
  <c r="JO437" i="1"/>
  <c r="JQ436" i="1"/>
  <c r="JP436" i="1"/>
  <c r="JO436" i="1"/>
  <c r="JQ435" i="1"/>
  <c r="JP435" i="1"/>
  <c r="JO435" i="1"/>
  <c r="JQ434" i="1"/>
  <c r="JP434" i="1"/>
  <c r="JO434" i="1"/>
  <c r="JQ433" i="1"/>
  <c r="JP433" i="1"/>
  <c r="JO433" i="1"/>
  <c r="JQ432" i="1"/>
  <c r="JP432" i="1"/>
  <c r="JO432" i="1"/>
  <c r="JQ431" i="1"/>
  <c r="JP431" i="1"/>
  <c r="JO431" i="1"/>
  <c r="JQ430" i="1"/>
  <c r="JP430" i="1"/>
  <c r="JO430" i="1"/>
  <c r="JQ429" i="1"/>
  <c r="JP429" i="1"/>
  <c r="JO429" i="1"/>
  <c r="JQ428" i="1"/>
  <c r="JP428" i="1"/>
  <c r="JO428" i="1"/>
  <c r="JQ427" i="1"/>
  <c r="JP427" i="1"/>
  <c r="JO427" i="1"/>
  <c r="JQ426" i="1"/>
  <c r="JP426" i="1"/>
  <c r="JO426" i="1"/>
  <c r="JQ425" i="1"/>
  <c r="JP425" i="1"/>
  <c r="JO425" i="1"/>
  <c r="JQ424" i="1"/>
  <c r="JP424" i="1"/>
  <c r="JO424" i="1"/>
  <c r="JQ423" i="1"/>
  <c r="JP423" i="1"/>
  <c r="JO423" i="1"/>
  <c r="JQ422" i="1"/>
  <c r="JP422" i="1"/>
  <c r="JO422" i="1"/>
  <c r="JQ421" i="1"/>
  <c r="JP421" i="1"/>
  <c r="JO421" i="1"/>
  <c r="JQ420" i="1"/>
  <c r="JP420" i="1"/>
  <c r="JO420" i="1"/>
  <c r="JQ419" i="1"/>
  <c r="JP419" i="1"/>
  <c r="JO419" i="1"/>
  <c r="JQ418" i="1"/>
  <c r="JP418" i="1"/>
  <c r="JO418" i="1"/>
  <c r="JQ417" i="1"/>
  <c r="JP417" i="1"/>
  <c r="JO417" i="1"/>
  <c r="JQ416" i="1"/>
  <c r="JP416" i="1"/>
  <c r="JO416" i="1"/>
  <c r="JQ415" i="1"/>
  <c r="JP415" i="1"/>
  <c r="JO415" i="1"/>
  <c r="JQ414" i="1"/>
  <c r="JP414" i="1"/>
  <c r="JO414" i="1"/>
  <c r="JQ413" i="1"/>
  <c r="JP413" i="1"/>
  <c r="JO413" i="1"/>
  <c r="JQ412" i="1"/>
  <c r="JP412" i="1"/>
  <c r="JO412" i="1"/>
  <c r="JQ411" i="1"/>
  <c r="JP411" i="1"/>
  <c r="JO411" i="1"/>
  <c r="JQ410" i="1"/>
  <c r="JP410" i="1"/>
  <c r="JO410" i="1"/>
  <c r="JQ409" i="1"/>
  <c r="JP409" i="1"/>
  <c r="JO409" i="1"/>
  <c r="JQ408" i="1"/>
  <c r="JP408" i="1"/>
  <c r="JO408" i="1"/>
  <c r="JQ407" i="1"/>
  <c r="JP407" i="1"/>
  <c r="JO407" i="1"/>
  <c r="JQ406" i="1"/>
  <c r="JP406" i="1"/>
  <c r="JO406" i="1"/>
  <c r="JQ405" i="1"/>
  <c r="JP405" i="1"/>
  <c r="JO405" i="1"/>
  <c r="JQ404" i="1"/>
  <c r="JP404" i="1"/>
  <c r="JO404" i="1"/>
  <c r="JQ403" i="1"/>
  <c r="JP403" i="1"/>
  <c r="JO403" i="1"/>
  <c r="JQ402" i="1"/>
  <c r="JP402" i="1"/>
  <c r="JO402" i="1"/>
  <c r="JQ401" i="1"/>
  <c r="JP401" i="1"/>
  <c r="JO401" i="1"/>
  <c r="JQ400" i="1"/>
  <c r="JP400" i="1"/>
  <c r="JO400" i="1"/>
  <c r="JQ399" i="1"/>
  <c r="JP399" i="1"/>
  <c r="JO399" i="1"/>
  <c r="JQ398" i="1"/>
  <c r="JP398" i="1"/>
  <c r="JO398" i="1"/>
  <c r="JQ397" i="1"/>
  <c r="JP397" i="1"/>
  <c r="JO397" i="1"/>
  <c r="JQ396" i="1"/>
  <c r="JP396" i="1"/>
  <c r="JO396" i="1"/>
  <c r="JQ395" i="1"/>
  <c r="JP395" i="1"/>
  <c r="JO395" i="1"/>
  <c r="JQ394" i="1"/>
  <c r="JP394" i="1"/>
  <c r="JO394" i="1"/>
  <c r="JQ393" i="1"/>
  <c r="JP393" i="1"/>
  <c r="JO393" i="1"/>
  <c r="JQ392" i="1"/>
  <c r="JP392" i="1"/>
  <c r="JO392" i="1"/>
  <c r="JQ391" i="1"/>
  <c r="JP391" i="1"/>
  <c r="JO391" i="1"/>
  <c r="JQ390" i="1"/>
  <c r="JP390" i="1"/>
  <c r="JO390" i="1"/>
  <c r="JQ389" i="1"/>
  <c r="JP389" i="1"/>
  <c r="JO389" i="1"/>
  <c r="JQ388" i="1"/>
  <c r="JP388" i="1"/>
  <c r="JO388" i="1"/>
  <c r="JQ387" i="1"/>
  <c r="JP387" i="1"/>
  <c r="JO387" i="1"/>
  <c r="JQ386" i="1"/>
  <c r="JP386" i="1"/>
  <c r="JO386" i="1"/>
  <c r="JQ385" i="1"/>
  <c r="JP385" i="1"/>
  <c r="JO385" i="1"/>
  <c r="JQ384" i="1"/>
  <c r="JP384" i="1"/>
  <c r="JO384" i="1"/>
  <c r="JQ383" i="1"/>
  <c r="JP383" i="1"/>
  <c r="JO383" i="1"/>
  <c r="JQ382" i="1"/>
  <c r="JP382" i="1"/>
  <c r="JO382" i="1"/>
  <c r="JQ381" i="1"/>
  <c r="JP381" i="1"/>
  <c r="JO381" i="1"/>
  <c r="JQ380" i="1"/>
  <c r="JP380" i="1"/>
  <c r="JO380" i="1"/>
  <c r="JQ379" i="1"/>
  <c r="JP379" i="1"/>
  <c r="JO379" i="1"/>
  <c r="JQ378" i="1"/>
  <c r="JP378" i="1"/>
  <c r="JO378" i="1"/>
  <c r="JQ377" i="1"/>
  <c r="JP377" i="1"/>
  <c r="JO377" i="1"/>
  <c r="JQ376" i="1"/>
  <c r="JP376" i="1"/>
  <c r="JO376" i="1"/>
  <c r="JQ375" i="1"/>
  <c r="JP375" i="1"/>
  <c r="JO375" i="1"/>
  <c r="JQ374" i="1"/>
  <c r="JP374" i="1"/>
  <c r="JO374" i="1"/>
  <c r="JQ373" i="1"/>
  <c r="JP373" i="1"/>
  <c r="JO373" i="1"/>
  <c r="JQ372" i="1"/>
  <c r="JP372" i="1"/>
  <c r="JO372" i="1"/>
  <c r="JQ371" i="1"/>
  <c r="JP371" i="1"/>
  <c r="JO371" i="1"/>
  <c r="JQ370" i="1"/>
  <c r="JP370" i="1"/>
  <c r="JO370" i="1"/>
  <c r="JQ369" i="1"/>
  <c r="JP369" i="1"/>
  <c r="JO369" i="1"/>
  <c r="JQ368" i="1"/>
  <c r="JP368" i="1"/>
  <c r="JO368" i="1"/>
  <c r="JQ367" i="1"/>
  <c r="JP367" i="1"/>
  <c r="JO367" i="1"/>
  <c r="JQ366" i="1"/>
  <c r="JP366" i="1"/>
  <c r="JO366" i="1"/>
  <c r="JQ365" i="1"/>
  <c r="JP365" i="1"/>
  <c r="JO365" i="1"/>
  <c r="JQ364" i="1"/>
  <c r="JP364" i="1"/>
  <c r="JO364" i="1"/>
  <c r="JQ363" i="1"/>
  <c r="JP363" i="1"/>
  <c r="JO363" i="1"/>
  <c r="JQ362" i="1"/>
  <c r="JP362" i="1"/>
  <c r="JO362" i="1"/>
  <c r="JQ361" i="1"/>
  <c r="JP361" i="1"/>
  <c r="JO361" i="1"/>
  <c r="JQ360" i="1"/>
  <c r="JP360" i="1"/>
  <c r="JO360" i="1"/>
  <c r="JQ359" i="1"/>
  <c r="JP359" i="1"/>
  <c r="JO359" i="1"/>
  <c r="JQ358" i="1"/>
  <c r="JP358" i="1"/>
  <c r="JO358" i="1"/>
  <c r="JQ357" i="1"/>
  <c r="JP357" i="1"/>
  <c r="JO357" i="1"/>
  <c r="JQ356" i="1"/>
  <c r="JP356" i="1"/>
  <c r="JO356" i="1"/>
  <c r="JQ355" i="1"/>
  <c r="JP355" i="1"/>
  <c r="JO355" i="1"/>
  <c r="JQ354" i="1"/>
  <c r="JP354" i="1"/>
  <c r="JO354" i="1"/>
  <c r="JQ353" i="1"/>
  <c r="JP353" i="1"/>
  <c r="JO353" i="1"/>
  <c r="JQ352" i="1"/>
  <c r="JP352" i="1"/>
  <c r="JO352" i="1"/>
  <c r="JQ351" i="1"/>
  <c r="JP351" i="1"/>
  <c r="JO351" i="1"/>
  <c r="JQ350" i="1"/>
  <c r="JP350" i="1"/>
  <c r="JO350" i="1"/>
  <c r="JQ349" i="1"/>
  <c r="JP349" i="1"/>
  <c r="JO349" i="1"/>
  <c r="JQ348" i="1"/>
  <c r="JP348" i="1"/>
  <c r="JO348" i="1"/>
  <c r="JQ347" i="1"/>
  <c r="JP347" i="1"/>
  <c r="JO347" i="1"/>
  <c r="JQ346" i="1"/>
  <c r="JP346" i="1"/>
  <c r="JO346" i="1"/>
  <c r="JQ345" i="1"/>
  <c r="JP345" i="1"/>
  <c r="JO345" i="1"/>
  <c r="JQ344" i="1"/>
  <c r="JP344" i="1"/>
  <c r="JO344" i="1"/>
  <c r="JQ343" i="1"/>
  <c r="JP343" i="1"/>
  <c r="JO343" i="1"/>
  <c r="JQ342" i="1"/>
  <c r="JP342" i="1"/>
  <c r="JO342" i="1"/>
  <c r="JQ341" i="1"/>
  <c r="JP341" i="1"/>
  <c r="JO341" i="1"/>
  <c r="JQ340" i="1"/>
  <c r="JP340" i="1"/>
  <c r="JO340" i="1"/>
  <c r="JQ339" i="1"/>
  <c r="JP339" i="1"/>
  <c r="JO339" i="1"/>
  <c r="JQ338" i="1"/>
  <c r="JP338" i="1"/>
  <c r="JO338" i="1"/>
  <c r="JQ337" i="1"/>
  <c r="JP337" i="1"/>
  <c r="JO337" i="1"/>
  <c r="JQ336" i="1"/>
  <c r="JP336" i="1"/>
  <c r="JO336" i="1"/>
  <c r="JQ335" i="1"/>
  <c r="JP335" i="1"/>
  <c r="JO335" i="1"/>
  <c r="JQ334" i="1"/>
  <c r="JP334" i="1"/>
  <c r="JO334" i="1"/>
  <c r="JQ333" i="1"/>
  <c r="JP333" i="1"/>
  <c r="JO333" i="1"/>
  <c r="JQ332" i="1"/>
  <c r="JP332" i="1"/>
  <c r="JO332" i="1"/>
  <c r="JQ331" i="1"/>
  <c r="JP331" i="1"/>
  <c r="JO331" i="1"/>
  <c r="JQ330" i="1"/>
  <c r="JP330" i="1"/>
  <c r="JO330" i="1"/>
  <c r="JQ329" i="1"/>
  <c r="JP329" i="1"/>
  <c r="JO329" i="1"/>
  <c r="JQ328" i="1"/>
  <c r="JP328" i="1"/>
  <c r="JO328" i="1"/>
  <c r="JQ327" i="1"/>
  <c r="JP327" i="1"/>
  <c r="JO327" i="1"/>
  <c r="JQ326" i="1"/>
  <c r="JP326" i="1"/>
  <c r="JO326" i="1"/>
  <c r="JQ325" i="1"/>
  <c r="JP325" i="1"/>
  <c r="JO325" i="1"/>
  <c r="JQ324" i="1"/>
  <c r="JP324" i="1"/>
  <c r="JO324" i="1"/>
  <c r="JQ323" i="1"/>
  <c r="JP323" i="1"/>
  <c r="JO323" i="1"/>
  <c r="JQ322" i="1"/>
  <c r="JP322" i="1"/>
  <c r="JO322" i="1"/>
  <c r="JQ321" i="1"/>
  <c r="JP321" i="1"/>
  <c r="JO321" i="1"/>
  <c r="JQ320" i="1"/>
  <c r="JP320" i="1"/>
  <c r="JO320" i="1"/>
  <c r="JQ319" i="1"/>
  <c r="JP319" i="1"/>
  <c r="JO319" i="1"/>
  <c r="JQ318" i="1"/>
  <c r="JP318" i="1"/>
  <c r="JO318" i="1"/>
  <c r="JQ317" i="1"/>
  <c r="JP317" i="1"/>
  <c r="JO317" i="1"/>
  <c r="JQ316" i="1"/>
  <c r="JP316" i="1"/>
  <c r="JO316" i="1"/>
  <c r="JQ315" i="1"/>
  <c r="JP315" i="1"/>
  <c r="JO315" i="1"/>
  <c r="JQ314" i="1"/>
  <c r="JP314" i="1"/>
  <c r="JO314" i="1"/>
  <c r="JQ313" i="1"/>
  <c r="JP313" i="1"/>
  <c r="JO313" i="1"/>
  <c r="JQ312" i="1"/>
  <c r="JP312" i="1"/>
  <c r="JO312" i="1"/>
  <c r="JQ311" i="1"/>
  <c r="JP311" i="1"/>
  <c r="JO311" i="1"/>
  <c r="JQ310" i="1"/>
  <c r="JP310" i="1"/>
  <c r="JO310" i="1"/>
  <c r="JQ309" i="1"/>
  <c r="JP309" i="1"/>
  <c r="JO309" i="1"/>
  <c r="JQ308" i="1"/>
  <c r="JP308" i="1"/>
  <c r="JO308" i="1"/>
  <c r="JQ307" i="1"/>
  <c r="JP307" i="1"/>
  <c r="JO307" i="1"/>
  <c r="JQ306" i="1"/>
  <c r="JP306" i="1"/>
  <c r="JO306" i="1"/>
  <c r="JQ305" i="1"/>
  <c r="JP305" i="1"/>
  <c r="JO305" i="1"/>
  <c r="JQ304" i="1"/>
  <c r="JP304" i="1"/>
  <c r="JO304" i="1"/>
  <c r="JQ303" i="1"/>
  <c r="JP303" i="1"/>
  <c r="JO303" i="1"/>
  <c r="JQ302" i="1"/>
  <c r="JP302" i="1"/>
  <c r="JO302" i="1"/>
  <c r="JQ301" i="1"/>
  <c r="JP301" i="1"/>
  <c r="JO301" i="1"/>
  <c r="JQ300" i="1"/>
  <c r="JP300" i="1"/>
  <c r="JO300" i="1"/>
  <c r="JQ299" i="1"/>
  <c r="JP299" i="1"/>
  <c r="JO299" i="1"/>
  <c r="JQ298" i="1"/>
  <c r="JP298" i="1"/>
  <c r="JO298" i="1"/>
  <c r="JQ297" i="1"/>
  <c r="JP297" i="1"/>
  <c r="JO297" i="1"/>
  <c r="JQ296" i="1"/>
  <c r="JP296" i="1"/>
  <c r="JO296" i="1"/>
  <c r="JQ295" i="1"/>
  <c r="JP295" i="1"/>
  <c r="JO295" i="1"/>
  <c r="JQ294" i="1"/>
  <c r="JP294" i="1"/>
  <c r="JO294" i="1"/>
  <c r="JQ293" i="1"/>
  <c r="JP293" i="1"/>
  <c r="JO293" i="1"/>
  <c r="JQ292" i="1"/>
  <c r="JP292" i="1"/>
  <c r="JO292" i="1"/>
  <c r="JQ291" i="1"/>
  <c r="JP291" i="1"/>
  <c r="JO291" i="1"/>
  <c r="JQ290" i="1"/>
  <c r="JP290" i="1"/>
  <c r="JO290" i="1"/>
  <c r="JQ289" i="1"/>
  <c r="JP289" i="1"/>
  <c r="JO289" i="1"/>
  <c r="JQ288" i="1"/>
  <c r="JP288" i="1"/>
  <c r="JO288" i="1"/>
  <c r="JQ287" i="1"/>
  <c r="JP287" i="1"/>
  <c r="JO287" i="1"/>
  <c r="JQ286" i="1"/>
  <c r="JP286" i="1"/>
  <c r="JO286" i="1"/>
  <c r="JQ285" i="1"/>
  <c r="JP285" i="1"/>
  <c r="JO285" i="1"/>
  <c r="JQ284" i="1"/>
  <c r="JP284" i="1"/>
  <c r="JO284" i="1"/>
  <c r="JQ283" i="1"/>
  <c r="JP283" i="1"/>
  <c r="JO283" i="1"/>
  <c r="JQ282" i="1"/>
  <c r="JP282" i="1"/>
  <c r="JO282" i="1"/>
  <c r="JQ281" i="1"/>
  <c r="JP281" i="1"/>
  <c r="JO281" i="1"/>
  <c r="JQ280" i="1"/>
  <c r="JP280" i="1"/>
  <c r="JO280" i="1"/>
  <c r="JQ279" i="1"/>
  <c r="JP279" i="1"/>
  <c r="JO279" i="1"/>
  <c r="JQ278" i="1"/>
  <c r="JP278" i="1"/>
  <c r="JO278" i="1"/>
  <c r="JQ277" i="1"/>
  <c r="JP277" i="1"/>
  <c r="JO277" i="1"/>
  <c r="JQ276" i="1"/>
  <c r="JP276" i="1"/>
  <c r="JO276" i="1"/>
  <c r="JQ275" i="1"/>
  <c r="JP275" i="1"/>
  <c r="JO275" i="1"/>
  <c r="JQ274" i="1"/>
  <c r="JP274" i="1"/>
  <c r="JO274" i="1"/>
  <c r="JQ273" i="1"/>
  <c r="JP273" i="1"/>
  <c r="JO273" i="1"/>
  <c r="JQ272" i="1"/>
  <c r="JP272" i="1"/>
  <c r="JO272" i="1"/>
  <c r="JQ271" i="1"/>
  <c r="JP271" i="1"/>
  <c r="JO271" i="1"/>
  <c r="JQ270" i="1"/>
  <c r="JP270" i="1"/>
  <c r="JO270" i="1"/>
  <c r="JQ269" i="1"/>
  <c r="JP269" i="1"/>
  <c r="JO269" i="1"/>
  <c r="JQ268" i="1"/>
  <c r="JP268" i="1"/>
  <c r="JO268" i="1"/>
  <c r="JQ267" i="1"/>
  <c r="JP267" i="1"/>
  <c r="JO267" i="1"/>
  <c r="JQ266" i="1"/>
  <c r="JP266" i="1"/>
  <c r="JO266" i="1"/>
  <c r="JQ265" i="1"/>
  <c r="JP265" i="1"/>
  <c r="JO265" i="1"/>
  <c r="JQ264" i="1"/>
  <c r="JP264" i="1"/>
  <c r="JO264" i="1"/>
  <c r="JQ263" i="1"/>
  <c r="JP263" i="1"/>
  <c r="JO263" i="1"/>
  <c r="JQ262" i="1"/>
  <c r="JP262" i="1"/>
  <c r="JO262" i="1"/>
  <c r="JQ261" i="1"/>
  <c r="JP261" i="1"/>
  <c r="JO261" i="1"/>
  <c r="JQ260" i="1"/>
  <c r="JP260" i="1"/>
  <c r="JO260" i="1"/>
  <c r="JQ259" i="1"/>
  <c r="JP259" i="1"/>
  <c r="JO259" i="1"/>
  <c r="JQ258" i="1"/>
  <c r="JP258" i="1"/>
  <c r="JO258" i="1"/>
  <c r="JQ257" i="1"/>
  <c r="JP257" i="1"/>
  <c r="JO257" i="1"/>
  <c r="JQ256" i="1"/>
  <c r="JP256" i="1"/>
  <c r="JO256" i="1"/>
  <c r="JQ255" i="1"/>
  <c r="JP255" i="1"/>
  <c r="JO255" i="1"/>
  <c r="JQ254" i="1"/>
  <c r="JP254" i="1"/>
  <c r="JO254" i="1"/>
  <c r="JQ253" i="1"/>
  <c r="JP253" i="1"/>
  <c r="JO253" i="1"/>
  <c r="JQ252" i="1"/>
  <c r="JP252" i="1"/>
  <c r="JO252" i="1"/>
  <c r="JQ251" i="1"/>
  <c r="JP251" i="1"/>
  <c r="JO251" i="1"/>
  <c r="JQ250" i="1"/>
  <c r="JP250" i="1"/>
  <c r="JO250" i="1"/>
  <c r="JQ249" i="1"/>
  <c r="JP249" i="1"/>
  <c r="JO249" i="1"/>
  <c r="JQ248" i="1"/>
  <c r="JP248" i="1"/>
  <c r="JO248" i="1"/>
  <c r="JQ247" i="1"/>
  <c r="JP247" i="1"/>
  <c r="JO247" i="1"/>
  <c r="JQ246" i="1"/>
  <c r="JP246" i="1"/>
  <c r="JO246" i="1"/>
  <c r="JQ245" i="1"/>
  <c r="JP245" i="1"/>
  <c r="JO245" i="1"/>
  <c r="JQ244" i="1"/>
  <c r="JP244" i="1"/>
  <c r="JO244" i="1"/>
  <c r="JQ243" i="1"/>
  <c r="JP243" i="1"/>
  <c r="JO243" i="1"/>
  <c r="JQ242" i="1"/>
  <c r="JP242" i="1"/>
  <c r="JO242" i="1"/>
  <c r="JQ241" i="1"/>
  <c r="JP241" i="1"/>
  <c r="JO241" i="1"/>
  <c r="JQ240" i="1"/>
  <c r="JP240" i="1"/>
  <c r="JO240" i="1"/>
  <c r="JQ239" i="1"/>
  <c r="JP239" i="1"/>
  <c r="JO239" i="1"/>
  <c r="JQ238" i="1"/>
  <c r="JP238" i="1"/>
  <c r="JO238" i="1"/>
  <c r="JQ237" i="1"/>
  <c r="JP237" i="1"/>
  <c r="JO237" i="1"/>
  <c r="JQ236" i="1"/>
  <c r="JP236" i="1"/>
  <c r="JO236" i="1"/>
  <c r="JQ235" i="1"/>
  <c r="JP235" i="1"/>
  <c r="JO235" i="1"/>
  <c r="JQ234" i="1"/>
  <c r="JP234" i="1"/>
  <c r="JO234" i="1"/>
  <c r="JQ233" i="1"/>
  <c r="JP233" i="1"/>
  <c r="JO233" i="1"/>
  <c r="JQ232" i="1"/>
  <c r="JP232" i="1"/>
  <c r="JO232" i="1"/>
  <c r="JQ231" i="1"/>
  <c r="JP231" i="1"/>
  <c r="JO231" i="1"/>
  <c r="JQ230" i="1"/>
  <c r="JP230" i="1"/>
  <c r="JO230" i="1"/>
  <c r="JQ229" i="1"/>
  <c r="JP229" i="1"/>
  <c r="JO229" i="1"/>
  <c r="JQ228" i="1"/>
  <c r="JP228" i="1"/>
  <c r="JO228" i="1"/>
  <c r="JQ227" i="1"/>
  <c r="JP227" i="1"/>
  <c r="JO227" i="1"/>
  <c r="JQ226" i="1"/>
  <c r="JP226" i="1"/>
  <c r="JO226" i="1"/>
  <c r="JQ225" i="1"/>
  <c r="JP225" i="1"/>
  <c r="JO225" i="1"/>
  <c r="JQ224" i="1"/>
  <c r="JP224" i="1"/>
  <c r="JO224" i="1"/>
  <c r="JQ223" i="1"/>
  <c r="JP223" i="1"/>
  <c r="JO223" i="1"/>
  <c r="JQ222" i="1"/>
  <c r="JP222" i="1"/>
  <c r="JO222" i="1"/>
  <c r="JQ221" i="1"/>
  <c r="JP221" i="1"/>
  <c r="JO221" i="1"/>
  <c r="JQ220" i="1"/>
  <c r="JP220" i="1"/>
  <c r="JO220" i="1"/>
  <c r="JQ219" i="1"/>
  <c r="JP219" i="1"/>
  <c r="JO219" i="1"/>
  <c r="JQ218" i="1"/>
  <c r="JP218" i="1"/>
  <c r="JO218" i="1"/>
  <c r="JQ217" i="1"/>
  <c r="JP217" i="1"/>
  <c r="JO217" i="1"/>
  <c r="JQ216" i="1"/>
  <c r="JP216" i="1"/>
  <c r="JO216" i="1"/>
  <c r="JQ215" i="1"/>
  <c r="JP215" i="1"/>
  <c r="JO215" i="1"/>
  <c r="JQ214" i="1"/>
  <c r="JP214" i="1"/>
  <c r="JO214" i="1"/>
  <c r="JQ213" i="1"/>
  <c r="JP213" i="1"/>
  <c r="JO213" i="1"/>
  <c r="JQ212" i="1"/>
  <c r="JP212" i="1"/>
  <c r="JO212" i="1"/>
  <c r="JQ211" i="1"/>
  <c r="JP211" i="1"/>
  <c r="JO211" i="1"/>
  <c r="JQ210" i="1"/>
  <c r="JP210" i="1"/>
  <c r="JO210" i="1"/>
  <c r="JQ209" i="1"/>
  <c r="JP209" i="1"/>
  <c r="JO209" i="1"/>
  <c r="JQ208" i="1"/>
  <c r="JP208" i="1"/>
  <c r="JO208" i="1"/>
  <c r="JQ207" i="1"/>
  <c r="JP207" i="1"/>
  <c r="JO207" i="1"/>
  <c r="JQ206" i="1"/>
  <c r="JP206" i="1"/>
  <c r="JO206" i="1"/>
  <c r="JQ205" i="1"/>
  <c r="JP205" i="1"/>
  <c r="JO205" i="1"/>
  <c r="JQ204" i="1"/>
  <c r="JP204" i="1"/>
  <c r="JO204" i="1"/>
  <c r="JQ203" i="1"/>
  <c r="JP203" i="1"/>
  <c r="JO203" i="1"/>
  <c r="JQ202" i="1"/>
  <c r="JP202" i="1"/>
  <c r="JO202" i="1"/>
  <c r="JQ201" i="1"/>
  <c r="JP201" i="1"/>
  <c r="JO201" i="1"/>
  <c r="JQ200" i="1"/>
  <c r="JP200" i="1"/>
  <c r="JO200" i="1"/>
  <c r="JQ199" i="1"/>
  <c r="JP199" i="1"/>
  <c r="JO199" i="1"/>
  <c r="JQ198" i="1"/>
  <c r="JP198" i="1"/>
  <c r="JO198" i="1"/>
  <c r="JQ197" i="1"/>
  <c r="JP197" i="1"/>
  <c r="JO197" i="1"/>
  <c r="JQ196" i="1"/>
  <c r="JP196" i="1"/>
  <c r="JO196" i="1"/>
  <c r="JQ195" i="1"/>
  <c r="JP195" i="1"/>
  <c r="JO195" i="1"/>
  <c r="JQ194" i="1"/>
  <c r="JP194" i="1"/>
  <c r="JO194" i="1"/>
  <c r="JQ193" i="1"/>
  <c r="JP193" i="1"/>
  <c r="JO193" i="1"/>
  <c r="JQ192" i="1"/>
  <c r="JP192" i="1"/>
  <c r="JO192" i="1"/>
  <c r="JQ191" i="1"/>
  <c r="JP191" i="1"/>
  <c r="JO191" i="1"/>
  <c r="JQ190" i="1"/>
  <c r="JP190" i="1"/>
  <c r="JO190" i="1"/>
  <c r="JQ189" i="1"/>
  <c r="JP189" i="1"/>
  <c r="JO189" i="1"/>
  <c r="JQ188" i="1"/>
  <c r="JP188" i="1"/>
  <c r="JO188" i="1"/>
  <c r="JQ187" i="1"/>
  <c r="JP187" i="1"/>
  <c r="JO187" i="1"/>
  <c r="JQ186" i="1"/>
  <c r="JP186" i="1"/>
  <c r="JO186" i="1"/>
  <c r="JQ185" i="1"/>
  <c r="JP185" i="1"/>
  <c r="JO185" i="1"/>
  <c r="JQ184" i="1"/>
  <c r="JP184" i="1"/>
  <c r="JO184" i="1"/>
  <c r="JQ183" i="1"/>
  <c r="JP183" i="1"/>
  <c r="JO183" i="1"/>
  <c r="JQ182" i="1"/>
  <c r="JP182" i="1"/>
  <c r="JO182" i="1"/>
  <c r="JQ181" i="1"/>
  <c r="JP181" i="1"/>
  <c r="JO181" i="1"/>
  <c r="JQ180" i="1"/>
  <c r="JP180" i="1"/>
  <c r="JO180" i="1"/>
  <c r="JQ179" i="1"/>
  <c r="JP179" i="1"/>
  <c r="JO179" i="1"/>
  <c r="JQ178" i="1"/>
  <c r="JP178" i="1"/>
  <c r="JO178" i="1"/>
  <c r="JQ177" i="1"/>
  <c r="JP177" i="1"/>
  <c r="JO177" i="1"/>
  <c r="JQ176" i="1"/>
  <c r="JP176" i="1"/>
  <c r="JO176" i="1"/>
  <c r="JQ175" i="1"/>
  <c r="JP175" i="1"/>
  <c r="JO175" i="1"/>
  <c r="JQ174" i="1"/>
  <c r="JP174" i="1"/>
  <c r="JO174" i="1"/>
  <c r="JQ173" i="1"/>
  <c r="JP173" i="1"/>
  <c r="JO173" i="1"/>
  <c r="JQ172" i="1"/>
  <c r="JP172" i="1"/>
  <c r="JO172" i="1"/>
  <c r="JQ171" i="1"/>
  <c r="JP171" i="1"/>
  <c r="JO171" i="1"/>
  <c r="JQ170" i="1"/>
  <c r="JP170" i="1"/>
  <c r="JO170" i="1"/>
  <c r="JQ169" i="1"/>
  <c r="JP169" i="1"/>
  <c r="JO169" i="1"/>
  <c r="JQ168" i="1"/>
  <c r="JP168" i="1"/>
  <c r="JO168" i="1"/>
  <c r="JQ167" i="1"/>
  <c r="JP167" i="1"/>
  <c r="JO167" i="1"/>
  <c r="JQ166" i="1"/>
  <c r="JP166" i="1"/>
  <c r="JO166" i="1"/>
  <c r="JQ165" i="1"/>
  <c r="JP165" i="1"/>
  <c r="JO165" i="1"/>
  <c r="JQ164" i="1"/>
  <c r="JP164" i="1"/>
  <c r="JO164" i="1"/>
  <c r="JQ163" i="1"/>
  <c r="JP163" i="1"/>
  <c r="JO163" i="1"/>
  <c r="JQ162" i="1"/>
  <c r="JP162" i="1"/>
  <c r="JO162" i="1"/>
  <c r="JQ161" i="1"/>
  <c r="JP161" i="1"/>
  <c r="JO161" i="1"/>
  <c r="JQ160" i="1"/>
  <c r="JP160" i="1"/>
  <c r="JO160" i="1"/>
  <c r="JQ159" i="1"/>
  <c r="JP159" i="1"/>
  <c r="JO159" i="1"/>
  <c r="JQ158" i="1"/>
  <c r="JP158" i="1"/>
  <c r="JO158" i="1"/>
  <c r="JQ157" i="1"/>
  <c r="JP157" i="1"/>
  <c r="JO157" i="1"/>
  <c r="JQ156" i="1"/>
  <c r="JP156" i="1"/>
  <c r="JO156" i="1"/>
  <c r="JQ155" i="1"/>
  <c r="JP155" i="1"/>
  <c r="JO155" i="1"/>
  <c r="JQ154" i="1"/>
  <c r="JP154" i="1"/>
  <c r="JO154" i="1"/>
  <c r="JQ153" i="1"/>
  <c r="JP153" i="1"/>
  <c r="JO153" i="1"/>
  <c r="JQ152" i="1"/>
  <c r="JP152" i="1"/>
  <c r="JO152" i="1"/>
  <c r="JQ151" i="1"/>
  <c r="JP151" i="1"/>
  <c r="JO151" i="1"/>
  <c r="JQ150" i="1"/>
  <c r="JP150" i="1"/>
  <c r="JO150" i="1"/>
  <c r="JQ149" i="1"/>
  <c r="JP149" i="1"/>
  <c r="JO149" i="1"/>
  <c r="JQ148" i="1"/>
  <c r="JP148" i="1"/>
  <c r="JO148" i="1"/>
  <c r="JQ147" i="1"/>
  <c r="JP147" i="1"/>
  <c r="JO147" i="1"/>
  <c r="JQ146" i="1"/>
  <c r="JP146" i="1"/>
  <c r="JO146" i="1"/>
  <c r="JQ145" i="1"/>
  <c r="JP145" i="1"/>
  <c r="JO145" i="1"/>
  <c r="JQ144" i="1"/>
  <c r="JP144" i="1"/>
  <c r="JO144" i="1"/>
  <c r="JQ143" i="1"/>
  <c r="JP143" i="1"/>
  <c r="JO143" i="1"/>
  <c r="JQ142" i="1"/>
  <c r="JP142" i="1"/>
  <c r="JO142" i="1"/>
  <c r="JQ141" i="1"/>
  <c r="JP141" i="1"/>
  <c r="JO141" i="1"/>
  <c r="JQ140" i="1"/>
  <c r="JP140" i="1"/>
  <c r="JO140" i="1"/>
  <c r="JQ139" i="1"/>
  <c r="JP139" i="1"/>
  <c r="JO139" i="1"/>
  <c r="JQ138" i="1"/>
  <c r="JP138" i="1"/>
  <c r="JO138" i="1"/>
  <c r="JQ137" i="1"/>
  <c r="JP137" i="1"/>
  <c r="JO137" i="1"/>
  <c r="JQ136" i="1"/>
  <c r="JP136" i="1"/>
  <c r="JO136" i="1"/>
  <c r="JQ135" i="1"/>
  <c r="JP135" i="1"/>
  <c r="JO135" i="1"/>
  <c r="JQ134" i="1"/>
  <c r="JP134" i="1"/>
  <c r="JO134" i="1"/>
  <c r="JQ133" i="1"/>
  <c r="JP133" i="1"/>
  <c r="JO133" i="1"/>
  <c r="JQ132" i="1"/>
  <c r="JP132" i="1"/>
  <c r="JO132" i="1"/>
  <c r="JQ131" i="1"/>
  <c r="JP131" i="1"/>
  <c r="JO131" i="1"/>
  <c r="JQ130" i="1"/>
  <c r="JP130" i="1"/>
  <c r="JO130" i="1"/>
  <c r="JQ129" i="1"/>
  <c r="JP129" i="1"/>
  <c r="JO129" i="1"/>
  <c r="JQ128" i="1"/>
  <c r="JP128" i="1"/>
  <c r="JO128" i="1"/>
  <c r="JQ127" i="1"/>
  <c r="JP127" i="1"/>
  <c r="JO127" i="1"/>
  <c r="JQ126" i="1"/>
  <c r="JP126" i="1"/>
  <c r="JO126" i="1"/>
  <c r="JQ125" i="1"/>
  <c r="JP125" i="1"/>
  <c r="JO125" i="1"/>
  <c r="JQ124" i="1"/>
  <c r="JP124" i="1"/>
  <c r="JO124" i="1"/>
  <c r="JQ123" i="1"/>
  <c r="JP123" i="1"/>
  <c r="JO123" i="1"/>
  <c r="JQ122" i="1"/>
  <c r="JP122" i="1"/>
  <c r="JO122" i="1"/>
  <c r="JQ121" i="1"/>
  <c r="JP121" i="1"/>
  <c r="JO121" i="1"/>
  <c r="JQ120" i="1"/>
  <c r="JP120" i="1"/>
  <c r="JO120" i="1"/>
  <c r="JQ119" i="1"/>
  <c r="JP119" i="1"/>
  <c r="JO119" i="1"/>
  <c r="JQ118" i="1"/>
  <c r="JP118" i="1"/>
  <c r="JO118" i="1"/>
  <c r="JQ117" i="1"/>
  <c r="JP117" i="1"/>
  <c r="JO117" i="1"/>
  <c r="JQ116" i="1"/>
  <c r="JP116" i="1"/>
  <c r="JO116" i="1"/>
  <c r="JQ115" i="1"/>
  <c r="JP115" i="1"/>
  <c r="JO115" i="1"/>
  <c r="JQ114" i="1"/>
  <c r="JP114" i="1"/>
  <c r="JO114" i="1"/>
  <c r="JQ113" i="1"/>
  <c r="JP113" i="1"/>
  <c r="JO113" i="1"/>
  <c r="JQ112" i="1"/>
  <c r="JP112" i="1"/>
  <c r="JO112" i="1"/>
  <c r="JQ111" i="1"/>
  <c r="JP111" i="1"/>
  <c r="JO111" i="1"/>
  <c r="JQ110" i="1"/>
  <c r="JP110" i="1"/>
  <c r="JO110" i="1"/>
  <c r="JQ109" i="1"/>
  <c r="JP109" i="1"/>
  <c r="JO109" i="1"/>
  <c r="JQ108" i="1"/>
  <c r="JP108" i="1"/>
  <c r="JO108" i="1"/>
  <c r="JQ107" i="1"/>
  <c r="JP107" i="1"/>
  <c r="JO107" i="1"/>
  <c r="JQ106" i="1"/>
  <c r="JP106" i="1"/>
  <c r="JO106" i="1"/>
  <c r="JQ105" i="1"/>
  <c r="JP105" i="1"/>
  <c r="JO105" i="1"/>
  <c r="JQ104" i="1"/>
  <c r="JP104" i="1"/>
  <c r="JO104" i="1"/>
  <c r="JQ103" i="1"/>
  <c r="JP103" i="1"/>
  <c r="JO103" i="1"/>
  <c r="JQ102" i="1"/>
  <c r="JP102" i="1"/>
  <c r="JO102" i="1"/>
  <c r="JQ101" i="1"/>
  <c r="JP101" i="1"/>
  <c r="JO101" i="1"/>
  <c r="JQ100" i="1"/>
  <c r="JP100" i="1"/>
  <c r="JO100" i="1"/>
  <c r="JQ99" i="1"/>
  <c r="JP99" i="1"/>
  <c r="JO99" i="1"/>
  <c r="JQ98" i="1"/>
  <c r="JP98" i="1"/>
  <c r="JO98" i="1"/>
  <c r="JQ97" i="1"/>
  <c r="JP97" i="1"/>
  <c r="JO97" i="1"/>
  <c r="JQ96" i="1"/>
  <c r="JP96" i="1"/>
  <c r="JO96" i="1"/>
  <c r="JQ95" i="1"/>
  <c r="JP95" i="1"/>
  <c r="JO95" i="1"/>
  <c r="JQ94" i="1"/>
  <c r="JP94" i="1"/>
  <c r="JO94" i="1"/>
  <c r="JQ93" i="1"/>
  <c r="JP93" i="1"/>
  <c r="JO93" i="1"/>
  <c r="JQ92" i="1"/>
  <c r="JP92" i="1"/>
  <c r="JO92" i="1"/>
  <c r="JQ91" i="1"/>
  <c r="JP91" i="1"/>
  <c r="JO91" i="1"/>
  <c r="JQ90" i="1"/>
  <c r="JP90" i="1"/>
  <c r="JO90" i="1"/>
  <c r="JQ89" i="1"/>
  <c r="JP89" i="1"/>
  <c r="JO89" i="1"/>
  <c r="JQ88" i="1"/>
  <c r="JP88" i="1"/>
  <c r="JO88" i="1"/>
  <c r="JQ87" i="1"/>
  <c r="JP87" i="1"/>
  <c r="JO87" i="1"/>
  <c r="JQ86" i="1"/>
  <c r="JP86" i="1"/>
  <c r="JO86" i="1"/>
  <c r="JQ85" i="1"/>
  <c r="JP85" i="1"/>
  <c r="JO85" i="1"/>
  <c r="JQ84" i="1"/>
  <c r="JP84" i="1"/>
  <c r="JO84" i="1"/>
  <c r="JQ83" i="1"/>
  <c r="JP83" i="1"/>
  <c r="JO83" i="1"/>
  <c r="JQ82" i="1"/>
  <c r="JP82" i="1"/>
  <c r="JO82" i="1"/>
  <c r="JQ81" i="1"/>
  <c r="JP81" i="1"/>
  <c r="JO81" i="1"/>
  <c r="JQ80" i="1"/>
  <c r="JP80" i="1"/>
  <c r="JO80" i="1"/>
  <c r="JQ79" i="1"/>
  <c r="JP79" i="1"/>
  <c r="JO79" i="1"/>
  <c r="JQ78" i="1"/>
  <c r="JP78" i="1"/>
  <c r="JO78" i="1"/>
  <c r="JQ77" i="1"/>
  <c r="JP77" i="1"/>
  <c r="JO77" i="1"/>
  <c r="JQ76" i="1"/>
  <c r="JP76" i="1"/>
  <c r="JO76" i="1"/>
  <c r="JQ75" i="1"/>
  <c r="JP75" i="1"/>
  <c r="JO75" i="1"/>
  <c r="JQ74" i="1"/>
  <c r="JP74" i="1"/>
  <c r="JO74" i="1"/>
  <c r="JQ73" i="1"/>
  <c r="JP73" i="1"/>
  <c r="JO73" i="1"/>
  <c r="JQ72" i="1"/>
  <c r="JP72" i="1"/>
  <c r="JO72" i="1"/>
  <c r="JQ71" i="1"/>
  <c r="JP71" i="1"/>
  <c r="JO71" i="1"/>
  <c r="JQ70" i="1"/>
  <c r="JP70" i="1"/>
  <c r="JO70" i="1"/>
  <c r="JQ69" i="1"/>
  <c r="JP69" i="1"/>
  <c r="JO69" i="1"/>
  <c r="JQ68" i="1"/>
  <c r="JP68" i="1"/>
  <c r="JO68" i="1"/>
  <c r="JQ67" i="1"/>
  <c r="JP67" i="1"/>
  <c r="JO67" i="1"/>
  <c r="JQ66" i="1"/>
  <c r="JP66" i="1"/>
  <c r="JO66" i="1"/>
  <c r="JQ65" i="1"/>
  <c r="JP65" i="1"/>
  <c r="JO65" i="1"/>
  <c r="JQ64" i="1"/>
  <c r="JP64" i="1"/>
  <c r="JO64" i="1"/>
  <c r="JQ63" i="1"/>
  <c r="JP63" i="1"/>
  <c r="JO63" i="1"/>
  <c r="JQ62" i="1"/>
  <c r="JP62" i="1"/>
  <c r="JO62" i="1"/>
  <c r="JQ61" i="1"/>
  <c r="JP61" i="1"/>
  <c r="JO61" i="1"/>
  <c r="JQ60" i="1"/>
  <c r="JP60" i="1"/>
  <c r="JO60" i="1"/>
  <c r="JQ59" i="1"/>
  <c r="JP59" i="1"/>
  <c r="JO59" i="1"/>
  <c r="JQ58" i="1"/>
  <c r="JP58" i="1"/>
  <c r="JO58" i="1"/>
  <c r="JQ57" i="1"/>
  <c r="JP57" i="1"/>
  <c r="JO57" i="1"/>
  <c r="JQ56" i="1"/>
  <c r="JP56" i="1"/>
  <c r="JO56" i="1"/>
  <c r="JQ55" i="1"/>
  <c r="JP55" i="1"/>
  <c r="JO55" i="1"/>
  <c r="JQ54" i="1"/>
  <c r="JP54" i="1"/>
  <c r="JO54" i="1"/>
  <c r="JQ53" i="1"/>
  <c r="JP53" i="1"/>
  <c r="JO53" i="1"/>
  <c r="JQ52" i="1"/>
  <c r="JP52" i="1"/>
  <c r="JO52" i="1"/>
  <c r="JQ51" i="1"/>
  <c r="JP51" i="1"/>
  <c r="JO51" i="1"/>
  <c r="JQ50" i="1"/>
  <c r="JP50" i="1"/>
  <c r="JO50" i="1"/>
  <c r="JQ49" i="1"/>
  <c r="JP49" i="1"/>
  <c r="JO49" i="1"/>
  <c r="JQ48" i="1"/>
  <c r="JP48" i="1"/>
  <c r="JO48" i="1"/>
  <c r="JQ47" i="1"/>
  <c r="JP47" i="1"/>
  <c r="JO47" i="1"/>
  <c r="JQ46" i="1"/>
  <c r="JP46" i="1"/>
  <c r="JO46" i="1"/>
  <c r="JQ45" i="1"/>
  <c r="JP45" i="1"/>
  <c r="JO45" i="1"/>
  <c r="JQ44" i="1"/>
  <c r="JP44" i="1"/>
  <c r="JO44" i="1"/>
  <c r="JQ43" i="1"/>
  <c r="JP43" i="1"/>
  <c r="JO43" i="1"/>
  <c r="JQ42" i="1"/>
  <c r="JP42" i="1"/>
  <c r="JO42" i="1"/>
  <c r="JQ41" i="1"/>
  <c r="JP41" i="1"/>
  <c r="JO41" i="1"/>
  <c r="JQ40" i="1"/>
  <c r="JP40" i="1"/>
  <c r="JO40" i="1"/>
  <c r="JQ39" i="1"/>
  <c r="JP39" i="1"/>
  <c r="JO39" i="1"/>
  <c r="JQ38" i="1"/>
  <c r="JP38" i="1"/>
  <c r="JO38" i="1"/>
  <c r="JQ37" i="1"/>
  <c r="JP37" i="1"/>
  <c r="JO37" i="1"/>
  <c r="JQ36" i="1"/>
  <c r="JP36" i="1"/>
  <c r="JO36" i="1"/>
  <c r="JQ35" i="1"/>
  <c r="JP35" i="1"/>
  <c r="JO35" i="1"/>
  <c r="JQ34" i="1"/>
  <c r="JP34" i="1"/>
  <c r="JO34" i="1"/>
  <c r="JQ33" i="1"/>
  <c r="JP33" i="1"/>
  <c r="JO33" i="1"/>
  <c r="JQ32" i="1"/>
  <c r="JP32" i="1"/>
  <c r="JO32" i="1"/>
  <c r="JQ31" i="1"/>
  <c r="JP31" i="1"/>
  <c r="JO31" i="1"/>
  <c r="JQ30" i="1"/>
  <c r="JP30" i="1"/>
  <c r="JO30" i="1"/>
  <c r="JQ29" i="1"/>
  <c r="JP29" i="1"/>
  <c r="JO29" i="1"/>
  <c r="JQ28" i="1"/>
  <c r="JP28" i="1"/>
  <c r="JO28" i="1"/>
  <c r="JQ27" i="1"/>
  <c r="JP27" i="1"/>
  <c r="JO27" i="1"/>
  <c r="JQ26" i="1"/>
  <c r="JP26" i="1"/>
  <c r="JO26" i="1"/>
  <c r="JQ25" i="1"/>
  <c r="JP25" i="1"/>
  <c r="JO25" i="1"/>
  <c r="JQ24" i="1"/>
  <c r="JP24" i="1"/>
  <c r="JO24" i="1"/>
  <c r="JQ23" i="1"/>
  <c r="JP23" i="1"/>
  <c r="JO23" i="1"/>
  <c r="JQ22" i="1"/>
  <c r="JP22" i="1"/>
  <c r="JO22" i="1"/>
  <c r="JQ21" i="1"/>
  <c r="JP21" i="1"/>
  <c r="JO21" i="1"/>
  <c r="JQ20" i="1"/>
  <c r="JP20" i="1"/>
  <c r="JO20" i="1"/>
  <c r="JQ19" i="1"/>
  <c r="JP19" i="1"/>
  <c r="JO19" i="1"/>
  <c r="JQ18" i="1"/>
  <c r="JP18" i="1"/>
  <c r="JO18" i="1"/>
  <c r="JQ17" i="1"/>
  <c r="JP17" i="1"/>
  <c r="JO17" i="1"/>
  <c r="JQ16" i="1"/>
  <c r="JP16" i="1"/>
  <c r="JO16" i="1"/>
  <c r="JQ15" i="1"/>
  <c r="JP15" i="1"/>
  <c r="JO15" i="1"/>
  <c r="JQ14" i="1"/>
  <c r="JP14" i="1"/>
  <c r="JO14" i="1"/>
  <c r="JQ13" i="1"/>
  <c r="JP13" i="1"/>
  <c r="JO13" i="1"/>
  <c r="JQ12" i="1"/>
  <c r="JP12" i="1"/>
  <c r="JO12" i="1"/>
  <c r="JQ11" i="1"/>
  <c r="JP11" i="1"/>
  <c r="JO11" i="1"/>
  <c r="JQ10" i="1"/>
  <c r="JP10" i="1"/>
  <c r="JO10" i="1"/>
  <c r="JQ9" i="1"/>
  <c r="JP9" i="1"/>
  <c r="JO9" i="1"/>
  <c r="JQ8" i="1"/>
  <c r="JP8" i="1"/>
  <c r="JO8" i="1"/>
  <c r="JQ7" i="1"/>
  <c r="JP7" i="1"/>
  <c r="JO7" i="1"/>
  <c r="JQ6" i="1"/>
  <c r="JP6" i="1"/>
  <c r="JO6" i="1"/>
  <c r="JQ5" i="1"/>
  <c r="JP5" i="1"/>
  <c r="JO5" i="1"/>
  <c r="JQ4" i="1"/>
  <c r="JP4" i="1"/>
  <c r="JO4" i="1"/>
  <c r="JQ3" i="1"/>
  <c r="JP3" i="1"/>
  <c r="JO3" i="1"/>
  <c r="JQ2" i="1"/>
  <c r="JP2" i="1"/>
  <c r="JO2" i="1"/>
</calcChain>
</file>

<file path=xl/sharedStrings.xml><?xml version="1.0" encoding="utf-8"?>
<sst xmlns="http://schemas.openxmlformats.org/spreadsheetml/2006/main" count="4687" uniqueCount="674">
  <si>
    <t>ID</t>
  </si>
  <si>
    <t>age</t>
    <phoneticPr fontId="1"/>
  </si>
  <si>
    <t>Birth</t>
  </si>
  <si>
    <t>Gender</t>
    <phoneticPr fontId="1"/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</si>
  <si>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</si>
  <si>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</si>
  <si>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</si>
  <si>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</si>
  <si>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</si>
  <si>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</si>
  <si>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</si>
  <si>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</si>
  <si>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</si>
  <si>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</si>
  <si>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</si>
  <si>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</si>
  <si>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</si>
  <si>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</si>
  <si>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</si>
  <si>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</si>
  <si>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</si>
  <si>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</si>
  <si>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</si>
  <si>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</si>
  <si>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</si>
  <si>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</si>
  <si>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</si>
  <si>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</si>
  <si>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</si>
  <si>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</si>
  <si>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</si>
  <si>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</si>
  <si>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</si>
  <si>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</si>
  <si>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</si>
  <si>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</si>
  <si>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</si>
  <si>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</si>
  <si>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</si>
  <si>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</si>
  <si>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</si>
  <si>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</si>
  <si>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</si>
  <si>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</si>
  <si>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</si>
  <si>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</si>
  <si>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</si>
  <si>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</si>
  <si>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</si>
  <si>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</si>
  <si>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</si>
  <si>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</si>
  <si>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</si>
  <si>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</si>
  <si>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</si>
  <si>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</si>
  <si>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</si>
  <si>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</si>
  <si>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</si>
  <si>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</si>
  <si>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</si>
  <si>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</si>
  <si>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</si>
  <si>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</si>
  <si>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</si>
  <si>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</si>
  <si>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</si>
  <si>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</si>
  <si>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</si>
  <si>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</si>
  <si>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</si>
  <si>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</si>
  <si>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</si>
  <si>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</si>
  <si>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</si>
  <si>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</si>
  <si>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</si>
  <si>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</si>
  <si>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</si>
  <si>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</si>
  <si>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</si>
  <si>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</si>
  <si>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</si>
  <si>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</si>
  <si>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</si>
  <si>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</si>
  <si>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RGC(HFA)</t>
  </si>
  <si>
    <t>RGC(HFA)/9</t>
  </si>
  <si>
    <t>RGC(OCT)</t>
  </si>
  <si>
    <t>wRGC</t>
  </si>
  <si>
    <t>wRGC/9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</si>
  <si>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</si>
  <si>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</si>
  <si>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</si>
  <si>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</si>
  <si>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</si>
  <si>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</si>
  <si>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</si>
  <si>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</si>
  <si>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</si>
  <si>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</si>
  <si>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</si>
  <si>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</si>
  <si>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</si>
  <si>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</si>
  <si>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</si>
  <si>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</si>
  <si>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</si>
  <si>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</si>
  <si>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</si>
  <si>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</si>
  <si>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</si>
  <si>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</si>
  <si>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</si>
  <si>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</si>
  <si>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</si>
  <si>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</si>
  <si>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</si>
  <si>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</si>
  <si>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</si>
  <si>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</si>
  <si>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</si>
  <si>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</si>
  <si>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</si>
  <si>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</si>
  <si>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</si>
  <si>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</si>
  <si>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</si>
  <si>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</si>
  <si>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</si>
  <si>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</si>
  <si>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</si>
  <si>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</si>
  <si>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</si>
  <si>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</si>
  <si>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</si>
  <si>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</si>
  <si>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</si>
  <si>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</si>
  <si>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</si>
  <si>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</si>
  <si>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</si>
  <si>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</si>
  <si>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</si>
  <si>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</si>
  <si>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</si>
  <si>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</si>
  <si>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</si>
  <si>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</si>
  <si>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</si>
  <si>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</si>
  <si>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</si>
  <si>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</si>
  <si>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</si>
  <si>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</si>
  <si>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</si>
  <si>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</si>
  <si>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</si>
  <si>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</si>
  <si>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</si>
  <si>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</si>
  <si>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</si>
  <si>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</si>
  <si>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</si>
  <si>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</si>
  <si>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</si>
  <si>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</si>
  <si>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</si>
  <si>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</si>
  <si>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</si>
  <si>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</si>
  <si>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</si>
  <si>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</si>
  <si>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</si>
  <si>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</si>
  <si>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</si>
  <si>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</si>
  <si>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</si>
  <si>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</si>
  <si>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</si>
  <si>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</si>
  <si>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</si>
  <si>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</si>
  <si>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</si>
  <si>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</si>
  <si>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</si>
  <si>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</si>
  <si>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</si>
  <si>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</si>
  <si>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</si>
  <si>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</si>
  <si>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</si>
  <si>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</si>
  <si>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</si>
  <si>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</si>
  <si>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</si>
  <si>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</si>
  <si>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</si>
  <si>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</si>
  <si>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</si>
  <si>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</si>
  <si>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</si>
  <si>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</si>
  <si>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</si>
  <si>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</si>
  <si>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</si>
  <si>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</si>
  <si>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</si>
  <si>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</si>
  <si>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</si>
  <si>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</si>
  <si>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</si>
  <si>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</si>
  <si>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</si>
  <si>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</si>
  <si>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</si>
  <si>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</si>
  <si>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</si>
  <si>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</si>
  <si>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</si>
  <si>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</si>
  <si>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</si>
  <si>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</si>
  <si>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</si>
  <si>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</si>
  <si>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</si>
  <si>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</si>
  <si>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</si>
  <si>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</si>
  <si>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</si>
  <si>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</si>
  <si>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</si>
  <si>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</si>
  <si>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</si>
  <si>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</si>
  <si>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</si>
  <si>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</si>
  <si>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</si>
  <si>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</si>
  <si>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</si>
  <si>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</si>
  <si>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</si>
  <si>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</si>
  <si>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</si>
  <si>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</si>
  <si>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CLOCKHOUR-1</t>
  </si>
  <si>
    <t>CLOCKHOUR-2</t>
  </si>
  <si>
    <t>CLOCKHOUR-3</t>
  </si>
  <si>
    <t>CLOCKHOUR-4</t>
  </si>
  <si>
    <t>CLOCKHOUR-5</t>
  </si>
  <si>
    <t>CLOCKHOUR-6</t>
  </si>
  <si>
    <t>CLOCKHOUR-7</t>
  </si>
  <si>
    <t>CLOCKHOUR-8</t>
  </si>
  <si>
    <t>CLOCKHOUR-9</t>
  </si>
  <si>
    <t>CLOCKHOUR-10</t>
  </si>
  <si>
    <t>CLOCKHOUR-11</t>
  </si>
  <si>
    <t>CLOCKHOUR-12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</si>
  <si>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</si>
  <si>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</si>
  <si>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</si>
  <si>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</si>
  <si>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</si>
  <si>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</si>
  <si>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</si>
  <si>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</si>
  <si>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</si>
  <si>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</si>
  <si>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</si>
  <si>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</si>
  <si>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</si>
  <si>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</si>
  <si>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</si>
  <si>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</si>
  <si>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病名重複</t>
  </si>
  <si>
    <t>回数</t>
  </si>
  <si>
    <t>重複</t>
  </si>
  <si>
    <t>000-7494-2</t>
  </si>
  <si>
    <t>F</t>
  </si>
  <si>
    <t>L</t>
  </si>
  <si>
    <t>8' 31"</t>
  </si>
  <si>
    <t>POAG</t>
  </si>
  <si>
    <t>0年0ヶ月0日</t>
  </si>
  <si>
    <t>8' 45"</t>
  </si>
  <si>
    <t>R</t>
  </si>
  <si>
    <t>8' 42"</t>
  </si>
  <si>
    <t>7' 48"</t>
  </si>
  <si>
    <t>004-9562-A</t>
  </si>
  <si>
    <t>M</t>
  </si>
  <si>
    <t>5' 35"</t>
  </si>
  <si>
    <t>008-3330-4</t>
  </si>
  <si>
    <t>5' 59"</t>
  </si>
  <si>
    <t>6' 36"</t>
  </si>
  <si>
    <t>6' 27"</t>
  </si>
  <si>
    <t>6' 43"</t>
  </si>
  <si>
    <t>009-2912-3</t>
  </si>
  <si>
    <t>7' 20"</t>
  </si>
  <si>
    <t>8' 20"</t>
  </si>
  <si>
    <t>8' 2"</t>
  </si>
  <si>
    <t>7' 35"</t>
  </si>
  <si>
    <t>10' 35"</t>
  </si>
  <si>
    <t>9' 22"</t>
  </si>
  <si>
    <t>10' 24"</t>
  </si>
  <si>
    <t>009-5529-9</t>
  </si>
  <si>
    <t>7' 3"</t>
  </si>
  <si>
    <t>NTG</t>
  </si>
  <si>
    <t>6' 17"</t>
  </si>
  <si>
    <t>6' 32"</t>
  </si>
  <si>
    <t>8' 47"</t>
  </si>
  <si>
    <t>5' 5"</t>
  </si>
  <si>
    <t>5' 11"</t>
  </si>
  <si>
    <t>014-1909-9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</si>
  <si>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</si>
  <si>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</si>
  <si>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</si>
  <si>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</si>
  <si>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</si>
  <si>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</si>
  <si>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</si>
  <si>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</si>
  <si>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</si>
  <si>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016-1324-3</t>
  </si>
  <si>
    <t>5' 31"</t>
  </si>
  <si>
    <t>6' 9"</t>
  </si>
  <si>
    <t>5' 43"</t>
  </si>
  <si>
    <t>016-7069-7</t>
  </si>
  <si>
    <t>6' 15"</t>
  </si>
  <si>
    <t>6' 16"</t>
  </si>
  <si>
    <t>6' 3"</t>
  </si>
  <si>
    <t>6' 49"</t>
  </si>
  <si>
    <t>6' 44"</t>
  </si>
  <si>
    <t>7' 4"</t>
  </si>
  <si>
    <t>016-8040-4</t>
  </si>
  <si>
    <t>6' 8"</t>
  </si>
  <si>
    <t>5' 54"</t>
  </si>
  <si>
    <t>019-1965-2</t>
  </si>
  <si>
    <t>5' 46"</t>
  </si>
  <si>
    <t>022-2851-3</t>
  </si>
  <si>
    <t>8' 28"</t>
  </si>
  <si>
    <t>9' 2"</t>
  </si>
  <si>
    <t>8' 3"</t>
  </si>
  <si>
    <t>8' 14"</t>
  </si>
  <si>
    <t>6' 42"</t>
  </si>
  <si>
    <t>037-7614-A</t>
  </si>
  <si>
    <t>6' 13"</t>
  </si>
  <si>
    <t>039-4250-3</t>
  </si>
  <si>
    <t>7' 47"</t>
  </si>
  <si>
    <t>7' 24"</t>
  </si>
  <si>
    <t>6' 40"</t>
  </si>
  <si>
    <t>6' 10"</t>
  </si>
  <si>
    <t>042-0497-2</t>
  </si>
  <si>
    <t>5' 41"</t>
  </si>
  <si>
    <t>5' 13"</t>
  </si>
  <si>
    <t>5' 21"</t>
  </si>
  <si>
    <t>6' 59"</t>
  </si>
  <si>
    <t>7' 13"</t>
  </si>
  <si>
    <t>042-0927-3</t>
  </si>
  <si>
    <t>5' 19"</t>
  </si>
  <si>
    <t>5' 10"</t>
  </si>
  <si>
    <t>4' 57"</t>
  </si>
  <si>
    <t>4' 36"</t>
  </si>
  <si>
    <t>5' 20"</t>
  </si>
  <si>
    <t>042-7719-8</t>
  </si>
  <si>
    <t>7' 51"</t>
  </si>
  <si>
    <t>7' 39"</t>
  </si>
  <si>
    <t>7' 11"</t>
  </si>
  <si>
    <t>7' 27"</t>
  </si>
  <si>
    <t>5' 50"</t>
  </si>
  <si>
    <t>052-6106-6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</si>
  <si>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</si>
  <si>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</si>
  <si>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</si>
  <si>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</si>
  <si>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</si>
  <si>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</si>
  <si>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</si>
  <si>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</si>
  <si>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</si>
  <si>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</si>
  <si>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055-8641-0</t>
  </si>
  <si>
    <t>6' 55"</t>
  </si>
  <si>
    <t>5' 52"</t>
  </si>
  <si>
    <t>058-1494-4</t>
  </si>
  <si>
    <t>6' 56"</t>
  </si>
  <si>
    <t>7' 55"</t>
  </si>
  <si>
    <t>058-2911-9</t>
  </si>
  <si>
    <t>5' 34"</t>
  </si>
  <si>
    <t>059-0118-9</t>
  </si>
  <si>
    <t>5' 39"</t>
  </si>
  <si>
    <t>4' 37"</t>
  </si>
  <si>
    <t>4' 45"</t>
  </si>
  <si>
    <t>067-1783-7</t>
  </si>
  <si>
    <t>4' 19"</t>
  </si>
  <si>
    <t>068-9240-A</t>
  </si>
  <si>
    <t>8' 48"</t>
  </si>
  <si>
    <t>7' 58"</t>
  </si>
  <si>
    <t>8' 18"</t>
  </si>
  <si>
    <t>8' 9"</t>
  </si>
  <si>
    <t>7' 15"</t>
  </si>
  <si>
    <t>7' 46"</t>
  </si>
  <si>
    <t>8' 16"</t>
  </si>
  <si>
    <t>069-0819-5</t>
  </si>
  <si>
    <t>6' 12"</t>
  </si>
  <si>
    <t>6' 30"</t>
  </si>
  <si>
    <t>6' 31"</t>
  </si>
  <si>
    <t>075-7931-4</t>
  </si>
  <si>
    <t>9' 9"</t>
  </si>
  <si>
    <t>078-6201-6</t>
  </si>
  <si>
    <t>5' 28"</t>
  </si>
  <si>
    <t>5' 25"</t>
  </si>
  <si>
    <t>079-8984-9</t>
  </si>
  <si>
    <t>5' 15"</t>
  </si>
  <si>
    <t>087-2312-5</t>
  </si>
  <si>
    <t>7' 34"</t>
  </si>
  <si>
    <t>6' 38"</t>
  </si>
  <si>
    <t>6' 21"</t>
  </si>
  <si>
    <t>6' 20"</t>
  </si>
  <si>
    <t>093-1872-0</t>
  </si>
  <si>
    <t>8' 41"</t>
  </si>
  <si>
    <t>098-3816-3</t>
  </si>
  <si>
    <t>7' 23"</t>
  </si>
  <si>
    <t>7' 37"</t>
  </si>
  <si>
    <t>8' 30"</t>
  </si>
  <si>
    <t>109-8112-8</t>
  </si>
  <si>
    <t>6' 39"</t>
  </si>
  <si>
    <t>6' 25"</t>
  </si>
  <si>
    <t>6' 34"</t>
  </si>
  <si>
    <t>4' 59"</t>
  </si>
  <si>
    <t>5' 4"</t>
  </si>
  <si>
    <t>110-8614-9</t>
  </si>
  <si>
    <t>7' 2"</t>
  </si>
  <si>
    <t>111-6593-6</t>
  </si>
  <si>
    <t>5' 2"</t>
  </si>
  <si>
    <t>111-8969-A</t>
  </si>
  <si>
    <t>6' 29"</t>
  </si>
  <si>
    <t>114-8639-2</t>
  </si>
  <si>
    <t>5' 23"</t>
  </si>
  <si>
    <t>4' 42"</t>
  </si>
  <si>
    <t>117-3291-1</t>
  </si>
  <si>
    <t>6' 45"</t>
  </si>
  <si>
    <t>POAG</t>
    <phoneticPr fontId="1"/>
  </si>
  <si>
    <t>6' 37"</t>
  </si>
  <si>
    <t>7' 43"</t>
  </si>
  <si>
    <t>122-0254-1</t>
  </si>
  <si>
    <t>8' 7"</t>
  </si>
  <si>
    <t>8' 52"</t>
  </si>
  <si>
    <t>9' 17"</t>
  </si>
  <si>
    <t>8' 49"</t>
  </si>
  <si>
    <t>7' 38"</t>
  </si>
  <si>
    <t>7' 26"</t>
  </si>
  <si>
    <t>122-8202-2</t>
  </si>
  <si>
    <t>8' 50"</t>
  </si>
  <si>
    <t>124-3035-8</t>
  </si>
  <si>
    <t>6' 2"</t>
  </si>
  <si>
    <t>5' 42"</t>
  </si>
  <si>
    <t>5' 18"</t>
  </si>
  <si>
    <t>126-2022-A</t>
  </si>
  <si>
    <t>4' 50"</t>
  </si>
  <si>
    <t>4' 54"</t>
  </si>
  <si>
    <t>7' 57"</t>
  </si>
  <si>
    <t>126-3137-A</t>
  </si>
  <si>
    <t>6' 33"</t>
  </si>
  <si>
    <t>127-1078-4</t>
  </si>
  <si>
    <t>5' 3"</t>
  </si>
  <si>
    <t>4' 51"</t>
  </si>
  <si>
    <t>4' 48"</t>
  </si>
  <si>
    <t>127-9694-8</t>
  </si>
  <si>
    <t>PPG</t>
  </si>
  <si>
    <t>4' 49"</t>
  </si>
  <si>
    <t>4' 46"</t>
  </si>
  <si>
    <t>128-0114-3</t>
  </si>
  <si>
    <t>6' 50"</t>
  </si>
  <si>
    <t>5' 40"</t>
  </si>
  <si>
    <t>6' 4"</t>
  </si>
  <si>
    <t>6' 19"</t>
  </si>
  <si>
    <t>6' 14"</t>
  </si>
  <si>
    <t>5' 36"</t>
  </si>
  <si>
    <t>5' 55"</t>
  </si>
  <si>
    <t>128-5718-1</t>
  </si>
  <si>
    <t>7' 22"</t>
  </si>
  <si>
    <t>130-0528-6</t>
  </si>
  <si>
    <t>6' 5"</t>
  </si>
  <si>
    <t>5' 37"</t>
  </si>
  <si>
    <t>6' 35"</t>
  </si>
  <si>
    <t>5' 49"</t>
  </si>
  <si>
    <t>130-1585-0</t>
  </si>
  <si>
    <t>7' 14"</t>
  </si>
  <si>
    <t>7' 45"</t>
  </si>
  <si>
    <t>7' 52"</t>
  </si>
  <si>
    <t>5' 51"</t>
  </si>
  <si>
    <t>130-3000-0</t>
  </si>
  <si>
    <t>130-4521-0</t>
  </si>
  <si>
    <t>7' 25"</t>
  </si>
  <si>
    <t>7' 6"</t>
  </si>
  <si>
    <t>131-8664-7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</si>
  <si>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</si>
  <si>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</si>
  <si>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</si>
  <si>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</si>
  <si>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</si>
  <si>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</si>
  <si>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</si>
  <si>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</si>
  <si>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</si>
  <si>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</si>
  <si>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132-2051-9</t>
  </si>
  <si>
    <t>4' 33"</t>
  </si>
  <si>
    <t>4' 40"</t>
  </si>
  <si>
    <t>4' 22"</t>
  </si>
  <si>
    <t>133-6929-6</t>
  </si>
  <si>
    <t>7' 36"</t>
  </si>
  <si>
    <t>134-0072-A</t>
  </si>
  <si>
    <t>8' 15"</t>
  </si>
  <si>
    <t>9' 7"</t>
  </si>
  <si>
    <t>9' 52"</t>
  </si>
  <si>
    <t>9' 6"</t>
  </si>
  <si>
    <t>7' 0"</t>
  </si>
  <si>
    <t>134-1516-6</t>
  </si>
  <si>
    <t>5' 56"</t>
  </si>
  <si>
    <t>6' 0"</t>
  </si>
  <si>
    <t>134-5920-1</t>
  </si>
  <si>
    <t>7' 42"</t>
  </si>
  <si>
    <t>7' 17"</t>
  </si>
  <si>
    <t>6' 58"</t>
  </si>
  <si>
    <t>7' 19"</t>
  </si>
  <si>
    <t>135-2732-0</t>
  </si>
  <si>
    <t>6' 1"</t>
  </si>
  <si>
    <t>136-0209-8</t>
  </si>
  <si>
    <t>6' 26"</t>
  </si>
  <si>
    <t>7' 12"</t>
  </si>
  <si>
    <t>7' 5"</t>
  </si>
  <si>
    <t>136-0941-6</t>
  </si>
  <si>
    <t>136-3574-3</t>
  </si>
  <si>
    <t>5' 33"</t>
  </si>
  <si>
    <t>5' 26"</t>
  </si>
  <si>
    <t>136-7688-1</t>
  </si>
  <si>
    <t>8' 8"</t>
  </si>
  <si>
    <t>8' 12"</t>
  </si>
  <si>
    <t>7' 18"</t>
  </si>
  <si>
    <t>138-1073-1</t>
  </si>
  <si>
    <t>4' 56"</t>
  </si>
  <si>
    <t>5' 29"</t>
  </si>
  <si>
    <t>140-3124-8</t>
  </si>
  <si>
    <t>5' 12"</t>
  </si>
  <si>
    <t>140-8245-4</t>
  </si>
  <si>
    <t>6' 7"</t>
  </si>
  <si>
    <t>141-6680-1</t>
  </si>
  <si>
    <t>7' 33"</t>
  </si>
  <si>
    <t>141-8450-8</t>
  </si>
  <si>
    <t>6' 23"</t>
  </si>
  <si>
    <t>141-8982-8</t>
  </si>
  <si>
    <t>6' 52"</t>
  </si>
  <si>
    <t>141-9707-3</t>
  </si>
  <si>
    <t>143-3271-A</t>
  </si>
  <si>
    <t>7' 32"</t>
  </si>
  <si>
    <t>145-8100-0</t>
  </si>
  <si>
    <t>6' 6"</t>
  </si>
  <si>
    <t>6' 57"</t>
  </si>
  <si>
    <t>145-8478-6</t>
  </si>
  <si>
    <t>6' 51"</t>
  </si>
  <si>
    <t>5' 30"</t>
  </si>
  <si>
    <t>5' 38"</t>
  </si>
  <si>
    <t>145-9882-5</t>
  </si>
  <si>
    <t>4' 43"</t>
  </si>
  <si>
    <t>146-7374-6</t>
  </si>
  <si>
    <t>6' 53"</t>
  </si>
  <si>
    <t>7' 1"</t>
  </si>
  <si>
    <t>147-0457-9</t>
  </si>
  <si>
    <t>OHT</t>
  </si>
  <si>
    <t>5' 8"</t>
  </si>
  <si>
    <t>147-1285-7</t>
  </si>
  <si>
    <t>6' 46"</t>
  </si>
  <si>
    <t>147-7922-6</t>
  </si>
  <si>
    <t>148-2402-7</t>
  </si>
  <si>
    <t>148-3790-0</t>
  </si>
  <si>
    <t>4' 44"</t>
  </si>
  <si>
    <t>148-5103-2</t>
  </si>
  <si>
    <t>7' 28"</t>
  </si>
  <si>
    <t>7' 10"</t>
  </si>
  <si>
    <t>149-6246-2</t>
  </si>
  <si>
    <t>150-4191-3</t>
  </si>
  <si>
    <t>6' 48"</t>
  </si>
  <si>
    <t>150-9865-6</t>
  </si>
  <si>
    <t>4' 34"</t>
  </si>
  <si>
    <t>5' 14"</t>
  </si>
  <si>
    <t>151-1642-5</t>
  </si>
  <si>
    <t>151-9642-9</t>
  </si>
  <si>
    <t>153-2106-1</t>
  </si>
  <si>
    <t>154-8983-3</t>
  </si>
  <si>
    <t>6' 28"</t>
  </si>
  <si>
    <t>155-5327-2</t>
  </si>
  <si>
    <t>5' 9"</t>
  </si>
  <si>
    <t>8' 1"</t>
  </si>
  <si>
    <t>4' 55"</t>
  </si>
  <si>
    <t>4' 39"</t>
  </si>
  <si>
    <t>155-9404-1</t>
  </si>
  <si>
    <t>6' 24"</t>
  </si>
  <si>
    <t>9' 18"</t>
  </si>
  <si>
    <t>9' 20"</t>
  </si>
  <si>
    <t>9' 1"</t>
  </si>
  <si>
    <t>9' 16"</t>
  </si>
  <si>
    <t>8' 17"</t>
  </si>
  <si>
    <t>156-1055-1</t>
  </si>
  <si>
    <t>9' 34"</t>
  </si>
  <si>
    <t>11' 35"</t>
  </si>
  <si>
    <t>9' 54"</t>
  </si>
  <si>
    <t>159-2149-2</t>
  </si>
  <si>
    <t>160-1125-2</t>
  </si>
  <si>
    <t>160-7690-7</t>
  </si>
  <si>
    <t>4' 53"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</si>
  <si>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</si>
  <si>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</si>
  <si>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</si>
  <si>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</si>
  <si>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</si>
  <si>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</si>
  <si>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</si>
  <si>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4' 32"</t>
  </si>
  <si>
    <t>5' 7"</t>
  </si>
  <si>
    <t>164-9653-1</t>
  </si>
  <si>
    <t>7' 21"</t>
  </si>
  <si>
    <t>165-3510-3</t>
  </si>
  <si>
    <t>9' 37"</t>
  </si>
  <si>
    <t>8' 22"</t>
  </si>
  <si>
    <t>8' 54"</t>
  </si>
  <si>
    <t>166-0710-4</t>
  </si>
  <si>
    <t>166-1979-A</t>
  </si>
  <si>
    <t>4' 38"</t>
  </si>
  <si>
    <t>4' 35"</t>
  </si>
  <si>
    <t>4' 23"</t>
  </si>
  <si>
    <t>4' 26"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</si>
  <si>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</si>
  <si>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</si>
  <si>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</si>
  <si>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</si>
  <si>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</si>
  <si>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</si>
  <si>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</si>
  <si>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</si>
  <si>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7' 53"</t>
  </si>
  <si>
    <t>171-1948-0</t>
  </si>
  <si>
    <t>171-4740-9</t>
  </si>
  <si>
    <t>172-6990-3</t>
  </si>
  <si>
    <t>173-3876-A</t>
  </si>
  <si>
    <t>173-8629-2</t>
  </si>
  <si>
    <t>10' 17"</t>
  </si>
  <si>
    <t>6' 47"</t>
  </si>
  <si>
    <t>174-0615-3</t>
  </si>
  <si>
    <t>175-4085-2</t>
  </si>
  <si>
    <t>7' 41"</t>
  </si>
  <si>
    <t>8' 6"</t>
  </si>
  <si>
    <t>175-8548-1</t>
  </si>
  <si>
    <t>8' 44"</t>
  </si>
  <si>
    <t>6' 18"</t>
  </si>
  <si>
    <t>176-6285-0</t>
  </si>
  <si>
    <t>176-7512-A</t>
  </si>
  <si>
    <t>5' 17"</t>
  </si>
  <si>
    <t>176-9150-8</t>
  </si>
  <si>
    <t>177-4552-7</t>
  </si>
  <si>
    <t>177-7868-9</t>
  </si>
  <si>
    <t>8' 24"</t>
  </si>
  <si>
    <t>178-4307-3</t>
  </si>
  <si>
    <t>5' 32"</t>
  </si>
  <si>
    <t>180-3008-4</t>
  </si>
  <si>
    <t>180-8289-0</t>
  </si>
  <si>
    <t>181-4981-2</t>
  </si>
  <si>
    <t>181-9348-A</t>
  </si>
  <si>
    <t>7' 7"</t>
  </si>
  <si>
    <t>182-6525-1</t>
  </si>
  <si>
    <t>183-4212-4</t>
  </si>
  <si>
    <t>184-4952-2</t>
  </si>
  <si>
    <t>5' 1"</t>
  </si>
  <si>
    <t>185-0615-1</t>
  </si>
  <si>
    <t>8' 19"</t>
  </si>
  <si>
    <t>MD10_2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</si>
</sst>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0.0%"/>
    <numFmt numFmtId="167" formatCode="0.0"/>
    <numFmt numFmtId="168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1"/>
  <sheetViews>
    <sheetView tabSelected="1" topLeftCell="B1" workbookViewId="0">
      <selection activeCell="P2" sqref="P2"/>
    </sheetView>
  </sheetViews>
  <sheetFormatPr baseColWidth="10" defaultColWidth="8.83203125" defaultRowHeight="15" x14ac:dyDescent="0.2"/>
  <cols>
    <col min="1" max="1" width="11.6640625" bestFit="1" customWidth="1"/>
    <col min="2" max="2" width="4.1640625" bestFit="1" customWidth="1"/>
    <col min="3" max="3" width="11.6640625" bestFit="1" customWidth="1"/>
    <col min="4" max="4" width="9.1640625" style="1" bestFit="1" customWidth="1"/>
    <col min="5" max="5" width="17.1640625" bestFit="1" customWidth="1"/>
    <col min="6" max="6" width="11.6640625" bestFit="1" customWidth="1"/>
    <col min="7" max="7" width="4.33203125" bestFit="1" customWidth="1"/>
    <col min="8" max="8" width="5.1640625" bestFit="1" customWidth="1"/>
    <col min="9" max="9" width="5.5" bestFit="1" customWidth="1"/>
    <col min="10" max="10" width="7.5" bestFit="1" customWidth="1"/>
    <col min="11" max="11" width="12.6640625" bestFit="1" customWidth="1"/>
    <col min="12" max="12" width="7.1640625" bestFit="1" customWidth="1"/>
    <col min="13" max="13" width="11.83203125" bestFit="1" customWidth="1"/>
    <col min="14" max="14" width="6.5" bestFit="1" customWidth="1"/>
    <col min="15" max="15" width="4.5" bestFit="1" customWidth="1"/>
    <col min="16" max="16" width="8.1640625" bestFit="1" customWidth="1"/>
    <col min="17" max="17" width="5.83203125" bestFit="1" customWidth="1"/>
    <col min="18" max="18" width="6.5" bestFit="1" customWidth="1"/>
    <col min="19" max="19" width="5.83203125" bestFit="1" customWidth="1"/>
    <col min="20" max="28" width="3.6640625" bestFit="1" customWidth="1"/>
    <col min="29" max="87" width="4.6640625" bestFit="1" customWidth="1"/>
    <col min="88" max="88" width="13.1640625" bestFit="1" customWidth="1"/>
    <col min="89" max="89" width="12.1640625" bestFit="1" customWidth="1"/>
    <col min="90" max="91" width="12.6640625" bestFit="1" customWidth="1"/>
    <col min="92" max="92" width="13.83203125" bestFit="1" customWidth="1"/>
    <col min="93" max="93" width="6.5" bestFit="1" customWidth="1"/>
    <col min="94" max="94" width="7.33203125" bestFit="1" customWidth="1"/>
    <col min="95" max="95" width="7.6640625" bestFit="1" customWidth="1"/>
    <col min="96" max="96" width="9.1640625" bestFit="1" customWidth="1"/>
    <col min="97" max="164" width="12.6640625" bestFit="1" customWidth="1"/>
    <col min="165" max="166" width="4.83203125" bestFit="1" customWidth="1"/>
    <col min="167" max="167" width="5.83203125" bestFit="1" customWidth="1"/>
    <col min="168" max="169" width="4.83203125" bestFit="1" customWidth="1"/>
    <col min="170" max="170" width="5.83203125" bestFit="1" customWidth="1"/>
    <col min="171" max="171" width="4.83203125" bestFit="1" customWidth="1"/>
    <col min="172" max="178" width="5.83203125" bestFit="1" customWidth="1"/>
    <col min="179" max="179" width="5.33203125" bestFit="1" customWidth="1"/>
    <col min="180" max="193" width="5.83203125" bestFit="1" customWidth="1"/>
    <col min="194" max="194" width="6.83203125" bestFit="1" customWidth="1"/>
    <col min="195" max="203" width="5.83203125" bestFit="1" customWidth="1"/>
    <col min="204" max="204" width="6.83203125" bestFit="1" customWidth="1"/>
    <col min="205" max="216" width="5.83203125" bestFit="1" customWidth="1"/>
    <col min="217" max="217" width="5.33203125" bestFit="1" customWidth="1"/>
    <col min="218" max="225" width="5.83203125" bestFit="1" customWidth="1"/>
    <col min="226" max="226" width="5.33203125" bestFit="1" customWidth="1"/>
    <col min="227" max="229" width="5.83203125" bestFit="1" customWidth="1"/>
    <col min="230" max="230" width="5.33203125" bestFit="1" customWidth="1"/>
    <col min="231" max="232" width="5.83203125" bestFit="1" customWidth="1"/>
    <col min="233" max="233" width="19.1640625" bestFit="1" customWidth="1"/>
    <col min="234" max="234" width="9.5" bestFit="1" customWidth="1"/>
    <col min="235" max="236" width="11.6640625" hidden="1" customWidth="1"/>
    <col min="237" max="237" width="10" hidden="1" customWidth="1"/>
    <col min="238" max="239" width="11.6640625" hidden="1" customWidth="1"/>
    <col min="240" max="240" width="10.1640625" hidden="1" customWidth="1"/>
    <col min="241" max="241" width="20" hidden="1" customWidth="1"/>
    <col min="242" max="242" width="11" hidden="1" customWidth="1"/>
    <col min="243" max="244" width="13.1640625" hidden="1" customWidth="1"/>
    <col min="245" max="245" width="13.33203125" hidden="1" customWidth="1"/>
    <col min="246" max="246" width="12.5" hidden="1" customWidth="1"/>
    <col min="247" max="255" width="15" hidden="1" customWidth="1"/>
    <col min="256" max="258" width="16.1640625" hidden="1" customWidth="1"/>
    <col min="259" max="259" width="12.6640625" hidden="1" customWidth="1"/>
    <col min="260" max="260" width="12.5" hidden="1" customWidth="1"/>
    <col min="261" max="261" width="13" hidden="1" customWidth="1"/>
    <col min="262" max="262" width="8.1640625" hidden="1" customWidth="1"/>
    <col min="263" max="263" width="11.6640625" hidden="1" customWidth="1"/>
    <col min="264" max="264" width="11" hidden="1" customWidth="1"/>
    <col min="265" max="265" width="7.33203125" hidden="1" customWidth="1"/>
    <col min="266" max="266" width="12.1640625" hidden="1" customWidth="1"/>
    <col min="267" max="268" width="14.6640625" hidden="1" customWidth="1"/>
    <col min="269" max="269" width="15.1640625" hidden="1" customWidth="1"/>
    <col min="270" max="270" width="10" hidden="1" customWidth="1"/>
    <col min="271" max="271" width="13.83203125" hidden="1" customWidth="1"/>
    <col min="272" max="272" width="13" hidden="1" customWidth="1"/>
    <col min="273" max="273" width="9.1640625" hidden="1" customWidth="1"/>
    <col min="274" max="274" width="14.1640625" hidden="1" customWidth="1"/>
  </cols>
  <sheetData>
    <row r="1" spans="1:277" x14ac:dyDescent="0.2">
      <c r="A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673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s="3" t="s">
        <v>91</v>
      </c>
      <c r="CP1" s="3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s="2" t="s">
        <v>233</v>
      </c>
      <c r="IB1" t="s">
        <v>234</v>
      </c>
      <c r="IC1" t="s">
        <v>235</v>
      </c>
      <c r="ID1" s="2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</row>
    <row r="2" spans="1:277" x14ac:dyDescent="0.2">
      <c r="A2" s="4" t="s">
        <v>276</v>
      </c>
      <c r="B2" s="1">
        <v>58</v>
      </c>
      <c r="C2" s="5">
        <v>20573</v>
      </c>
      <c r="D2" s="1" t="s">
        <v>277</v>
      </c>
      <c r="E2" s="6">
        <v>41849.364305555559</v>
      </c>
      <c r="F2" s="2">
        <v>41849</v>
      </c>
      <c r="G2" s="4" t="s">
        <v>278</v>
      </c>
      <c r="H2">
        <v>3.3999999999999901</v>
      </c>
      <c r="I2">
        <v>1.5</v>
      </c>
      <c r="J2" t="s">
        <v>279</v>
      </c>
      <c r="K2">
        <v>0</v>
      </c>
      <c r="L2">
        <v>19</v>
      </c>
      <c r="M2" s="3">
        <v>0</v>
      </c>
      <c r="N2" s="3">
        <v>7.0000000000000007E-2</v>
      </c>
      <c r="O2" s="3">
        <v>0.03</v>
      </c>
      <c r="P2" s="7">
        <v>-14.74</v>
      </c>
      <c r="Q2" s="7">
        <v>14</v>
      </c>
      <c r="R2" s="8">
        <v>0.01</v>
      </c>
      <c r="S2" s="9">
        <v>35</v>
      </c>
      <c r="T2" s="10">
        <v>5</v>
      </c>
      <c r="U2" s="10">
        <v>9</v>
      </c>
      <c r="V2" s="10">
        <v>-1</v>
      </c>
      <c r="W2" s="10">
        <v>7</v>
      </c>
      <c r="X2" s="10">
        <v>-1</v>
      </c>
      <c r="Y2" s="10">
        <v>11</v>
      </c>
      <c r="Z2" s="10">
        <v>11</v>
      </c>
      <c r="AA2" s="10">
        <v>19</v>
      </c>
      <c r="AB2" s="10">
        <v>-1</v>
      </c>
      <c r="AC2" s="10">
        <v>3</v>
      </c>
      <c r="AD2" s="10">
        <v>12</v>
      </c>
      <c r="AE2" s="10">
        <v>-1</v>
      </c>
      <c r="AF2" s="10">
        <v>21</v>
      </c>
      <c r="AG2" s="10">
        <v>18</v>
      </c>
      <c r="AH2" s="10">
        <v>25</v>
      </c>
      <c r="AI2" s="10">
        <v>6</v>
      </c>
      <c r="AJ2" s="10">
        <v>7</v>
      </c>
      <c r="AK2" s="10">
        <v>11</v>
      </c>
      <c r="AL2" s="10">
        <v>18</v>
      </c>
      <c r="AM2" s="10">
        <v>20</v>
      </c>
      <c r="AN2" s="10">
        <v>26</v>
      </c>
      <c r="AO2" s="10">
        <v>30</v>
      </c>
      <c r="AP2" s="10">
        <v>32</v>
      </c>
      <c r="AQ2" s="10">
        <v>31</v>
      </c>
      <c r="AR2" s="10">
        <v>-1</v>
      </c>
      <c r="AS2" s="10">
        <v>-1</v>
      </c>
      <c r="AT2" s="10">
        <v>10</v>
      </c>
      <c r="AU2" s="10">
        <v>24</v>
      </c>
      <c r="AV2" s="10">
        <v>27</v>
      </c>
      <c r="AW2" s="10">
        <v>34</v>
      </c>
      <c r="AX2" s="10">
        <v>33</v>
      </c>
      <c r="AY2" s="10">
        <v>33</v>
      </c>
      <c r="AZ2" s="10">
        <v>33</v>
      </c>
      <c r="BA2" s="10">
        <v>34</v>
      </c>
      <c r="BB2" s="10">
        <v>-1</v>
      </c>
      <c r="BC2" s="10">
        <v>-1</v>
      </c>
      <c r="BD2" s="10">
        <v>8</v>
      </c>
      <c r="BE2" s="10">
        <v>30</v>
      </c>
      <c r="BF2" s="10">
        <v>33</v>
      </c>
      <c r="BG2" s="10">
        <v>34</v>
      </c>
      <c r="BH2" s="10">
        <v>34</v>
      </c>
      <c r="BI2" s="10">
        <v>33</v>
      </c>
      <c r="BJ2" s="10">
        <v>33</v>
      </c>
      <c r="BK2" s="10">
        <v>32</v>
      </c>
      <c r="BL2" s="10">
        <v>-1</v>
      </c>
      <c r="BM2" s="10">
        <v>-1</v>
      </c>
      <c r="BN2" s="10">
        <v>30</v>
      </c>
      <c r="BO2" s="10">
        <v>33</v>
      </c>
      <c r="BP2" s="10">
        <v>32</v>
      </c>
      <c r="BQ2" s="10">
        <v>32</v>
      </c>
      <c r="BR2" s="10">
        <v>32</v>
      </c>
      <c r="BS2" s="10">
        <v>32</v>
      </c>
      <c r="BT2" s="10">
        <v>-1</v>
      </c>
      <c r="BU2" s="10">
        <v>-1</v>
      </c>
      <c r="BV2" s="10">
        <v>23</v>
      </c>
      <c r="BW2" s="10">
        <v>30</v>
      </c>
      <c r="BX2" s="10">
        <v>32</v>
      </c>
      <c r="BY2" s="10">
        <v>31</v>
      </c>
      <c r="BZ2" s="10">
        <v>30</v>
      </c>
      <c r="CA2" s="10">
        <v>30</v>
      </c>
      <c r="CB2" s="10">
        <v>-1</v>
      </c>
      <c r="CC2" s="10">
        <v>6</v>
      </c>
      <c r="CD2" s="10">
        <v>-1</v>
      </c>
      <c r="CE2" s="10">
        <v>26</v>
      </c>
      <c r="CF2" s="10">
        <v>24</v>
      </c>
      <c r="CG2" s="10">
        <v>26</v>
      </c>
      <c r="CH2" s="10">
        <v>-1</v>
      </c>
      <c r="CI2" s="10">
        <v>-1</v>
      </c>
      <c r="CJ2" s="11">
        <v>3023106.4981152294</v>
      </c>
      <c r="CK2" s="11">
        <v>335900.72201280325</v>
      </c>
      <c r="CL2">
        <v>251718.31518635311</v>
      </c>
      <c r="CM2">
        <v>1613393.7090654077</v>
      </c>
      <c r="CN2">
        <v>293079.93774041557</v>
      </c>
      <c r="CO2" s="3">
        <v>-0.73649227637377601</v>
      </c>
      <c r="CP2" s="3">
        <v>0.68455867567430406</v>
      </c>
      <c r="CQ2">
        <v>58</v>
      </c>
      <c r="CR2">
        <v>1.44</v>
      </c>
      <c r="CS2">
        <v>28.466047615042125</v>
      </c>
      <c r="CT2">
        <v>31.054260623258674</v>
      </c>
      <c r="CU2">
        <v>24.415253536901901</v>
      </c>
      <c r="CV2">
        <v>29.56687693251142</v>
      </c>
      <c r="CW2">
        <v>23.788478228939862</v>
      </c>
      <c r="CX2">
        <v>32.335330244190274</v>
      </c>
      <c r="CY2">
        <v>32.339163451812716</v>
      </c>
      <c r="CZ2">
        <v>37.632506390796785</v>
      </c>
      <c r="DA2">
        <v>24.415253536901901</v>
      </c>
      <c r="DB2">
        <v>26.637428900690001</v>
      </c>
      <c r="DC2">
        <v>33.08585136027002</v>
      </c>
      <c r="DD2">
        <v>22.821739406208366</v>
      </c>
      <c r="DE2">
        <v>40.234267617235176</v>
      </c>
      <c r="DF2">
        <v>37.646403228961823</v>
      </c>
      <c r="DG2">
        <v>42.306657595315748</v>
      </c>
      <c r="DH2">
        <v>29.041292035765107</v>
      </c>
      <c r="DI2">
        <v>29.56687693251142</v>
      </c>
      <c r="DJ2">
        <v>32.325759382154722</v>
      </c>
      <c r="DK2">
        <v>38.133061168730855</v>
      </c>
      <c r="DL2">
        <v>40.297170063811855</v>
      </c>
      <c r="DM2">
        <v>45.628573895198727</v>
      </c>
      <c r="DN2">
        <v>48.112973035118642</v>
      </c>
      <c r="DO2">
        <v>48.287690922576026</v>
      </c>
      <c r="DP2">
        <v>46.200596048319177</v>
      </c>
      <c r="DQ2">
        <v>24.583728102717302</v>
      </c>
      <c r="DR2">
        <v>23.788478228939862</v>
      </c>
      <c r="DS2">
        <v>31.528003511721767</v>
      </c>
      <c r="DT2">
        <v>43.851439284736436</v>
      </c>
      <c r="DU2">
        <v>48.26506675689371</v>
      </c>
      <c r="DV2">
        <v>55.259435291945067</v>
      </c>
      <c r="DW2">
        <v>51.848545031816734</v>
      </c>
      <c r="DX2">
        <v>49.732010277795247</v>
      </c>
      <c r="DY2">
        <v>48.004558938816025</v>
      </c>
      <c r="DZ2">
        <v>47.230591924612106</v>
      </c>
      <c r="EA2">
        <v>24.583728102717302</v>
      </c>
      <c r="EB2">
        <v>23.788478228939862</v>
      </c>
      <c r="EC2">
        <v>29.945046401628421</v>
      </c>
      <c r="ED2">
        <v>49.182843116123301</v>
      </c>
      <c r="EE2">
        <v>54.260239786937731</v>
      </c>
      <c r="EF2">
        <v>55.259435291945067</v>
      </c>
      <c r="EG2">
        <v>52.737112337047883</v>
      </c>
      <c r="EH2">
        <v>49.732010277795247</v>
      </c>
      <c r="EI2">
        <v>48.004558938816025</v>
      </c>
      <c r="EJ2">
        <v>45.936485420503836</v>
      </c>
      <c r="EK2">
        <v>24.022303893908838</v>
      </c>
      <c r="EL2">
        <v>23.204655644771123</v>
      </c>
      <c r="EM2">
        <v>48.112973035118642</v>
      </c>
      <c r="EN2">
        <v>51.848545031816734</v>
      </c>
      <c r="EO2">
        <v>50.959977726585592</v>
      </c>
      <c r="EP2">
        <v>49.776291679516603</v>
      </c>
      <c r="EQ2">
        <v>48.287690922576026</v>
      </c>
      <c r="ER2">
        <v>46.893667678144496</v>
      </c>
      <c r="ES2">
        <v>24.415253536901901</v>
      </c>
      <c r="ET2">
        <v>23.788478228939862</v>
      </c>
      <c r="EU2">
        <v>41.446863119538321</v>
      </c>
      <c r="EV2">
        <v>47.357574612655235</v>
      </c>
      <c r="EW2">
        <v>48.940531722748581</v>
      </c>
      <c r="EX2">
        <v>47.527598944460721</v>
      </c>
      <c r="EY2">
        <v>45.867845935003423</v>
      </c>
      <c r="EZ2">
        <v>44.901995460438968</v>
      </c>
      <c r="FA2">
        <v>24.415253536901901</v>
      </c>
      <c r="FB2">
        <v>28.873805302686097</v>
      </c>
      <c r="FC2">
        <v>23.788478228939862</v>
      </c>
      <c r="FD2">
        <v>43.018895263253285</v>
      </c>
      <c r="FE2">
        <v>41.34909463954191</v>
      </c>
      <c r="FF2">
        <v>42.258544889659994</v>
      </c>
      <c r="FG2">
        <v>24.583728102717302</v>
      </c>
      <c r="FH2">
        <v>24.583728102717302</v>
      </c>
      <c r="FI2" s="9">
        <v>0.70243276573259827</v>
      </c>
      <c r="FJ2" s="9">
        <v>1.2747530575826569</v>
      </c>
      <c r="FK2" s="9">
        <v>0.2763919269384002</v>
      </c>
      <c r="FL2" s="9">
        <v>0.90508151106481849</v>
      </c>
      <c r="FM2" s="9">
        <v>0.23924772837126412</v>
      </c>
      <c r="FN2" s="9">
        <v>1.7121153636332664</v>
      </c>
      <c r="FO2" s="9">
        <v>1.7136271928384115</v>
      </c>
      <c r="FP2" s="9">
        <v>5.7976319155866243</v>
      </c>
      <c r="FQ2" s="9">
        <v>0.2763919269384002</v>
      </c>
      <c r="FR2" s="9">
        <v>0.46104454731220279</v>
      </c>
      <c r="FS2" s="9">
        <v>2.0350971028315654</v>
      </c>
      <c r="FT2" s="9">
        <v>0.19150227631127742</v>
      </c>
      <c r="FU2" s="9">
        <v>10.554235043703983</v>
      </c>
      <c r="FV2" s="9">
        <v>5.8162132694862709</v>
      </c>
      <c r="FW2" s="9">
        <v>17.008490020397062</v>
      </c>
      <c r="FX2" s="9">
        <v>0.80191659987947672</v>
      </c>
      <c r="FY2" s="9">
        <v>0.90508151106481849</v>
      </c>
      <c r="FZ2" s="9">
        <v>1.7083464054948159</v>
      </c>
      <c r="GA2" s="9">
        <v>6.5058810239250144</v>
      </c>
      <c r="GB2" s="9">
        <v>10.708213125989888</v>
      </c>
      <c r="GC2" s="9">
        <v>36.547475994894107</v>
      </c>
      <c r="GD2" s="9">
        <v>64.758577966140436</v>
      </c>
      <c r="GE2" s="9">
        <v>67.416948677248598</v>
      </c>
      <c r="GF2" s="9">
        <v>41.692660071748584</v>
      </c>
      <c r="GG2" s="9">
        <v>0.28732459966999546</v>
      </c>
      <c r="GH2" s="9">
        <v>0.23924772837126412</v>
      </c>
      <c r="GI2" s="9">
        <v>1.4216750808794398</v>
      </c>
      <c r="GJ2" s="9">
        <v>24.274144252811258</v>
      </c>
      <c r="GK2" s="9">
        <v>67.066659566921473</v>
      </c>
      <c r="GL2" s="9">
        <v>335.69396151025512</v>
      </c>
      <c r="GM2" s="9">
        <v>153.05746045035315</v>
      </c>
      <c r="GN2" s="9">
        <v>94.015839373260889</v>
      </c>
      <c r="GO2" s="9">
        <v>63.162002990582266</v>
      </c>
      <c r="GP2" s="9">
        <v>52.851728148803829</v>
      </c>
      <c r="GQ2" s="9">
        <v>0.28732459966999546</v>
      </c>
      <c r="GR2" s="9">
        <v>0.23924772837126412</v>
      </c>
      <c r="GS2" s="9">
        <v>0.98742618571701435</v>
      </c>
      <c r="GT2" s="9">
        <v>82.848435489483592</v>
      </c>
      <c r="GU2" s="9">
        <v>266.70059138081461</v>
      </c>
      <c r="GV2" s="9">
        <v>335.69396151025512</v>
      </c>
      <c r="GW2" s="9">
        <v>187.80676575351043</v>
      </c>
      <c r="GX2" s="9">
        <v>94.015839373260889</v>
      </c>
      <c r="GY2" s="9">
        <v>63.162002990582266</v>
      </c>
      <c r="GZ2" s="9">
        <v>39.232731137627425</v>
      </c>
      <c r="HA2" s="9">
        <v>0.25248198119086873</v>
      </c>
      <c r="HB2" s="9">
        <v>0.20915370610449405</v>
      </c>
      <c r="HC2" s="9">
        <v>64.758577966140436</v>
      </c>
      <c r="HD2" s="9">
        <v>153.05746045035315</v>
      </c>
      <c r="HE2" s="9">
        <v>124.73771168743755</v>
      </c>
      <c r="HF2" s="9">
        <v>94.979344495392638</v>
      </c>
      <c r="HG2" s="9">
        <v>67.416948677248598</v>
      </c>
      <c r="HH2" s="9">
        <v>48.906520745483355</v>
      </c>
      <c r="HI2" s="9">
        <v>0.2763919269384002</v>
      </c>
      <c r="HJ2" s="9">
        <v>0.23924772837126412</v>
      </c>
      <c r="HK2" s="9">
        <v>13.953601375387487</v>
      </c>
      <c r="HL2" s="9">
        <v>54.419865147847133</v>
      </c>
      <c r="HM2" s="9">
        <v>78.352556681828261</v>
      </c>
      <c r="HN2" s="9">
        <v>56.592632254235042</v>
      </c>
      <c r="HO2" s="9">
        <v>38.617538972037515</v>
      </c>
      <c r="HP2" s="9">
        <v>30.917156622044811</v>
      </c>
      <c r="HQ2" s="9">
        <v>0.2763919269384002</v>
      </c>
      <c r="HR2" s="9">
        <v>0.77157923325663846</v>
      </c>
      <c r="HS2" s="9">
        <v>0.23924772837126412</v>
      </c>
      <c r="HT2" s="9">
        <v>20.039622045659495</v>
      </c>
      <c r="HU2" s="9">
        <v>13.642986957544446</v>
      </c>
      <c r="HV2" s="9">
        <v>16.821103729763188</v>
      </c>
      <c r="HW2" s="9">
        <v>0.28732459966999546</v>
      </c>
      <c r="HX2" s="9">
        <v>0.28732459966999546</v>
      </c>
      <c r="HY2">
        <v>929110.78904109588</v>
      </c>
      <c r="HZ2" t="s">
        <v>280</v>
      </c>
      <c r="IA2" s="2">
        <v>41849</v>
      </c>
      <c r="IB2" t="s">
        <v>281</v>
      </c>
      <c r="IC2">
        <v>0</v>
      </c>
      <c r="ID2" s="2">
        <v>41849</v>
      </c>
      <c r="IE2" t="s">
        <v>281</v>
      </c>
      <c r="IF2">
        <v>0</v>
      </c>
      <c r="IG2">
        <v>58</v>
      </c>
      <c r="IH2">
        <v>0</v>
      </c>
      <c r="II2">
        <v>47</v>
      </c>
      <c r="IJ2">
        <v>72</v>
      </c>
      <c r="IK2">
        <v>48</v>
      </c>
      <c r="IL2">
        <v>65</v>
      </c>
      <c r="IM2">
        <v>90</v>
      </c>
      <c r="IN2">
        <v>56</v>
      </c>
      <c r="IO2">
        <v>45</v>
      </c>
      <c r="IP2">
        <v>44</v>
      </c>
      <c r="IQ2">
        <v>63</v>
      </c>
      <c r="IR2">
        <v>76</v>
      </c>
      <c r="IS2">
        <v>55</v>
      </c>
      <c r="IT2">
        <v>41</v>
      </c>
      <c r="IU2">
        <v>50</v>
      </c>
      <c r="IV2">
        <v>49</v>
      </c>
      <c r="IW2">
        <v>61</v>
      </c>
      <c r="IX2">
        <v>66</v>
      </c>
      <c r="IY2">
        <v>58</v>
      </c>
      <c r="IZ2">
        <v>45</v>
      </c>
      <c r="JA2">
        <v>49</v>
      </c>
      <c r="JB2">
        <v>60</v>
      </c>
      <c r="JC2">
        <v>72</v>
      </c>
      <c r="JD2">
        <v>63</v>
      </c>
      <c r="JE2">
        <v>54</v>
      </c>
      <c r="JF2">
        <v>49</v>
      </c>
      <c r="JG2">
        <v>18</v>
      </c>
      <c r="JH2">
        <v>7</v>
      </c>
      <c r="JI2">
        <v>12</v>
      </c>
      <c r="JJ2">
        <v>21</v>
      </c>
      <c r="JK2">
        <v>31</v>
      </c>
      <c r="JL2">
        <v>23</v>
      </c>
      <c r="JM2">
        <v>12</v>
      </c>
      <c r="JN2">
        <v>11</v>
      </c>
      <c r="JO2">
        <f>COUNTIF($HZ$2:$HZ2,HZ2)</f>
        <v>1</v>
      </c>
      <c r="JP2">
        <f>COUNTIF($HZ$2:$HZ$631,HZ2)</f>
        <v>258</v>
      </c>
      <c r="JQ2">
        <f>COUNTIF($A$2:$A2,A2)</f>
        <v>1</v>
      </c>
    </row>
    <row r="3" spans="1:277" x14ac:dyDescent="0.2">
      <c r="A3" s="4" t="s">
        <v>276</v>
      </c>
      <c r="B3" s="1">
        <v>57</v>
      </c>
      <c r="C3" s="5">
        <v>20573</v>
      </c>
      <c r="D3" s="1" t="s">
        <v>277</v>
      </c>
      <c r="E3" s="6">
        <v>41590.647268518522</v>
      </c>
      <c r="F3" s="2">
        <v>41590</v>
      </c>
      <c r="G3" s="4" t="s">
        <v>278</v>
      </c>
      <c r="H3">
        <v>3</v>
      </c>
      <c r="I3">
        <v>1.2</v>
      </c>
      <c r="J3" t="s">
        <v>282</v>
      </c>
      <c r="K3">
        <v>1</v>
      </c>
      <c r="L3">
        <v>20</v>
      </c>
      <c r="M3" s="3">
        <v>0.05</v>
      </c>
      <c r="N3" s="3">
        <v>0</v>
      </c>
      <c r="O3" s="3">
        <v>0.02</v>
      </c>
      <c r="P3" s="7">
        <v>-13.26</v>
      </c>
      <c r="Q3" s="7">
        <v>14.65</v>
      </c>
      <c r="R3" s="8">
        <v>0.01</v>
      </c>
      <c r="S3" s="9">
        <v>36</v>
      </c>
      <c r="T3" s="10">
        <v>24</v>
      </c>
      <c r="U3" s="10">
        <v>23</v>
      </c>
      <c r="V3" s="10">
        <v>0</v>
      </c>
      <c r="W3" s="10">
        <v>11</v>
      </c>
      <c r="X3" s="10">
        <v>17</v>
      </c>
      <c r="Y3" s="10">
        <v>20</v>
      </c>
      <c r="Z3" s="10">
        <v>21</v>
      </c>
      <c r="AA3" s="10">
        <v>22</v>
      </c>
      <c r="AB3" s="10">
        <v>-1</v>
      </c>
      <c r="AC3" s="10">
        <v>10</v>
      </c>
      <c r="AD3" s="10">
        <v>16</v>
      </c>
      <c r="AE3" s="10">
        <v>11</v>
      </c>
      <c r="AF3" s="10">
        <v>23</v>
      </c>
      <c r="AG3" s="10">
        <v>29</v>
      </c>
      <c r="AH3" s="10">
        <v>29</v>
      </c>
      <c r="AI3" s="10">
        <v>15</v>
      </c>
      <c r="AJ3" s="10">
        <v>0</v>
      </c>
      <c r="AK3" s="10">
        <v>11</v>
      </c>
      <c r="AL3" s="10">
        <v>9</v>
      </c>
      <c r="AM3" s="10">
        <v>21</v>
      </c>
      <c r="AN3" s="10">
        <v>29</v>
      </c>
      <c r="AO3" s="10">
        <v>31</v>
      </c>
      <c r="AP3" s="10">
        <v>31</v>
      </c>
      <c r="AQ3" s="10">
        <v>32</v>
      </c>
      <c r="AR3" s="10">
        <v>-1</v>
      </c>
      <c r="AS3" s="10">
        <v>-1</v>
      </c>
      <c r="AT3" s="10">
        <v>0</v>
      </c>
      <c r="AU3" s="10">
        <v>29</v>
      </c>
      <c r="AV3" s="10">
        <v>31</v>
      </c>
      <c r="AW3" s="10">
        <v>32</v>
      </c>
      <c r="AX3" s="10">
        <v>33</v>
      </c>
      <c r="AY3" s="10">
        <v>35</v>
      </c>
      <c r="AZ3" s="10">
        <v>34</v>
      </c>
      <c r="BA3" s="10">
        <v>39</v>
      </c>
      <c r="BB3" s="10">
        <v>-1</v>
      </c>
      <c r="BC3" s="10">
        <v>-1</v>
      </c>
      <c r="BD3" s="10">
        <v>-1</v>
      </c>
      <c r="BE3" s="10">
        <v>30</v>
      </c>
      <c r="BF3" s="10">
        <v>33</v>
      </c>
      <c r="BG3" s="10">
        <v>34</v>
      </c>
      <c r="BH3" s="10">
        <v>36</v>
      </c>
      <c r="BI3" s="10">
        <v>35</v>
      </c>
      <c r="BJ3" s="10">
        <v>34</v>
      </c>
      <c r="BK3" s="10">
        <v>33</v>
      </c>
      <c r="BL3" s="10">
        <v>-1</v>
      </c>
      <c r="BM3" s="10">
        <v>-1</v>
      </c>
      <c r="BN3" s="10">
        <v>30</v>
      </c>
      <c r="BO3" s="10">
        <v>34</v>
      </c>
      <c r="BP3" s="10">
        <v>33</v>
      </c>
      <c r="BQ3" s="10">
        <v>35</v>
      </c>
      <c r="BR3" s="10">
        <v>36</v>
      </c>
      <c r="BS3" s="10">
        <v>33</v>
      </c>
      <c r="BT3" s="10">
        <v>-1</v>
      </c>
      <c r="BU3" s="10">
        <v>8</v>
      </c>
      <c r="BV3" s="10">
        <v>5</v>
      </c>
      <c r="BW3" s="10">
        <v>30</v>
      </c>
      <c r="BX3" s="10">
        <v>32</v>
      </c>
      <c r="BY3" s="10">
        <v>33</v>
      </c>
      <c r="BZ3" s="10">
        <v>33</v>
      </c>
      <c r="CA3" s="10">
        <v>32</v>
      </c>
      <c r="CB3" s="10">
        <v>-1</v>
      </c>
      <c r="CC3" s="10">
        <v>-1</v>
      </c>
      <c r="CD3" s="10">
        <v>-1</v>
      </c>
      <c r="CE3" s="10">
        <v>15</v>
      </c>
      <c r="CF3" s="10">
        <v>31</v>
      </c>
      <c r="CG3" s="10">
        <v>29</v>
      </c>
      <c r="CH3" s="10">
        <v>5</v>
      </c>
      <c r="CI3" s="10">
        <v>-1</v>
      </c>
      <c r="CJ3" s="11">
        <v>3728193.7987722871</v>
      </c>
      <c r="CK3" s="11">
        <v>414243.75541914301</v>
      </c>
      <c r="CL3">
        <v>276416.55672755931</v>
      </c>
      <c r="CM3">
        <v>1802102.0977113289</v>
      </c>
      <c r="CN3">
        <v>337336.1785492393</v>
      </c>
      <c r="CO3" s="3">
        <v>-0.93078427829605237</v>
      </c>
      <c r="CP3" s="3">
        <v>0.63857575501936181</v>
      </c>
      <c r="CQ3">
        <v>58</v>
      </c>
      <c r="CR3">
        <v>1.42</v>
      </c>
      <c r="CS3">
        <v>40.760059404070738</v>
      </c>
      <c r="CT3">
        <v>40.113006152016602</v>
      </c>
      <c r="CU3">
        <v>25.076116179596642</v>
      </c>
      <c r="CV3">
        <v>32.339163451812716</v>
      </c>
      <c r="CW3">
        <v>36.608756251815478</v>
      </c>
      <c r="CX3">
        <v>38.74546925562808</v>
      </c>
      <c r="CY3">
        <v>39.269879750065947</v>
      </c>
      <c r="CZ3">
        <v>39.61509431888102</v>
      </c>
      <c r="DA3">
        <v>24.415253536901901</v>
      </c>
      <c r="DB3">
        <v>31.623092576252738</v>
      </c>
      <c r="DC3">
        <v>36.12621927273122</v>
      </c>
      <c r="DD3">
        <v>32.319482066768444</v>
      </c>
      <c r="DE3">
        <v>41.817224727328522</v>
      </c>
      <c r="DF3">
        <v>46.007414988230124</v>
      </c>
      <c r="DG3">
        <v>45.155608267065887</v>
      </c>
      <c r="DH3">
        <v>34.989055820017803</v>
      </c>
      <c r="DI3">
        <v>24.71537552373416</v>
      </c>
      <c r="DJ3">
        <v>32.325759382154722</v>
      </c>
      <c r="DK3">
        <v>30.648127268940016</v>
      </c>
      <c r="DL3">
        <v>41.185737369043004</v>
      </c>
      <c r="DM3">
        <v>48.294275810892159</v>
      </c>
      <c r="DN3">
        <v>48.944632357317623</v>
      </c>
      <c r="DO3">
        <v>47.527598944460721</v>
      </c>
      <c r="DP3">
        <v>46.893667678144496</v>
      </c>
      <c r="DQ3">
        <v>24.583728102717302</v>
      </c>
      <c r="DR3">
        <v>23.788478228939862</v>
      </c>
      <c r="DS3">
        <v>23.613217961255039</v>
      </c>
      <c r="DT3">
        <v>48.294275810892159</v>
      </c>
      <c r="DU3">
        <v>52.261848776923053</v>
      </c>
      <c r="DV3">
        <v>53.261044281930388</v>
      </c>
      <c r="DW3">
        <v>51.848545031816734</v>
      </c>
      <c r="DX3">
        <v>51.314967387888593</v>
      </c>
      <c r="DY3">
        <v>48.716796606753554</v>
      </c>
      <c r="DZ3">
        <v>50.465858184882798</v>
      </c>
      <c r="EA3">
        <v>24.583728102717302</v>
      </c>
      <c r="EB3">
        <v>23.788478228939862</v>
      </c>
      <c r="EC3">
        <v>22.821739406208366</v>
      </c>
      <c r="ED3">
        <v>49.182843116123301</v>
      </c>
      <c r="EE3">
        <v>54.260239786937731</v>
      </c>
      <c r="EF3">
        <v>55.259435291945067</v>
      </c>
      <c r="EG3">
        <v>54.514246947510173</v>
      </c>
      <c r="EH3">
        <v>51.314967387888593</v>
      </c>
      <c r="EI3">
        <v>48.716796606753554</v>
      </c>
      <c r="EJ3">
        <v>46.583538672557971</v>
      </c>
      <c r="EK3">
        <v>24.022303893908838</v>
      </c>
      <c r="EL3">
        <v>23.204655644771123</v>
      </c>
      <c r="EM3">
        <v>48.112973035118642</v>
      </c>
      <c r="EN3">
        <v>52.737112337047883</v>
      </c>
      <c r="EO3">
        <v>51.848545031816734</v>
      </c>
      <c r="EP3">
        <v>52.271269646113552</v>
      </c>
      <c r="EQ3">
        <v>51.328058835037226</v>
      </c>
      <c r="ER3">
        <v>47.586739307969822</v>
      </c>
      <c r="ES3">
        <v>24.415253536901901</v>
      </c>
      <c r="ET3">
        <v>30.198617240377672</v>
      </c>
      <c r="EU3">
        <v>27.765207513462922</v>
      </c>
      <c r="EV3">
        <v>47.357574612655235</v>
      </c>
      <c r="EW3">
        <v>48.940531722748581</v>
      </c>
      <c r="EX3">
        <v>49.047782900691324</v>
      </c>
      <c r="EY3">
        <v>48.004558938816025</v>
      </c>
      <c r="EZ3">
        <v>46.223720745828459</v>
      </c>
      <c r="FA3">
        <v>24.415253536901901</v>
      </c>
      <c r="FB3">
        <v>24.022303893908838</v>
      </c>
      <c r="FC3">
        <v>23.788478228939862</v>
      </c>
      <c r="FD3">
        <v>35.184280915940413</v>
      </c>
      <c r="FE3">
        <v>46.200596048319177</v>
      </c>
      <c r="FF3">
        <v>44.24113281774423</v>
      </c>
      <c r="FG3">
        <v>28.466047615042125</v>
      </c>
      <c r="FH3">
        <v>24.583728102717302</v>
      </c>
      <c r="FI3" s="9">
        <v>11.912583022957671</v>
      </c>
      <c r="FJ3" s="9">
        <v>10.263621201606643</v>
      </c>
      <c r="FK3" s="9">
        <v>0.3218189532826673</v>
      </c>
      <c r="FL3" s="9">
        <v>1.7136271928384115</v>
      </c>
      <c r="FM3" s="9">
        <v>4.5801070117596199</v>
      </c>
      <c r="FN3" s="9">
        <v>7.4911229579756053</v>
      </c>
      <c r="FO3" s="9">
        <v>8.4525544092136187</v>
      </c>
      <c r="FP3" s="9">
        <v>9.1518613482619688</v>
      </c>
      <c r="FQ3" s="9">
        <v>0.2763919269384002</v>
      </c>
      <c r="FR3" s="9">
        <v>1.4531460229027775</v>
      </c>
      <c r="FS3" s="9">
        <v>4.0984715740068207</v>
      </c>
      <c r="FT3" s="9">
        <v>1.7058789362508251</v>
      </c>
      <c r="FU3" s="9">
        <v>15.195761644180937</v>
      </c>
      <c r="FV3" s="9">
        <v>39.878746504887275</v>
      </c>
      <c r="FW3" s="9">
        <v>32.776367973489826</v>
      </c>
      <c r="FX3" s="9">
        <v>3.1543187826506625</v>
      </c>
      <c r="FY3" s="9">
        <v>0.29616760431506117</v>
      </c>
      <c r="FZ3" s="9">
        <v>1.7083464054948159</v>
      </c>
      <c r="GA3" s="9">
        <v>1.1609478909228412</v>
      </c>
      <c r="GB3" s="9">
        <v>13.139345630550139</v>
      </c>
      <c r="GC3" s="9">
        <v>67.519245578980261</v>
      </c>
      <c r="GD3" s="9">
        <v>78.426572573827258</v>
      </c>
      <c r="GE3" s="9">
        <v>56.592632254235042</v>
      </c>
      <c r="GF3" s="9">
        <v>48.906520745483355</v>
      </c>
      <c r="GG3" s="9">
        <v>0.28732459966999546</v>
      </c>
      <c r="GH3" s="9">
        <v>0.23924772837126412</v>
      </c>
      <c r="GI3" s="9">
        <v>0.22978506396933612</v>
      </c>
      <c r="GJ3" s="9">
        <v>67.519245578980261</v>
      </c>
      <c r="GK3" s="9">
        <v>168.33905222147428</v>
      </c>
      <c r="GL3" s="9">
        <v>211.88705665979916</v>
      </c>
      <c r="GM3" s="9">
        <v>153.05746045035315</v>
      </c>
      <c r="GN3" s="9">
        <v>135.36199260086738</v>
      </c>
      <c r="GO3" s="9">
        <v>74.418285577388986</v>
      </c>
      <c r="GP3" s="9">
        <v>111.32323506480962</v>
      </c>
      <c r="GQ3" s="9">
        <v>0.28732459966999546</v>
      </c>
      <c r="GR3" s="9">
        <v>0.23924772837126412</v>
      </c>
      <c r="GS3" s="9">
        <v>0.19150227631127742</v>
      </c>
      <c r="GT3" s="9">
        <v>82.848435489483592</v>
      </c>
      <c r="GU3" s="9">
        <v>266.70059138081461</v>
      </c>
      <c r="GV3" s="9">
        <v>335.69396151025512</v>
      </c>
      <c r="GW3" s="9">
        <v>282.76437643152809</v>
      </c>
      <c r="GX3" s="9">
        <v>135.36199260086738</v>
      </c>
      <c r="GY3" s="9">
        <v>74.418285577388986</v>
      </c>
      <c r="GZ3" s="9">
        <v>45.535893980693906</v>
      </c>
      <c r="HA3" s="9">
        <v>0.25248198119086873</v>
      </c>
      <c r="HB3" s="9">
        <v>0.20915370610449405</v>
      </c>
      <c r="HC3" s="9">
        <v>64.758577966140436</v>
      </c>
      <c r="HD3" s="9">
        <v>187.80676575351043</v>
      </c>
      <c r="HE3" s="9">
        <v>153.05746045035315</v>
      </c>
      <c r="HF3" s="9">
        <v>168.70461558839673</v>
      </c>
      <c r="HG3" s="9">
        <v>135.77064572277013</v>
      </c>
      <c r="HH3" s="9">
        <v>57.368557614512618</v>
      </c>
      <c r="HI3" s="9">
        <v>0.2763919269384002</v>
      </c>
      <c r="HJ3" s="9">
        <v>1.0467952035908397</v>
      </c>
      <c r="HK3" s="9">
        <v>0.59775160561853102</v>
      </c>
      <c r="HL3" s="9">
        <v>54.419865147847133</v>
      </c>
      <c r="HM3" s="9">
        <v>78.352556681828261</v>
      </c>
      <c r="HN3" s="9">
        <v>80.311602198193228</v>
      </c>
      <c r="HO3" s="9">
        <v>63.162002990582266</v>
      </c>
      <c r="HP3" s="9">
        <v>41.915251328729646</v>
      </c>
      <c r="HQ3" s="9">
        <v>0.2763919269384002</v>
      </c>
      <c r="HR3" s="9">
        <v>0.25248198119086873</v>
      </c>
      <c r="HS3" s="9">
        <v>0.23924772837126412</v>
      </c>
      <c r="HT3" s="9">
        <v>3.299347743639335</v>
      </c>
      <c r="HU3" s="9">
        <v>41.692660071748584</v>
      </c>
      <c r="HV3" s="9">
        <v>26.552980820609566</v>
      </c>
      <c r="HW3" s="9">
        <v>0.70243276573259827</v>
      </c>
      <c r="HX3" s="9">
        <v>0.28732459966999546</v>
      </c>
      <c r="HY3">
        <v>933352.3780821918</v>
      </c>
      <c r="HZ3" t="s">
        <v>280</v>
      </c>
      <c r="IA3" s="2">
        <v>41590</v>
      </c>
      <c r="IB3" t="s">
        <v>281</v>
      </c>
      <c r="IC3">
        <v>0</v>
      </c>
      <c r="ID3" s="2">
        <v>41590</v>
      </c>
      <c r="IE3" t="s">
        <v>281</v>
      </c>
      <c r="IF3">
        <v>0</v>
      </c>
      <c r="IG3">
        <v>58</v>
      </c>
      <c r="IH3">
        <v>0</v>
      </c>
      <c r="II3">
        <v>47</v>
      </c>
      <c r="IJ3">
        <v>69</v>
      </c>
      <c r="IK3">
        <v>55</v>
      </c>
      <c r="IL3">
        <v>61</v>
      </c>
      <c r="IM3">
        <v>77</v>
      </c>
      <c r="IN3">
        <v>63</v>
      </c>
      <c r="IO3">
        <v>51</v>
      </c>
      <c r="IP3">
        <v>51</v>
      </c>
      <c r="IQ3">
        <v>66</v>
      </c>
      <c r="IR3">
        <v>73</v>
      </c>
      <c r="IS3">
        <v>44</v>
      </c>
      <c r="IT3">
        <v>41</v>
      </c>
      <c r="IU3">
        <v>51</v>
      </c>
      <c r="IV3">
        <v>49</v>
      </c>
      <c r="IW3">
        <v>61</v>
      </c>
      <c r="IX3">
        <v>71</v>
      </c>
      <c r="IY3">
        <v>57</v>
      </c>
      <c r="IZ3">
        <v>44</v>
      </c>
      <c r="JA3">
        <v>50</v>
      </c>
      <c r="JB3">
        <v>59</v>
      </c>
      <c r="JC3">
        <v>72</v>
      </c>
      <c r="JD3">
        <v>61</v>
      </c>
      <c r="JE3">
        <v>53</v>
      </c>
      <c r="JF3">
        <v>47</v>
      </c>
      <c r="JG3">
        <v>19</v>
      </c>
      <c r="JH3">
        <v>8</v>
      </c>
      <c r="JI3">
        <v>12</v>
      </c>
      <c r="JJ3">
        <v>22</v>
      </c>
      <c r="JK3">
        <v>31</v>
      </c>
      <c r="JL3">
        <v>23</v>
      </c>
      <c r="JM3">
        <v>13</v>
      </c>
      <c r="JN3">
        <v>11</v>
      </c>
      <c r="JO3">
        <f>COUNTIF($HZ$2:$HZ3,HZ3)</f>
        <v>2</v>
      </c>
      <c r="JP3">
        <f t="shared" ref="JP3:JP66" si="0">COUNTIF($HZ$2:$HZ$631,HZ3)</f>
        <v>258</v>
      </c>
      <c r="JQ3">
        <f>COUNTIF($A$2:$A3,A3)</f>
        <v>2</v>
      </c>
    </row>
    <row r="4" spans="1:277" x14ac:dyDescent="0.2">
      <c r="A4" s="4" t="s">
        <v>276</v>
      </c>
      <c r="B4" s="1">
        <v>58</v>
      </c>
      <c r="C4" s="5">
        <v>20573</v>
      </c>
      <c r="D4" s="1" t="s">
        <v>277</v>
      </c>
      <c r="E4" s="6">
        <v>41849.375381944446</v>
      </c>
      <c r="F4" s="2">
        <v>41849</v>
      </c>
      <c r="G4" s="4" t="s">
        <v>283</v>
      </c>
      <c r="H4">
        <v>3</v>
      </c>
      <c r="I4">
        <v>1.2</v>
      </c>
      <c r="J4" t="s">
        <v>284</v>
      </c>
      <c r="K4">
        <v>0</v>
      </c>
      <c r="L4">
        <v>19</v>
      </c>
      <c r="M4" s="3">
        <v>0</v>
      </c>
      <c r="N4" s="3">
        <v>0</v>
      </c>
      <c r="O4" s="3">
        <v>0.02</v>
      </c>
      <c r="P4" s="7">
        <v>-11.87</v>
      </c>
      <c r="Q4" s="7">
        <v>13.57</v>
      </c>
      <c r="R4" s="8">
        <v>0.01</v>
      </c>
      <c r="S4" s="9">
        <v>35</v>
      </c>
      <c r="T4" s="10">
        <v>5</v>
      </c>
      <c r="U4" s="10">
        <v>-1</v>
      </c>
      <c r="V4" s="10">
        <v>6</v>
      </c>
      <c r="W4" s="10">
        <v>-1</v>
      </c>
      <c r="X4" s="10">
        <v>-1</v>
      </c>
      <c r="Y4" s="10">
        <v>20</v>
      </c>
      <c r="Z4" s="10">
        <v>6</v>
      </c>
      <c r="AA4" s="10">
        <v>5</v>
      </c>
      <c r="AB4" s="10">
        <v>-1</v>
      </c>
      <c r="AC4" s="10">
        <v>2</v>
      </c>
      <c r="AD4" s="10">
        <v>15</v>
      </c>
      <c r="AE4" s="10">
        <v>-1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0</v>
      </c>
      <c r="AL4" s="10">
        <v>-1</v>
      </c>
      <c r="AM4" s="10">
        <v>4</v>
      </c>
      <c r="AN4" s="10">
        <v>26</v>
      </c>
      <c r="AO4" s="10">
        <v>27</v>
      </c>
      <c r="AP4" s="10">
        <v>26</v>
      </c>
      <c r="AQ4" s="10">
        <v>28</v>
      </c>
      <c r="AR4" s="10">
        <v>-1</v>
      </c>
      <c r="AS4" s="10">
        <v>11</v>
      </c>
      <c r="AT4" s="10">
        <v>21</v>
      </c>
      <c r="AU4" s="10">
        <v>24</v>
      </c>
      <c r="AV4" s="10">
        <v>22</v>
      </c>
      <c r="AW4" s="10">
        <v>33</v>
      </c>
      <c r="AX4" s="10">
        <v>32</v>
      </c>
      <c r="AY4" s="10">
        <v>32</v>
      </c>
      <c r="AZ4" s="10">
        <v>32</v>
      </c>
      <c r="BA4" s="10">
        <v>28</v>
      </c>
      <c r="BB4" s="10">
        <v>9</v>
      </c>
      <c r="BC4" s="10">
        <v>9</v>
      </c>
      <c r="BD4" s="10">
        <v>31</v>
      </c>
      <c r="BE4" s="10">
        <v>34</v>
      </c>
      <c r="BF4" s="10">
        <v>34</v>
      </c>
      <c r="BG4" s="10">
        <v>33</v>
      </c>
      <c r="BH4" s="10">
        <v>34</v>
      </c>
      <c r="BI4" s="10">
        <v>34</v>
      </c>
      <c r="BJ4" s="10">
        <v>34</v>
      </c>
      <c r="BK4" s="10">
        <v>31</v>
      </c>
      <c r="BL4" s="10">
        <v>22</v>
      </c>
      <c r="BM4" s="10">
        <v>32</v>
      </c>
      <c r="BN4" s="10">
        <v>33</v>
      </c>
      <c r="BO4" s="10">
        <v>33</v>
      </c>
      <c r="BP4" s="10">
        <v>34</v>
      </c>
      <c r="BQ4" s="10">
        <v>34</v>
      </c>
      <c r="BR4" s="10">
        <v>33</v>
      </c>
      <c r="BS4" s="10">
        <v>32</v>
      </c>
      <c r="BT4" s="10">
        <v>6</v>
      </c>
      <c r="BU4" s="10">
        <v>21</v>
      </c>
      <c r="BV4" s="10">
        <v>32</v>
      </c>
      <c r="BW4" s="10">
        <v>32</v>
      </c>
      <c r="BX4" s="10">
        <v>33</v>
      </c>
      <c r="BY4" s="10">
        <v>32</v>
      </c>
      <c r="BZ4" s="10">
        <v>33</v>
      </c>
      <c r="CA4" s="10">
        <v>32</v>
      </c>
      <c r="CB4" s="10">
        <v>24</v>
      </c>
      <c r="CC4" s="10">
        <v>28</v>
      </c>
      <c r="CD4" s="10">
        <v>29</v>
      </c>
      <c r="CE4" s="10">
        <v>29</v>
      </c>
      <c r="CF4" s="10">
        <v>30</v>
      </c>
      <c r="CG4" s="10">
        <v>31</v>
      </c>
      <c r="CH4" s="10">
        <v>26</v>
      </c>
      <c r="CI4" s="10">
        <v>27</v>
      </c>
      <c r="CJ4" s="11">
        <v>3443531.6136975256</v>
      </c>
      <c r="CK4" s="11">
        <v>382614.62374416948</v>
      </c>
      <c r="CL4">
        <v>340134.55745862518</v>
      </c>
      <c r="CM4">
        <v>1568045.3260438167</v>
      </c>
      <c r="CN4">
        <v>356942.50368560554</v>
      </c>
      <c r="CO4" s="3">
        <v>-0.57366111032773359</v>
      </c>
      <c r="CP4" s="3">
        <v>0.641779145447129</v>
      </c>
      <c r="CQ4">
        <v>66</v>
      </c>
      <c r="CR4">
        <v>2.02</v>
      </c>
      <c r="CS4">
        <v>28.466047615042125</v>
      </c>
      <c r="CT4">
        <v>24.583728102717302</v>
      </c>
      <c r="CU4">
        <v>29.041292035765107</v>
      </c>
      <c r="CV4">
        <v>24.022303893908838</v>
      </c>
      <c r="CW4">
        <v>23.788478228939862</v>
      </c>
      <c r="CX4">
        <v>38.74546925562808</v>
      </c>
      <c r="CY4">
        <v>28.873805302686097</v>
      </c>
      <c r="CZ4">
        <v>28.380429393070361</v>
      </c>
      <c r="DA4">
        <v>24.415253536901901</v>
      </c>
      <c r="DB4">
        <v>25.925191232752464</v>
      </c>
      <c r="DC4">
        <v>35.366127294615922</v>
      </c>
      <c r="DD4">
        <v>22.821739406208366</v>
      </c>
      <c r="DE4">
        <v>22.821739406208366</v>
      </c>
      <c r="DF4">
        <v>23.204655644771123</v>
      </c>
      <c r="DG4">
        <v>23.788478228939862</v>
      </c>
      <c r="DH4">
        <v>24.415253536901901</v>
      </c>
      <c r="DI4">
        <v>24.022303893908838</v>
      </c>
      <c r="DJ4">
        <v>23.964747622886421</v>
      </c>
      <c r="DK4">
        <v>22.331534046950196</v>
      </c>
      <c r="DL4">
        <v>26.080093180113536</v>
      </c>
      <c r="DM4">
        <v>45.628573895198727</v>
      </c>
      <c r="DN4">
        <v>45.617995068521694</v>
      </c>
      <c r="DO4">
        <v>43.727139053884223</v>
      </c>
      <c r="DP4">
        <v>44.121381158843207</v>
      </c>
      <c r="DQ4">
        <v>24.583728102717302</v>
      </c>
      <c r="DR4">
        <v>32.335330244190274</v>
      </c>
      <c r="DS4">
        <v>40.234267617235176</v>
      </c>
      <c r="DT4">
        <v>43.851439284736436</v>
      </c>
      <c r="DU4">
        <v>43.269089231857023</v>
      </c>
      <c r="DV4">
        <v>54.260239786937731</v>
      </c>
      <c r="DW4">
        <v>50.959977726585592</v>
      </c>
      <c r="DX4">
        <v>48.940531722748581</v>
      </c>
      <c r="DY4">
        <v>47.292321270878489</v>
      </c>
      <c r="DZ4">
        <v>43.348272412287287</v>
      </c>
      <c r="EA4">
        <v>31.054260623258674</v>
      </c>
      <c r="EB4">
        <v>30.910854908315205</v>
      </c>
      <c r="EC4">
        <v>48.149053167701908</v>
      </c>
      <c r="ED4">
        <v>52.737112337047883</v>
      </c>
      <c r="EE4">
        <v>55.259435291945067</v>
      </c>
      <c r="EF4">
        <v>54.260239786937731</v>
      </c>
      <c r="EG4">
        <v>52.737112337047883</v>
      </c>
      <c r="EH4">
        <v>50.52348883284192</v>
      </c>
      <c r="EI4">
        <v>48.716796606753554</v>
      </c>
      <c r="EJ4">
        <v>45.2894321684497</v>
      </c>
      <c r="EK4">
        <v>39.962951379891265</v>
      </c>
      <c r="EL4">
        <v>48.287690922576026</v>
      </c>
      <c r="EM4">
        <v>50.607951001715584</v>
      </c>
      <c r="EN4">
        <v>51.848545031816734</v>
      </c>
      <c r="EO4">
        <v>52.737112337047883</v>
      </c>
      <c r="EP4">
        <v>51.439610323914565</v>
      </c>
      <c r="EQ4">
        <v>49.047782900691324</v>
      </c>
      <c r="ER4">
        <v>46.893667678144496</v>
      </c>
      <c r="ES4">
        <v>29.041292035765107</v>
      </c>
      <c r="ET4">
        <v>39.457706923565617</v>
      </c>
      <c r="EU4">
        <v>48.287690922576026</v>
      </c>
      <c r="EV4">
        <v>48.940531722748581</v>
      </c>
      <c r="EW4">
        <v>49.732010277795247</v>
      </c>
      <c r="EX4">
        <v>48.287690922576026</v>
      </c>
      <c r="EY4">
        <v>48.004558938816025</v>
      </c>
      <c r="EZ4">
        <v>46.223720745828459</v>
      </c>
      <c r="FA4">
        <v>40.936819604270504</v>
      </c>
      <c r="FB4">
        <v>44.121381158843207</v>
      </c>
      <c r="FC4">
        <v>45.155608267065887</v>
      </c>
      <c r="FD4">
        <v>45.155608267065887</v>
      </c>
      <c r="FE4">
        <v>45.507524418493851</v>
      </c>
      <c r="FF4">
        <v>45.562858103133713</v>
      </c>
      <c r="FG4">
        <v>42.054165908179009</v>
      </c>
      <c r="FH4">
        <v>42.701219160233151</v>
      </c>
      <c r="FI4" s="9">
        <v>0.70243276573259827</v>
      </c>
      <c r="FJ4" s="9">
        <v>0.28732459966999546</v>
      </c>
      <c r="FK4" s="9">
        <v>0.80191659987947672</v>
      </c>
      <c r="FL4" s="9">
        <v>0.25248198119086873</v>
      </c>
      <c r="FM4" s="9">
        <v>0.23924772837126412</v>
      </c>
      <c r="FN4" s="9">
        <v>7.4911229579756053</v>
      </c>
      <c r="FO4" s="9">
        <v>0.77157923325663846</v>
      </c>
      <c r="FP4" s="9">
        <v>0.68872038773272548</v>
      </c>
      <c r="FQ4" s="9">
        <v>0.2763919269384002</v>
      </c>
      <c r="FR4" s="9">
        <v>0.39130835721607615</v>
      </c>
      <c r="FS4" s="9">
        <v>3.4404300275084805</v>
      </c>
      <c r="FT4" s="9">
        <v>0.19150227631127742</v>
      </c>
      <c r="FU4" s="9">
        <v>0.19150227631127742</v>
      </c>
      <c r="FV4" s="9">
        <v>0.20915370610449405</v>
      </c>
      <c r="FW4" s="9">
        <v>0.23924772837126412</v>
      </c>
      <c r="FX4" s="9">
        <v>0.2763919269384002</v>
      </c>
      <c r="FY4" s="9">
        <v>0.25248198119086873</v>
      </c>
      <c r="FZ4" s="9">
        <v>0.24915795764293669</v>
      </c>
      <c r="GA4" s="9">
        <v>0.17106194459838495</v>
      </c>
      <c r="GB4" s="9">
        <v>0.40551723593579603</v>
      </c>
      <c r="GC4" s="9">
        <v>36.547475994894107</v>
      </c>
      <c r="GD4" s="9">
        <v>36.458559620468577</v>
      </c>
      <c r="GE4" s="9">
        <v>23.589237632431512</v>
      </c>
      <c r="GF4" s="9">
        <v>25.830815408529141</v>
      </c>
      <c r="GG4" s="9">
        <v>0.28732459966999546</v>
      </c>
      <c r="GH4" s="9">
        <v>1.7121153636332664</v>
      </c>
      <c r="GI4" s="9">
        <v>10.554235043703983</v>
      </c>
      <c r="GJ4" s="9">
        <v>24.274144252811258</v>
      </c>
      <c r="GK4" s="9">
        <v>21.227992385996096</v>
      </c>
      <c r="GL4" s="9">
        <v>266.70059138081461</v>
      </c>
      <c r="GM4" s="9">
        <v>124.73771168743755</v>
      </c>
      <c r="GN4" s="9">
        <v>78.352556681828261</v>
      </c>
      <c r="GO4" s="9">
        <v>53.608311328720632</v>
      </c>
      <c r="GP4" s="9">
        <v>21.618583831841605</v>
      </c>
      <c r="GQ4" s="9">
        <v>1.2747530575826569</v>
      </c>
      <c r="GR4" s="9">
        <v>1.2333475937024951</v>
      </c>
      <c r="GS4" s="9">
        <v>65.298817513138232</v>
      </c>
      <c r="GT4" s="9">
        <v>187.80676575351043</v>
      </c>
      <c r="GU4" s="9">
        <v>335.69396151025512</v>
      </c>
      <c r="GV4" s="9">
        <v>266.70059138081461</v>
      </c>
      <c r="GW4" s="9">
        <v>187.80676575351043</v>
      </c>
      <c r="GX4" s="9">
        <v>112.81033354089386</v>
      </c>
      <c r="GY4" s="9">
        <v>74.418285577388986</v>
      </c>
      <c r="GZ4" s="9">
        <v>33.802063777861555</v>
      </c>
      <c r="HA4" s="9">
        <v>9.9150552364646796</v>
      </c>
      <c r="HB4" s="9">
        <v>67.416948677248598</v>
      </c>
      <c r="HC4" s="9">
        <v>115.02575701982155</v>
      </c>
      <c r="HD4" s="9">
        <v>153.05746045035315</v>
      </c>
      <c r="HE4" s="9">
        <v>187.80676575351043</v>
      </c>
      <c r="HF4" s="9">
        <v>139.30318058390944</v>
      </c>
      <c r="HG4" s="9">
        <v>80.311602198193228</v>
      </c>
      <c r="HH4" s="9">
        <v>48.906520745483355</v>
      </c>
      <c r="HI4" s="9">
        <v>0.80191659987947672</v>
      </c>
      <c r="HJ4" s="9">
        <v>8.8261375698469795</v>
      </c>
      <c r="HK4" s="9">
        <v>67.416948677248598</v>
      </c>
      <c r="HL4" s="9">
        <v>78.352556681828261</v>
      </c>
      <c r="HM4" s="9">
        <v>94.015839373260889</v>
      </c>
      <c r="HN4" s="9">
        <v>67.416948677248598</v>
      </c>
      <c r="HO4" s="9">
        <v>63.162002990582266</v>
      </c>
      <c r="HP4" s="9">
        <v>41.915251328729646</v>
      </c>
      <c r="HQ4" s="9">
        <v>12.407433621000154</v>
      </c>
      <c r="HR4" s="9">
        <v>25.830815408529141</v>
      </c>
      <c r="HS4" s="9">
        <v>32.776367973489826</v>
      </c>
      <c r="HT4" s="9">
        <v>32.776367973489826</v>
      </c>
      <c r="HU4" s="9">
        <v>35.542865805249633</v>
      </c>
      <c r="HV4" s="9">
        <v>35.998616503731171</v>
      </c>
      <c r="HW4" s="9">
        <v>16.047840189121466</v>
      </c>
      <c r="HX4" s="9">
        <v>18.62609938898963</v>
      </c>
      <c r="HY4">
        <v>996431.38904109586</v>
      </c>
      <c r="HZ4" t="s">
        <v>280</v>
      </c>
      <c r="IA4" s="2">
        <v>41849</v>
      </c>
      <c r="IB4" t="s">
        <v>281</v>
      </c>
      <c r="IC4">
        <v>0</v>
      </c>
      <c r="ID4" s="2">
        <v>41849</v>
      </c>
      <c r="IE4" t="s">
        <v>281</v>
      </c>
      <c r="IF4">
        <v>0</v>
      </c>
      <c r="IG4">
        <v>66</v>
      </c>
      <c r="IH4">
        <v>0</v>
      </c>
      <c r="II4">
        <v>58</v>
      </c>
      <c r="IJ4">
        <v>72</v>
      </c>
      <c r="IK4">
        <v>58</v>
      </c>
      <c r="IL4">
        <v>77</v>
      </c>
      <c r="IM4">
        <v>73</v>
      </c>
      <c r="IN4">
        <v>83</v>
      </c>
      <c r="IO4">
        <v>45</v>
      </c>
      <c r="IP4">
        <v>48</v>
      </c>
      <c r="IQ4">
        <v>96</v>
      </c>
      <c r="IR4">
        <v>77</v>
      </c>
      <c r="IS4">
        <v>58</v>
      </c>
      <c r="IT4">
        <v>45</v>
      </c>
      <c r="IU4">
        <v>59</v>
      </c>
      <c r="IV4">
        <v>70</v>
      </c>
      <c r="IW4">
        <v>93</v>
      </c>
      <c r="IX4">
        <v>51</v>
      </c>
      <c r="IY4">
        <v>66</v>
      </c>
      <c r="IZ4">
        <v>47</v>
      </c>
      <c r="JA4">
        <v>68</v>
      </c>
      <c r="JB4">
        <v>76</v>
      </c>
      <c r="JC4">
        <v>80</v>
      </c>
      <c r="JD4">
        <v>68</v>
      </c>
      <c r="JE4">
        <v>54</v>
      </c>
      <c r="JF4">
        <v>49</v>
      </c>
      <c r="JG4">
        <v>24</v>
      </c>
      <c r="JH4">
        <v>10</v>
      </c>
      <c r="JI4">
        <v>21</v>
      </c>
      <c r="JJ4">
        <v>37</v>
      </c>
      <c r="JK4">
        <v>37</v>
      </c>
      <c r="JL4">
        <v>24</v>
      </c>
      <c r="JM4">
        <v>12</v>
      </c>
      <c r="JN4">
        <v>13</v>
      </c>
      <c r="JO4">
        <f>COUNTIF($HZ$2:$HZ4,HZ4)</f>
        <v>3</v>
      </c>
      <c r="JP4">
        <f t="shared" si="0"/>
        <v>258</v>
      </c>
      <c r="JQ4">
        <f>COUNTIF($A$2:$A4,A4)</f>
        <v>3</v>
      </c>
    </row>
    <row r="5" spans="1:277" x14ac:dyDescent="0.2">
      <c r="A5" s="4" t="s">
        <v>276</v>
      </c>
      <c r="B5" s="1">
        <v>57</v>
      </c>
      <c r="C5" s="5">
        <v>20573</v>
      </c>
      <c r="D5" s="1" t="s">
        <v>277</v>
      </c>
      <c r="E5" s="6">
        <v>41590.637303240743</v>
      </c>
      <c r="F5" s="2">
        <v>41590</v>
      </c>
      <c r="G5" s="4" t="s">
        <v>283</v>
      </c>
      <c r="H5">
        <v>3.3999999999999901</v>
      </c>
      <c r="I5">
        <v>1.5</v>
      </c>
      <c r="J5" t="s">
        <v>285</v>
      </c>
      <c r="K5">
        <v>2</v>
      </c>
      <c r="L5">
        <v>17</v>
      </c>
      <c r="M5" s="3">
        <v>0.11764705882352941</v>
      </c>
      <c r="N5" s="3">
        <v>7.0000000000000007E-2</v>
      </c>
      <c r="O5" s="3">
        <v>0.03</v>
      </c>
      <c r="P5" s="7">
        <v>-9.0799999200000006</v>
      </c>
      <c r="Q5" s="7">
        <v>12.71</v>
      </c>
      <c r="R5" s="8">
        <v>0.01</v>
      </c>
      <c r="S5" s="9">
        <v>37</v>
      </c>
      <c r="T5" s="10">
        <v>4</v>
      </c>
      <c r="U5" s="10">
        <v>11</v>
      </c>
      <c r="V5" s="10">
        <v>13</v>
      </c>
      <c r="W5" s="10">
        <v>18</v>
      </c>
      <c r="X5" s="10">
        <v>18</v>
      </c>
      <c r="Y5" s="10">
        <v>25</v>
      </c>
      <c r="Z5" s="10">
        <v>14</v>
      </c>
      <c r="AA5" s="10">
        <v>25</v>
      </c>
      <c r="AB5" s="10">
        <v>-1</v>
      </c>
      <c r="AC5" s="10">
        <v>12</v>
      </c>
      <c r="AD5" s="10">
        <v>22</v>
      </c>
      <c r="AE5" s="10">
        <v>-1</v>
      </c>
      <c r="AF5" s="10">
        <v>-1</v>
      </c>
      <c r="AG5" s="10">
        <v>19</v>
      </c>
      <c r="AH5" s="10">
        <v>-1</v>
      </c>
      <c r="AI5" s="10">
        <v>-1</v>
      </c>
      <c r="AJ5" s="10">
        <v>0</v>
      </c>
      <c r="AK5" s="10">
        <v>5</v>
      </c>
      <c r="AL5" s="10">
        <v>5</v>
      </c>
      <c r="AM5" s="10">
        <v>10</v>
      </c>
      <c r="AN5" s="10">
        <v>24</v>
      </c>
      <c r="AO5" s="10">
        <v>27</v>
      </c>
      <c r="AP5" s="10">
        <v>29</v>
      </c>
      <c r="AQ5" s="10">
        <v>29</v>
      </c>
      <c r="AR5" s="10">
        <v>-1</v>
      </c>
      <c r="AS5" s="10">
        <v>-1</v>
      </c>
      <c r="AT5" s="10">
        <v>0</v>
      </c>
      <c r="AU5" s="10">
        <v>9</v>
      </c>
      <c r="AV5" s="10">
        <v>23</v>
      </c>
      <c r="AW5" s="10">
        <v>34</v>
      </c>
      <c r="AX5" s="10">
        <v>35</v>
      </c>
      <c r="AY5" s="10">
        <v>34</v>
      </c>
      <c r="AZ5" s="10">
        <v>33</v>
      </c>
      <c r="BA5" s="10">
        <v>26</v>
      </c>
      <c r="BB5" s="10">
        <v>11</v>
      </c>
      <c r="BC5" s="10">
        <v>28</v>
      </c>
      <c r="BD5" s="10">
        <v>31</v>
      </c>
      <c r="BE5" s="10">
        <v>33</v>
      </c>
      <c r="BF5" s="10">
        <v>33</v>
      </c>
      <c r="BG5" s="10">
        <v>34</v>
      </c>
      <c r="BH5" s="10">
        <v>37</v>
      </c>
      <c r="BI5" s="10">
        <v>34</v>
      </c>
      <c r="BJ5" s="10">
        <v>34</v>
      </c>
      <c r="BK5" s="10">
        <v>32</v>
      </c>
      <c r="BL5" s="10">
        <v>27</v>
      </c>
      <c r="BM5" s="10">
        <v>33</v>
      </c>
      <c r="BN5" s="10">
        <v>36</v>
      </c>
      <c r="BO5" s="10">
        <v>34</v>
      </c>
      <c r="BP5" s="10">
        <v>34</v>
      </c>
      <c r="BQ5" s="10">
        <v>35</v>
      </c>
      <c r="BR5" s="10">
        <v>32</v>
      </c>
      <c r="BS5" s="10">
        <v>35</v>
      </c>
      <c r="BT5" s="10">
        <v>26</v>
      </c>
      <c r="BU5" s="10">
        <v>32</v>
      </c>
      <c r="BV5" s="10">
        <v>32</v>
      </c>
      <c r="BW5" s="10">
        <v>33</v>
      </c>
      <c r="BX5" s="10">
        <v>35</v>
      </c>
      <c r="BY5" s="10">
        <v>34</v>
      </c>
      <c r="BZ5" s="10">
        <v>33</v>
      </c>
      <c r="CA5" s="10">
        <v>33</v>
      </c>
      <c r="CB5" s="10">
        <v>26</v>
      </c>
      <c r="CC5" s="10">
        <v>30</v>
      </c>
      <c r="CD5" s="10">
        <v>32</v>
      </c>
      <c r="CE5" s="10">
        <v>32</v>
      </c>
      <c r="CF5" s="10">
        <v>31</v>
      </c>
      <c r="CG5" s="10">
        <v>32</v>
      </c>
      <c r="CH5" s="10">
        <v>31</v>
      </c>
      <c r="CI5" s="10">
        <v>31</v>
      </c>
      <c r="CJ5" s="11">
        <v>4298512.9740691688</v>
      </c>
      <c r="CK5" s="11">
        <v>477612.55267435207</v>
      </c>
      <c r="CL5">
        <v>397859.2117866741</v>
      </c>
      <c r="CM5">
        <v>1578457.0734357659</v>
      </c>
      <c r="CN5">
        <v>421997.88941600244</v>
      </c>
      <c r="CO5" s="3">
        <v>-0.56469111179787901</v>
      </c>
      <c r="CP5" s="3">
        <v>0.58168241767294815</v>
      </c>
      <c r="CQ5">
        <v>65</v>
      </c>
      <c r="CR5">
        <v>2.0699999999999998</v>
      </c>
      <c r="CS5">
        <v>27.81899436298799</v>
      </c>
      <c r="CT5">
        <v>32.348367127366949</v>
      </c>
      <c r="CU5">
        <v>33.66733053462832</v>
      </c>
      <c r="CV5">
        <v>37.190664860589976</v>
      </c>
      <c r="CW5">
        <v>37.320993919753015</v>
      </c>
      <c r="CX5">
        <v>42.306657595315748</v>
      </c>
      <c r="CY5">
        <v>34.41837834128868</v>
      </c>
      <c r="CZ5">
        <v>41.597682246965249</v>
      </c>
      <c r="DA5">
        <v>24.415253536901901</v>
      </c>
      <c r="DB5">
        <v>33.047567912127811</v>
      </c>
      <c r="DC5">
        <v>40.686771141423023</v>
      </c>
      <c r="DD5">
        <v>22.821739406208366</v>
      </c>
      <c r="DE5">
        <v>22.821739406208366</v>
      </c>
      <c r="DF5">
        <v>38.406495207077121</v>
      </c>
      <c r="DG5">
        <v>23.788478228939862</v>
      </c>
      <c r="DH5">
        <v>24.415253536901901</v>
      </c>
      <c r="DI5">
        <v>24.71537552373416</v>
      </c>
      <c r="DJ5">
        <v>27.765207513462922</v>
      </c>
      <c r="DK5">
        <v>27.321489980144086</v>
      </c>
      <c r="DL5">
        <v>31.411497011500405</v>
      </c>
      <c r="DM5">
        <v>43.851439284736436</v>
      </c>
      <c r="DN5">
        <v>45.617995068521694</v>
      </c>
      <c r="DO5">
        <v>46.007414988230124</v>
      </c>
      <c r="DP5">
        <v>44.814452788668525</v>
      </c>
      <c r="DQ5">
        <v>24.583728102717302</v>
      </c>
      <c r="DR5">
        <v>23.788478228939862</v>
      </c>
      <c r="DS5">
        <v>23.613217961255039</v>
      </c>
      <c r="DT5">
        <v>30.522929706269259</v>
      </c>
      <c r="DU5">
        <v>44.268284736864359</v>
      </c>
      <c r="DV5">
        <v>55.259435291945067</v>
      </c>
      <c r="DW5">
        <v>53.625679642279025</v>
      </c>
      <c r="DX5">
        <v>50.52348883284192</v>
      </c>
      <c r="DY5">
        <v>48.004558938816025</v>
      </c>
      <c r="DZ5">
        <v>42.054165908179009</v>
      </c>
      <c r="EA5">
        <v>32.348367127366949</v>
      </c>
      <c r="EB5">
        <v>44.44337059912835</v>
      </c>
      <c r="EC5">
        <v>48.149053167701908</v>
      </c>
      <c r="ED5">
        <v>51.848545031816734</v>
      </c>
      <c r="EE5">
        <v>54.260239786937731</v>
      </c>
      <c r="EF5">
        <v>55.259435291945067</v>
      </c>
      <c r="EG5">
        <v>55.402814252741315</v>
      </c>
      <c r="EH5">
        <v>50.52348883284192</v>
      </c>
      <c r="EI5">
        <v>48.716796606753554</v>
      </c>
      <c r="EJ5">
        <v>45.936485420503836</v>
      </c>
      <c r="EK5">
        <v>43.428309529017881</v>
      </c>
      <c r="EL5">
        <v>49.047782900691324</v>
      </c>
      <c r="EM5">
        <v>53.102928968312533</v>
      </c>
      <c r="EN5">
        <v>52.737112337047883</v>
      </c>
      <c r="EO5">
        <v>52.737112337047883</v>
      </c>
      <c r="EP5">
        <v>52.271269646113552</v>
      </c>
      <c r="EQ5">
        <v>48.287690922576026</v>
      </c>
      <c r="ER5">
        <v>48.972882567620466</v>
      </c>
      <c r="ES5">
        <v>42.258544889659994</v>
      </c>
      <c r="ET5">
        <v>47.292321270878489</v>
      </c>
      <c r="EU5">
        <v>48.287690922576026</v>
      </c>
      <c r="EV5">
        <v>49.732010277795247</v>
      </c>
      <c r="EW5">
        <v>51.314967387888593</v>
      </c>
      <c r="EX5">
        <v>49.807874878806622</v>
      </c>
      <c r="EY5">
        <v>48.004558938816025</v>
      </c>
      <c r="EZ5">
        <v>46.884583388523204</v>
      </c>
      <c r="FA5">
        <v>42.258544889659994</v>
      </c>
      <c r="FB5">
        <v>45.507524418493851</v>
      </c>
      <c r="FC5">
        <v>47.292321270878489</v>
      </c>
      <c r="FD5">
        <v>47.292321270878489</v>
      </c>
      <c r="FE5">
        <v>46.200596048319177</v>
      </c>
      <c r="FF5">
        <v>46.223720745828459</v>
      </c>
      <c r="FG5">
        <v>45.2894321684497</v>
      </c>
      <c r="FH5">
        <v>45.2894321684497</v>
      </c>
      <c r="FI5" s="9">
        <v>0.60520072037964356</v>
      </c>
      <c r="FJ5" s="9">
        <v>1.7172626045296926</v>
      </c>
      <c r="FK5" s="9">
        <v>2.326660696227874</v>
      </c>
      <c r="FL5" s="9">
        <v>5.2368060061222534</v>
      </c>
      <c r="FM5" s="9">
        <v>5.3963410822635192</v>
      </c>
      <c r="FN5" s="9">
        <v>17.008490020397062</v>
      </c>
      <c r="FO5" s="9">
        <v>2.7659086602866423</v>
      </c>
      <c r="FP5" s="9">
        <v>14.446685708459059</v>
      </c>
      <c r="FQ5" s="9">
        <v>0.2763919269384002</v>
      </c>
      <c r="FR5" s="9">
        <v>2.0172363769289228</v>
      </c>
      <c r="FS5" s="9">
        <v>11.713241948103569</v>
      </c>
      <c r="FT5" s="9">
        <v>0.19150227631127742</v>
      </c>
      <c r="FU5" s="9">
        <v>0.19150227631127742</v>
      </c>
      <c r="FV5" s="9">
        <v>6.9286643131101995</v>
      </c>
      <c r="FW5" s="9">
        <v>0.23924772837126412</v>
      </c>
      <c r="FX5" s="9">
        <v>0.2763919269384002</v>
      </c>
      <c r="FY5" s="9">
        <v>0.29616760431506117</v>
      </c>
      <c r="FZ5" s="9">
        <v>0.59775160561853102</v>
      </c>
      <c r="GA5" s="9">
        <v>0.53969574990190217</v>
      </c>
      <c r="GB5" s="9">
        <v>1.3840433760052993</v>
      </c>
      <c r="GC5" s="9">
        <v>24.274144252811258</v>
      </c>
      <c r="GD5" s="9">
        <v>36.458559620468577</v>
      </c>
      <c r="GE5" s="9">
        <v>39.878746504887275</v>
      </c>
      <c r="GF5" s="9">
        <v>30.300184912068232</v>
      </c>
      <c r="GG5" s="9">
        <v>0.28732459966999546</v>
      </c>
      <c r="GH5" s="9">
        <v>0.23924772837126412</v>
      </c>
      <c r="GI5" s="9">
        <v>0.22978506396933612</v>
      </c>
      <c r="GJ5" s="9">
        <v>1.1279581086153969</v>
      </c>
      <c r="GK5" s="9">
        <v>26.719509027219996</v>
      </c>
      <c r="GL5" s="9">
        <v>335.69396151025512</v>
      </c>
      <c r="GM5" s="9">
        <v>230.44535796564301</v>
      </c>
      <c r="GN5" s="9">
        <v>112.81033354089386</v>
      </c>
      <c r="GO5" s="9">
        <v>63.162002990582266</v>
      </c>
      <c r="GP5" s="9">
        <v>16.047840189121466</v>
      </c>
      <c r="GQ5" s="9">
        <v>1.7172626045296926</v>
      </c>
      <c r="GR5" s="9">
        <v>27.818714659975871</v>
      </c>
      <c r="GS5" s="9">
        <v>65.298817513138232</v>
      </c>
      <c r="GT5" s="9">
        <v>153.05746045035315</v>
      </c>
      <c r="GU5" s="9">
        <v>266.70059138081461</v>
      </c>
      <c r="GV5" s="9">
        <v>335.69396151025512</v>
      </c>
      <c r="GW5" s="9">
        <v>346.96161070266027</v>
      </c>
      <c r="GX5" s="9">
        <v>112.81033354089386</v>
      </c>
      <c r="GY5" s="9">
        <v>74.418285577388986</v>
      </c>
      <c r="GZ5" s="9">
        <v>39.232731137627425</v>
      </c>
      <c r="HA5" s="9">
        <v>22.020691510821663</v>
      </c>
      <c r="HB5" s="9">
        <v>80.311602198193228</v>
      </c>
      <c r="HC5" s="9">
        <v>204.31153977625797</v>
      </c>
      <c r="HD5" s="9">
        <v>187.80676575351043</v>
      </c>
      <c r="HE5" s="9">
        <v>187.80676575351043</v>
      </c>
      <c r="HF5" s="9">
        <v>168.70461558839673</v>
      </c>
      <c r="HG5" s="9">
        <v>67.416948677248598</v>
      </c>
      <c r="HH5" s="9">
        <v>78.938388606194522</v>
      </c>
      <c r="HI5" s="9">
        <v>16.821103729763188</v>
      </c>
      <c r="HJ5" s="9">
        <v>53.608311328720632</v>
      </c>
      <c r="HK5" s="9">
        <v>67.416948677248598</v>
      </c>
      <c r="HL5" s="9">
        <v>94.015839373260889</v>
      </c>
      <c r="HM5" s="9">
        <v>135.36199260086738</v>
      </c>
      <c r="HN5" s="9">
        <v>95.672580474077719</v>
      </c>
      <c r="HO5" s="9">
        <v>63.162002990582266</v>
      </c>
      <c r="HP5" s="9">
        <v>48.804328182125325</v>
      </c>
      <c r="HQ5" s="9">
        <v>16.821103729763188</v>
      </c>
      <c r="HR5" s="9">
        <v>35.542865805249633</v>
      </c>
      <c r="HS5" s="9">
        <v>53.608311328720632</v>
      </c>
      <c r="HT5" s="9">
        <v>53.608311328720632</v>
      </c>
      <c r="HU5" s="9">
        <v>41.692660071748584</v>
      </c>
      <c r="HV5" s="9">
        <v>41.915251328729646</v>
      </c>
      <c r="HW5" s="9">
        <v>33.802063777861555</v>
      </c>
      <c r="HX5" s="9">
        <v>33.802063777861555</v>
      </c>
      <c r="HY5">
        <v>1008797.8780821918</v>
      </c>
      <c r="HZ5" t="s">
        <v>280</v>
      </c>
      <c r="IA5" s="2">
        <v>41590</v>
      </c>
      <c r="IB5" t="s">
        <v>281</v>
      </c>
      <c r="IC5">
        <v>0</v>
      </c>
      <c r="ID5" s="2">
        <v>41590</v>
      </c>
      <c r="IE5" t="s">
        <v>281</v>
      </c>
      <c r="IF5">
        <v>0</v>
      </c>
      <c r="IG5">
        <v>65</v>
      </c>
      <c r="IH5">
        <v>0</v>
      </c>
      <c r="II5">
        <v>57</v>
      </c>
      <c r="IJ5">
        <v>79</v>
      </c>
      <c r="IK5">
        <v>53</v>
      </c>
      <c r="IL5">
        <v>72</v>
      </c>
      <c r="IM5">
        <v>69</v>
      </c>
      <c r="IN5">
        <v>78</v>
      </c>
      <c r="IO5">
        <v>38</v>
      </c>
      <c r="IP5">
        <v>43</v>
      </c>
      <c r="IQ5">
        <v>93</v>
      </c>
      <c r="IR5">
        <v>73</v>
      </c>
      <c r="IS5">
        <v>50</v>
      </c>
      <c r="IT5">
        <v>42</v>
      </c>
      <c r="IU5">
        <v>57</v>
      </c>
      <c r="IV5">
        <v>71</v>
      </c>
      <c r="IW5">
        <v>106</v>
      </c>
      <c r="IX5">
        <v>62</v>
      </c>
      <c r="IY5">
        <v>66</v>
      </c>
      <c r="IZ5">
        <v>47</v>
      </c>
      <c r="JA5">
        <v>67</v>
      </c>
      <c r="JB5">
        <v>76</v>
      </c>
      <c r="JC5">
        <v>81</v>
      </c>
      <c r="JD5">
        <v>68</v>
      </c>
      <c r="JE5">
        <v>53</v>
      </c>
      <c r="JF5">
        <v>49</v>
      </c>
      <c r="JG5">
        <v>24</v>
      </c>
      <c r="JH5">
        <v>9</v>
      </c>
      <c r="JI5">
        <v>20</v>
      </c>
      <c r="JJ5">
        <v>36</v>
      </c>
      <c r="JK5">
        <v>35</v>
      </c>
      <c r="JL5">
        <v>25</v>
      </c>
      <c r="JM5">
        <v>12</v>
      </c>
      <c r="JN5">
        <v>13</v>
      </c>
      <c r="JO5">
        <f>COUNTIF($HZ$2:$HZ5,HZ5)</f>
        <v>4</v>
      </c>
      <c r="JP5">
        <f t="shared" si="0"/>
        <v>258</v>
      </c>
      <c r="JQ5">
        <f>COUNTIF($A$2:$A5,A5)</f>
        <v>4</v>
      </c>
    </row>
    <row r="6" spans="1:277" x14ac:dyDescent="0.2">
      <c r="A6" s="4" t="s">
        <v>286</v>
      </c>
      <c r="B6" s="1">
        <v>67</v>
      </c>
      <c r="C6" s="5">
        <v>17456</v>
      </c>
      <c r="D6" s="1" t="s">
        <v>287</v>
      </c>
      <c r="E6" s="6">
        <v>41978.421400462961</v>
      </c>
      <c r="F6" s="2">
        <v>41978</v>
      </c>
      <c r="G6" s="4" t="s">
        <v>278</v>
      </c>
      <c r="H6">
        <v>4.5</v>
      </c>
      <c r="I6">
        <v>1</v>
      </c>
      <c r="J6" t="s">
        <v>284</v>
      </c>
      <c r="K6">
        <v>1</v>
      </c>
      <c r="L6">
        <v>21</v>
      </c>
      <c r="M6" s="3">
        <v>4.7619047619047616E-2</v>
      </c>
      <c r="N6" s="3">
        <v>0.13</v>
      </c>
      <c r="O6" s="3">
        <v>0.01</v>
      </c>
      <c r="P6" s="7">
        <v>-12.079999900000001</v>
      </c>
      <c r="Q6" s="7">
        <v>10.130000000000001</v>
      </c>
      <c r="R6" s="8">
        <v>0.01</v>
      </c>
      <c r="S6" s="9">
        <v>36</v>
      </c>
      <c r="T6" s="10">
        <v>25</v>
      </c>
      <c r="U6" s="10">
        <v>26</v>
      </c>
      <c r="V6" s="10">
        <v>29</v>
      </c>
      <c r="W6" s="10">
        <v>30</v>
      </c>
      <c r="X6" s="10">
        <v>26</v>
      </c>
      <c r="Y6" s="10">
        <v>25</v>
      </c>
      <c r="Z6" s="10">
        <v>20</v>
      </c>
      <c r="AA6" s="10">
        <v>12</v>
      </c>
      <c r="AB6" s="10">
        <v>27</v>
      </c>
      <c r="AC6" s="10">
        <v>29</v>
      </c>
      <c r="AD6" s="10">
        <v>29</v>
      </c>
      <c r="AE6" s="10">
        <v>-1</v>
      </c>
      <c r="AF6" s="10">
        <v>-1</v>
      </c>
      <c r="AG6" s="10">
        <v>-1</v>
      </c>
      <c r="AH6" s="10">
        <v>4</v>
      </c>
      <c r="AI6" s="10">
        <v>16</v>
      </c>
      <c r="AJ6" s="10">
        <v>28</v>
      </c>
      <c r="AK6" s="10">
        <v>29</v>
      </c>
      <c r="AL6" s="10">
        <v>25</v>
      </c>
      <c r="AM6" s="10">
        <v>-1</v>
      </c>
      <c r="AN6" s="10">
        <v>-1</v>
      </c>
      <c r="AO6" s="10">
        <v>21</v>
      </c>
      <c r="AP6" s="10">
        <v>10</v>
      </c>
      <c r="AQ6" s="10">
        <v>10</v>
      </c>
      <c r="AR6" s="10">
        <v>26</v>
      </c>
      <c r="AS6" s="10">
        <v>25</v>
      </c>
      <c r="AT6" s="10">
        <v>27</v>
      </c>
      <c r="AU6" s="10">
        <v>0</v>
      </c>
      <c r="AV6" s="10">
        <v>8</v>
      </c>
      <c r="AW6" s="10">
        <v>31</v>
      </c>
      <c r="AX6" s="10">
        <v>31</v>
      </c>
      <c r="AY6" s="10">
        <v>32</v>
      </c>
      <c r="AZ6" s="10">
        <v>29</v>
      </c>
      <c r="BA6" s="10">
        <v>21</v>
      </c>
      <c r="BB6" s="10">
        <v>15</v>
      </c>
      <c r="BC6" s="10">
        <v>12</v>
      </c>
      <c r="BD6" s="10">
        <v>9</v>
      </c>
      <c r="BE6" s="10">
        <v>27</v>
      </c>
      <c r="BF6" s="10">
        <v>17</v>
      </c>
      <c r="BG6" s="10">
        <v>31</v>
      </c>
      <c r="BH6" s="10">
        <v>33</v>
      </c>
      <c r="BI6" s="10">
        <v>32</v>
      </c>
      <c r="BJ6" s="10">
        <v>29</v>
      </c>
      <c r="BK6" s="10">
        <v>28</v>
      </c>
      <c r="BL6" s="10">
        <v>0</v>
      </c>
      <c r="BM6" s="10">
        <v>11</v>
      </c>
      <c r="BN6" s="10">
        <v>19</v>
      </c>
      <c r="BO6" s="10">
        <v>20</v>
      </c>
      <c r="BP6" s="10">
        <v>26</v>
      </c>
      <c r="BQ6" s="10">
        <v>29</v>
      </c>
      <c r="BR6" s="10">
        <v>29</v>
      </c>
      <c r="BS6" s="10">
        <v>28</v>
      </c>
      <c r="BT6" s="10">
        <v>13</v>
      </c>
      <c r="BU6" s="10">
        <v>19</v>
      </c>
      <c r="BV6" s="10">
        <v>14</v>
      </c>
      <c r="BW6" s="10">
        <v>20</v>
      </c>
      <c r="BX6" s="10">
        <v>26</v>
      </c>
      <c r="BY6" s="10">
        <v>25</v>
      </c>
      <c r="BZ6" s="10">
        <v>26</v>
      </c>
      <c r="CA6" s="10">
        <v>25</v>
      </c>
      <c r="CB6" s="10">
        <v>14</v>
      </c>
      <c r="CC6" s="10">
        <v>17</v>
      </c>
      <c r="CD6" s="10">
        <v>19</v>
      </c>
      <c r="CE6" s="10">
        <v>16</v>
      </c>
      <c r="CF6" s="10">
        <v>23</v>
      </c>
      <c r="CG6" s="10">
        <v>25</v>
      </c>
      <c r="CH6" s="10">
        <v>19</v>
      </c>
      <c r="CI6" s="10">
        <v>26</v>
      </c>
      <c r="CJ6" s="11">
        <v>1649365.3041813467</v>
      </c>
      <c r="CK6" s="11">
        <v>183262.81157570519</v>
      </c>
      <c r="CL6">
        <v>329115.6296269123</v>
      </c>
      <c r="CM6">
        <v>860736.16084666562</v>
      </c>
      <c r="CN6">
        <v>270385.56204446894</v>
      </c>
      <c r="CO6" s="3">
        <v>4.8797897251717806E-2</v>
      </c>
      <c r="CP6" s="3">
        <v>0.70119610762432938</v>
      </c>
      <c r="CQ6">
        <v>69</v>
      </c>
      <c r="CR6">
        <v>1.94</v>
      </c>
      <c r="CS6">
        <v>41.407112656124873</v>
      </c>
      <c r="CT6">
        <v>42.054165908179009</v>
      </c>
      <c r="CU6">
        <v>44.24113281774423</v>
      </c>
      <c r="CV6">
        <v>45.507524418493851</v>
      </c>
      <c r="CW6">
        <v>43.018895263253285</v>
      </c>
      <c r="CX6">
        <v>42.306657595315748</v>
      </c>
      <c r="CY6">
        <v>38.576808120240621</v>
      </c>
      <c r="CZ6">
        <v>33.006467891933575</v>
      </c>
      <c r="DA6">
        <v>42.919407532354739</v>
      </c>
      <c r="DB6">
        <v>45.155608267065887</v>
      </c>
      <c r="DC6">
        <v>46.007414988230124</v>
      </c>
      <c r="DD6">
        <v>22.821739406208366</v>
      </c>
      <c r="DE6">
        <v>22.821739406208366</v>
      </c>
      <c r="DF6">
        <v>23.204655644771123</v>
      </c>
      <c r="DG6">
        <v>27.349666568627534</v>
      </c>
      <c r="DH6">
        <v>35.649918462712549</v>
      </c>
      <c r="DI6">
        <v>44.121381158843207</v>
      </c>
      <c r="DJ6">
        <v>46.007414988230124</v>
      </c>
      <c r="DK6">
        <v>43.954676424123733</v>
      </c>
      <c r="DL6">
        <v>21.637256653957813</v>
      </c>
      <c r="DM6">
        <v>21.637256653957813</v>
      </c>
      <c r="DN6">
        <v>40.628039135327803</v>
      </c>
      <c r="DO6">
        <v>31.56566740403942</v>
      </c>
      <c r="DP6">
        <v>31.64609182198739</v>
      </c>
      <c r="DQ6">
        <v>42.054165908179009</v>
      </c>
      <c r="DR6">
        <v>42.306657595315748</v>
      </c>
      <c r="DS6">
        <v>44.983138947515215</v>
      </c>
      <c r="DT6">
        <v>22.525823959188958</v>
      </c>
      <c r="DU6">
        <v>29.280352161754298</v>
      </c>
      <c r="DV6">
        <v>52.261848776923053</v>
      </c>
      <c r="DW6">
        <v>50.07141042135445</v>
      </c>
      <c r="DX6">
        <v>48.940531722748581</v>
      </c>
      <c r="DY6">
        <v>45.155608267065887</v>
      </c>
      <c r="DZ6">
        <v>38.818899647908324</v>
      </c>
      <c r="EA6">
        <v>34.936580135583498</v>
      </c>
      <c r="EB6">
        <v>33.047567912127811</v>
      </c>
      <c r="EC6">
        <v>30.736524956675094</v>
      </c>
      <c r="ED6">
        <v>46.517141200429869</v>
      </c>
      <c r="EE6">
        <v>38.273111706820337</v>
      </c>
      <c r="EF6">
        <v>52.261848776923053</v>
      </c>
      <c r="EG6">
        <v>51.848545031816734</v>
      </c>
      <c r="EH6">
        <v>48.940531722748581</v>
      </c>
      <c r="EI6">
        <v>45.155608267065887</v>
      </c>
      <c r="EJ6">
        <v>43.348272412287287</v>
      </c>
      <c r="EK6">
        <v>24.71537552373416</v>
      </c>
      <c r="EL6">
        <v>32.325759382154722</v>
      </c>
      <c r="EM6">
        <v>38.964720490929835</v>
      </c>
      <c r="EN6">
        <v>40.297170063811855</v>
      </c>
      <c r="EO6">
        <v>45.628573895198727</v>
      </c>
      <c r="EP6">
        <v>47.281313712919655</v>
      </c>
      <c r="EQ6">
        <v>46.007414988230124</v>
      </c>
      <c r="ER6">
        <v>44.121381158843207</v>
      </c>
      <c r="ES6">
        <v>33.66733053462832</v>
      </c>
      <c r="ET6">
        <v>38.033231587690544</v>
      </c>
      <c r="EU6">
        <v>34.606035316500623</v>
      </c>
      <c r="EV6">
        <v>39.442789062188503</v>
      </c>
      <c r="EW6">
        <v>44.191660392468542</v>
      </c>
      <c r="EX6">
        <v>42.967047075768924</v>
      </c>
      <c r="EY6">
        <v>43.018895263253285</v>
      </c>
      <c r="EZ6">
        <v>41.597682246965249</v>
      </c>
      <c r="FA6">
        <v>34.328193177323065</v>
      </c>
      <c r="FB6">
        <v>36.49759323076465</v>
      </c>
      <c r="FC6">
        <v>38.033231587690544</v>
      </c>
      <c r="FD6">
        <v>35.896518583877942</v>
      </c>
      <c r="FE6">
        <v>40.656023009716591</v>
      </c>
      <c r="FF6">
        <v>41.597682246965249</v>
      </c>
      <c r="FG6">
        <v>37.524793143800053</v>
      </c>
      <c r="FH6">
        <v>42.054165908179009</v>
      </c>
      <c r="FI6" s="9">
        <v>13.826468406359817</v>
      </c>
      <c r="FJ6" s="9">
        <v>16.047840189121466</v>
      </c>
      <c r="FK6" s="9">
        <v>26.552980820609566</v>
      </c>
      <c r="FL6" s="9">
        <v>35.542865805249633</v>
      </c>
      <c r="FM6" s="9">
        <v>20.039622045659495</v>
      </c>
      <c r="FN6" s="9">
        <v>17.008490020397062</v>
      </c>
      <c r="FO6" s="9">
        <v>7.205776905605136</v>
      </c>
      <c r="FP6" s="9">
        <v>1.998236047326353</v>
      </c>
      <c r="FQ6" s="9">
        <v>19.585774647383435</v>
      </c>
      <c r="FR6" s="9">
        <v>32.776367973489826</v>
      </c>
      <c r="FS6" s="9">
        <v>39.878746504887275</v>
      </c>
      <c r="FT6" s="9">
        <v>0.19150227631127742</v>
      </c>
      <c r="FU6" s="9">
        <v>0.19150227631127742</v>
      </c>
      <c r="FV6" s="9">
        <v>0.20915370610449405</v>
      </c>
      <c r="FW6" s="9">
        <v>0.54320862482612198</v>
      </c>
      <c r="FX6" s="9">
        <v>3.6727540496460782</v>
      </c>
      <c r="FY6" s="9">
        <v>25.830815408529141</v>
      </c>
      <c r="FZ6" s="9">
        <v>39.878746504887275</v>
      </c>
      <c r="GA6" s="9">
        <v>24.858083494457304</v>
      </c>
      <c r="GB6" s="9">
        <v>0.14578930492628689</v>
      </c>
      <c r="GC6" s="9">
        <v>0.14578930492628689</v>
      </c>
      <c r="GD6" s="9">
        <v>11.555903686599569</v>
      </c>
      <c r="GE6" s="9">
        <v>1.4340580786569983</v>
      </c>
      <c r="GF6" s="9">
        <v>1.4608619658824258</v>
      </c>
      <c r="GG6" s="9">
        <v>16.047840189121466</v>
      </c>
      <c r="GH6" s="9">
        <v>17.008490020397062</v>
      </c>
      <c r="GI6" s="9">
        <v>31.500242325679224</v>
      </c>
      <c r="GJ6" s="9">
        <v>0.17888848906218111</v>
      </c>
      <c r="GK6" s="9">
        <v>0.84729611710644237</v>
      </c>
      <c r="GL6" s="9">
        <v>168.33905222147428</v>
      </c>
      <c r="GM6" s="9">
        <v>101.65787849371269</v>
      </c>
      <c r="GN6" s="9">
        <v>78.352556681828261</v>
      </c>
      <c r="GO6" s="9">
        <v>32.776367973489826</v>
      </c>
      <c r="GP6" s="9">
        <v>7.61885950005966</v>
      </c>
      <c r="GQ6" s="9">
        <v>3.1164345722305349</v>
      </c>
      <c r="GR6" s="9">
        <v>2.0172363769289228</v>
      </c>
      <c r="GS6" s="9">
        <v>1.1848203249614326</v>
      </c>
      <c r="GT6" s="9">
        <v>44.845009468071787</v>
      </c>
      <c r="GU6" s="9">
        <v>6.7191010205339845</v>
      </c>
      <c r="GV6" s="9">
        <v>168.33905222147428</v>
      </c>
      <c r="GW6" s="9">
        <v>153.05746045035315</v>
      </c>
      <c r="GX6" s="9">
        <v>78.352556681828261</v>
      </c>
      <c r="GY6" s="9">
        <v>32.776367973489826</v>
      </c>
      <c r="GZ6" s="9">
        <v>21.618583831841605</v>
      </c>
      <c r="HA6" s="9">
        <v>0.29616760431506117</v>
      </c>
      <c r="HB6" s="9">
        <v>1.7083464054948159</v>
      </c>
      <c r="HC6" s="9">
        <v>7.8790172098331261</v>
      </c>
      <c r="HD6" s="9">
        <v>10.708213125989888</v>
      </c>
      <c r="HE6" s="9">
        <v>36.547475994894107</v>
      </c>
      <c r="HF6" s="9">
        <v>53.472608614241715</v>
      </c>
      <c r="HG6" s="9">
        <v>39.878746504887275</v>
      </c>
      <c r="HH6" s="9">
        <v>25.830815408529141</v>
      </c>
      <c r="HI6" s="9">
        <v>2.326660696227874</v>
      </c>
      <c r="HJ6" s="9">
        <v>6.3580385788709375</v>
      </c>
      <c r="HK6" s="9">
        <v>2.8880421787603474</v>
      </c>
      <c r="HL6" s="9">
        <v>8.7958721105706079</v>
      </c>
      <c r="HM6" s="9">
        <v>26.252220251049145</v>
      </c>
      <c r="HN6" s="9">
        <v>19.801801723199016</v>
      </c>
      <c r="HO6" s="9">
        <v>20.039622045659495</v>
      </c>
      <c r="HP6" s="9">
        <v>14.446685708459059</v>
      </c>
      <c r="HQ6" s="9">
        <v>2.7090643283182914</v>
      </c>
      <c r="HR6" s="9">
        <v>4.4643611802033574</v>
      </c>
      <c r="HS6" s="9">
        <v>6.3580385788709375</v>
      </c>
      <c r="HT6" s="9">
        <v>3.8873340138037786</v>
      </c>
      <c r="HU6" s="9">
        <v>11.630604854194853</v>
      </c>
      <c r="HV6" s="9">
        <v>14.446685708459059</v>
      </c>
      <c r="HW6" s="9">
        <v>5.6556081855946587</v>
      </c>
      <c r="HX6" s="9">
        <v>16.047840189121466</v>
      </c>
      <c r="HY6">
        <v>904893.03835616447</v>
      </c>
      <c r="HZ6" t="s">
        <v>280</v>
      </c>
      <c r="IA6" s="2">
        <v>41978</v>
      </c>
      <c r="IB6" t="s">
        <v>281</v>
      </c>
      <c r="IC6">
        <v>0</v>
      </c>
      <c r="ID6" s="2">
        <v>41978</v>
      </c>
      <c r="IE6" t="s">
        <v>281</v>
      </c>
      <c r="IF6">
        <v>0</v>
      </c>
      <c r="IG6">
        <v>69</v>
      </c>
      <c r="IH6">
        <v>0</v>
      </c>
      <c r="II6">
        <v>61</v>
      </c>
      <c r="IJ6">
        <v>83</v>
      </c>
      <c r="IK6">
        <v>69</v>
      </c>
      <c r="IL6">
        <v>62</v>
      </c>
      <c r="IM6">
        <v>91</v>
      </c>
      <c r="IN6">
        <v>74</v>
      </c>
      <c r="IO6">
        <v>68</v>
      </c>
      <c r="IP6">
        <v>66</v>
      </c>
      <c r="IQ6">
        <v>62</v>
      </c>
      <c r="IR6">
        <v>63</v>
      </c>
      <c r="IS6">
        <v>62</v>
      </c>
      <c r="IT6">
        <v>52</v>
      </c>
      <c r="IU6">
        <v>67</v>
      </c>
      <c r="IV6">
        <v>65</v>
      </c>
      <c r="IW6">
        <v>75</v>
      </c>
      <c r="IX6">
        <v>83</v>
      </c>
      <c r="IY6">
        <v>56</v>
      </c>
      <c r="IZ6">
        <v>49</v>
      </c>
      <c r="JA6">
        <v>50</v>
      </c>
      <c r="JB6">
        <v>57</v>
      </c>
      <c r="JC6">
        <v>60</v>
      </c>
      <c r="JD6">
        <v>65</v>
      </c>
      <c r="JE6">
        <v>53</v>
      </c>
      <c r="JF6">
        <v>53</v>
      </c>
      <c r="JG6">
        <v>16</v>
      </c>
      <c r="JH6">
        <v>9</v>
      </c>
      <c r="JI6">
        <v>12</v>
      </c>
      <c r="JJ6">
        <v>12</v>
      </c>
      <c r="JK6">
        <v>21</v>
      </c>
      <c r="JL6">
        <v>22</v>
      </c>
      <c r="JM6">
        <v>18</v>
      </c>
      <c r="JN6">
        <v>14</v>
      </c>
      <c r="JO6">
        <f>COUNTIF($HZ$2:$HZ6,HZ6)</f>
        <v>5</v>
      </c>
      <c r="JP6">
        <f t="shared" si="0"/>
        <v>258</v>
      </c>
      <c r="JQ6">
        <f>COUNTIF($A$2:$A6,A6)</f>
        <v>1</v>
      </c>
    </row>
    <row r="7" spans="1:277" x14ac:dyDescent="0.2">
      <c r="A7" s="4" t="s">
        <v>286</v>
      </c>
      <c r="B7" s="1">
        <v>67</v>
      </c>
      <c r="C7" s="5">
        <v>17456</v>
      </c>
      <c r="D7" s="1" t="s">
        <v>287</v>
      </c>
      <c r="E7" s="6">
        <v>41978.413599537038</v>
      </c>
      <c r="F7" s="2">
        <v>41978</v>
      </c>
      <c r="G7" s="4" t="s">
        <v>283</v>
      </c>
      <c r="H7">
        <v>4.7</v>
      </c>
      <c r="I7">
        <v>1.2</v>
      </c>
      <c r="J7" t="s">
        <v>288</v>
      </c>
      <c r="K7">
        <v>0</v>
      </c>
      <c r="L7">
        <v>14</v>
      </c>
      <c r="M7" s="3">
        <v>0</v>
      </c>
      <c r="N7" s="3">
        <v>0</v>
      </c>
      <c r="O7" s="3">
        <v>0</v>
      </c>
      <c r="P7" s="7">
        <v>-1.62</v>
      </c>
      <c r="Q7" s="7">
        <v>1.62</v>
      </c>
      <c r="R7" s="8">
        <v>0.05</v>
      </c>
      <c r="S7" s="9">
        <v>37</v>
      </c>
      <c r="T7" s="10">
        <v>30</v>
      </c>
      <c r="U7" s="10">
        <v>28</v>
      </c>
      <c r="V7" s="10">
        <v>31</v>
      </c>
      <c r="W7" s="10">
        <v>30</v>
      </c>
      <c r="X7" s="10">
        <v>31</v>
      </c>
      <c r="Y7" s="10">
        <v>30</v>
      </c>
      <c r="Z7" s="10">
        <v>28</v>
      </c>
      <c r="AA7" s="10">
        <v>27</v>
      </c>
      <c r="AB7" s="10">
        <v>30</v>
      </c>
      <c r="AC7" s="10">
        <v>33</v>
      </c>
      <c r="AD7" s="10">
        <v>31</v>
      </c>
      <c r="AE7" s="10">
        <v>33</v>
      </c>
      <c r="AF7" s="10">
        <v>32</v>
      </c>
      <c r="AG7" s="10">
        <v>30</v>
      </c>
      <c r="AH7" s="10">
        <v>29</v>
      </c>
      <c r="AI7" s="10">
        <v>27</v>
      </c>
      <c r="AJ7" s="10">
        <v>31</v>
      </c>
      <c r="AK7" s="10">
        <v>32</v>
      </c>
      <c r="AL7" s="10">
        <v>31</v>
      </c>
      <c r="AM7" s="10">
        <v>32</v>
      </c>
      <c r="AN7" s="10">
        <v>32</v>
      </c>
      <c r="AO7" s="10">
        <v>30</v>
      </c>
      <c r="AP7" s="10">
        <v>29</v>
      </c>
      <c r="AQ7" s="10">
        <v>28</v>
      </c>
      <c r="AR7" s="10">
        <v>32</v>
      </c>
      <c r="AS7" s="10">
        <v>32</v>
      </c>
      <c r="AT7" s="10">
        <v>33</v>
      </c>
      <c r="AU7" s="10">
        <v>31</v>
      </c>
      <c r="AV7" s="10">
        <v>34</v>
      </c>
      <c r="AW7" s="10">
        <v>33</v>
      </c>
      <c r="AX7" s="10">
        <v>31</v>
      </c>
      <c r="AY7" s="10">
        <v>31</v>
      </c>
      <c r="AZ7" s="10">
        <v>28</v>
      </c>
      <c r="BA7" s="10">
        <v>27</v>
      </c>
      <c r="BB7" s="10">
        <v>30</v>
      </c>
      <c r="BC7" s="10">
        <v>32</v>
      </c>
      <c r="BD7" s="10">
        <v>33</v>
      </c>
      <c r="BE7" s="10">
        <v>32</v>
      </c>
      <c r="BF7" s="10">
        <v>34</v>
      </c>
      <c r="BG7" s="10">
        <v>31</v>
      </c>
      <c r="BH7" s="10">
        <v>32</v>
      </c>
      <c r="BI7" s="10">
        <v>30</v>
      </c>
      <c r="BJ7" s="10">
        <v>29</v>
      </c>
      <c r="BK7" s="10">
        <v>29</v>
      </c>
      <c r="BL7" s="10">
        <v>31</v>
      </c>
      <c r="BM7" s="10">
        <v>32</v>
      </c>
      <c r="BN7" s="10">
        <v>33</v>
      </c>
      <c r="BO7" s="10">
        <v>33</v>
      </c>
      <c r="BP7" s="10">
        <v>32</v>
      </c>
      <c r="BQ7" s="10">
        <v>30</v>
      </c>
      <c r="BR7" s="10">
        <v>29</v>
      </c>
      <c r="BS7" s="10">
        <v>31</v>
      </c>
      <c r="BT7" s="10">
        <v>27</v>
      </c>
      <c r="BU7" s="10">
        <v>31</v>
      </c>
      <c r="BV7" s="10">
        <v>32</v>
      </c>
      <c r="BW7" s="10">
        <v>32</v>
      </c>
      <c r="BX7" s="10">
        <v>28</v>
      </c>
      <c r="BY7" s="10">
        <v>28</v>
      </c>
      <c r="BZ7" s="10">
        <v>27</v>
      </c>
      <c r="CA7" s="10">
        <v>25</v>
      </c>
      <c r="CB7" s="10">
        <v>29</v>
      </c>
      <c r="CC7" s="10">
        <v>31</v>
      </c>
      <c r="CD7" s="10">
        <v>31</v>
      </c>
      <c r="CE7" s="10">
        <v>31</v>
      </c>
      <c r="CF7" s="10">
        <v>28</v>
      </c>
      <c r="CG7" s="10">
        <v>28</v>
      </c>
      <c r="CH7" s="10">
        <v>30</v>
      </c>
      <c r="CI7" s="10">
        <v>29</v>
      </c>
      <c r="CJ7" s="11">
        <v>4619601.94351866</v>
      </c>
      <c r="CK7" s="11">
        <v>513289.10483540664</v>
      </c>
      <c r="CL7">
        <v>847584.52581672522</v>
      </c>
      <c r="CM7">
        <v>1051273.4663726296</v>
      </c>
      <c r="CN7">
        <v>829532.57308373391</v>
      </c>
      <c r="CO7" s="3">
        <v>-0.13840192473936533</v>
      </c>
      <c r="CP7" s="3">
        <v>0.10171662460869726</v>
      </c>
      <c r="CQ7">
        <v>95</v>
      </c>
      <c r="CR7">
        <v>2.1</v>
      </c>
      <c r="CS7">
        <v>44.642378916395558</v>
      </c>
      <c r="CT7">
        <v>43.348272412287287</v>
      </c>
      <c r="CU7">
        <v>45.562858103133713</v>
      </c>
      <c r="CV7">
        <v>45.507524418493851</v>
      </c>
      <c r="CW7">
        <v>46.580083602940952</v>
      </c>
      <c r="CX7">
        <v>45.867845935003423</v>
      </c>
      <c r="CY7">
        <v>44.121381158843207</v>
      </c>
      <c r="CZ7">
        <v>42.919407532354739</v>
      </c>
      <c r="DA7">
        <v>44.901995460438968</v>
      </c>
      <c r="DB7">
        <v>48.004558938816025</v>
      </c>
      <c r="DC7">
        <v>47.527598944460721</v>
      </c>
      <c r="DD7">
        <v>49.732010277795247</v>
      </c>
      <c r="DE7">
        <v>48.940531722748581</v>
      </c>
      <c r="DF7">
        <v>46.767506966345422</v>
      </c>
      <c r="DG7">
        <v>45.155608267065887</v>
      </c>
      <c r="DH7">
        <v>42.919407532354739</v>
      </c>
      <c r="DI7">
        <v>46.200596048319177</v>
      </c>
      <c r="DJ7">
        <v>48.287690922576026</v>
      </c>
      <c r="DK7">
        <v>48.944632357317623</v>
      </c>
      <c r="DL7">
        <v>50.959977726585592</v>
      </c>
      <c r="DM7">
        <v>50.959977726585592</v>
      </c>
      <c r="DN7">
        <v>48.112973035118642</v>
      </c>
      <c r="DO7">
        <v>46.007414988230124</v>
      </c>
      <c r="DP7">
        <v>44.121381158843207</v>
      </c>
      <c r="DQ7">
        <v>45.936485420503836</v>
      </c>
      <c r="DR7">
        <v>47.292321270878489</v>
      </c>
      <c r="DS7">
        <v>49.732010277795247</v>
      </c>
      <c r="DT7">
        <v>50.07141042135445</v>
      </c>
      <c r="DU7">
        <v>55.259435291945067</v>
      </c>
      <c r="DV7">
        <v>54.260239786937731</v>
      </c>
      <c r="DW7">
        <v>50.07141042135445</v>
      </c>
      <c r="DX7">
        <v>48.149053167701908</v>
      </c>
      <c r="DY7">
        <v>44.44337059912835</v>
      </c>
      <c r="DZ7">
        <v>42.701219160233151</v>
      </c>
      <c r="EA7">
        <v>44.642378916395558</v>
      </c>
      <c r="EB7">
        <v>47.292321270878489</v>
      </c>
      <c r="EC7">
        <v>49.732010277795247</v>
      </c>
      <c r="ED7">
        <v>50.959977726585592</v>
      </c>
      <c r="EE7">
        <v>55.259435291945067</v>
      </c>
      <c r="EF7">
        <v>52.261848776923053</v>
      </c>
      <c r="EG7">
        <v>50.959977726585592</v>
      </c>
      <c r="EH7">
        <v>47.357574612655235</v>
      </c>
      <c r="EI7">
        <v>45.155608267065887</v>
      </c>
      <c r="EJ7">
        <v>43.995325664341422</v>
      </c>
      <c r="EK7">
        <v>46.200596048319177</v>
      </c>
      <c r="EL7">
        <v>48.287690922576026</v>
      </c>
      <c r="EM7">
        <v>50.607951001715584</v>
      </c>
      <c r="EN7">
        <v>51.848545031816734</v>
      </c>
      <c r="EO7">
        <v>50.959977726585592</v>
      </c>
      <c r="EP7">
        <v>48.112973035118642</v>
      </c>
      <c r="EQ7">
        <v>46.007414988230124</v>
      </c>
      <c r="ER7">
        <v>46.200596048319177</v>
      </c>
      <c r="ES7">
        <v>42.919407532354739</v>
      </c>
      <c r="ET7">
        <v>46.580083602940952</v>
      </c>
      <c r="EU7">
        <v>48.287690922576026</v>
      </c>
      <c r="EV7">
        <v>48.940531722748581</v>
      </c>
      <c r="EW7">
        <v>45.774617502561888</v>
      </c>
      <c r="EX7">
        <v>45.247323010114826</v>
      </c>
      <c r="EY7">
        <v>43.731132931190821</v>
      </c>
      <c r="EZ7">
        <v>41.597682246965249</v>
      </c>
      <c r="FA7">
        <v>44.24113281774423</v>
      </c>
      <c r="FB7">
        <v>46.200596048319177</v>
      </c>
      <c r="FC7">
        <v>46.580083602940952</v>
      </c>
      <c r="FD7">
        <v>46.580083602940952</v>
      </c>
      <c r="FE7">
        <v>44.121381158843207</v>
      </c>
      <c r="FF7">
        <v>43.580270175049485</v>
      </c>
      <c r="FG7">
        <v>44.642378916395558</v>
      </c>
      <c r="FH7">
        <v>43.995325664341422</v>
      </c>
      <c r="FI7" s="9">
        <v>29.123119459475774</v>
      </c>
      <c r="FJ7" s="9">
        <v>21.618583831841605</v>
      </c>
      <c r="FK7" s="9">
        <v>35.998616503731171</v>
      </c>
      <c r="FL7" s="9">
        <v>35.542865805249633</v>
      </c>
      <c r="FM7" s="9">
        <v>45.499681888580085</v>
      </c>
      <c r="FN7" s="9">
        <v>38.617538972037515</v>
      </c>
      <c r="FO7" s="9">
        <v>25.830815408529141</v>
      </c>
      <c r="FP7" s="9">
        <v>19.585774647383435</v>
      </c>
      <c r="FQ7" s="9">
        <v>30.917156622044811</v>
      </c>
      <c r="FR7" s="9">
        <v>63.162002990582266</v>
      </c>
      <c r="FS7" s="9">
        <v>56.592632254235042</v>
      </c>
      <c r="FT7" s="9">
        <v>94.015839373260889</v>
      </c>
      <c r="FU7" s="9">
        <v>78.352556681828261</v>
      </c>
      <c r="FV7" s="9">
        <v>47.506244176012807</v>
      </c>
      <c r="FW7" s="9">
        <v>32.776367973489826</v>
      </c>
      <c r="FX7" s="9">
        <v>19.585774647383435</v>
      </c>
      <c r="FY7" s="9">
        <v>41.692660071748584</v>
      </c>
      <c r="FZ7" s="9">
        <v>67.416948677248598</v>
      </c>
      <c r="GA7" s="9">
        <v>78.426572573827258</v>
      </c>
      <c r="GB7" s="9">
        <v>124.73771168743755</v>
      </c>
      <c r="GC7" s="9">
        <v>124.73771168743755</v>
      </c>
      <c r="GD7" s="9">
        <v>64.758577966140436</v>
      </c>
      <c r="GE7" s="9">
        <v>39.878746504887275</v>
      </c>
      <c r="GF7" s="9">
        <v>25.830815408529141</v>
      </c>
      <c r="GG7" s="9">
        <v>39.232731137627425</v>
      </c>
      <c r="GH7" s="9">
        <v>53.608311328720632</v>
      </c>
      <c r="GI7" s="9">
        <v>94.015839373260889</v>
      </c>
      <c r="GJ7" s="9">
        <v>101.65787849371269</v>
      </c>
      <c r="GK7" s="9">
        <v>335.69396151025512</v>
      </c>
      <c r="GL7" s="9">
        <v>266.70059138081461</v>
      </c>
      <c r="GM7" s="9">
        <v>101.65787849371269</v>
      </c>
      <c r="GN7" s="9">
        <v>65.298817513138232</v>
      </c>
      <c r="GO7" s="9">
        <v>27.818714659975871</v>
      </c>
      <c r="GP7" s="9">
        <v>18.62609938898963</v>
      </c>
      <c r="GQ7" s="9">
        <v>29.123119459475774</v>
      </c>
      <c r="GR7" s="9">
        <v>53.608311328720632</v>
      </c>
      <c r="GS7" s="9">
        <v>94.015839373260889</v>
      </c>
      <c r="GT7" s="9">
        <v>124.73771168743755</v>
      </c>
      <c r="GU7" s="9">
        <v>335.69396151025512</v>
      </c>
      <c r="GV7" s="9">
        <v>168.33905222147428</v>
      </c>
      <c r="GW7" s="9">
        <v>124.73771168743755</v>
      </c>
      <c r="GX7" s="9">
        <v>54.419865147847133</v>
      </c>
      <c r="GY7" s="9">
        <v>32.776367973489826</v>
      </c>
      <c r="GZ7" s="9">
        <v>25.091843285805343</v>
      </c>
      <c r="HA7" s="9">
        <v>41.692660071748584</v>
      </c>
      <c r="HB7" s="9">
        <v>67.416948677248598</v>
      </c>
      <c r="HC7" s="9">
        <v>115.02575701982155</v>
      </c>
      <c r="HD7" s="9">
        <v>153.05746045035315</v>
      </c>
      <c r="HE7" s="9">
        <v>124.73771168743755</v>
      </c>
      <c r="HF7" s="9">
        <v>64.758577966140436</v>
      </c>
      <c r="HG7" s="9">
        <v>39.878746504887275</v>
      </c>
      <c r="HH7" s="9">
        <v>41.692660071748584</v>
      </c>
      <c r="HI7" s="9">
        <v>19.585774647383435</v>
      </c>
      <c r="HJ7" s="9">
        <v>45.499681888580085</v>
      </c>
      <c r="HK7" s="9">
        <v>67.416948677248598</v>
      </c>
      <c r="HL7" s="9">
        <v>78.352556681828261</v>
      </c>
      <c r="HM7" s="9">
        <v>37.797384643565962</v>
      </c>
      <c r="HN7" s="9">
        <v>33.475903018324743</v>
      </c>
      <c r="HO7" s="9">
        <v>23.610940844912651</v>
      </c>
      <c r="HP7" s="9">
        <v>14.446685708459059</v>
      </c>
      <c r="HQ7" s="9">
        <v>26.552980820609566</v>
      </c>
      <c r="HR7" s="9">
        <v>41.692660071748584</v>
      </c>
      <c r="HS7" s="9">
        <v>45.499681888580085</v>
      </c>
      <c r="HT7" s="9">
        <v>45.499681888580085</v>
      </c>
      <c r="HU7" s="9">
        <v>25.830815408529141</v>
      </c>
      <c r="HV7" s="9">
        <v>22.804839367308677</v>
      </c>
      <c r="HW7" s="9">
        <v>29.123119459475774</v>
      </c>
      <c r="HX7" s="9">
        <v>25.091843285805343</v>
      </c>
      <c r="HY7">
        <v>923464.23835616442</v>
      </c>
      <c r="HZ7" t="s">
        <v>280</v>
      </c>
      <c r="IA7" s="2">
        <v>41978</v>
      </c>
      <c r="IB7" t="s">
        <v>281</v>
      </c>
      <c r="IC7">
        <v>0</v>
      </c>
      <c r="ID7" s="2">
        <v>41978</v>
      </c>
      <c r="IE7" t="s">
        <v>281</v>
      </c>
      <c r="IF7">
        <v>0</v>
      </c>
      <c r="IG7">
        <v>95</v>
      </c>
      <c r="IH7">
        <v>0</v>
      </c>
      <c r="II7">
        <v>99</v>
      </c>
      <c r="IJ7">
        <v>89</v>
      </c>
      <c r="IK7">
        <v>82</v>
      </c>
      <c r="IL7">
        <v>111</v>
      </c>
      <c r="IM7">
        <v>79</v>
      </c>
      <c r="IN7">
        <v>85</v>
      </c>
      <c r="IO7">
        <v>80</v>
      </c>
      <c r="IP7">
        <v>80</v>
      </c>
      <c r="IQ7">
        <v>96</v>
      </c>
      <c r="IR7">
        <v>107</v>
      </c>
      <c r="IS7">
        <v>130</v>
      </c>
      <c r="IT7">
        <v>101</v>
      </c>
      <c r="IU7">
        <v>107</v>
      </c>
      <c r="IV7">
        <v>90</v>
      </c>
      <c r="IW7">
        <v>109</v>
      </c>
      <c r="IX7">
        <v>79</v>
      </c>
      <c r="IY7">
        <v>73</v>
      </c>
      <c r="IZ7">
        <v>59</v>
      </c>
      <c r="JA7">
        <v>65</v>
      </c>
      <c r="JB7">
        <v>62</v>
      </c>
      <c r="JC7">
        <v>100</v>
      </c>
      <c r="JD7">
        <v>88</v>
      </c>
      <c r="JE7">
        <v>59</v>
      </c>
      <c r="JF7">
        <v>66</v>
      </c>
      <c r="JG7">
        <v>22</v>
      </c>
      <c r="JH7">
        <v>6</v>
      </c>
      <c r="JI7">
        <v>21</v>
      </c>
      <c r="JJ7">
        <v>29</v>
      </c>
      <c r="JK7">
        <v>11</v>
      </c>
      <c r="JL7">
        <v>17</v>
      </c>
      <c r="JM7">
        <v>34</v>
      </c>
      <c r="JN7">
        <v>22</v>
      </c>
      <c r="JO7">
        <f>COUNTIF($HZ$2:$HZ7,HZ7)</f>
        <v>6</v>
      </c>
      <c r="JP7">
        <f t="shared" si="0"/>
        <v>258</v>
      </c>
      <c r="JQ7">
        <f>COUNTIF($A$2:$A7,A7)</f>
        <v>2</v>
      </c>
    </row>
    <row r="8" spans="1:277" x14ac:dyDescent="0.2">
      <c r="A8" s="4" t="s">
        <v>289</v>
      </c>
      <c r="B8" s="1">
        <v>74</v>
      </c>
      <c r="C8" s="5">
        <v>15384</v>
      </c>
      <c r="D8" s="1" t="s">
        <v>287</v>
      </c>
      <c r="E8" s="6">
        <v>42661.478865740741</v>
      </c>
      <c r="F8" s="2">
        <v>42661</v>
      </c>
      <c r="G8" s="4" t="s">
        <v>278</v>
      </c>
      <c r="H8">
        <v>6.2999999999999901</v>
      </c>
      <c r="I8">
        <v>0.9</v>
      </c>
      <c r="J8" t="s">
        <v>290</v>
      </c>
      <c r="K8">
        <v>1</v>
      </c>
      <c r="L8">
        <v>16</v>
      </c>
      <c r="M8" s="3">
        <v>6.25E-2</v>
      </c>
      <c r="N8" s="3">
        <v>0.03</v>
      </c>
      <c r="O8" s="3">
        <v>0.03</v>
      </c>
      <c r="P8" s="7">
        <v>-3.8399999</v>
      </c>
      <c r="Q8" s="7">
        <v>5.7600002000000003</v>
      </c>
      <c r="R8" s="8">
        <v>0.01</v>
      </c>
      <c r="S8" s="9">
        <v>35</v>
      </c>
      <c r="T8" s="10">
        <v>-1</v>
      </c>
      <c r="U8" s="10">
        <v>-1</v>
      </c>
      <c r="V8" s="10">
        <v>18</v>
      </c>
      <c r="W8" s="10">
        <v>10</v>
      </c>
      <c r="X8" s="10">
        <v>16</v>
      </c>
      <c r="Y8" s="10">
        <v>22</v>
      </c>
      <c r="Z8" s="10">
        <v>29</v>
      </c>
      <c r="AA8" s="10">
        <v>24</v>
      </c>
      <c r="AB8" s="10">
        <v>15</v>
      </c>
      <c r="AC8" s="10">
        <v>17</v>
      </c>
      <c r="AD8" s="10">
        <v>27</v>
      </c>
      <c r="AE8" s="10">
        <v>27</v>
      </c>
      <c r="AF8" s="10">
        <v>27</v>
      </c>
      <c r="AG8" s="10">
        <v>27</v>
      </c>
      <c r="AH8" s="10">
        <v>26</v>
      </c>
      <c r="AI8" s="10">
        <v>27</v>
      </c>
      <c r="AJ8" s="10">
        <v>24</v>
      </c>
      <c r="AK8" s="10">
        <v>28</v>
      </c>
      <c r="AL8" s="10">
        <v>29</v>
      </c>
      <c r="AM8" s="10">
        <v>30</v>
      </c>
      <c r="AN8" s="10">
        <v>29</v>
      </c>
      <c r="AO8" s="10">
        <v>30</v>
      </c>
      <c r="AP8" s="10">
        <v>31</v>
      </c>
      <c r="AQ8" s="10">
        <v>29</v>
      </c>
      <c r="AR8" s="10">
        <v>21</v>
      </c>
      <c r="AS8" s="10">
        <v>27</v>
      </c>
      <c r="AT8" s="10">
        <v>29</v>
      </c>
      <c r="AU8" s="10">
        <v>31</v>
      </c>
      <c r="AV8" s="10">
        <v>31</v>
      </c>
      <c r="AW8" s="10">
        <v>32</v>
      </c>
      <c r="AX8" s="10">
        <v>32</v>
      </c>
      <c r="AY8" s="10">
        <v>32</v>
      </c>
      <c r="AZ8" s="10">
        <v>32</v>
      </c>
      <c r="BA8" s="10">
        <v>29</v>
      </c>
      <c r="BB8" s="10">
        <v>27</v>
      </c>
      <c r="BC8" s="10">
        <v>30</v>
      </c>
      <c r="BD8" s="10">
        <v>31</v>
      </c>
      <c r="BE8" s="10">
        <v>31</v>
      </c>
      <c r="BF8" s="10">
        <v>32</v>
      </c>
      <c r="BG8" s="10">
        <v>32</v>
      </c>
      <c r="BH8" s="10">
        <v>33</v>
      </c>
      <c r="BI8" s="10">
        <v>31</v>
      </c>
      <c r="BJ8" s="10">
        <v>30</v>
      </c>
      <c r="BK8" s="10">
        <v>30</v>
      </c>
      <c r="BL8" s="10">
        <v>28</v>
      </c>
      <c r="BM8" s="10">
        <v>30</v>
      </c>
      <c r="BN8" s="10">
        <v>32</v>
      </c>
      <c r="BO8" s="10">
        <v>31</v>
      </c>
      <c r="BP8" s="10">
        <v>30</v>
      </c>
      <c r="BQ8" s="10">
        <v>32</v>
      </c>
      <c r="BR8" s="10">
        <v>31</v>
      </c>
      <c r="BS8" s="10">
        <v>32</v>
      </c>
      <c r="BT8" s="10">
        <v>28</v>
      </c>
      <c r="BU8" s="10">
        <v>30</v>
      </c>
      <c r="BV8" s="10">
        <v>31</v>
      </c>
      <c r="BW8" s="10">
        <v>30</v>
      </c>
      <c r="BX8" s="10">
        <v>32</v>
      </c>
      <c r="BY8" s="10">
        <v>33</v>
      </c>
      <c r="BZ8" s="10">
        <v>33</v>
      </c>
      <c r="CA8" s="10">
        <v>30</v>
      </c>
      <c r="CB8" s="10">
        <v>28</v>
      </c>
      <c r="CC8" s="10">
        <v>29</v>
      </c>
      <c r="CD8" s="10">
        <v>31</v>
      </c>
      <c r="CE8" s="10">
        <v>30</v>
      </c>
      <c r="CF8" s="10">
        <v>30</v>
      </c>
      <c r="CG8" s="10">
        <v>29</v>
      </c>
      <c r="CH8" s="10">
        <v>28</v>
      </c>
      <c r="CI8" s="10">
        <v>28</v>
      </c>
      <c r="CJ8" s="11">
        <v>3628545.480062359</v>
      </c>
      <c r="CK8" s="11">
        <v>403171.72000692878</v>
      </c>
      <c r="CL8">
        <v>471530.09239681222</v>
      </c>
      <c r="CM8">
        <v>875628.05149461748</v>
      </c>
      <c r="CN8">
        <v>462780.22095876833</v>
      </c>
      <c r="CO8" s="3">
        <v>9.4866303555778228E-2</v>
      </c>
      <c r="CP8" s="3">
        <v>0.52162568190603642</v>
      </c>
      <c r="CQ8">
        <v>64</v>
      </c>
      <c r="CR8">
        <v>3.08</v>
      </c>
      <c r="CS8">
        <v>24.583728102717302</v>
      </c>
      <c r="CT8">
        <v>24.583728102717302</v>
      </c>
      <c r="CU8">
        <v>36.971643748102039</v>
      </c>
      <c r="CV8">
        <v>31.64609182198739</v>
      </c>
      <c r="CW8">
        <v>35.896518583877942</v>
      </c>
      <c r="CX8">
        <v>40.169944591503146</v>
      </c>
      <c r="CY8">
        <v>44.814452788668525</v>
      </c>
      <c r="CZ8">
        <v>40.936819604270504</v>
      </c>
      <c r="DA8">
        <v>34.989055820017803</v>
      </c>
      <c r="DB8">
        <v>36.608756251815478</v>
      </c>
      <c r="DC8">
        <v>44.487231031999521</v>
      </c>
      <c r="DD8">
        <v>44.983138947515215</v>
      </c>
      <c r="DE8">
        <v>44.983138947515215</v>
      </c>
      <c r="DF8">
        <v>44.487231031999521</v>
      </c>
      <c r="DG8">
        <v>43.018895263253285</v>
      </c>
      <c r="DH8">
        <v>42.919407532354739</v>
      </c>
      <c r="DI8">
        <v>41.34909463954191</v>
      </c>
      <c r="DJ8">
        <v>45.247323010114826</v>
      </c>
      <c r="DK8">
        <v>47.281313712919655</v>
      </c>
      <c r="DL8">
        <v>49.182843116123301</v>
      </c>
      <c r="DM8">
        <v>48.294275810892159</v>
      </c>
      <c r="DN8">
        <v>48.112973035118642</v>
      </c>
      <c r="DO8">
        <v>47.527598944460721</v>
      </c>
      <c r="DP8">
        <v>44.814452788668525</v>
      </c>
      <c r="DQ8">
        <v>38.818899647908324</v>
      </c>
      <c r="DR8">
        <v>43.731132931190821</v>
      </c>
      <c r="DS8">
        <v>46.566096057608561</v>
      </c>
      <c r="DT8">
        <v>50.07141042135445</v>
      </c>
      <c r="DU8">
        <v>52.261848776923053</v>
      </c>
      <c r="DV8">
        <v>53.261044281930388</v>
      </c>
      <c r="DW8">
        <v>50.959977726585592</v>
      </c>
      <c r="DX8">
        <v>48.940531722748581</v>
      </c>
      <c r="DY8">
        <v>47.292321270878489</v>
      </c>
      <c r="DZ8">
        <v>43.995325664341422</v>
      </c>
      <c r="EA8">
        <v>42.701219160233151</v>
      </c>
      <c r="EB8">
        <v>45.867845935003423</v>
      </c>
      <c r="EC8">
        <v>48.149053167701908</v>
      </c>
      <c r="ED8">
        <v>50.07141042135445</v>
      </c>
      <c r="EE8">
        <v>53.261044281930388</v>
      </c>
      <c r="EF8">
        <v>53.261044281930388</v>
      </c>
      <c r="EG8">
        <v>51.848545031816734</v>
      </c>
      <c r="EH8">
        <v>48.149053167701908</v>
      </c>
      <c r="EI8">
        <v>45.867845935003423</v>
      </c>
      <c r="EJ8">
        <v>44.642378916395558</v>
      </c>
      <c r="EK8">
        <v>44.121381158843207</v>
      </c>
      <c r="EL8">
        <v>46.767506966345422</v>
      </c>
      <c r="EM8">
        <v>49.776291679516603</v>
      </c>
      <c r="EN8">
        <v>50.07141042135445</v>
      </c>
      <c r="EO8">
        <v>49.182843116123301</v>
      </c>
      <c r="EP8">
        <v>49.776291679516603</v>
      </c>
      <c r="EQ8">
        <v>47.527598944460721</v>
      </c>
      <c r="ER8">
        <v>46.893667678144496</v>
      </c>
      <c r="ES8">
        <v>43.580270175049485</v>
      </c>
      <c r="ET8">
        <v>45.867845935003423</v>
      </c>
      <c r="EU8">
        <v>47.527598944460721</v>
      </c>
      <c r="EV8">
        <v>47.357574612655235</v>
      </c>
      <c r="EW8">
        <v>48.940531722748581</v>
      </c>
      <c r="EX8">
        <v>49.047782900691324</v>
      </c>
      <c r="EY8">
        <v>48.004558938816025</v>
      </c>
      <c r="EZ8">
        <v>44.901995460438968</v>
      </c>
      <c r="FA8">
        <v>43.580270175049485</v>
      </c>
      <c r="FB8">
        <v>44.814452788668525</v>
      </c>
      <c r="FC8">
        <v>46.580083602940952</v>
      </c>
      <c r="FD8">
        <v>45.867845935003423</v>
      </c>
      <c r="FE8">
        <v>45.507524418493851</v>
      </c>
      <c r="FF8">
        <v>44.24113281774423</v>
      </c>
      <c r="FG8">
        <v>43.348272412287287</v>
      </c>
      <c r="FH8">
        <v>43.348272412287287</v>
      </c>
      <c r="FI8" s="9">
        <v>0.28732459966999546</v>
      </c>
      <c r="FJ8" s="9">
        <v>0.28732459966999546</v>
      </c>
      <c r="FK8" s="9">
        <v>4.9792550764438088</v>
      </c>
      <c r="FL8" s="9">
        <v>1.4608619658824258</v>
      </c>
      <c r="FM8" s="9">
        <v>3.8873340138037786</v>
      </c>
      <c r="FN8" s="9">
        <v>10.399068983232377</v>
      </c>
      <c r="FO8" s="9">
        <v>30.300184912068232</v>
      </c>
      <c r="FP8" s="9">
        <v>12.407433621000154</v>
      </c>
      <c r="FQ8" s="9">
        <v>3.1543187826506625</v>
      </c>
      <c r="FR8" s="9">
        <v>4.5801070117596199</v>
      </c>
      <c r="FS8" s="9">
        <v>28.101085944487846</v>
      </c>
      <c r="FT8" s="9">
        <v>31.500242325679224</v>
      </c>
      <c r="FU8" s="9">
        <v>31.500242325679224</v>
      </c>
      <c r="FV8" s="9">
        <v>28.101085944487846</v>
      </c>
      <c r="FW8" s="9">
        <v>20.039622045659495</v>
      </c>
      <c r="FX8" s="9">
        <v>19.585774647383435</v>
      </c>
      <c r="FY8" s="9">
        <v>13.642986957544446</v>
      </c>
      <c r="FZ8" s="9">
        <v>33.475903018324743</v>
      </c>
      <c r="GA8" s="9">
        <v>53.472608614241715</v>
      </c>
      <c r="GB8" s="9">
        <v>82.848435489483592</v>
      </c>
      <c r="GC8" s="9">
        <v>67.519245578980261</v>
      </c>
      <c r="GD8" s="9">
        <v>64.758577966140436</v>
      </c>
      <c r="GE8" s="9">
        <v>56.592632254235042</v>
      </c>
      <c r="GF8" s="9">
        <v>30.300184912068232</v>
      </c>
      <c r="GG8" s="9">
        <v>7.61885950005966</v>
      </c>
      <c r="GH8" s="9">
        <v>23.610940844912651</v>
      </c>
      <c r="GI8" s="9">
        <v>45.353374463695211</v>
      </c>
      <c r="GJ8" s="9">
        <v>101.65787849371269</v>
      </c>
      <c r="GK8" s="9">
        <v>168.33905222147428</v>
      </c>
      <c r="GL8" s="9">
        <v>211.88705665979916</v>
      </c>
      <c r="GM8" s="9">
        <v>124.73771168743755</v>
      </c>
      <c r="GN8" s="9">
        <v>78.352556681828261</v>
      </c>
      <c r="GO8" s="9">
        <v>53.608311328720632</v>
      </c>
      <c r="GP8" s="9">
        <v>25.091843285805343</v>
      </c>
      <c r="GQ8" s="9">
        <v>18.62609938898963</v>
      </c>
      <c r="GR8" s="9">
        <v>38.617538972037515</v>
      </c>
      <c r="GS8" s="9">
        <v>65.298817513138232</v>
      </c>
      <c r="GT8" s="9">
        <v>101.65787849371269</v>
      </c>
      <c r="GU8" s="9">
        <v>211.88705665979916</v>
      </c>
      <c r="GV8" s="9">
        <v>211.88705665979916</v>
      </c>
      <c r="GW8" s="9">
        <v>153.05746045035315</v>
      </c>
      <c r="GX8" s="9">
        <v>65.298817513138232</v>
      </c>
      <c r="GY8" s="9">
        <v>38.617538972037515</v>
      </c>
      <c r="GZ8" s="9">
        <v>29.123119459475774</v>
      </c>
      <c r="HA8" s="9">
        <v>25.830815408529141</v>
      </c>
      <c r="HB8" s="9">
        <v>47.506244176012807</v>
      </c>
      <c r="HC8" s="9">
        <v>94.979344495392638</v>
      </c>
      <c r="HD8" s="9">
        <v>101.65787849371269</v>
      </c>
      <c r="HE8" s="9">
        <v>82.848435489483592</v>
      </c>
      <c r="HF8" s="9">
        <v>94.979344495392638</v>
      </c>
      <c r="HG8" s="9">
        <v>56.592632254235042</v>
      </c>
      <c r="HH8" s="9">
        <v>48.906520745483355</v>
      </c>
      <c r="HI8" s="9">
        <v>22.804839367308677</v>
      </c>
      <c r="HJ8" s="9">
        <v>38.617538972037515</v>
      </c>
      <c r="HK8" s="9">
        <v>56.592632254235042</v>
      </c>
      <c r="HL8" s="9">
        <v>54.419865147847133</v>
      </c>
      <c r="HM8" s="9">
        <v>78.352556681828261</v>
      </c>
      <c r="HN8" s="9">
        <v>80.311602198193228</v>
      </c>
      <c r="HO8" s="9">
        <v>63.162002990582266</v>
      </c>
      <c r="HP8" s="9">
        <v>30.917156622044811</v>
      </c>
      <c r="HQ8" s="9">
        <v>22.804839367308677</v>
      </c>
      <c r="HR8" s="9">
        <v>30.300184912068232</v>
      </c>
      <c r="HS8" s="9">
        <v>45.499681888580085</v>
      </c>
      <c r="HT8" s="9">
        <v>38.617538972037515</v>
      </c>
      <c r="HU8" s="9">
        <v>35.542865805249633</v>
      </c>
      <c r="HV8" s="9">
        <v>26.552980820609566</v>
      </c>
      <c r="HW8" s="9">
        <v>21.618583831841605</v>
      </c>
      <c r="HX8" s="9">
        <v>21.618583831841605</v>
      </c>
      <c r="HY8">
        <v>967401.89315068489</v>
      </c>
      <c r="HZ8" t="s">
        <v>280</v>
      </c>
      <c r="IA8" s="2">
        <v>42661</v>
      </c>
      <c r="IB8" t="s">
        <v>281</v>
      </c>
      <c r="IC8">
        <v>0</v>
      </c>
      <c r="ID8" s="2">
        <v>42661</v>
      </c>
      <c r="IE8" t="s">
        <v>281</v>
      </c>
      <c r="IF8">
        <v>0</v>
      </c>
      <c r="IG8">
        <v>64</v>
      </c>
      <c r="IH8">
        <v>0</v>
      </c>
      <c r="II8">
        <v>64</v>
      </c>
      <c r="IJ8">
        <v>66</v>
      </c>
      <c r="IK8">
        <v>68</v>
      </c>
      <c r="IL8">
        <v>58</v>
      </c>
      <c r="IM8">
        <v>62</v>
      </c>
      <c r="IN8">
        <v>66</v>
      </c>
      <c r="IO8">
        <v>72</v>
      </c>
      <c r="IP8">
        <v>68</v>
      </c>
      <c r="IQ8">
        <v>55</v>
      </c>
      <c r="IR8">
        <v>72</v>
      </c>
      <c r="IS8">
        <v>47</v>
      </c>
      <c r="IT8">
        <v>58</v>
      </c>
      <c r="IU8">
        <v>63</v>
      </c>
      <c r="IV8">
        <v>71</v>
      </c>
      <c r="IW8">
        <v>75</v>
      </c>
      <c r="IX8">
        <v>62</v>
      </c>
      <c r="IY8">
        <v>75</v>
      </c>
      <c r="IZ8">
        <v>61</v>
      </c>
      <c r="JA8">
        <v>74</v>
      </c>
      <c r="JB8">
        <v>85</v>
      </c>
      <c r="JC8">
        <v>89</v>
      </c>
      <c r="JD8">
        <v>77</v>
      </c>
      <c r="JE8">
        <v>66</v>
      </c>
      <c r="JF8">
        <v>61</v>
      </c>
      <c r="JG8">
        <v>36</v>
      </c>
      <c r="JH8">
        <v>21</v>
      </c>
      <c r="JI8">
        <v>27</v>
      </c>
      <c r="JJ8">
        <v>41</v>
      </c>
      <c r="JK8">
        <v>44</v>
      </c>
      <c r="JL8">
        <v>41</v>
      </c>
      <c r="JM8">
        <v>35</v>
      </c>
      <c r="JN8">
        <v>25</v>
      </c>
      <c r="JO8">
        <f>COUNTIF($HZ$2:$HZ8,HZ8)</f>
        <v>7</v>
      </c>
      <c r="JP8">
        <f t="shared" si="0"/>
        <v>258</v>
      </c>
      <c r="JQ8">
        <f>COUNTIF($A$2:$A8,A8)</f>
        <v>1</v>
      </c>
    </row>
    <row r="9" spans="1:277" x14ac:dyDescent="0.2">
      <c r="A9" s="4" t="s">
        <v>289</v>
      </c>
      <c r="B9" s="1">
        <v>73</v>
      </c>
      <c r="C9" s="5">
        <v>15384</v>
      </c>
      <c r="D9" s="1" t="s">
        <v>287</v>
      </c>
      <c r="E9" s="6">
        <v>42283.451886574076</v>
      </c>
      <c r="F9" s="2">
        <v>42283</v>
      </c>
      <c r="G9" s="4" t="s">
        <v>278</v>
      </c>
      <c r="H9">
        <v>6.7</v>
      </c>
      <c r="I9">
        <v>1</v>
      </c>
      <c r="J9" t="s">
        <v>291</v>
      </c>
      <c r="K9">
        <v>0</v>
      </c>
      <c r="L9">
        <v>17</v>
      </c>
      <c r="M9" s="3">
        <v>0</v>
      </c>
      <c r="N9" s="3">
        <v>0</v>
      </c>
      <c r="O9" s="3">
        <v>0</v>
      </c>
      <c r="P9" s="7">
        <v>-3.8900001</v>
      </c>
      <c r="Q9" s="7">
        <v>7.1100000999999997</v>
      </c>
      <c r="R9" s="8">
        <v>0.01</v>
      </c>
      <c r="S9" s="9">
        <v>35</v>
      </c>
      <c r="T9" s="10">
        <v>10</v>
      </c>
      <c r="U9" s="10">
        <v>-1</v>
      </c>
      <c r="V9" s="10">
        <v>20</v>
      </c>
      <c r="W9" s="10">
        <v>4</v>
      </c>
      <c r="X9" s="10">
        <v>18</v>
      </c>
      <c r="Y9" s="10">
        <v>17</v>
      </c>
      <c r="Z9" s="10">
        <v>19</v>
      </c>
      <c r="AA9" s="10">
        <v>30</v>
      </c>
      <c r="AB9" s="10">
        <v>2</v>
      </c>
      <c r="AC9" s="10">
        <v>3</v>
      </c>
      <c r="AD9" s="10">
        <v>29</v>
      </c>
      <c r="AE9" s="10">
        <v>28</v>
      </c>
      <c r="AF9" s="10">
        <v>28</v>
      </c>
      <c r="AG9" s="10">
        <v>28</v>
      </c>
      <c r="AH9" s="10">
        <v>29</v>
      </c>
      <c r="AI9" s="10">
        <v>30</v>
      </c>
      <c r="AJ9" s="10">
        <v>13</v>
      </c>
      <c r="AK9" s="10">
        <v>28</v>
      </c>
      <c r="AL9" s="10">
        <v>31</v>
      </c>
      <c r="AM9" s="10">
        <v>30</v>
      </c>
      <c r="AN9" s="10">
        <v>29</v>
      </c>
      <c r="AO9" s="10">
        <v>30</v>
      </c>
      <c r="AP9" s="10">
        <v>30</v>
      </c>
      <c r="AQ9" s="10">
        <v>29</v>
      </c>
      <c r="AR9" s="10">
        <v>24</v>
      </c>
      <c r="AS9" s="10">
        <v>29</v>
      </c>
      <c r="AT9" s="10">
        <v>29</v>
      </c>
      <c r="AU9" s="10">
        <v>32</v>
      </c>
      <c r="AV9" s="10">
        <v>33</v>
      </c>
      <c r="AW9" s="10">
        <v>33</v>
      </c>
      <c r="AX9" s="10">
        <v>33</v>
      </c>
      <c r="AY9" s="10">
        <v>32</v>
      </c>
      <c r="AZ9" s="10">
        <v>30</v>
      </c>
      <c r="BA9" s="10">
        <v>31</v>
      </c>
      <c r="BB9" s="10">
        <v>26</v>
      </c>
      <c r="BC9" s="10">
        <v>31</v>
      </c>
      <c r="BD9" s="10">
        <v>31</v>
      </c>
      <c r="BE9" s="10">
        <v>33</v>
      </c>
      <c r="BF9" s="10">
        <v>34</v>
      </c>
      <c r="BG9" s="10">
        <v>34</v>
      </c>
      <c r="BH9" s="10">
        <v>34</v>
      </c>
      <c r="BI9" s="10">
        <v>32</v>
      </c>
      <c r="BJ9" s="10">
        <v>31</v>
      </c>
      <c r="BK9" s="10">
        <v>31</v>
      </c>
      <c r="BL9" s="10">
        <v>31</v>
      </c>
      <c r="BM9" s="10">
        <v>33</v>
      </c>
      <c r="BN9" s="10">
        <v>32</v>
      </c>
      <c r="BO9" s="10">
        <v>33</v>
      </c>
      <c r="BP9" s="10">
        <v>32</v>
      </c>
      <c r="BQ9" s="10">
        <v>33</v>
      </c>
      <c r="BR9" s="10">
        <v>32</v>
      </c>
      <c r="BS9" s="10">
        <v>32</v>
      </c>
      <c r="BT9" s="10">
        <v>30</v>
      </c>
      <c r="BU9" s="10">
        <v>30</v>
      </c>
      <c r="BV9" s="10">
        <v>31</v>
      </c>
      <c r="BW9" s="10">
        <v>32</v>
      </c>
      <c r="BX9" s="10">
        <v>31</v>
      </c>
      <c r="BY9" s="10">
        <v>31</v>
      </c>
      <c r="BZ9" s="10">
        <v>31</v>
      </c>
      <c r="CA9" s="10">
        <v>32</v>
      </c>
      <c r="CB9" s="10">
        <v>29</v>
      </c>
      <c r="CC9" s="10">
        <v>30</v>
      </c>
      <c r="CD9" s="10">
        <v>30</v>
      </c>
      <c r="CE9" s="10">
        <v>30</v>
      </c>
      <c r="CF9" s="10">
        <v>31</v>
      </c>
      <c r="CG9" s="10">
        <v>29</v>
      </c>
      <c r="CH9" s="10">
        <v>26</v>
      </c>
      <c r="CI9" s="10">
        <v>29</v>
      </c>
      <c r="CJ9" s="11">
        <v>4414242.1811643727</v>
      </c>
      <c r="CK9" s="11">
        <v>490471.35346270807</v>
      </c>
      <c r="CL9">
        <v>444381.85080610897</v>
      </c>
      <c r="CM9">
        <v>959140.42020876496</v>
      </c>
      <c r="CN9">
        <v>450358.1231375463</v>
      </c>
      <c r="CO9" s="3">
        <v>2.6357376986269221E-2</v>
      </c>
      <c r="CP9" s="3">
        <v>0.5428324622042926</v>
      </c>
      <c r="CQ9">
        <v>60</v>
      </c>
      <c r="CR9">
        <v>3.15</v>
      </c>
      <c r="CS9">
        <v>31.701313875312813</v>
      </c>
      <c r="CT9">
        <v>24.583728102717302</v>
      </c>
      <c r="CU9">
        <v>38.29336903349153</v>
      </c>
      <c r="CV9">
        <v>27.487662043035453</v>
      </c>
      <c r="CW9">
        <v>37.320993919753015</v>
      </c>
      <c r="CX9">
        <v>36.608756251815478</v>
      </c>
      <c r="CY9">
        <v>37.883736490415302</v>
      </c>
      <c r="CZ9">
        <v>44.901995460438968</v>
      </c>
      <c r="DA9">
        <v>26.397841464986129</v>
      </c>
      <c r="DB9">
        <v>26.637428900690001</v>
      </c>
      <c r="DC9">
        <v>46.007414988230124</v>
      </c>
      <c r="DD9">
        <v>45.774617502561888</v>
      </c>
      <c r="DE9">
        <v>45.774617502561888</v>
      </c>
      <c r="DF9">
        <v>45.247323010114826</v>
      </c>
      <c r="DG9">
        <v>45.155608267065887</v>
      </c>
      <c r="DH9">
        <v>44.901995460438968</v>
      </c>
      <c r="DI9">
        <v>33.725306711463361</v>
      </c>
      <c r="DJ9">
        <v>45.247323010114826</v>
      </c>
      <c r="DK9">
        <v>48.944632357317623</v>
      </c>
      <c r="DL9">
        <v>49.182843116123301</v>
      </c>
      <c r="DM9">
        <v>48.294275810892159</v>
      </c>
      <c r="DN9">
        <v>48.112973035118642</v>
      </c>
      <c r="DO9">
        <v>46.767506966345422</v>
      </c>
      <c r="DP9">
        <v>44.814452788668525</v>
      </c>
      <c r="DQ9">
        <v>40.760059404070738</v>
      </c>
      <c r="DR9">
        <v>45.155608267065887</v>
      </c>
      <c r="DS9">
        <v>46.566096057608561</v>
      </c>
      <c r="DT9">
        <v>50.959977726585592</v>
      </c>
      <c r="DU9">
        <v>54.260239786937731</v>
      </c>
      <c r="DV9">
        <v>54.260239786937731</v>
      </c>
      <c r="DW9">
        <v>51.848545031816734</v>
      </c>
      <c r="DX9">
        <v>48.940531722748581</v>
      </c>
      <c r="DY9">
        <v>45.867845935003423</v>
      </c>
      <c r="DZ9">
        <v>45.2894321684497</v>
      </c>
      <c r="EA9">
        <v>42.054165908179009</v>
      </c>
      <c r="EB9">
        <v>46.580083602940952</v>
      </c>
      <c r="EC9">
        <v>48.149053167701908</v>
      </c>
      <c r="ED9">
        <v>51.848545031816734</v>
      </c>
      <c r="EE9">
        <v>55.259435291945067</v>
      </c>
      <c r="EF9">
        <v>55.259435291945067</v>
      </c>
      <c r="EG9">
        <v>52.737112337047883</v>
      </c>
      <c r="EH9">
        <v>48.940531722748581</v>
      </c>
      <c r="EI9">
        <v>46.580083602940952</v>
      </c>
      <c r="EJ9">
        <v>45.2894321684497</v>
      </c>
      <c r="EK9">
        <v>46.200596048319177</v>
      </c>
      <c r="EL9">
        <v>49.047782900691324</v>
      </c>
      <c r="EM9">
        <v>49.776291679516603</v>
      </c>
      <c r="EN9">
        <v>51.848545031816734</v>
      </c>
      <c r="EO9">
        <v>50.959977726585592</v>
      </c>
      <c r="EP9">
        <v>50.607951001715584</v>
      </c>
      <c r="EQ9">
        <v>48.287690922576026</v>
      </c>
      <c r="ER9">
        <v>46.893667678144496</v>
      </c>
      <c r="ES9">
        <v>44.901995460438968</v>
      </c>
      <c r="ET9">
        <v>45.867845935003423</v>
      </c>
      <c r="EU9">
        <v>47.527598944460721</v>
      </c>
      <c r="EV9">
        <v>48.940531722748581</v>
      </c>
      <c r="EW9">
        <v>48.149053167701908</v>
      </c>
      <c r="EX9">
        <v>47.527598944460721</v>
      </c>
      <c r="EY9">
        <v>46.580083602940952</v>
      </c>
      <c r="EZ9">
        <v>46.223720745828459</v>
      </c>
      <c r="FA9">
        <v>44.24113281774423</v>
      </c>
      <c r="FB9">
        <v>45.507524418493851</v>
      </c>
      <c r="FC9">
        <v>45.867845935003423</v>
      </c>
      <c r="FD9">
        <v>45.867845935003423</v>
      </c>
      <c r="FE9">
        <v>46.200596048319177</v>
      </c>
      <c r="FF9">
        <v>44.24113281774423</v>
      </c>
      <c r="FG9">
        <v>42.054165908179009</v>
      </c>
      <c r="FH9">
        <v>43.995325664341422</v>
      </c>
      <c r="FI9" s="9">
        <v>1.4795559319595124</v>
      </c>
      <c r="FJ9" s="9">
        <v>0.28732459966999546</v>
      </c>
      <c r="FK9" s="9">
        <v>6.7505149490422864</v>
      </c>
      <c r="FL9" s="9">
        <v>0.56074602584136646</v>
      </c>
      <c r="FM9" s="9">
        <v>5.3963410822635192</v>
      </c>
      <c r="FN9" s="9">
        <v>4.5801070117596199</v>
      </c>
      <c r="FO9" s="9">
        <v>6.1429028787740139</v>
      </c>
      <c r="FP9" s="9">
        <v>30.917156622044811</v>
      </c>
      <c r="FQ9" s="9">
        <v>0.43629892858819819</v>
      </c>
      <c r="FR9" s="9">
        <v>0.46104454731220279</v>
      </c>
      <c r="FS9" s="9">
        <v>39.878746504887275</v>
      </c>
      <c r="FT9" s="9">
        <v>37.797384643565962</v>
      </c>
      <c r="FU9" s="9">
        <v>37.797384643565962</v>
      </c>
      <c r="FV9" s="9">
        <v>33.475903018324743</v>
      </c>
      <c r="FW9" s="9">
        <v>32.776367973489826</v>
      </c>
      <c r="FX9" s="9">
        <v>30.917156622044811</v>
      </c>
      <c r="FY9" s="9">
        <v>2.3579287139023526</v>
      </c>
      <c r="FZ9" s="9">
        <v>33.475903018324743</v>
      </c>
      <c r="GA9" s="9">
        <v>78.426572573827258</v>
      </c>
      <c r="GB9" s="9">
        <v>82.848435489483592</v>
      </c>
      <c r="GC9" s="9">
        <v>67.519245578980261</v>
      </c>
      <c r="GD9" s="9">
        <v>64.758577966140436</v>
      </c>
      <c r="GE9" s="9">
        <v>47.506244176012807</v>
      </c>
      <c r="GF9" s="9">
        <v>30.300184912068232</v>
      </c>
      <c r="GG9" s="9">
        <v>11.912583022957671</v>
      </c>
      <c r="GH9" s="9">
        <v>32.776367973489826</v>
      </c>
      <c r="GI9" s="9">
        <v>45.353374463695211</v>
      </c>
      <c r="GJ9" s="9">
        <v>124.73771168743755</v>
      </c>
      <c r="GK9" s="9">
        <v>266.70059138081461</v>
      </c>
      <c r="GL9" s="9">
        <v>266.70059138081461</v>
      </c>
      <c r="GM9" s="9">
        <v>153.05746045035315</v>
      </c>
      <c r="GN9" s="9">
        <v>78.352556681828261</v>
      </c>
      <c r="GO9" s="9">
        <v>38.617538972037515</v>
      </c>
      <c r="GP9" s="9">
        <v>33.802063777861555</v>
      </c>
      <c r="GQ9" s="9">
        <v>16.047840189121466</v>
      </c>
      <c r="GR9" s="9">
        <v>45.499681888580085</v>
      </c>
      <c r="GS9" s="9">
        <v>65.298817513138232</v>
      </c>
      <c r="GT9" s="9">
        <v>153.05746045035315</v>
      </c>
      <c r="GU9" s="9">
        <v>335.69396151025512</v>
      </c>
      <c r="GV9" s="9">
        <v>335.69396151025512</v>
      </c>
      <c r="GW9" s="9">
        <v>187.80676575351043</v>
      </c>
      <c r="GX9" s="9">
        <v>78.352556681828261</v>
      </c>
      <c r="GY9" s="9">
        <v>45.499681888580085</v>
      </c>
      <c r="GZ9" s="9">
        <v>33.802063777861555</v>
      </c>
      <c r="HA9" s="9">
        <v>41.692660071748584</v>
      </c>
      <c r="HB9" s="9">
        <v>80.311602198193228</v>
      </c>
      <c r="HC9" s="9">
        <v>94.979344495392638</v>
      </c>
      <c r="HD9" s="9">
        <v>153.05746045035315</v>
      </c>
      <c r="HE9" s="9">
        <v>124.73771168743755</v>
      </c>
      <c r="HF9" s="9">
        <v>115.02575701982155</v>
      </c>
      <c r="HG9" s="9">
        <v>67.416948677248598</v>
      </c>
      <c r="HH9" s="9">
        <v>48.906520745483355</v>
      </c>
      <c r="HI9" s="9">
        <v>30.917156622044811</v>
      </c>
      <c r="HJ9" s="9">
        <v>38.617538972037515</v>
      </c>
      <c r="HK9" s="9">
        <v>56.592632254235042</v>
      </c>
      <c r="HL9" s="9">
        <v>78.352556681828261</v>
      </c>
      <c r="HM9" s="9">
        <v>65.298817513138232</v>
      </c>
      <c r="HN9" s="9">
        <v>56.592632254235042</v>
      </c>
      <c r="HO9" s="9">
        <v>45.499681888580085</v>
      </c>
      <c r="HP9" s="9">
        <v>41.915251328729646</v>
      </c>
      <c r="HQ9" s="9">
        <v>26.552980820609566</v>
      </c>
      <c r="HR9" s="9">
        <v>35.542865805249633</v>
      </c>
      <c r="HS9" s="9">
        <v>38.617538972037515</v>
      </c>
      <c r="HT9" s="9">
        <v>38.617538972037515</v>
      </c>
      <c r="HU9" s="9">
        <v>41.692660071748584</v>
      </c>
      <c r="HV9" s="9">
        <v>26.552980820609566</v>
      </c>
      <c r="HW9" s="9">
        <v>16.047840189121466</v>
      </c>
      <c r="HX9" s="9">
        <v>25.091843285805343</v>
      </c>
      <c r="HY9">
        <v>985105.20958904107</v>
      </c>
      <c r="HZ9" t="s">
        <v>280</v>
      </c>
      <c r="IA9" s="2">
        <v>42283</v>
      </c>
      <c r="IB9" t="s">
        <v>281</v>
      </c>
      <c r="IC9">
        <v>0</v>
      </c>
      <c r="ID9" s="2">
        <v>42283</v>
      </c>
      <c r="IE9" t="s">
        <v>281</v>
      </c>
      <c r="IF9">
        <v>0</v>
      </c>
      <c r="IG9">
        <v>60</v>
      </c>
      <c r="IH9">
        <v>0</v>
      </c>
      <c r="II9">
        <v>61</v>
      </c>
      <c r="IJ9">
        <v>66</v>
      </c>
      <c r="IK9">
        <v>59</v>
      </c>
      <c r="IL9">
        <v>53</v>
      </c>
      <c r="IM9">
        <v>64</v>
      </c>
      <c r="IN9">
        <v>64</v>
      </c>
      <c r="IO9">
        <v>59</v>
      </c>
      <c r="IP9">
        <v>54</v>
      </c>
      <c r="IQ9">
        <v>49</v>
      </c>
      <c r="IR9">
        <v>67</v>
      </c>
      <c r="IS9">
        <v>43</v>
      </c>
      <c r="IT9">
        <v>55</v>
      </c>
      <c r="IU9">
        <v>58</v>
      </c>
      <c r="IV9">
        <v>69</v>
      </c>
      <c r="IW9">
        <v>74</v>
      </c>
      <c r="IX9">
        <v>60</v>
      </c>
      <c r="IY9">
        <v>76</v>
      </c>
      <c r="IZ9">
        <v>61</v>
      </c>
      <c r="JA9">
        <v>78</v>
      </c>
      <c r="JB9">
        <v>84</v>
      </c>
      <c r="JC9">
        <v>89</v>
      </c>
      <c r="JD9">
        <v>78</v>
      </c>
      <c r="JE9">
        <v>66</v>
      </c>
      <c r="JF9">
        <v>62</v>
      </c>
      <c r="JG9">
        <v>37</v>
      </c>
      <c r="JH9">
        <v>15</v>
      </c>
      <c r="JI9">
        <v>22</v>
      </c>
      <c r="JJ9">
        <v>42</v>
      </c>
      <c r="JK9">
        <v>46</v>
      </c>
      <c r="JL9">
        <v>43</v>
      </c>
      <c r="JM9">
        <v>35</v>
      </c>
      <c r="JN9">
        <v>35</v>
      </c>
      <c r="JO9">
        <f>COUNTIF($HZ$2:$HZ9,HZ9)</f>
        <v>8</v>
      </c>
      <c r="JP9">
        <f t="shared" si="0"/>
        <v>258</v>
      </c>
      <c r="JQ9">
        <f>COUNTIF($A$2:$A9,A9)</f>
        <v>2</v>
      </c>
    </row>
    <row r="10" spans="1:277" x14ac:dyDescent="0.2">
      <c r="A10" s="4" t="s">
        <v>289</v>
      </c>
      <c r="B10" s="1">
        <v>74</v>
      </c>
      <c r="C10" s="5">
        <v>15384</v>
      </c>
      <c r="D10" s="1" t="s">
        <v>287</v>
      </c>
      <c r="E10" s="6">
        <v>42661.47146990741</v>
      </c>
      <c r="F10" s="2">
        <v>42661</v>
      </c>
      <c r="G10" s="4" t="s">
        <v>283</v>
      </c>
      <c r="H10">
        <v>7.5</v>
      </c>
      <c r="I10">
        <v>1.2</v>
      </c>
      <c r="J10" t="s">
        <v>292</v>
      </c>
      <c r="K10">
        <v>1</v>
      </c>
      <c r="L10">
        <v>19</v>
      </c>
      <c r="M10" s="3">
        <v>5.2631578947368418E-2</v>
      </c>
      <c r="N10" s="3">
        <v>0</v>
      </c>
      <c r="O10" s="3">
        <v>0.01</v>
      </c>
      <c r="P10" s="7">
        <v>-5.54</v>
      </c>
      <c r="Q10" s="7">
        <v>12.3</v>
      </c>
      <c r="R10" s="8">
        <v>0.01</v>
      </c>
      <c r="S10" s="9">
        <v>38</v>
      </c>
      <c r="T10" s="10">
        <v>-1</v>
      </c>
      <c r="U10" s="10">
        <v>-1</v>
      </c>
      <c r="V10" s="10">
        <v>1</v>
      </c>
      <c r="W10" s="10">
        <v>-1</v>
      </c>
      <c r="X10" s="10">
        <v>6</v>
      </c>
      <c r="Y10" s="10">
        <v>5</v>
      </c>
      <c r="Z10" s="10">
        <v>9</v>
      </c>
      <c r="AA10" s="10">
        <v>3</v>
      </c>
      <c r="AB10" s="10">
        <v>1</v>
      </c>
      <c r="AC10" s="10">
        <v>0</v>
      </c>
      <c r="AD10" s="10">
        <v>7</v>
      </c>
      <c r="AE10" s="10">
        <v>32</v>
      </c>
      <c r="AF10" s="10">
        <v>32</v>
      </c>
      <c r="AG10" s="10">
        <v>32</v>
      </c>
      <c r="AH10" s="10">
        <v>32</v>
      </c>
      <c r="AI10" s="10">
        <v>31</v>
      </c>
      <c r="AJ10" s="10">
        <v>0</v>
      </c>
      <c r="AK10" s="10">
        <v>0</v>
      </c>
      <c r="AL10" s="10">
        <v>33</v>
      </c>
      <c r="AM10" s="10">
        <v>34</v>
      </c>
      <c r="AN10" s="10">
        <v>33</v>
      </c>
      <c r="AO10" s="10">
        <v>33</v>
      </c>
      <c r="AP10" s="10">
        <v>33</v>
      </c>
      <c r="AQ10" s="10">
        <v>32</v>
      </c>
      <c r="AR10" s="10">
        <v>15</v>
      </c>
      <c r="AS10" s="10">
        <v>8</v>
      </c>
      <c r="AT10" s="10">
        <v>6</v>
      </c>
      <c r="AU10" s="10">
        <v>34</v>
      </c>
      <c r="AV10" s="10">
        <v>38</v>
      </c>
      <c r="AW10" s="10">
        <v>35</v>
      </c>
      <c r="AX10" s="10">
        <v>35</v>
      </c>
      <c r="AY10" s="10">
        <v>34</v>
      </c>
      <c r="AZ10" s="10">
        <v>34</v>
      </c>
      <c r="BA10" s="10">
        <v>33</v>
      </c>
      <c r="BB10" s="10">
        <v>28</v>
      </c>
      <c r="BC10" s="10">
        <v>32</v>
      </c>
      <c r="BD10" s="10">
        <v>31</v>
      </c>
      <c r="BE10" s="10">
        <v>34</v>
      </c>
      <c r="BF10" s="10">
        <v>36</v>
      </c>
      <c r="BG10" s="10">
        <v>34</v>
      </c>
      <c r="BH10" s="10">
        <v>35</v>
      </c>
      <c r="BI10" s="10">
        <v>34</v>
      </c>
      <c r="BJ10" s="10">
        <v>34</v>
      </c>
      <c r="BK10" s="10">
        <v>33</v>
      </c>
      <c r="BL10" s="10">
        <v>31</v>
      </c>
      <c r="BM10" s="10">
        <v>32</v>
      </c>
      <c r="BN10" s="10">
        <v>33</v>
      </c>
      <c r="BO10" s="10">
        <v>35</v>
      </c>
      <c r="BP10" s="10">
        <v>34</v>
      </c>
      <c r="BQ10" s="10">
        <v>34</v>
      </c>
      <c r="BR10" s="10">
        <v>34</v>
      </c>
      <c r="BS10" s="10">
        <v>33</v>
      </c>
      <c r="BT10" s="10">
        <v>28</v>
      </c>
      <c r="BU10" s="10">
        <v>33</v>
      </c>
      <c r="BV10" s="10">
        <v>32</v>
      </c>
      <c r="BW10" s="10">
        <v>34</v>
      </c>
      <c r="BX10" s="10">
        <v>33</v>
      </c>
      <c r="BY10" s="10">
        <v>34</v>
      </c>
      <c r="BZ10" s="10">
        <v>33</v>
      </c>
      <c r="CA10" s="10">
        <v>38</v>
      </c>
      <c r="CB10" s="10">
        <v>28</v>
      </c>
      <c r="CC10" s="10">
        <v>30</v>
      </c>
      <c r="CD10" s="10">
        <v>31</v>
      </c>
      <c r="CE10" s="10">
        <v>32</v>
      </c>
      <c r="CF10" s="10">
        <v>35</v>
      </c>
      <c r="CG10" s="10">
        <v>32</v>
      </c>
      <c r="CH10" s="10">
        <v>24</v>
      </c>
      <c r="CI10" s="10">
        <v>27</v>
      </c>
      <c r="CJ10" s="11">
        <v>6467412.1469151219</v>
      </c>
      <c r="CK10" s="11">
        <v>718601.34965723578</v>
      </c>
      <c r="CL10">
        <v>485794.16890341014</v>
      </c>
      <c r="CM10">
        <v>1590399.6221762397</v>
      </c>
      <c r="CN10">
        <v>528785.89494928322</v>
      </c>
      <c r="CO10" s="3">
        <v>-0.67003912329527016</v>
      </c>
      <c r="CP10" s="3">
        <v>0.44473507155162917</v>
      </c>
      <c r="CQ10">
        <v>73</v>
      </c>
      <c r="CR10">
        <v>2.95</v>
      </c>
      <c r="CS10">
        <v>24.583728102717302</v>
      </c>
      <c r="CT10">
        <v>24.583728102717302</v>
      </c>
      <c r="CU10">
        <v>25.736978822291388</v>
      </c>
      <c r="CV10">
        <v>24.022303893908838</v>
      </c>
      <c r="CW10">
        <v>28.774141904502603</v>
      </c>
      <c r="CX10">
        <v>28.06190423656507</v>
      </c>
      <c r="CY10">
        <v>30.953020192162064</v>
      </c>
      <c r="CZ10">
        <v>27.058704107680875</v>
      </c>
      <c r="DA10">
        <v>25.736978822291388</v>
      </c>
      <c r="DB10">
        <v>24.500715896877399</v>
      </c>
      <c r="DC10">
        <v>29.285391469693522</v>
      </c>
      <c r="DD10">
        <v>48.940531722748581</v>
      </c>
      <c r="DE10">
        <v>48.940531722748581</v>
      </c>
      <c r="DF10">
        <v>48.287690922576026</v>
      </c>
      <c r="DG10">
        <v>47.292321270878489</v>
      </c>
      <c r="DH10">
        <v>45.562858103133713</v>
      </c>
      <c r="DI10">
        <v>24.71537552373416</v>
      </c>
      <c r="DJ10">
        <v>23.964747622886421</v>
      </c>
      <c r="DK10">
        <v>50.607951001715584</v>
      </c>
      <c r="DL10">
        <v>52.737112337047883</v>
      </c>
      <c r="DM10">
        <v>51.848545031816734</v>
      </c>
      <c r="DN10">
        <v>50.607951001715584</v>
      </c>
      <c r="DO10">
        <v>49.047782900691324</v>
      </c>
      <c r="DP10">
        <v>46.893667678144496</v>
      </c>
      <c r="DQ10">
        <v>34.936580135583498</v>
      </c>
      <c r="DR10">
        <v>30.198617240377672</v>
      </c>
      <c r="DS10">
        <v>28.362089291535074</v>
      </c>
      <c r="DT10">
        <v>52.737112337047883</v>
      </c>
      <c r="DU10">
        <v>59.256217311974417</v>
      </c>
      <c r="DV10">
        <v>56.258630796952403</v>
      </c>
      <c r="DW10">
        <v>53.625679642279025</v>
      </c>
      <c r="DX10">
        <v>50.52348883284192</v>
      </c>
      <c r="DY10">
        <v>48.716796606753554</v>
      </c>
      <c r="DZ10">
        <v>46.583538672557971</v>
      </c>
      <c r="EA10">
        <v>43.348272412287287</v>
      </c>
      <c r="EB10">
        <v>47.292321270878489</v>
      </c>
      <c r="EC10">
        <v>48.149053167701908</v>
      </c>
      <c r="ED10">
        <v>52.737112337047883</v>
      </c>
      <c r="EE10">
        <v>57.257826301959739</v>
      </c>
      <c r="EF10">
        <v>55.259435291945067</v>
      </c>
      <c r="EG10">
        <v>53.625679642279025</v>
      </c>
      <c r="EH10">
        <v>50.52348883284192</v>
      </c>
      <c r="EI10">
        <v>48.716796606753554</v>
      </c>
      <c r="EJ10">
        <v>46.583538672557971</v>
      </c>
      <c r="EK10">
        <v>46.200596048319177</v>
      </c>
      <c r="EL10">
        <v>48.287690922576026</v>
      </c>
      <c r="EM10">
        <v>50.607951001715584</v>
      </c>
      <c r="EN10">
        <v>53.625679642279025</v>
      </c>
      <c r="EO10">
        <v>52.737112337047883</v>
      </c>
      <c r="EP10">
        <v>51.439610323914565</v>
      </c>
      <c r="EQ10">
        <v>49.807874878806622</v>
      </c>
      <c r="ER10">
        <v>47.586739307969822</v>
      </c>
      <c r="ES10">
        <v>43.580270175049485</v>
      </c>
      <c r="ET10">
        <v>48.004558938816025</v>
      </c>
      <c r="EU10">
        <v>48.287690922576026</v>
      </c>
      <c r="EV10">
        <v>50.52348883284192</v>
      </c>
      <c r="EW10">
        <v>49.732010277795247</v>
      </c>
      <c r="EX10">
        <v>49.807874878806622</v>
      </c>
      <c r="EY10">
        <v>48.004558938816025</v>
      </c>
      <c r="EZ10">
        <v>50.188896601996923</v>
      </c>
      <c r="FA10">
        <v>43.580270175049485</v>
      </c>
      <c r="FB10">
        <v>45.507524418493851</v>
      </c>
      <c r="FC10">
        <v>46.580083602940952</v>
      </c>
      <c r="FD10">
        <v>47.292321270878489</v>
      </c>
      <c r="FE10">
        <v>48.972882567620466</v>
      </c>
      <c r="FF10">
        <v>46.223720745828459</v>
      </c>
      <c r="FG10">
        <v>40.760059404070738</v>
      </c>
      <c r="FH10">
        <v>42.701219160233151</v>
      </c>
      <c r="FI10" s="9">
        <v>0.28732459966999546</v>
      </c>
      <c r="FJ10" s="9">
        <v>0.28732459966999546</v>
      </c>
      <c r="FK10" s="9">
        <v>0.37471224228279892</v>
      </c>
      <c r="FL10" s="9">
        <v>0.25248198119086873</v>
      </c>
      <c r="FM10" s="9">
        <v>0.75407438825169026</v>
      </c>
      <c r="FN10" s="9">
        <v>0.64001539939192076</v>
      </c>
      <c r="FO10" s="9">
        <v>1.2453803792801419</v>
      </c>
      <c r="FP10" s="9">
        <v>0.50800783536595995</v>
      </c>
      <c r="FQ10" s="9">
        <v>0.37471224228279892</v>
      </c>
      <c r="FR10" s="9">
        <v>0.28188475555990655</v>
      </c>
      <c r="FS10" s="9">
        <v>0.84827984229650677</v>
      </c>
      <c r="FT10" s="9">
        <v>78.352556681828261</v>
      </c>
      <c r="FU10" s="9">
        <v>78.352556681828261</v>
      </c>
      <c r="FV10" s="9">
        <v>67.416948677248598</v>
      </c>
      <c r="FW10" s="9">
        <v>53.608311328720632</v>
      </c>
      <c r="FX10" s="9">
        <v>35.998616503731171</v>
      </c>
      <c r="FY10" s="9">
        <v>0.29616760431506117</v>
      </c>
      <c r="FZ10" s="9">
        <v>0.24915795764293669</v>
      </c>
      <c r="GA10" s="9">
        <v>115.02575701982155</v>
      </c>
      <c r="GB10" s="9">
        <v>187.80676575351043</v>
      </c>
      <c r="GC10" s="9">
        <v>153.05746045035315</v>
      </c>
      <c r="GD10" s="9">
        <v>115.02575701982155</v>
      </c>
      <c r="GE10" s="9">
        <v>80.311602198193228</v>
      </c>
      <c r="GF10" s="9">
        <v>48.906520745483355</v>
      </c>
      <c r="GG10" s="9">
        <v>3.1164345722305349</v>
      </c>
      <c r="GH10" s="9">
        <v>1.0467952035908397</v>
      </c>
      <c r="GI10" s="9">
        <v>0.68581807851377419</v>
      </c>
      <c r="GJ10" s="9">
        <v>187.80676575351043</v>
      </c>
      <c r="GK10" s="9">
        <v>842.60053627272794</v>
      </c>
      <c r="GL10" s="9">
        <v>422.53538025921137</v>
      </c>
      <c r="GM10" s="9">
        <v>230.44535796564301</v>
      </c>
      <c r="GN10" s="9">
        <v>112.81033354089386</v>
      </c>
      <c r="GO10" s="9">
        <v>74.418285577388986</v>
      </c>
      <c r="GP10" s="9">
        <v>45.535893980693906</v>
      </c>
      <c r="GQ10" s="9">
        <v>21.618583831841605</v>
      </c>
      <c r="GR10" s="9">
        <v>53.608311328720632</v>
      </c>
      <c r="GS10" s="9">
        <v>65.298817513138232</v>
      </c>
      <c r="GT10" s="9">
        <v>187.80676575351043</v>
      </c>
      <c r="GU10" s="9">
        <v>531.84199908624885</v>
      </c>
      <c r="GV10" s="9">
        <v>335.69396151025512</v>
      </c>
      <c r="GW10" s="9">
        <v>230.44535796564301</v>
      </c>
      <c r="GX10" s="9">
        <v>112.81033354089386</v>
      </c>
      <c r="GY10" s="9">
        <v>74.418285577388986</v>
      </c>
      <c r="GZ10" s="9">
        <v>45.535893980693906</v>
      </c>
      <c r="HA10" s="9">
        <v>41.692660071748584</v>
      </c>
      <c r="HB10" s="9">
        <v>67.416948677248598</v>
      </c>
      <c r="HC10" s="9">
        <v>115.02575701982155</v>
      </c>
      <c r="HD10" s="9">
        <v>230.44535796564301</v>
      </c>
      <c r="HE10" s="9">
        <v>187.80676575351043</v>
      </c>
      <c r="HF10" s="9">
        <v>139.30318058390944</v>
      </c>
      <c r="HG10" s="9">
        <v>95.672580474077719</v>
      </c>
      <c r="HH10" s="9">
        <v>57.368557614512618</v>
      </c>
      <c r="HI10" s="9">
        <v>22.804839367308677</v>
      </c>
      <c r="HJ10" s="9">
        <v>63.162002990582266</v>
      </c>
      <c r="HK10" s="9">
        <v>67.416948677248598</v>
      </c>
      <c r="HL10" s="9">
        <v>112.81033354089386</v>
      </c>
      <c r="HM10" s="9">
        <v>94.015839373260889</v>
      </c>
      <c r="HN10" s="9">
        <v>95.672580474077719</v>
      </c>
      <c r="HO10" s="9">
        <v>63.162002990582266</v>
      </c>
      <c r="HP10" s="9">
        <v>104.44548242348323</v>
      </c>
      <c r="HQ10" s="9">
        <v>22.804839367308677</v>
      </c>
      <c r="HR10" s="9">
        <v>35.542865805249633</v>
      </c>
      <c r="HS10" s="9">
        <v>45.499681888580085</v>
      </c>
      <c r="HT10" s="9">
        <v>53.608311328720632</v>
      </c>
      <c r="HU10" s="9">
        <v>78.938388606194522</v>
      </c>
      <c r="HV10" s="9">
        <v>41.915251328729646</v>
      </c>
      <c r="HW10" s="9">
        <v>11.912583022957671</v>
      </c>
      <c r="HX10" s="9">
        <v>18.62609938898963</v>
      </c>
      <c r="HY10">
        <v>952312.79315068491</v>
      </c>
      <c r="HZ10" t="s">
        <v>280</v>
      </c>
      <c r="IA10" s="2">
        <v>42661</v>
      </c>
      <c r="IB10" t="s">
        <v>281</v>
      </c>
      <c r="IC10">
        <v>0</v>
      </c>
      <c r="ID10" s="2">
        <v>42661</v>
      </c>
      <c r="IE10" t="s">
        <v>281</v>
      </c>
      <c r="IF10">
        <v>0</v>
      </c>
      <c r="IG10">
        <v>73</v>
      </c>
      <c r="IH10">
        <v>0</v>
      </c>
      <c r="II10">
        <v>71</v>
      </c>
      <c r="IJ10">
        <v>73</v>
      </c>
      <c r="IK10">
        <v>63</v>
      </c>
      <c r="IL10">
        <v>84</v>
      </c>
      <c r="IM10">
        <v>75</v>
      </c>
      <c r="IN10">
        <v>61</v>
      </c>
      <c r="IO10">
        <v>59</v>
      </c>
      <c r="IP10">
        <v>70</v>
      </c>
      <c r="IQ10">
        <v>94</v>
      </c>
      <c r="IR10">
        <v>103</v>
      </c>
      <c r="IS10">
        <v>55</v>
      </c>
      <c r="IT10">
        <v>76</v>
      </c>
      <c r="IU10">
        <v>63</v>
      </c>
      <c r="IV10">
        <v>74</v>
      </c>
      <c r="IW10">
        <v>63</v>
      </c>
      <c r="IX10">
        <v>79</v>
      </c>
      <c r="IY10">
        <v>80</v>
      </c>
      <c r="IZ10">
        <v>68</v>
      </c>
      <c r="JA10">
        <v>87</v>
      </c>
      <c r="JB10">
        <v>80</v>
      </c>
      <c r="JC10">
        <v>85</v>
      </c>
      <c r="JD10">
        <v>84</v>
      </c>
      <c r="JE10">
        <v>80</v>
      </c>
      <c r="JF10">
        <v>65</v>
      </c>
      <c r="JG10">
        <v>36</v>
      </c>
      <c r="JH10">
        <v>13</v>
      </c>
      <c r="JI10">
        <v>25</v>
      </c>
      <c r="JJ10">
        <v>40</v>
      </c>
      <c r="JK10">
        <v>41</v>
      </c>
      <c r="JL10">
        <v>45</v>
      </c>
      <c r="JM10">
        <v>41</v>
      </c>
      <c r="JN10">
        <v>25</v>
      </c>
      <c r="JO10">
        <f>COUNTIF($HZ$2:$HZ10,HZ10)</f>
        <v>9</v>
      </c>
      <c r="JP10">
        <f t="shared" si="0"/>
        <v>258</v>
      </c>
      <c r="JQ10">
        <f>COUNTIF($A$2:$A10,A10)</f>
        <v>3</v>
      </c>
    </row>
    <row r="11" spans="1:277" x14ac:dyDescent="0.2">
      <c r="A11" s="4" t="s">
        <v>289</v>
      </c>
      <c r="B11" s="1">
        <v>73</v>
      </c>
      <c r="C11" s="5">
        <v>15384</v>
      </c>
      <c r="D11" s="1" t="s">
        <v>287</v>
      </c>
      <c r="E11" s="6">
        <v>42283.444861111115</v>
      </c>
      <c r="F11" s="2">
        <v>42283</v>
      </c>
      <c r="G11" s="4" t="s">
        <v>283</v>
      </c>
      <c r="H11">
        <v>7.5999999999999899</v>
      </c>
      <c r="I11">
        <v>1.2</v>
      </c>
      <c r="J11" t="s">
        <v>293</v>
      </c>
      <c r="K11">
        <v>1</v>
      </c>
      <c r="L11">
        <v>18</v>
      </c>
      <c r="M11" s="3">
        <v>5.5555555555555552E-2</v>
      </c>
      <c r="N11" s="3">
        <v>7.0000000000000007E-2</v>
      </c>
      <c r="O11" s="3">
        <v>0.04</v>
      </c>
      <c r="P11" s="7">
        <v>-5.9699998000000001</v>
      </c>
      <c r="Q11" s="7">
        <v>12.0900002</v>
      </c>
      <c r="R11" s="8">
        <v>0.01</v>
      </c>
      <c r="S11" s="9">
        <v>37</v>
      </c>
      <c r="T11" s="10">
        <v>-1</v>
      </c>
      <c r="U11" s="10">
        <v>-1</v>
      </c>
      <c r="V11" s="10">
        <v>14</v>
      </c>
      <c r="W11" s="10">
        <v>-1</v>
      </c>
      <c r="X11" s="10">
        <v>4</v>
      </c>
      <c r="Y11" s="10">
        <v>-1</v>
      </c>
      <c r="Z11" s="10">
        <v>3</v>
      </c>
      <c r="AA11" s="10">
        <v>26</v>
      </c>
      <c r="AB11" s="10">
        <v>21</v>
      </c>
      <c r="AC11" s="10">
        <v>-1</v>
      </c>
      <c r="AD11" s="10">
        <v>14</v>
      </c>
      <c r="AE11" s="10">
        <v>30</v>
      </c>
      <c r="AF11" s="10">
        <v>31</v>
      </c>
      <c r="AG11" s="10">
        <v>31</v>
      </c>
      <c r="AH11" s="10">
        <v>32</v>
      </c>
      <c r="AI11" s="10">
        <v>31</v>
      </c>
      <c r="AJ11" s="10">
        <v>-1</v>
      </c>
      <c r="AK11" s="10">
        <v>-1</v>
      </c>
      <c r="AL11" s="10">
        <v>25</v>
      </c>
      <c r="AM11" s="10">
        <v>33</v>
      </c>
      <c r="AN11" s="10">
        <v>32</v>
      </c>
      <c r="AO11" s="10">
        <v>33</v>
      </c>
      <c r="AP11" s="10">
        <v>32</v>
      </c>
      <c r="AQ11" s="10">
        <v>32</v>
      </c>
      <c r="AR11" s="10">
        <v>20</v>
      </c>
      <c r="AS11" s="10">
        <v>1</v>
      </c>
      <c r="AT11" s="10">
        <v>0</v>
      </c>
      <c r="AU11" s="10">
        <v>32</v>
      </c>
      <c r="AV11" s="10">
        <v>33</v>
      </c>
      <c r="AW11" s="10">
        <v>33</v>
      </c>
      <c r="AX11" s="10">
        <v>34</v>
      </c>
      <c r="AY11" s="10">
        <v>34</v>
      </c>
      <c r="AZ11" s="10">
        <v>32</v>
      </c>
      <c r="BA11" s="10">
        <v>33</v>
      </c>
      <c r="BB11" s="10">
        <v>27</v>
      </c>
      <c r="BC11" s="10">
        <v>31</v>
      </c>
      <c r="BD11" s="10">
        <v>32</v>
      </c>
      <c r="BE11" s="10">
        <v>32</v>
      </c>
      <c r="BF11" s="10">
        <v>34</v>
      </c>
      <c r="BG11" s="10">
        <v>33</v>
      </c>
      <c r="BH11" s="10">
        <v>33</v>
      </c>
      <c r="BI11" s="10">
        <v>34</v>
      </c>
      <c r="BJ11" s="10">
        <v>34</v>
      </c>
      <c r="BK11" s="10">
        <v>36</v>
      </c>
      <c r="BL11" s="10">
        <v>33</v>
      </c>
      <c r="BM11" s="10">
        <v>32</v>
      </c>
      <c r="BN11" s="10">
        <v>34</v>
      </c>
      <c r="BO11" s="10">
        <v>34</v>
      </c>
      <c r="BP11" s="10">
        <v>34</v>
      </c>
      <c r="BQ11" s="10">
        <v>34</v>
      </c>
      <c r="BR11" s="10">
        <v>35</v>
      </c>
      <c r="BS11" s="10">
        <v>33</v>
      </c>
      <c r="BT11" s="10">
        <v>27</v>
      </c>
      <c r="BU11" s="10">
        <v>31</v>
      </c>
      <c r="BV11" s="10">
        <v>32</v>
      </c>
      <c r="BW11" s="10">
        <v>32</v>
      </c>
      <c r="BX11" s="10">
        <v>32</v>
      </c>
      <c r="BY11" s="10">
        <v>33</v>
      </c>
      <c r="BZ11" s="10">
        <v>34</v>
      </c>
      <c r="CA11" s="10">
        <v>32</v>
      </c>
      <c r="CB11" s="10">
        <v>29</v>
      </c>
      <c r="CC11" s="10">
        <v>30</v>
      </c>
      <c r="CD11" s="10">
        <v>30</v>
      </c>
      <c r="CE11" s="10">
        <v>30</v>
      </c>
      <c r="CF11" s="10">
        <v>32</v>
      </c>
      <c r="CG11" s="10">
        <v>32</v>
      </c>
      <c r="CH11" s="10">
        <v>27</v>
      </c>
      <c r="CI11" s="10">
        <v>29</v>
      </c>
      <c r="CJ11" s="11">
        <v>4889177.6809292072</v>
      </c>
      <c r="CK11" s="11">
        <v>543241.96454768965</v>
      </c>
      <c r="CL11">
        <v>483901.30192266207</v>
      </c>
      <c r="CM11">
        <v>1360551.2719764556</v>
      </c>
      <c r="CN11">
        <v>495710.09338943817</v>
      </c>
      <c r="CO11" s="3">
        <v>-0.43348179476194587</v>
      </c>
      <c r="CP11" s="3">
        <v>0.4777180331313523</v>
      </c>
      <c r="CQ11">
        <v>74</v>
      </c>
      <c r="CR11">
        <v>2.84</v>
      </c>
      <c r="CS11">
        <v>24.583728102717302</v>
      </c>
      <c r="CT11">
        <v>24.583728102717302</v>
      </c>
      <c r="CU11">
        <v>34.328193177323065</v>
      </c>
      <c r="CV11">
        <v>24.022303893908838</v>
      </c>
      <c r="CW11">
        <v>27.349666568627534</v>
      </c>
      <c r="CX11">
        <v>23.788478228939862</v>
      </c>
      <c r="CY11">
        <v>26.794590413210127</v>
      </c>
      <c r="CZ11">
        <v>42.258544889659994</v>
      </c>
      <c r="DA11">
        <v>38.954231676186275</v>
      </c>
      <c r="DB11">
        <v>23.788478228939862</v>
      </c>
      <c r="DC11">
        <v>34.606035316500623</v>
      </c>
      <c r="DD11">
        <v>47.357574612655235</v>
      </c>
      <c r="DE11">
        <v>48.149053167701908</v>
      </c>
      <c r="DF11">
        <v>47.527598944460721</v>
      </c>
      <c r="DG11">
        <v>47.292321270878489</v>
      </c>
      <c r="DH11">
        <v>45.562858103133713</v>
      </c>
      <c r="DI11">
        <v>24.022303893908838</v>
      </c>
      <c r="DJ11">
        <v>23.204655644771123</v>
      </c>
      <c r="DK11">
        <v>43.954676424123733</v>
      </c>
      <c r="DL11">
        <v>51.848545031816734</v>
      </c>
      <c r="DM11">
        <v>50.959977726585592</v>
      </c>
      <c r="DN11">
        <v>50.607951001715584</v>
      </c>
      <c r="DO11">
        <v>48.287690922576026</v>
      </c>
      <c r="DP11">
        <v>46.893667678144496</v>
      </c>
      <c r="DQ11">
        <v>38.171846395854189</v>
      </c>
      <c r="DR11">
        <v>25.212953564814931</v>
      </c>
      <c r="DS11">
        <v>23.613217961255039</v>
      </c>
      <c r="DT11">
        <v>50.959977726585592</v>
      </c>
      <c r="DU11">
        <v>54.260239786937731</v>
      </c>
      <c r="DV11">
        <v>54.260239786937731</v>
      </c>
      <c r="DW11">
        <v>52.737112337047883</v>
      </c>
      <c r="DX11">
        <v>50.52348883284192</v>
      </c>
      <c r="DY11">
        <v>47.292321270878489</v>
      </c>
      <c r="DZ11">
        <v>46.583538672557971</v>
      </c>
      <c r="EA11">
        <v>42.701219160233151</v>
      </c>
      <c r="EB11">
        <v>46.580083602940952</v>
      </c>
      <c r="EC11">
        <v>48.940531722748581</v>
      </c>
      <c r="ED11">
        <v>50.959977726585592</v>
      </c>
      <c r="EE11">
        <v>55.259435291945067</v>
      </c>
      <c r="EF11">
        <v>54.260239786937731</v>
      </c>
      <c r="EG11">
        <v>51.848545031816734</v>
      </c>
      <c r="EH11">
        <v>50.52348883284192</v>
      </c>
      <c r="EI11">
        <v>48.716796606753554</v>
      </c>
      <c r="EJ11">
        <v>48.524698428720384</v>
      </c>
      <c r="EK11">
        <v>47.586739307969822</v>
      </c>
      <c r="EL11">
        <v>48.287690922576026</v>
      </c>
      <c r="EM11">
        <v>51.439610323914565</v>
      </c>
      <c r="EN11">
        <v>52.737112337047883</v>
      </c>
      <c r="EO11">
        <v>52.737112337047883</v>
      </c>
      <c r="EP11">
        <v>51.439610323914565</v>
      </c>
      <c r="EQ11">
        <v>50.56796685692192</v>
      </c>
      <c r="ER11">
        <v>47.586739307969822</v>
      </c>
      <c r="ES11">
        <v>42.919407532354739</v>
      </c>
      <c r="ET11">
        <v>46.580083602940952</v>
      </c>
      <c r="EU11">
        <v>48.287690922576026</v>
      </c>
      <c r="EV11">
        <v>48.940531722748581</v>
      </c>
      <c r="EW11">
        <v>48.940531722748581</v>
      </c>
      <c r="EX11">
        <v>49.047782900691324</v>
      </c>
      <c r="EY11">
        <v>48.716796606753554</v>
      </c>
      <c r="EZ11">
        <v>46.223720745828459</v>
      </c>
      <c r="FA11">
        <v>44.24113281774423</v>
      </c>
      <c r="FB11">
        <v>45.507524418493851</v>
      </c>
      <c r="FC11">
        <v>45.867845935003423</v>
      </c>
      <c r="FD11">
        <v>45.867845935003423</v>
      </c>
      <c r="FE11">
        <v>46.893667678144496</v>
      </c>
      <c r="FF11">
        <v>46.223720745828459</v>
      </c>
      <c r="FG11">
        <v>42.701219160233151</v>
      </c>
      <c r="FH11">
        <v>43.995325664341422</v>
      </c>
      <c r="FI11" s="9">
        <v>0.28732459966999546</v>
      </c>
      <c r="FJ11" s="9">
        <v>0.28732459966999546</v>
      </c>
      <c r="FK11" s="9">
        <v>2.7090643283182914</v>
      </c>
      <c r="FL11" s="9">
        <v>0.25248198119086873</v>
      </c>
      <c r="FM11" s="9">
        <v>0.54320862482612198</v>
      </c>
      <c r="FN11" s="9">
        <v>0.23924772837126412</v>
      </c>
      <c r="FO11" s="9">
        <v>0.47803428020683891</v>
      </c>
      <c r="FP11" s="9">
        <v>16.821103729763188</v>
      </c>
      <c r="FQ11" s="9">
        <v>7.8600112495469503</v>
      </c>
      <c r="FR11" s="9">
        <v>0.23924772837126412</v>
      </c>
      <c r="FS11" s="9">
        <v>2.8880421787603474</v>
      </c>
      <c r="FT11" s="9">
        <v>54.419865147847133</v>
      </c>
      <c r="FU11" s="9">
        <v>65.298817513138232</v>
      </c>
      <c r="FV11" s="9">
        <v>56.592632254235042</v>
      </c>
      <c r="FW11" s="9">
        <v>53.608311328720632</v>
      </c>
      <c r="FX11" s="9">
        <v>35.998616503731171</v>
      </c>
      <c r="FY11" s="9">
        <v>0.25248198119086873</v>
      </c>
      <c r="FZ11" s="9">
        <v>0.20915370610449405</v>
      </c>
      <c r="GA11" s="9">
        <v>24.858083494457304</v>
      </c>
      <c r="GB11" s="9">
        <v>153.05746045035315</v>
      </c>
      <c r="GC11" s="9">
        <v>124.73771168743755</v>
      </c>
      <c r="GD11" s="9">
        <v>115.02575701982155</v>
      </c>
      <c r="GE11" s="9">
        <v>67.416948677248598</v>
      </c>
      <c r="GF11" s="9">
        <v>48.906520745483355</v>
      </c>
      <c r="GG11" s="9">
        <v>6.5642428469270513</v>
      </c>
      <c r="GH11" s="9">
        <v>0.33212025024439917</v>
      </c>
      <c r="GI11" s="9">
        <v>0.22978506396933612</v>
      </c>
      <c r="GJ11" s="9">
        <v>124.73771168743755</v>
      </c>
      <c r="GK11" s="9">
        <v>266.70059138081461</v>
      </c>
      <c r="GL11" s="9">
        <v>266.70059138081461</v>
      </c>
      <c r="GM11" s="9">
        <v>187.80676575351043</v>
      </c>
      <c r="GN11" s="9">
        <v>112.81033354089386</v>
      </c>
      <c r="GO11" s="9">
        <v>53.608311328720632</v>
      </c>
      <c r="GP11" s="9">
        <v>45.535893980693906</v>
      </c>
      <c r="GQ11" s="9">
        <v>18.62609938898963</v>
      </c>
      <c r="GR11" s="9">
        <v>45.499681888580085</v>
      </c>
      <c r="GS11" s="9">
        <v>78.352556681828261</v>
      </c>
      <c r="GT11" s="9">
        <v>124.73771168743755</v>
      </c>
      <c r="GU11" s="9">
        <v>335.69396151025512</v>
      </c>
      <c r="GV11" s="9">
        <v>266.70059138081461</v>
      </c>
      <c r="GW11" s="9">
        <v>153.05746045035315</v>
      </c>
      <c r="GX11" s="9">
        <v>112.81033354089386</v>
      </c>
      <c r="GY11" s="9">
        <v>74.418285577388986</v>
      </c>
      <c r="GZ11" s="9">
        <v>71.198335861865814</v>
      </c>
      <c r="HA11" s="9">
        <v>57.368557614512618</v>
      </c>
      <c r="HB11" s="9">
        <v>67.416948677248598</v>
      </c>
      <c r="HC11" s="9">
        <v>139.30318058390944</v>
      </c>
      <c r="HD11" s="9">
        <v>187.80676575351043</v>
      </c>
      <c r="HE11" s="9">
        <v>187.80676575351043</v>
      </c>
      <c r="HF11" s="9">
        <v>139.30318058390944</v>
      </c>
      <c r="HG11" s="9">
        <v>113.97161062707326</v>
      </c>
      <c r="HH11" s="9">
        <v>57.368557614512618</v>
      </c>
      <c r="HI11" s="9">
        <v>19.585774647383435</v>
      </c>
      <c r="HJ11" s="9">
        <v>45.499681888580085</v>
      </c>
      <c r="HK11" s="9">
        <v>67.416948677248598</v>
      </c>
      <c r="HL11" s="9">
        <v>78.352556681828261</v>
      </c>
      <c r="HM11" s="9">
        <v>78.352556681828261</v>
      </c>
      <c r="HN11" s="9">
        <v>80.311602198193228</v>
      </c>
      <c r="HO11" s="9">
        <v>74.418285577388986</v>
      </c>
      <c r="HP11" s="9">
        <v>41.915251328729646</v>
      </c>
      <c r="HQ11" s="9">
        <v>26.552980820609566</v>
      </c>
      <c r="HR11" s="9">
        <v>35.542865805249633</v>
      </c>
      <c r="HS11" s="9">
        <v>38.617538972037515</v>
      </c>
      <c r="HT11" s="9">
        <v>38.617538972037515</v>
      </c>
      <c r="HU11" s="9">
        <v>48.906520745483355</v>
      </c>
      <c r="HV11" s="9">
        <v>41.915251328729646</v>
      </c>
      <c r="HW11" s="9">
        <v>18.62609938898963</v>
      </c>
      <c r="HX11" s="9">
        <v>25.091843285805343</v>
      </c>
      <c r="HY11">
        <v>949123.50958904112</v>
      </c>
      <c r="HZ11" t="s">
        <v>280</v>
      </c>
      <c r="IA11" s="2">
        <v>42283</v>
      </c>
      <c r="IB11" t="s">
        <v>281</v>
      </c>
      <c r="IC11">
        <v>0</v>
      </c>
      <c r="ID11" s="2">
        <v>42283</v>
      </c>
      <c r="IE11" t="s">
        <v>281</v>
      </c>
      <c r="IF11">
        <v>0</v>
      </c>
      <c r="IG11">
        <v>74</v>
      </c>
      <c r="IH11">
        <v>0</v>
      </c>
      <c r="II11">
        <v>73</v>
      </c>
      <c r="IJ11">
        <v>76</v>
      </c>
      <c r="IK11">
        <v>66</v>
      </c>
      <c r="IL11">
        <v>79</v>
      </c>
      <c r="IM11">
        <v>79</v>
      </c>
      <c r="IN11">
        <v>71</v>
      </c>
      <c r="IO11">
        <v>59</v>
      </c>
      <c r="IP11">
        <v>69</v>
      </c>
      <c r="IQ11">
        <v>91</v>
      </c>
      <c r="IR11">
        <v>96</v>
      </c>
      <c r="IS11">
        <v>51</v>
      </c>
      <c r="IT11">
        <v>79</v>
      </c>
      <c r="IU11">
        <v>65</v>
      </c>
      <c r="IV11">
        <v>76</v>
      </c>
      <c r="IW11">
        <v>65</v>
      </c>
      <c r="IX11">
        <v>84</v>
      </c>
      <c r="IY11">
        <v>81</v>
      </c>
      <c r="IZ11">
        <v>71</v>
      </c>
      <c r="JA11">
        <v>87</v>
      </c>
      <c r="JB11">
        <v>80</v>
      </c>
      <c r="JC11">
        <v>85</v>
      </c>
      <c r="JD11">
        <v>85</v>
      </c>
      <c r="JE11">
        <v>81</v>
      </c>
      <c r="JF11">
        <v>67</v>
      </c>
      <c r="JG11">
        <v>37</v>
      </c>
      <c r="JH11">
        <v>13</v>
      </c>
      <c r="JI11">
        <v>28</v>
      </c>
      <c r="JJ11">
        <v>40</v>
      </c>
      <c r="JK11">
        <v>41</v>
      </c>
      <c r="JL11">
        <v>47</v>
      </c>
      <c r="JM11">
        <v>42</v>
      </c>
      <c r="JN11">
        <v>24</v>
      </c>
      <c r="JO11">
        <f>COUNTIF($HZ$2:$HZ11,HZ11)</f>
        <v>10</v>
      </c>
      <c r="JP11">
        <f t="shared" si="0"/>
        <v>258</v>
      </c>
      <c r="JQ11">
        <f>COUNTIF($A$2:$A11,A11)</f>
        <v>4</v>
      </c>
    </row>
    <row r="12" spans="1:277" x14ac:dyDescent="0.2">
      <c r="A12" s="4" t="s">
        <v>294</v>
      </c>
      <c r="B12" s="1">
        <v>66</v>
      </c>
      <c r="C12" s="5">
        <v>18338</v>
      </c>
      <c r="D12" s="1" t="s">
        <v>287</v>
      </c>
      <c r="E12" s="6">
        <v>42766.410150462965</v>
      </c>
      <c r="F12" s="2">
        <v>42766</v>
      </c>
      <c r="G12" s="4" t="s">
        <v>278</v>
      </c>
      <c r="H12">
        <v>5.7</v>
      </c>
      <c r="I12">
        <v>0.6</v>
      </c>
      <c r="J12" t="s">
        <v>295</v>
      </c>
      <c r="K12">
        <v>0</v>
      </c>
      <c r="L12">
        <v>15</v>
      </c>
      <c r="M12" s="3">
        <v>0</v>
      </c>
      <c r="N12" s="3">
        <v>0</v>
      </c>
      <c r="O12" s="3">
        <v>0</v>
      </c>
      <c r="P12" s="7">
        <v>-29.35</v>
      </c>
      <c r="Q12" s="7">
        <v>9.6199998999999998</v>
      </c>
      <c r="R12" s="8">
        <v>0.01</v>
      </c>
      <c r="S12" s="9">
        <v>27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0</v>
      </c>
      <c r="AA12" s="10">
        <v>-1</v>
      </c>
      <c r="AB12" s="10">
        <v>-1</v>
      </c>
      <c r="AC12" s="10">
        <v>-1</v>
      </c>
      <c r="AD12" s="10">
        <v>-1</v>
      </c>
      <c r="AE12" s="10">
        <v>5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-1</v>
      </c>
      <c r="AT12" s="10">
        <v>-1</v>
      </c>
      <c r="AU12" s="10">
        <v>13</v>
      </c>
      <c r="AV12" s="10">
        <v>-1</v>
      </c>
      <c r="AW12" s="10">
        <v>-1</v>
      </c>
      <c r="AX12" s="10">
        <v>11</v>
      </c>
      <c r="AY12" s="10">
        <v>6</v>
      </c>
      <c r="AZ12" s="10">
        <v>10</v>
      </c>
      <c r="BA12" s="10">
        <v>21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24</v>
      </c>
      <c r="BH12" s="10">
        <v>22</v>
      </c>
      <c r="BI12" s="10">
        <v>24</v>
      </c>
      <c r="BJ12" s="10">
        <v>28</v>
      </c>
      <c r="BK12" s="10">
        <v>29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  <c r="BQ12" s="10">
        <v>23</v>
      </c>
      <c r="BR12" s="10">
        <v>26</v>
      </c>
      <c r="BS12" s="10">
        <v>30</v>
      </c>
      <c r="BT12" s="10">
        <v>-1</v>
      </c>
      <c r="BU12" s="10">
        <v>-1</v>
      </c>
      <c r="BV12" s="10">
        <v>-1</v>
      </c>
      <c r="BW12" s="10">
        <v>-1</v>
      </c>
      <c r="BX12" s="10">
        <v>-1</v>
      </c>
      <c r="BY12" s="10">
        <v>-1</v>
      </c>
      <c r="BZ12" s="10">
        <v>5</v>
      </c>
      <c r="CA12" s="10">
        <v>11</v>
      </c>
      <c r="CB12" s="10">
        <v>-1</v>
      </c>
      <c r="CC12" s="10">
        <v>-1</v>
      </c>
      <c r="CD12" s="10">
        <v>-1</v>
      </c>
      <c r="CE12" s="10">
        <v>-1</v>
      </c>
      <c r="CF12" s="10">
        <v>-1</v>
      </c>
      <c r="CG12" s="10">
        <v>-1</v>
      </c>
      <c r="CH12" s="10">
        <v>-1</v>
      </c>
      <c r="CI12" s="10">
        <v>-1</v>
      </c>
      <c r="CJ12" s="11">
        <v>225526.92900775815</v>
      </c>
      <c r="CK12" s="11">
        <v>25058.547667528685</v>
      </c>
      <c r="CL12">
        <v>95171.898552773549</v>
      </c>
      <c r="CM12">
        <v>222702.57001456682</v>
      </c>
      <c r="CN12">
        <v>26577.670270042319</v>
      </c>
      <c r="CO12" s="3">
        <v>0.75485047898162527</v>
      </c>
      <c r="CP12" s="3">
        <v>0.97074347576653919</v>
      </c>
      <c r="CQ12">
        <v>56</v>
      </c>
      <c r="CR12">
        <v>1.95</v>
      </c>
      <c r="CS12">
        <v>24.583728102717302</v>
      </c>
      <c r="CT12">
        <v>24.583728102717302</v>
      </c>
      <c r="CU12">
        <v>24.415253536901901</v>
      </c>
      <c r="CV12">
        <v>24.022303893908838</v>
      </c>
      <c r="CW12">
        <v>23.788478228939862</v>
      </c>
      <c r="CX12">
        <v>23.788478228939862</v>
      </c>
      <c r="CY12">
        <v>24.71537552373416</v>
      </c>
      <c r="CZ12">
        <v>24.415253536901901</v>
      </c>
      <c r="DA12">
        <v>24.415253536901901</v>
      </c>
      <c r="DB12">
        <v>23.788478228939862</v>
      </c>
      <c r="DC12">
        <v>23.204655644771123</v>
      </c>
      <c r="DD12">
        <v>27.570610736488401</v>
      </c>
      <c r="DE12">
        <v>22.821739406208366</v>
      </c>
      <c r="DF12">
        <v>23.204655644771123</v>
      </c>
      <c r="DG12">
        <v>23.788478228939862</v>
      </c>
      <c r="DH12">
        <v>24.415253536901901</v>
      </c>
      <c r="DI12">
        <v>24.022303893908838</v>
      </c>
      <c r="DJ12">
        <v>23.204655644771123</v>
      </c>
      <c r="DK12">
        <v>22.331534046950196</v>
      </c>
      <c r="DL12">
        <v>21.637256653957813</v>
      </c>
      <c r="DM12">
        <v>21.637256653957813</v>
      </c>
      <c r="DN12">
        <v>22.331534046950196</v>
      </c>
      <c r="DO12">
        <v>23.204655644771123</v>
      </c>
      <c r="DP12">
        <v>24.022303893908838</v>
      </c>
      <c r="DQ12">
        <v>24.583728102717302</v>
      </c>
      <c r="DR12">
        <v>23.788478228939862</v>
      </c>
      <c r="DS12">
        <v>22.821739406208366</v>
      </c>
      <c r="DT12">
        <v>34.077198927193841</v>
      </c>
      <c r="DU12">
        <v>20.287592616688265</v>
      </c>
      <c r="DV12">
        <v>20.287592616688265</v>
      </c>
      <c r="DW12">
        <v>32.30006431673155</v>
      </c>
      <c r="DX12">
        <v>28.362089291535074</v>
      </c>
      <c r="DY12">
        <v>31.623092576252738</v>
      </c>
      <c r="DZ12">
        <v>38.818899647908324</v>
      </c>
      <c r="EA12">
        <v>24.583728102717302</v>
      </c>
      <c r="EB12">
        <v>23.788478228939862</v>
      </c>
      <c r="EC12">
        <v>22.821739406208366</v>
      </c>
      <c r="ED12">
        <v>21.637256653957813</v>
      </c>
      <c r="EE12">
        <v>20.287592616688265</v>
      </c>
      <c r="EF12">
        <v>45.267480241871695</v>
      </c>
      <c r="EG12">
        <v>42.074304674274146</v>
      </c>
      <c r="EH12">
        <v>42.608703282375195</v>
      </c>
      <c r="EI12">
        <v>44.44337059912835</v>
      </c>
      <c r="EJ12">
        <v>43.995325664341422</v>
      </c>
      <c r="EK12">
        <v>24.022303893908838</v>
      </c>
      <c r="EL12">
        <v>23.204655644771123</v>
      </c>
      <c r="EM12">
        <v>22.331534046950196</v>
      </c>
      <c r="EN12">
        <v>21.637256653957813</v>
      </c>
      <c r="EO12">
        <v>21.637256653957813</v>
      </c>
      <c r="EP12">
        <v>42.291357779725764</v>
      </c>
      <c r="EQ12">
        <v>43.727139053884223</v>
      </c>
      <c r="ER12">
        <v>45.507524418493851</v>
      </c>
      <c r="ES12">
        <v>24.415253536901901</v>
      </c>
      <c r="ET12">
        <v>23.788478228939862</v>
      </c>
      <c r="EU12">
        <v>23.204655644771123</v>
      </c>
      <c r="EV12">
        <v>22.821739406208366</v>
      </c>
      <c r="EW12">
        <v>22.821739406208366</v>
      </c>
      <c r="EX12">
        <v>23.204655644771123</v>
      </c>
      <c r="EY12">
        <v>28.06190423656507</v>
      </c>
      <c r="EZ12">
        <v>32.34560524923883</v>
      </c>
      <c r="FA12">
        <v>24.415253536901901</v>
      </c>
      <c r="FB12">
        <v>24.022303893908838</v>
      </c>
      <c r="FC12">
        <v>23.788478228939862</v>
      </c>
      <c r="FD12">
        <v>23.788478228939862</v>
      </c>
      <c r="FE12">
        <v>24.022303893908838</v>
      </c>
      <c r="FF12">
        <v>24.415253536901901</v>
      </c>
      <c r="FG12">
        <v>24.583728102717302</v>
      </c>
      <c r="FH12">
        <v>24.583728102717302</v>
      </c>
      <c r="FI12" s="9">
        <v>0.28732459966999546</v>
      </c>
      <c r="FJ12" s="9">
        <v>0.28732459966999546</v>
      </c>
      <c r="FK12" s="9">
        <v>0.2763919269384002</v>
      </c>
      <c r="FL12" s="9">
        <v>0.25248198119086873</v>
      </c>
      <c r="FM12" s="9">
        <v>0.23924772837126412</v>
      </c>
      <c r="FN12" s="9">
        <v>0.23924772837126412</v>
      </c>
      <c r="FO12" s="9">
        <v>0.29616760431506117</v>
      </c>
      <c r="FP12" s="9">
        <v>0.2763919269384002</v>
      </c>
      <c r="FQ12" s="9">
        <v>0.2763919269384002</v>
      </c>
      <c r="FR12" s="9">
        <v>0.23924772837126412</v>
      </c>
      <c r="FS12" s="9">
        <v>0.20915370610449405</v>
      </c>
      <c r="FT12" s="9">
        <v>0.57155900780539992</v>
      </c>
      <c r="FU12" s="9">
        <v>0.19150227631127742</v>
      </c>
      <c r="FV12" s="9">
        <v>0.20915370610449405</v>
      </c>
      <c r="FW12" s="9">
        <v>0.23924772837126412</v>
      </c>
      <c r="FX12" s="9">
        <v>0.2763919269384002</v>
      </c>
      <c r="FY12" s="9">
        <v>0.25248198119086873</v>
      </c>
      <c r="FZ12" s="9">
        <v>0.20915370610449405</v>
      </c>
      <c r="GA12" s="9">
        <v>0.17106194459838495</v>
      </c>
      <c r="GB12" s="9">
        <v>0.14578930492628689</v>
      </c>
      <c r="GC12" s="9">
        <v>0.14578930492628689</v>
      </c>
      <c r="GD12" s="9">
        <v>0.17106194459838495</v>
      </c>
      <c r="GE12" s="9">
        <v>0.20915370610449405</v>
      </c>
      <c r="GF12" s="9">
        <v>0.25248198119086873</v>
      </c>
      <c r="GG12" s="9">
        <v>0.28732459966999546</v>
      </c>
      <c r="GH12" s="9">
        <v>0.23924772837126412</v>
      </c>
      <c r="GI12" s="9">
        <v>0.19150227631127742</v>
      </c>
      <c r="GJ12" s="9">
        <v>2.5569362056498282</v>
      </c>
      <c r="GK12" s="9">
        <v>0.1068462444409863</v>
      </c>
      <c r="GL12" s="9">
        <v>0.1068462444409863</v>
      </c>
      <c r="GM12" s="9">
        <v>1.6982688027444337</v>
      </c>
      <c r="GN12" s="9">
        <v>0.68581807851377419</v>
      </c>
      <c r="GO12" s="9">
        <v>1.4531460229027775</v>
      </c>
      <c r="GP12" s="9">
        <v>7.61885950005966</v>
      </c>
      <c r="GQ12" s="9">
        <v>0.28732459966999546</v>
      </c>
      <c r="GR12" s="9">
        <v>0.23924772837126412</v>
      </c>
      <c r="GS12" s="9">
        <v>0.19150227631127742</v>
      </c>
      <c r="GT12" s="9">
        <v>0.14578930492628689</v>
      </c>
      <c r="GU12" s="9">
        <v>0.1068462444409863</v>
      </c>
      <c r="GV12" s="9">
        <v>33.63163834214788</v>
      </c>
      <c r="GW12" s="9">
        <v>16.122428790666888</v>
      </c>
      <c r="GX12" s="9">
        <v>18.233512043455892</v>
      </c>
      <c r="GY12" s="9">
        <v>27.818714659975871</v>
      </c>
      <c r="GZ12" s="9">
        <v>25.091843285805343</v>
      </c>
      <c r="HA12" s="9">
        <v>0.25248198119086873</v>
      </c>
      <c r="HB12" s="9">
        <v>0.20915370610449405</v>
      </c>
      <c r="HC12" s="9">
        <v>0.17106194459838495</v>
      </c>
      <c r="HD12" s="9">
        <v>0.14578930492628689</v>
      </c>
      <c r="HE12" s="9">
        <v>0.14578930492628689</v>
      </c>
      <c r="HF12" s="9">
        <v>16.948676016001915</v>
      </c>
      <c r="HG12" s="9">
        <v>23.589237632431512</v>
      </c>
      <c r="HH12" s="9">
        <v>35.542865805249633</v>
      </c>
      <c r="HI12" s="9">
        <v>0.2763919269384002</v>
      </c>
      <c r="HJ12" s="9">
        <v>0.23924772837126412</v>
      </c>
      <c r="HK12" s="9">
        <v>0.20915370610449405</v>
      </c>
      <c r="HL12" s="9">
        <v>0.19150227631127742</v>
      </c>
      <c r="HM12" s="9">
        <v>0.19150227631127742</v>
      </c>
      <c r="HN12" s="9">
        <v>0.20915370610449405</v>
      </c>
      <c r="HO12" s="9">
        <v>0.64001539939192076</v>
      </c>
      <c r="HP12" s="9">
        <v>1.7161708655276036</v>
      </c>
      <c r="HQ12" s="9">
        <v>0.2763919269384002</v>
      </c>
      <c r="HR12" s="9">
        <v>0.25248198119086873</v>
      </c>
      <c r="HS12" s="9">
        <v>0.23924772837126412</v>
      </c>
      <c r="HT12" s="9">
        <v>0.23924772837126412</v>
      </c>
      <c r="HU12" s="9">
        <v>0.25248198119086873</v>
      </c>
      <c r="HV12" s="9">
        <v>0.2763919269384002</v>
      </c>
      <c r="HW12" s="9">
        <v>0.28732459966999546</v>
      </c>
      <c r="HX12" s="9">
        <v>0.28732459966999546</v>
      </c>
      <c r="HY12">
        <v>908435.67260273977</v>
      </c>
      <c r="HZ12" t="s">
        <v>280</v>
      </c>
      <c r="IA12" s="2">
        <v>42766</v>
      </c>
      <c r="IB12" t="s">
        <v>281</v>
      </c>
      <c r="IC12">
        <v>0</v>
      </c>
      <c r="ID12" s="2">
        <v>42766</v>
      </c>
      <c r="IE12" t="s">
        <v>281</v>
      </c>
      <c r="IF12">
        <v>0</v>
      </c>
      <c r="IG12">
        <v>56</v>
      </c>
      <c r="IH12">
        <v>0</v>
      </c>
      <c r="II12">
        <v>51</v>
      </c>
      <c r="IJ12">
        <v>58</v>
      </c>
      <c r="IK12">
        <v>58</v>
      </c>
      <c r="IL12">
        <v>55</v>
      </c>
      <c r="IM12">
        <v>57</v>
      </c>
      <c r="IN12">
        <v>65</v>
      </c>
      <c r="IO12">
        <v>55</v>
      </c>
      <c r="IP12">
        <v>55</v>
      </c>
      <c r="IQ12">
        <v>56</v>
      </c>
      <c r="IR12">
        <v>62</v>
      </c>
      <c r="IS12">
        <v>49</v>
      </c>
      <c r="IT12">
        <v>51</v>
      </c>
      <c r="IU12">
        <v>55</v>
      </c>
      <c r="IV12">
        <v>47</v>
      </c>
      <c r="IW12">
        <v>66</v>
      </c>
      <c r="IX12">
        <v>51</v>
      </c>
      <c r="IY12">
        <v>52</v>
      </c>
      <c r="IZ12">
        <v>43</v>
      </c>
      <c r="JA12">
        <v>48</v>
      </c>
      <c r="JB12">
        <v>54</v>
      </c>
      <c r="JC12">
        <v>53</v>
      </c>
      <c r="JD12">
        <v>52</v>
      </c>
      <c r="JE12">
        <v>53</v>
      </c>
      <c r="JF12">
        <v>49</v>
      </c>
      <c r="JG12">
        <v>11</v>
      </c>
      <c r="JH12">
        <v>6</v>
      </c>
      <c r="JI12">
        <v>11</v>
      </c>
      <c r="JJ12">
        <v>9</v>
      </c>
      <c r="JK12">
        <v>12</v>
      </c>
      <c r="JL12">
        <v>11</v>
      </c>
      <c r="JM12">
        <v>12</v>
      </c>
      <c r="JN12">
        <v>13</v>
      </c>
      <c r="JO12">
        <f>COUNTIF($HZ$2:$HZ12,HZ12)</f>
        <v>11</v>
      </c>
      <c r="JP12">
        <f t="shared" si="0"/>
        <v>258</v>
      </c>
      <c r="JQ12">
        <f>COUNTIF($A$2:$A12,A12)</f>
        <v>1</v>
      </c>
    </row>
    <row r="13" spans="1:277" x14ac:dyDescent="0.2">
      <c r="A13" s="4" t="s">
        <v>294</v>
      </c>
      <c r="B13" s="1">
        <v>66</v>
      </c>
      <c r="C13" s="5">
        <v>18338</v>
      </c>
      <c r="D13" s="1" t="s">
        <v>287</v>
      </c>
      <c r="E13" s="6">
        <v>42573.436886574076</v>
      </c>
      <c r="F13" s="2">
        <v>42573</v>
      </c>
      <c r="G13" s="4" t="s">
        <v>278</v>
      </c>
      <c r="I13">
        <v>0.6</v>
      </c>
      <c r="J13" t="s">
        <v>296</v>
      </c>
      <c r="K13">
        <v>1</v>
      </c>
      <c r="L13">
        <v>17</v>
      </c>
      <c r="M13" s="3">
        <v>5.8823529411764705E-2</v>
      </c>
      <c r="N13" s="3">
        <v>0</v>
      </c>
      <c r="O13" s="3">
        <v>0.02</v>
      </c>
      <c r="P13" s="7">
        <v>-27.65</v>
      </c>
      <c r="Q13" s="7">
        <v>10.7</v>
      </c>
      <c r="R13" s="8">
        <v>0.01</v>
      </c>
      <c r="S13" s="9">
        <v>29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-1</v>
      </c>
      <c r="Z13" s="10">
        <v>-1</v>
      </c>
      <c r="AA13" s="10">
        <v>-1</v>
      </c>
      <c r="AB13" s="10">
        <v>-1</v>
      </c>
      <c r="AC13" s="10">
        <v>-1</v>
      </c>
      <c r="AD13" s="10">
        <v>-1</v>
      </c>
      <c r="AE13" s="10">
        <v>-1</v>
      </c>
      <c r="AF13" s="10">
        <v>-1</v>
      </c>
      <c r="AG13" s="10">
        <v>-1</v>
      </c>
      <c r="AH13" s="10">
        <v>0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0</v>
      </c>
      <c r="AS13" s="10">
        <v>0</v>
      </c>
      <c r="AT13" s="10">
        <v>11</v>
      </c>
      <c r="AU13" s="10">
        <v>25</v>
      </c>
      <c r="AV13" s="10">
        <v>25</v>
      </c>
      <c r="AW13" s="10">
        <v>9</v>
      </c>
      <c r="AX13" s="10">
        <v>1</v>
      </c>
      <c r="AY13" s="10">
        <v>19</v>
      </c>
      <c r="AZ13" s="10">
        <v>20</v>
      </c>
      <c r="BA13" s="10">
        <v>16</v>
      </c>
      <c r="BB13" s="10">
        <v>-1</v>
      </c>
      <c r="BC13" s="10">
        <v>-1</v>
      </c>
      <c r="BD13" s="10">
        <v>-1</v>
      </c>
      <c r="BE13" s="10">
        <v>-1</v>
      </c>
      <c r="BF13" s="10">
        <v>-1</v>
      </c>
      <c r="BG13" s="10">
        <v>24</v>
      </c>
      <c r="BH13" s="10">
        <v>25</v>
      </c>
      <c r="BI13" s="10">
        <v>28</v>
      </c>
      <c r="BJ13" s="10">
        <v>29</v>
      </c>
      <c r="BK13" s="10">
        <v>29</v>
      </c>
      <c r="BL13" s="10">
        <v>-1</v>
      </c>
      <c r="BM13" s="10">
        <v>-1</v>
      </c>
      <c r="BN13" s="10">
        <v>-1</v>
      </c>
      <c r="BO13" s="10">
        <v>-1</v>
      </c>
      <c r="BP13" s="10">
        <v>11</v>
      </c>
      <c r="BQ13" s="10">
        <v>22</v>
      </c>
      <c r="BR13" s="10">
        <v>28</v>
      </c>
      <c r="BS13" s="10">
        <v>31</v>
      </c>
      <c r="BT13" s="10">
        <v>-1</v>
      </c>
      <c r="BU13" s="10">
        <v>-1</v>
      </c>
      <c r="BV13" s="10">
        <v>-1</v>
      </c>
      <c r="BW13" s="10">
        <v>-1</v>
      </c>
      <c r="BX13" s="10">
        <v>-1</v>
      </c>
      <c r="BY13" s="10">
        <v>12</v>
      </c>
      <c r="BZ13" s="10">
        <v>10</v>
      </c>
      <c r="CA13" s="10">
        <v>4</v>
      </c>
      <c r="CB13" s="10">
        <v>-1</v>
      </c>
      <c r="CC13" s="10">
        <v>-1</v>
      </c>
      <c r="CD13" s="10">
        <v>-1</v>
      </c>
      <c r="CE13" s="10">
        <v>-1</v>
      </c>
      <c r="CF13" s="10">
        <v>9</v>
      </c>
      <c r="CG13" s="10">
        <v>-1</v>
      </c>
      <c r="CH13" s="10">
        <v>-1</v>
      </c>
      <c r="CI13" s="10">
        <v>-1</v>
      </c>
      <c r="CJ13" s="11">
        <v>359690.83560177789</v>
      </c>
      <c r="CK13" s="11">
        <v>39965.64840019754</v>
      </c>
      <c r="CL13">
        <v>113342.8682230011</v>
      </c>
      <c r="CM13">
        <v>340393.578157107</v>
      </c>
      <c r="CN13">
        <v>45713.530619650483</v>
      </c>
      <c r="CO13" s="3">
        <v>0.62918838933968924</v>
      </c>
      <c r="CP13" s="3">
        <v>0.95020144619115487</v>
      </c>
      <c r="CQ13">
        <v>60</v>
      </c>
      <c r="CR13">
        <v>1.99</v>
      </c>
      <c r="CS13">
        <v>24.583728102717302</v>
      </c>
      <c r="CT13">
        <v>24.583728102717302</v>
      </c>
      <c r="CU13">
        <v>24.415253536901901</v>
      </c>
      <c r="CV13">
        <v>24.022303893908838</v>
      </c>
      <c r="CW13">
        <v>23.788478228939862</v>
      </c>
      <c r="CX13">
        <v>23.788478228939862</v>
      </c>
      <c r="CY13">
        <v>24.022303893908838</v>
      </c>
      <c r="CZ13">
        <v>24.415253536901901</v>
      </c>
      <c r="DA13">
        <v>24.415253536901901</v>
      </c>
      <c r="DB13">
        <v>23.788478228939862</v>
      </c>
      <c r="DC13">
        <v>23.204655644771123</v>
      </c>
      <c r="DD13">
        <v>22.821739406208366</v>
      </c>
      <c r="DE13">
        <v>22.821739406208366</v>
      </c>
      <c r="DF13">
        <v>23.204655644771123</v>
      </c>
      <c r="DG13">
        <v>24.500715896877399</v>
      </c>
      <c r="DH13">
        <v>24.415253536901901</v>
      </c>
      <c r="DI13">
        <v>24.022303893908838</v>
      </c>
      <c r="DJ13">
        <v>23.204655644771123</v>
      </c>
      <c r="DK13">
        <v>22.331534046950196</v>
      </c>
      <c r="DL13">
        <v>21.637256653957813</v>
      </c>
      <c r="DM13">
        <v>21.637256653957813</v>
      </c>
      <c r="DN13">
        <v>22.331534046950196</v>
      </c>
      <c r="DO13">
        <v>23.204655644771123</v>
      </c>
      <c r="DP13">
        <v>24.022303893908838</v>
      </c>
      <c r="DQ13">
        <v>25.230781354771441</v>
      </c>
      <c r="DR13">
        <v>24.500715896877399</v>
      </c>
      <c r="DS13">
        <v>32.319482066768444</v>
      </c>
      <c r="DT13">
        <v>44.740006589967578</v>
      </c>
      <c r="DU13">
        <v>46.266675746879031</v>
      </c>
      <c r="DV13">
        <v>30.279547666761633</v>
      </c>
      <c r="DW13">
        <v>23.414391264420104</v>
      </c>
      <c r="DX13">
        <v>38.651310507141829</v>
      </c>
      <c r="DY13">
        <v>38.74546925562808</v>
      </c>
      <c r="DZ13">
        <v>35.58363338763764</v>
      </c>
      <c r="EA13">
        <v>24.583728102717302</v>
      </c>
      <c r="EB13">
        <v>23.788478228939862</v>
      </c>
      <c r="EC13">
        <v>22.821739406208366</v>
      </c>
      <c r="ED13">
        <v>21.637256653957813</v>
      </c>
      <c r="EE13">
        <v>20.287592616688265</v>
      </c>
      <c r="EF13">
        <v>45.267480241871695</v>
      </c>
      <c r="EG13">
        <v>44.740006589967578</v>
      </c>
      <c r="EH13">
        <v>45.774617502561888</v>
      </c>
      <c r="EI13">
        <v>45.155608267065887</v>
      </c>
      <c r="EJ13">
        <v>43.995325664341422</v>
      </c>
      <c r="EK13">
        <v>24.022303893908838</v>
      </c>
      <c r="EL13">
        <v>23.204655644771123</v>
      </c>
      <c r="EM13">
        <v>22.331534046950196</v>
      </c>
      <c r="EN13">
        <v>21.637256653957813</v>
      </c>
      <c r="EO13">
        <v>32.30006431673155</v>
      </c>
      <c r="EP13">
        <v>41.459698457526784</v>
      </c>
      <c r="EQ13">
        <v>45.247323010114826</v>
      </c>
      <c r="ER13">
        <v>46.200596048319177</v>
      </c>
      <c r="ES13">
        <v>24.415253536901901</v>
      </c>
      <c r="ET13">
        <v>23.788478228939862</v>
      </c>
      <c r="EU13">
        <v>23.204655644771123</v>
      </c>
      <c r="EV13">
        <v>22.821739406208366</v>
      </c>
      <c r="EW13">
        <v>22.821739406208366</v>
      </c>
      <c r="EX13">
        <v>33.08585136027002</v>
      </c>
      <c r="EY13">
        <v>31.623092576252738</v>
      </c>
      <c r="EZ13">
        <v>27.719566750375616</v>
      </c>
      <c r="FA13">
        <v>24.415253536901901</v>
      </c>
      <c r="FB13">
        <v>24.022303893908838</v>
      </c>
      <c r="FC13">
        <v>23.788478228939862</v>
      </c>
      <c r="FD13">
        <v>23.788478228939862</v>
      </c>
      <c r="FE13">
        <v>30.953020192162064</v>
      </c>
      <c r="FF13">
        <v>24.415253536901901</v>
      </c>
      <c r="FG13">
        <v>24.583728102717302</v>
      </c>
      <c r="FH13">
        <v>24.583728102717302</v>
      </c>
      <c r="FI13" s="9">
        <v>0.28732459966999546</v>
      </c>
      <c r="FJ13" s="9">
        <v>0.28732459966999546</v>
      </c>
      <c r="FK13" s="9">
        <v>0.2763919269384002</v>
      </c>
      <c r="FL13" s="9">
        <v>0.25248198119086873</v>
      </c>
      <c r="FM13" s="9">
        <v>0.23924772837126412</v>
      </c>
      <c r="FN13" s="9">
        <v>0.23924772837126412</v>
      </c>
      <c r="FO13" s="9">
        <v>0.25248198119086873</v>
      </c>
      <c r="FP13" s="9">
        <v>0.2763919269384002</v>
      </c>
      <c r="FQ13" s="9">
        <v>0.2763919269384002</v>
      </c>
      <c r="FR13" s="9">
        <v>0.23924772837126412</v>
      </c>
      <c r="FS13" s="9">
        <v>0.20915370610449405</v>
      </c>
      <c r="FT13" s="9">
        <v>0.19150227631127742</v>
      </c>
      <c r="FU13" s="9">
        <v>0.19150227631127742</v>
      </c>
      <c r="FV13" s="9">
        <v>0.20915370610449405</v>
      </c>
      <c r="FW13" s="9">
        <v>0.28188475555990655</v>
      </c>
      <c r="FX13" s="9">
        <v>0.2763919269384002</v>
      </c>
      <c r="FY13" s="9">
        <v>0.25248198119086873</v>
      </c>
      <c r="FZ13" s="9">
        <v>0.20915370610449405</v>
      </c>
      <c r="GA13" s="9">
        <v>0.17106194459838495</v>
      </c>
      <c r="GB13" s="9">
        <v>0.14578930492628689</v>
      </c>
      <c r="GC13" s="9">
        <v>0.14578930492628689</v>
      </c>
      <c r="GD13" s="9">
        <v>0.17106194459838495</v>
      </c>
      <c r="GE13" s="9">
        <v>0.20915370610449405</v>
      </c>
      <c r="GF13" s="9">
        <v>0.25248198119086873</v>
      </c>
      <c r="GG13" s="9">
        <v>0.33348640610110419</v>
      </c>
      <c r="GH13" s="9">
        <v>0.28188475555990655</v>
      </c>
      <c r="GI13" s="9">
        <v>1.7058789362508251</v>
      </c>
      <c r="GJ13" s="9">
        <v>29.78520949021868</v>
      </c>
      <c r="GK13" s="9">
        <v>42.331881788125592</v>
      </c>
      <c r="GL13" s="9">
        <v>1.0664850372138341</v>
      </c>
      <c r="GM13" s="9">
        <v>0.21950232587452362</v>
      </c>
      <c r="GN13" s="9">
        <v>7.3304570028186502</v>
      </c>
      <c r="GO13" s="9">
        <v>7.4911229579756053</v>
      </c>
      <c r="GP13" s="9">
        <v>3.6171235130443424</v>
      </c>
      <c r="GQ13" s="9">
        <v>0.28732459966999546</v>
      </c>
      <c r="GR13" s="9">
        <v>0.23924772837126412</v>
      </c>
      <c r="GS13" s="9">
        <v>0.19150227631127742</v>
      </c>
      <c r="GT13" s="9">
        <v>0.14578930492628689</v>
      </c>
      <c r="GU13" s="9">
        <v>0.1068462444409863</v>
      </c>
      <c r="GV13" s="9">
        <v>33.63163834214788</v>
      </c>
      <c r="GW13" s="9">
        <v>29.78520949021868</v>
      </c>
      <c r="GX13" s="9">
        <v>37.797384643565962</v>
      </c>
      <c r="GY13" s="9">
        <v>32.776367973489826</v>
      </c>
      <c r="GZ13" s="9">
        <v>25.091843285805343</v>
      </c>
      <c r="HA13" s="9">
        <v>0.25248198119086873</v>
      </c>
      <c r="HB13" s="9">
        <v>0.20915370610449405</v>
      </c>
      <c r="HC13" s="9">
        <v>0.17106194459838495</v>
      </c>
      <c r="HD13" s="9">
        <v>0.14578930492628689</v>
      </c>
      <c r="HE13" s="9">
        <v>1.6982688027444337</v>
      </c>
      <c r="HF13" s="9">
        <v>13.99490148790974</v>
      </c>
      <c r="HG13" s="9">
        <v>33.475903018324743</v>
      </c>
      <c r="HH13" s="9">
        <v>41.692660071748584</v>
      </c>
      <c r="HI13" s="9">
        <v>0.2763919269384002</v>
      </c>
      <c r="HJ13" s="9">
        <v>0.23924772837126412</v>
      </c>
      <c r="HK13" s="9">
        <v>0.20915370610449405</v>
      </c>
      <c r="HL13" s="9">
        <v>0.19150227631127742</v>
      </c>
      <c r="HM13" s="9">
        <v>0.19150227631127742</v>
      </c>
      <c r="HN13" s="9">
        <v>2.0350971028315654</v>
      </c>
      <c r="HO13" s="9">
        <v>1.4531460229027775</v>
      </c>
      <c r="HP13" s="9">
        <v>0.59150262327778924</v>
      </c>
      <c r="HQ13" s="9">
        <v>0.2763919269384002</v>
      </c>
      <c r="HR13" s="9">
        <v>0.25248198119086873</v>
      </c>
      <c r="HS13" s="9">
        <v>0.23924772837126412</v>
      </c>
      <c r="HT13" s="9">
        <v>0.23924772837126412</v>
      </c>
      <c r="HU13" s="9">
        <v>1.2453803792801419</v>
      </c>
      <c r="HV13" s="9">
        <v>0.2763919269384002</v>
      </c>
      <c r="HW13" s="9">
        <v>0.28732459966999546</v>
      </c>
      <c r="HX13" s="9">
        <v>0.28732459966999546</v>
      </c>
      <c r="HY13">
        <v>917969.03972602729</v>
      </c>
      <c r="HZ13" t="s">
        <v>280</v>
      </c>
      <c r="IA13" s="2">
        <v>42573</v>
      </c>
      <c r="IB13" t="s">
        <v>281</v>
      </c>
      <c r="IC13">
        <v>0</v>
      </c>
      <c r="ID13" s="2">
        <v>42573</v>
      </c>
      <c r="IE13" t="s">
        <v>281</v>
      </c>
      <c r="IF13">
        <v>0</v>
      </c>
      <c r="IG13">
        <v>60</v>
      </c>
      <c r="IH13">
        <v>0</v>
      </c>
      <c r="II13">
        <v>53</v>
      </c>
      <c r="IJ13">
        <v>62</v>
      </c>
      <c r="IK13">
        <v>64</v>
      </c>
      <c r="IL13">
        <v>60</v>
      </c>
      <c r="IM13">
        <v>64</v>
      </c>
      <c r="IN13">
        <v>70</v>
      </c>
      <c r="IO13">
        <v>60</v>
      </c>
      <c r="IP13">
        <v>61</v>
      </c>
      <c r="IQ13">
        <v>57</v>
      </c>
      <c r="IR13">
        <v>69</v>
      </c>
      <c r="IS13">
        <v>53</v>
      </c>
      <c r="IT13">
        <v>57</v>
      </c>
      <c r="IU13">
        <v>54</v>
      </c>
      <c r="IV13">
        <v>50</v>
      </c>
      <c r="IW13">
        <v>66</v>
      </c>
      <c r="IX13">
        <v>57</v>
      </c>
      <c r="IY13">
        <v>52</v>
      </c>
      <c r="IZ13">
        <v>47</v>
      </c>
      <c r="JA13">
        <v>50</v>
      </c>
      <c r="JB13">
        <v>55</v>
      </c>
      <c r="JC13">
        <v>51</v>
      </c>
      <c r="JD13">
        <v>52</v>
      </c>
      <c r="JE13">
        <v>53</v>
      </c>
      <c r="JF13">
        <v>50</v>
      </c>
      <c r="JG13">
        <v>12</v>
      </c>
      <c r="JH13">
        <v>5</v>
      </c>
      <c r="JI13">
        <v>9</v>
      </c>
      <c r="JJ13">
        <v>10</v>
      </c>
      <c r="JK13">
        <v>15</v>
      </c>
      <c r="JL13">
        <v>12</v>
      </c>
      <c r="JM13">
        <v>11</v>
      </c>
      <c r="JN13">
        <v>12</v>
      </c>
      <c r="JO13">
        <f>COUNTIF($HZ$2:$HZ13,HZ13)</f>
        <v>12</v>
      </c>
      <c r="JP13">
        <f t="shared" si="0"/>
        <v>258</v>
      </c>
      <c r="JQ13">
        <f>COUNTIF($A$2:$A13,A13)</f>
        <v>2</v>
      </c>
    </row>
    <row r="14" spans="1:277" x14ac:dyDescent="0.2">
      <c r="A14" s="4" t="s">
        <v>294</v>
      </c>
      <c r="B14" s="1">
        <v>65</v>
      </c>
      <c r="C14" s="5">
        <v>18338</v>
      </c>
      <c r="D14" s="1" t="s">
        <v>287</v>
      </c>
      <c r="E14" s="6">
        <v>42391.457349537035</v>
      </c>
      <c r="F14" s="2">
        <v>42391</v>
      </c>
      <c r="G14" s="4" t="s">
        <v>278</v>
      </c>
      <c r="I14">
        <v>0.6</v>
      </c>
      <c r="J14" t="s">
        <v>297</v>
      </c>
      <c r="K14">
        <v>1</v>
      </c>
      <c r="L14">
        <v>17</v>
      </c>
      <c r="M14" s="3">
        <v>5.8823529411764705E-2</v>
      </c>
      <c r="N14" s="3">
        <v>0</v>
      </c>
      <c r="O14" s="3">
        <v>0.01</v>
      </c>
      <c r="P14" s="7">
        <v>-28.99</v>
      </c>
      <c r="Q14" s="7">
        <v>9.5399999999999991</v>
      </c>
      <c r="R14" s="8">
        <v>0.01</v>
      </c>
      <c r="S14" s="9">
        <v>27</v>
      </c>
      <c r="T14" s="10">
        <v>-1</v>
      </c>
      <c r="U14" s="10">
        <v>-1</v>
      </c>
      <c r="V14" s="10">
        <v>-1</v>
      </c>
      <c r="W14" s="10">
        <v>-1</v>
      </c>
      <c r="X14" s="10">
        <v>-1</v>
      </c>
      <c r="Y14" s="10">
        <v>-1</v>
      </c>
      <c r="Z14" s="10">
        <v>-1</v>
      </c>
      <c r="AA14" s="10">
        <v>-1</v>
      </c>
      <c r="AB14" s="10">
        <v>-1</v>
      </c>
      <c r="AC14" s="10">
        <v>-1</v>
      </c>
      <c r="AD14" s="10">
        <v>-1</v>
      </c>
      <c r="AE14" s="10">
        <v>4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1</v>
      </c>
      <c r="AM14" s="10">
        <v>-1</v>
      </c>
      <c r="AN14" s="10">
        <v>-1</v>
      </c>
      <c r="AO14" s="10">
        <v>-1</v>
      </c>
      <c r="AP14" s="10">
        <v>0</v>
      </c>
      <c r="AQ14" s="10">
        <v>3</v>
      </c>
      <c r="AR14" s="10">
        <v>-1</v>
      </c>
      <c r="AS14" s="10">
        <v>-1</v>
      </c>
      <c r="AT14" s="10">
        <v>-1</v>
      </c>
      <c r="AU14" s="10">
        <v>19</v>
      </c>
      <c r="AV14" s="10">
        <v>28</v>
      </c>
      <c r="AW14" s="10">
        <v>-1</v>
      </c>
      <c r="AX14" s="10">
        <v>6</v>
      </c>
      <c r="AY14" s="10">
        <v>20</v>
      </c>
      <c r="AZ14" s="10">
        <v>17</v>
      </c>
      <c r="BA14" s="10">
        <v>16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19</v>
      </c>
      <c r="BH14" s="10">
        <v>21</v>
      </c>
      <c r="BI14" s="10">
        <v>24</v>
      </c>
      <c r="BJ14" s="10">
        <v>29</v>
      </c>
      <c r="BK14" s="10">
        <v>30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  <c r="BQ14" s="10">
        <v>10</v>
      </c>
      <c r="BR14" s="10">
        <v>20</v>
      </c>
      <c r="BS14" s="10">
        <v>26</v>
      </c>
      <c r="BT14" s="10">
        <v>-1</v>
      </c>
      <c r="BU14" s="10">
        <v>-1</v>
      </c>
      <c r="BV14" s="10">
        <v>-1</v>
      </c>
      <c r="BW14" s="10">
        <v>-1</v>
      </c>
      <c r="BX14" s="10">
        <v>-1</v>
      </c>
      <c r="BY14" s="10">
        <v>-1</v>
      </c>
      <c r="BZ14" s="10">
        <v>6</v>
      </c>
      <c r="CA14" s="10">
        <v>13</v>
      </c>
      <c r="CB14" s="10">
        <v>-1</v>
      </c>
      <c r="CC14" s="10">
        <v>-1</v>
      </c>
      <c r="CD14" s="10">
        <v>-1</v>
      </c>
      <c r="CE14" s="10">
        <v>-1</v>
      </c>
      <c r="CF14" s="10">
        <v>-1</v>
      </c>
      <c r="CG14" s="10">
        <v>-1</v>
      </c>
      <c r="CH14" s="10">
        <v>-1</v>
      </c>
      <c r="CI14" s="10">
        <v>-1</v>
      </c>
      <c r="CJ14" s="11">
        <v>258455.90648899486</v>
      </c>
      <c r="CK14" s="11">
        <v>28717.32294322165</v>
      </c>
      <c r="CL14">
        <v>99746.037971986196</v>
      </c>
      <c r="CM14">
        <v>253112.67424892224</v>
      </c>
      <c r="CN14">
        <v>31108.623015856727</v>
      </c>
      <c r="CO14" s="3">
        <v>0.72599189805168385</v>
      </c>
      <c r="CP14" s="3">
        <v>0.96632324014554205</v>
      </c>
      <c r="CQ14">
        <v>57</v>
      </c>
      <c r="CR14">
        <v>2</v>
      </c>
      <c r="CS14">
        <v>24.583728102717302</v>
      </c>
      <c r="CT14">
        <v>24.583728102717302</v>
      </c>
      <c r="CU14">
        <v>24.415253536901901</v>
      </c>
      <c r="CV14">
        <v>24.022303893908838</v>
      </c>
      <c r="CW14">
        <v>23.788478228939862</v>
      </c>
      <c r="CX14">
        <v>23.788478228939862</v>
      </c>
      <c r="CY14">
        <v>24.022303893908838</v>
      </c>
      <c r="CZ14">
        <v>24.415253536901901</v>
      </c>
      <c r="DA14">
        <v>24.415253536901901</v>
      </c>
      <c r="DB14">
        <v>23.788478228939862</v>
      </c>
      <c r="DC14">
        <v>23.204655644771123</v>
      </c>
      <c r="DD14">
        <v>26.779132181441728</v>
      </c>
      <c r="DE14">
        <v>22.821739406208366</v>
      </c>
      <c r="DF14">
        <v>23.204655644771123</v>
      </c>
      <c r="DG14">
        <v>23.788478228939862</v>
      </c>
      <c r="DH14">
        <v>24.415253536901901</v>
      </c>
      <c r="DI14">
        <v>24.022303893908838</v>
      </c>
      <c r="DJ14">
        <v>23.204655644771123</v>
      </c>
      <c r="DK14">
        <v>23.994852691348161</v>
      </c>
      <c r="DL14">
        <v>21.637256653957813</v>
      </c>
      <c r="DM14">
        <v>21.637256653957813</v>
      </c>
      <c r="DN14">
        <v>22.331534046950196</v>
      </c>
      <c r="DO14">
        <v>23.964747622886421</v>
      </c>
      <c r="DP14">
        <v>26.794590413210127</v>
      </c>
      <c r="DQ14">
        <v>24.583728102717302</v>
      </c>
      <c r="DR14">
        <v>23.788478228939862</v>
      </c>
      <c r="DS14">
        <v>22.821739406208366</v>
      </c>
      <c r="DT14">
        <v>39.408602758580713</v>
      </c>
      <c r="DU14">
        <v>49.264262261901045</v>
      </c>
      <c r="DV14">
        <v>20.287592616688265</v>
      </c>
      <c r="DW14">
        <v>27.857227790575827</v>
      </c>
      <c r="DX14">
        <v>39.442789062188503</v>
      </c>
      <c r="DY14">
        <v>36.608756251815478</v>
      </c>
      <c r="DZ14">
        <v>35.58363338763764</v>
      </c>
      <c r="EA14">
        <v>24.583728102717302</v>
      </c>
      <c r="EB14">
        <v>23.788478228939862</v>
      </c>
      <c r="EC14">
        <v>22.821739406208366</v>
      </c>
      <c r="ED14">
        <v>21.637256653957813</v>
      </c>
      <c r="EE14">
        <v>20.287592616688265</v>
      </c>
      <c r="EF14">
        <v>40.271502716835009</v>
      </c>
      <c r="EG14">
        <v>41.185737369043004</v>
      </c>
      <c r="EH14">
        <v>42.608703282375195</v>
      </c>
      <c r="EI14">
        <v>45.155608267065887</v>
      </c>
      <c r="EJ14">
        <v>44.642378916395558</v>
      </c>
      <c r="EK14">
        <v>24.022303893908838</v>
      </c>
      <c r="EL14">
        <v>23.204655644771123</v>
      </c>
      <c r="EM14">
        <v>22.331534046950196</v>
      </c>
      <c r="EN14">
        <v>21.637256653957813</v>
      </c>
      <c r="EO14">
        <v>21.637256653957813</v>
      </c>
      <c r="EP14">
        <v>31.479786591138996</v>
      </c>
      <c r="EQ14">
        <v>39.166587185192427</v>
      </c>
      <c r="ER14">
        <v>42.735237899192562</v>
      </c>
      <c r="ES14">
        <v>24.415253536901901</v>
      </c>
      <c r="ET14">
        <v>23.788478228939862</v>
      </c>
      <c r="EU14">
        <v>23.204655644771123</v>
      </c>
      <c r="EV14">
        <v>22.821739406208366</v>
      </c>
      <c r="EW14">
        <v>22.821739406208366</v>
      </c>
      <c r="EX14">
        <v>23.204655644771123</v>
      </c>
      <c r="EY14">
        <v>28.774141904502603</v>
      </c>
      <c r="EZ14">
        <v>33.66733053462832</v>
      </c>
      <c r="FA14">
        <v>24.415253536901901</v>
      </c>
      <c r="FB14">
        <v>24.022303893908838</v>
      </c>
      <c r="FC14">
        <v>23.788478228939862</v>
      </c>
      <c r="FD14">
        <v>23.788478228939862</v>
      </c>
      <c r="FE14">
        <v>24.022303893908838</v>
      </c>
      <c r="FF14">
        <v>24.415253536901901</v>
      </c>
      <c r="FG14">
        <v>24.583728102717302</v>
      </c>
      <c r="FH14">
        <v>24.583728102717302</v>
      </c>
      <c r="FI14" s="9">
        <v>0.28732459966999546</v>
      </c>
      <c r="FJ14" s="9">
        <v>0.28732459966999546</v>
      </c>
      <c r="FK14" s="9">
        <v>0.2763919269384002</v>
      </c>
      <c r="FL14" s="9">
        <v>0.25248198119086873</v>
      </c>
      <c r="FM14" s="9">
        <v>0.23924772837126412</v>
      </c>
      <c r="FN14" s="9">
        <v>0.23924772837126412</v>
      </c>
      <c r="FO14" s="9">
        <v>0.25248198119086873</v>
      </c>
      <c r="FP14" s="9">
        <v>0.2763919269384002</v>
      </c>
      <c r="FQ14" s="9">
        <v>0.2763919269384002</v>
      </c>
      <c r="FR14" s="9">
        <v>0.23924772837126412</v>
      </c>
      <c r="FS14" s="9">
        <v>0.20915370610449405</v>
      </c>
      <c r="FT14" s="9">
        <v>0.47633579463439651</v>
      </c>
      <c r="FU14" s="9">
        <v>0.19150227631127742</v>
      </c>
      <c r="FV14" s="9">
        <v>0.20915370610449405</v>
      </c>
      <c r="FW14" s="9">
        <v>0.23924772837126412</v>
      </c>
      <c r="FX14" s="9">
        <v>0.2763919269384002</v>
      </c>
      <c r="FY14" s="9">
        <v>0.25248198119086873</v>
      </c>
      <c r="FZ14" s="9">
        <v>0.20915370610449405</v>
      </c>
      <c r="GA14" s="9">
        <v>0.25089110780901946</v>
      </c>
      <c r="GB14" s="9">
        <v>0.14578930492628689</v>
      </c>
      <c r="GC14" s="9">
        <v>0.14578930492628689</v>
      </c>
      <c r="GD14" s="9">
        <v>0.17106194459838495</v>
      </c>
      <c r="GE14" s="9">
        <v>0.24915795764293669</v>
      </c>
      <c r="GF14" s="9">
        <v>0.47803428020683891</v>
      </c>
      <c r="GG14" s="9">
        <v>0.28732459966999546</v>
      </c>
      <c r="GH14" s="9">
        <v>0.23924772837126412</v>
      </c>
      <c r="GI14" s="9">
        <v>0.19150227631127742</v>
      </c>
      <c r="GJ14" s="9">
        <v>8.72690555342529</v>
      </c>
      <c r="GK14" s="9">
        <v>84.416283138767568</v>
      </c>
      <c r="GL14" s="9">
        <v>0.1068462444409863</v>
      </c>
      <c r="GM14" s="9">
        <v>0.61055216989422434</v>
      </c>
      <c r="GN14" s="9">
        <v>8.7958721105706079</v>
      </c>
      <c r="GO14" s="9">
        <v>4.5801070117596199</v>
      </c>
      <c r="GP14" s="9">
        <v>3.6171235130443424</v>
      </c>
      <c r="GQ14" s="9">
        <v>0.28732459966999546</v>
      </c>
      <c r="GR14" s="9">
        <v>0.23924772837126412</v>
      </c>
      <c r="GS14" s="9">
        <v>0.19150227631127742</v>
      </c>
      <c r="GT14" s="9">
        <v>0.14578930492628689</v>
      </c>
      <c r="GU14" s="9">
        <v>0.1068462444409863</v>
      </c>
      <c r="GV14" s="9">
        <v>10.645112896122447</v>
      </c>
      <c r="GW14" s="9">
        <v>13.139345630550139</v>
      </c>
      <c r="GX14" s="9">
        <v>18.233512043455892</v>
      </c>
      <c r="GY14" s="9">
        <v>32.776367973489826</v>
      </c>
      <c r="GZ14" s="9">
        <v>29.123119459475774</v>
      </c>
      <c r="HA14" s="9">
        <v>0.25248198119086873</v>
      </c>
      <c r="HB14" s="9">
        <v>0.20915370610449405</v>
      </c>
      <c r="HC14" s="9">
        <v>0.17106194459838495</v>
      </c>
      <c r="HD14" s="9">
        <v>0.14578930492628689</v>
      </c>
      <c r="HE14" s="9">
        <v>0.14578930492628689</v>
      </c>
      <c r="HF14" s="9">
        <v>1.4059784337682284</v>
      </c>
      <c r="HG14" s="9">
        <v>8.253890794483727</v>
      </c>
      <c r="HH14" s="9">
        <v>18.772572485445401</v>
      </c>
      <c r="HI14" s="9">
        <v>0.2763919269384002</v>
      </c>
      <c r="HJ14" s="9">
        <v>0.23924772837126412</v>
      </c>
      <c r="HK14" s="9">
        <v>0.20915370610449405</v>
      </c>
      <c r="HL14" s="9">
        <v>0.19150227631127742</v>
      </c>
      <c r="HM14" s="9">
        <v>0.19150227631127742</v>
      </c>
      <c r="HN14" s="9">
        <v>0.20915370610449405</v>
      </c>
      <c r="HO14" s="9">
        <v>0.75407438825169026</v>
      </c>
      <c r="HP14" s="9">
        <v>2.326660696227874</v>
      </c>
      <c r="HQ14" s="9">
        <v>0.2763919269384002</v>
      </c>
      <c r="HR14" s="9">
        <v>0.25248198119086873</v>
      </c>
      <c r="HS14" s="9">
        <v>0.23924772837126412</v>
      </c>
      <c r="HT14" s="9">
        <v>0.23924772837126412</v>
      </c>
      <c r="HU14" s="9">
        <v>0.25248198119086873</v>
      </c>
      <c r="HV14" s="9">
        <v>0.2763919269384002</v>
      </c>
      <c r="HW14" s="9">
        <v>0.28732459966999546</v>
      </c>
      <c r="HX14" s="9">
        <v>0.28732459966999546</v>
      </c>
      <c r="HY14">
        <v>923741.56986301369</v>
      </c>
      <c r="HZ14" t="s">
        <v>280</v>
      </c>
      <c r="IA14" s="2">
        <v>42391</v>
      </c>
      <c r="IB14" t="s">
        <v>281</v>
      </c>
      <c r="IC14">
        <v>0</v>
      </c>
      <c r="ID14" s="2">
        <v>42391</v>
      </c>
      <c r="IE14" t="s">
        <v>281</v>
      </c>
      <c r="IF14">
        <v>0</v>
      </c>
      <c r="IG14">
        <v>57</v>
      </c>
      <c r="IH14">
        <v>0</v>
      </c>
      <c r="II14">
        <v>50</v>
      </c>
      <c r="IJ14">
        <v>59</v>
      </c>
      <c r="IK14">
        <v>61</v>
      </c>
      <c r="IL14">
        <v>56</v>
      </c>
      <c r="IM14">
        <v>59</v>
      </c>
      <c r="IN14">
        <v>86</v>
      </c>
      <c r="IO14">
        <v>57</v>
      </c>
      <c r="IP14">
        <v>60</v>
      </c>
      <c r="IQ14">
        <v>57</v>
      </c>
      <c r="IR14">
        <v>65</v>
      </c>
      <c r="IS14">
        <v>48</v>
      </c>
      <c r="IT14">
        <v>53</v>
      </c>
      <c r="IU14">
        <v>49</v>
      </c>
      <c r="IV14">
        <v>47</v>
      </c>
      <c r="IW14">
        <v>64</v>
      </c>
      <c r="IX14">
        <v>55</v>
      </c>
      <c r="IY14">
        <v>52</v>
      </c>
      <c r="IZ14">
        <v>46</v>
      </c>
      <c r="JA14">
        <v>49</v>
      </c>
      <c r="JB14">
        <v>54</v>
      </c>
      <c r="JC14">
        <v>52</v>
      </c>
      <c r="JD14">
        <v>51</v>
      </c>
      <c r="JE14">
        <v>53</v>
      </c>
      <c r="JF14">
        <v>50</v>
      </c>
      <c r="JG14">
        <v>12</v>
      </c>
      <c r="JH14">
        <v>7</v>
      </c>
      <c r="JI14">
        <v>11</v>
      </c>
      <c r="JJ14">
        <v>12</v>
      </c>
      <c r="JK14">
        <v>14</v>
      </c>
      <c r="JL14">
        <v>13</v>
      </c>
      <c r="JM14">
        <v>12</v>
      </c>
      <c r="JN14">
        <v>13</v>
      </c>
      <c r="JO14">
        <f>COUNTIF($HZ$2:$HZ14,HZ14)</f>
        <v>13</v>
      </c>
      <c r="JP14">
        <f t="shared" si="0"/>
        <v>258</v>
      </c>
      <c r="JQ14">
        <f>COUNTIF($A$2:$A14,A14)</f>
        <v>3</v>
      </c>
    </row>
    <row r="15" spans="1:277" x14ac:dyDescent="0.2">
      <c r="A15" s="4" t="s">
        <v>294</v>
      </c>
      <c r="B15" s="1">
        <v>64</v>
      </c>
      <c r="C15" s="5">
        <v>18338</v>
      </c>
      <c r="D15" s="1" t="s">
        <v>287</v>
      </c>
      <c r="E15" s="6">
        <v>41821.447592592594</v>
      </c>
      <c r="F15" s="2">
        <v>41821</v>
      </c>
      <c r="G15" s="4" t="s">
        <v>278</v>
      </c>
      <c r="I15">
        <v>0.5</v>
      </c>
      <c r="J15" t="s">
        <v>298</v>
      </c>
      <c r="K15">
        <v>0</v>
      </c>
      <c r="L15">
        <v>17</v>
      </c>
      <c r="M15" s="3">
        <v>0</v>
      </c>
      <c r="N15" s="3">
        <v>0</v>
      </c>
      <c r="O15" s="3">
        <v>0.05</v>
      </c>
      <c r="P15" s="7">
        <v>-29.0100002</v>
      </c>
      <c r="Q15" s="7">
        <v>9.6400003000000005</v>
      </c>
      <c r="R15" s="8">
        <v>0.01</v>
      </c>
      <c r="S15" s="9">
        <v>27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-1</v>
      </c>
      <c r="AB15" s="10">
        <v>-1</v>
      </c>
      <c r="AC15" s="10">
        <v>-1</v>
      </c>
      <c r="AD15" s="10">
        <v>-1</v>
      </c>
      <c r="AE15" s="10">
        <v>-1</v>
      </c>
      <c r="AF15" s="10">
        <v>-1</v>
      </c>
      <c r="AG15" s="10">
        <v>-1</v>
      </c>
      <c r="AH15" s="10">
        <v>-1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-1</v>
      </c>
      <c r="AS15" s="10">
        <v>-1</v>
      </c>
      <c r="AT15" s="10">
        <v>7</v>
      </c>
      <c r="AU15" s="10">
        <v>22</v>
      </c>
      <c r="AV15" s="10">
        <v>22</v>
      </c>
      <c r="AW15" s="10">
        <v>10</v>
      </c>
      <c r="AX15" s="10">
        <v>7</v>
      </c>
      <c r="AY15" s="10">
        <v>20</v>
      </c>
      <c r="AZ15" s="10">
        <v>18</v>
      </c>
      <c r="BA15" s="10">
        <v>17</v>
      </c>
      <c r="BB15" s="10">
        <v>-1</v>
      </c>
      <c r="BC15" s="10">
        <v>0</v>
      </c>
      <c r="BD15" s="10">
        <v>-1</v>
      </c>
      <c r="BE15" s="10">
        <v>-1</v>
      </c>
      <c r="BF15" s="10">
        <v>-1</v>
      </c>
      <c r="BG15" s="10">
        <v>21</v>
      </c>
      <c r="BH15" s="10">
        <v>17</v>
      </c>
      <c r="BI15" s="10">
        <v>26</v>
      </c>
      <c r="BJ15" s="10">
        <v>28</v>
      </c>
      <c r="BK15" s="10">
        <v>29</v>
      </c>
      <c r="BL15" s="10">
        <v>0</v>
      </c>
      <c r="BM15" s="10">
        <v>0</v>
      </c>
      <c r="BN15" s="10">
        <v>-1</v>
      </c>
      <c r="BO15" s="10">
        <v>-1</v>
      </c>
      <c r="BP15" s="10">
        <v>2</v>
      </c>
      <c r="BQ15" s="10">
        <v>-1</v>
      </c>
      <c r="BR15" s="10">
        <v>25</v>
      </c>
      <c r="BS15" s="10">
        <v>27</v>
      </c>
      <c r="BT15" s="10">
        <v>-1</v>
      </c>
      <c r="BU15" s="10">
        <v>-1</v>
      </c>
      <c r="BV15" s="10">
        <v>-1</v>
      </c>
      <c r="BW15" s="10">
        <v>-1</v>
      </c>
      <c r="BX15" s="10">
        <v>-1</v>
      </c>
      <c r="BY15" s="10">
        <v>-1</v>
      </c>
      <c r="BZ15" s="10">
        <v>4</v>
      </c>
      <c r="CA15" s="10">
        <v>10</v>
      </c>
      <c r="CB15" s="10">
        <v>-1</v>
      </c>
      <c r="CC15" s="10">
        <v>-1</v>
      </c>
      <c r="CD15" s="10">
        <v>-1</v>
      </c>
      <c r="CE15" s="10">
        <v>-1</v>
      </c>
      <c r="CF15" s="10">
        <v>-1</v>
      </c>
      <c r="CG15" s="10">
        <v>-1</v>
      </c>
      <c r="CH15" s="10">
        <v>-1</v>
      </c>
      <c r="CI15" s="10">
        <v>-1</v>
      </c>
      <c r="CJ15" s="11">
        <v>216133.59864199866</v>
      </c>
      <c r="CK15" s="11">
        <v>24014.844293555405</v>
      </c>
      <c r="CL15">
        <v>97250.474480678648</v>
      </c>
      <c r="CM15">
        <v>212210.45633722926</v>
      </c>
      <c r="CN15">
        <v>26431.619601492937</v>
      </c>
      <c r="CO15" s="3">
        <v>0.77183151112714576</v>
      </c>
      <c r="CP15" s="3">
        <v>0.97158074674062744</v>
      </c>
      <c r="CQ15">
        <v>55</v>
      </c>
      <c r="CR15">
        <v>1.93</v>
      </c>
      <c r="CS15">
        <v>24.583728102717302</v>
      </c>
      <c r="CT15">
        <v>24.583728102717302</v>
      </c>
      <c r="CU15">
        <v>24.415253536901901</v>
      </c>
      <c r="CV15">
        <v>24.022303893908838</v>
      </c>
      <c r="CW15">
        <v>23.788478228939862</v>
      </c>
      <c r="CX15">
        <v>23.788478228939862</v>
      </c>
      <c r="CY15">
        <v>24.022303893908838</v>
      </c>
      <c r="CZ15">
        <v>24.415253536901901</v>
      </c>
      <c r="DA15">
        <v>24.415253536901901</v>
      </c>
      <c r="DB15">
        <v>23.788478228939862</v>
      </c>
      <c r="DC15">
        <v>23.204655644771123</v>
      </c>
      <c r="DD15">
        <v>22.821739406208366</v>
      </c>
      <c r="DE15">
        <v>22.821739406208366</v>
      </c>
      <c r="DF15">
        <v>23.204655644771123</v>
      </c>
      <c r="DG15">
        <v>23.788478228939862</v>
      </c>
      <c r="DH15">
        <v>24.415253536901901</v>
      </c>
      <c r="DI15">
        <v>24.71537552373416</v>
      </c>
      <c r="DJ15">
        <v>23.204655644771123</v>
      </c>
      <c r="DK15">
        <v>22.331534046950196</v>
      </c>
      <c r="DL15">
        <v>21.637256653957813</v>
      </c>
      <c r="DM15">
        <v>21.637256653957813</v>
      </c>
      <c r="DN15">
        <v>22.331534046950196</v>
      </c>
      <c r="DO15">
        <v>23.204655644771123</v>
      </c>
      <c r="DP15">
        <v>24.022303893908838</v>
      </c>
      <c r="DQ15">
        <v>24.583728102717302</v>
      </c>
      <c r="DR15">
        <v>23.788478228939862</v>
      </c>
      <c r="DS15">
        <v>29.153567846581748</v>
      </c>
      <c r="DT15">
        <v>42.074304674274146</v>
      </c>
      <c r="DU15">
        <v>43.269089231857023</v>
      </c>
      <c r="DV15">
        <v>31.278743171768973</v>
      </c>
      <c r="DW15">
        <v>28.745795095806969</v>
      </c>
      <c r="DX15">
        <v>39.442789062188503</v>
      </c>
      <c r="DY15">
        <v>37.320993919753015</v>
      </c>
      <c r="DZ15">
        <v>36.230686639691775</v>
      </c>
      <c r="EA15">
        <v>24.583728102717302</v>
      </c>
      <c r="EB15">
        <v>24.500715896877399</v>
      </c>
      <c r="EC15">
        <v>22.821739406208366</v>
      </c>
      <c r="ED15">
        <v>21.637256653957813</v>
      </c>
      <c r="EE15">
        <v>20.287592616688265</v>
      </c>
      <c r="EF15">
        <v>42.269893726849681</v>
      </c>
      <c r="EG15">
        <v>37.631468148118422</v>
      </c>
      <c r="EH15">
        <v>44.191660392468542</v>
      </c>
      <c r="EI15">
        <v>44.44337059912835</v>
      </c>
      <c r="EJ15">
        <v>43.995325664341422</v>
      </c>
      <c r="EK15">
        <v>24.71537552373416</v>
      </c>
      <c r="EL15">
        <v>23.964747622886421</v>
      </c>
      <c r="EM15">
        <v>22.331534046950196</v>
      </c>
      <c r="EN15">
        <v>21.637256653957813</v>
      </c>
      <c r="EO15">
        <v>24.302958569651246</v>
      </c>
      <c r="EP15">
        <v>22.331534046950196</v>
      </c>
      <c r="EQ15">
        <v>42.967047075768924</v>
      </c>
      <c r="ER15">
        <v>43.428309529017881</v>
      </c>
      <c r="ES15">
        <v>24.415253536901901</v>
      </c>
      <c r="ET15">
        <v>23.788478228939862</v>
      </c>
      <c r="EU15">
        <v>23.204655644771123</v>
      </c>
      <c r="EV15">
        <v>22.821739406208366</v>
      </c>
      <c r="EW15">
        <v>22.821739406208366</v>
      </c>
      <c r="EX15">
        <v>23.204655644771123</v>
      </c>
      <c r="EY15">
        <v>27.349666568627534</v>
      </c>
      <c r="EZ15">
        <v>31.684742606544084</v>
      </c>
      <c r="FA15">
        <v>24.415253536901901</v>
      </c>
      <c r="FB15">
        <v>24.022303893908838</v>
      </c>
      <c r="FC15">
        <v>23.788478228939862</v>
      </c>
      <c r="FD15">
        <v>23.788478228939862</v>
      </c>
      <c r="FE15">
        <v>24.022303893908838</v>
      </c>
      <c r="FF15">
        <v>24.415253536901901</v>
      </c>
      <c r="FG15">
        <v>24.583728102717302</v>
      </c>
      <c r="FH15">
        <v>24.583728102717302</v>
      </c>
      <c r="FI15" s="9">
        <v>0.28732459966999546</v>
      </c>
      <c r="FJ15" s="9">
        <v>0.28732459966999546</v>
      </c>
      <c r="FK15" s="9">
        <v>0.2763919269384002</v>
      </c>
      <c r="FL15" s="9">
        <v>0.25248198119086873</v>
      </c>
      <c r="FM15" s="9">
        <v>0.23924772837126412</v>
      </c>
      <c r="FN15" s="9">
        <v>0.23924772837126412</v>
      </c>
      <c r="FO15" s="9">
        <v>0.25248198119086873</v>
      </c>
      <c r="FP15" s="9">
        <v>0.2763919269384002</v>
      </c>
      <c r="FQ15" s="9">
        <v>0.2763919269384002</v>
      </c>
      <c r="FR15" s="9">
        <v>0.23924772837126412</v>
      </c>
      <c r="FS15" s="9">
        <v>0.20915370610449405</v>
      </c>
      <c r="FT15" s="9">
        <v>0.19150227631127742</v>
      </c>
      <c r="FU15" s="9">
        <v>0.19150227631127742</v>
      </c>
      <c r="FV15" s="9">
        <v>0.20915370610449405</v>
      </c>
      <c r="FW15" s="9">
        <v>0.23924772837126412</v>
      </c>
      <c r="FX15" s="9">
        <v>0.2763919269384002</v>
      </c>
      <c r="FY15" s="9">
        <v>0.29616760431506117</v>
      </c>
      <c r="FZ15" s="9">
        <v>0.20915370610449405</v>
      </c>
      <c r="GA15" s="9">
        <v>0.17106194459838495</v>
      </c>
      <c r="GB15" s="9">
        <v>0.14578930492628689</v>
      </c>
      <c r="GC15" s="9">
        <v>0.14578930492628689</v>
      </c>
      <c r="GD15" s="9">
        <v>0.17106194459838495</v>
      </c>
      <c r="GE15" s="9">
        <v>0.20915370610449405</v>
      </c>
      <c r="GF15" s="9">
        <v>0.25248198119086873</v>
      </c>
      <c r="GG15" s="9">
        <v>0.28732459966999546</v>
      </c>
      <c r="GH15" s="9">
        <v>0.23924772837126412</v>
      </c>
      <c r="GI15" s="9">
        <v>0.8229184220581206</v>
      </c>
      <c r="GJ15" s="9">
        <v>16.122428790666888</v>
      </c>
      <c r="GK15" s="9">
        <v>21.227992385996096</v>
      </c>
      <c r="GL15" s="9">
        <v>1.3423764273643033</v>
      </c>
      <c r="GM15" s="9">
        <v>0.74916850190922746</v>
      </c>
      <c r="GN15" s="9">
        <v>8.7958721105706079</v>
      </c>
      <c r="GO15" s="9">
        <v>5.3963410822635192</v>
      </c>
      <c r="GP15" s="9">
        <v>4.1982535507728924</v>
      </c>
      <c r="GQ15" s="9">
        <v>0.28732459966999546</v>
      </c>
      <c r="GR15" s="9">
        <v>0.28188475555990655</v>
      </c>
      <c r="GS15" s="9">
        <v>0.19150227631127742</v>
      </c>
      <c r="GT15" s="9">
        <v>0.14578930492628689</v>
      </c>
      <c r="GU15" s="9">
        <v>0.1068462444409863</v>
      </c>
      <c r="GV15" s="9">
        <v>16.865117554399632</v>
      </c>
      <c r="GW15" s="9">
        <v>5.7962460749437188</v>
      </c>
      <c r="GX15" s="9">
        <v>26.252220251049145</v>
      </c>
      <c r="GY15" s="9">
        <v>27.818714659975871</v>
      </c>
      <c r="GZ15" s="9">
        <v>25.091843285805343</v>
      </c>
      <c r="HA15" s="9">
        <v>0.29616760431506117</v>
      </c>
      <c r="HB15" s="9">
        <v>0.24915795764293669</v>
      </c>
      <c r="HC15" s="9">
        <v>0.17106194459838495</v>
      </c>
      <c r="HD15" s="9">
        <v>0.14578930492628689</v>
      </c>
      <c r="HE15" s="9">
        <v>0.26933689985820081</v>
      </c>
      <c r="HF15" s="9">
        <v>0.17106194459838495</v>
      </c>
      <c r="HG15" s="9">
        <v>19.801801723199016</v>
      </c>
      <c r="HH15" s="9">
        <v>22.020691510821663</v>
      </c>
      <c r="HI15" s="9">
        <v>0.2763919269384002</v>
      </c>
      <c r="HJ15" s="9">
        <v>0.23924772837126412</v>
      </c>
      <c r="HK15" s="9">
        <v>0.20915370610449405</v>
      </c>
      <c r="HL15" s="9">
        <v>0.19150227631127742</v>
      </c>
      <c r="HM15" s="9">
        <v>0.19150227631127742</v>
      </c>
      <c r="HN15" s="9">
        <v>0.20915370610449405</v>
      </c>
      <c r="HO15" s="9">
        <v>0.54320862482612198</v>
      </c>
      <c r="HP15" s="9">
        <v>1.4739211834490273</v>
      </c>
      <c r="HQ15" s="9">
        <v>0.2763919269384002</v>
      </c>
      <c r="HR15" s="9">
        <v>0.25248198119086873</v>
      </c>
      <c r="HS15" s="9">
        <v>0.23924772837126412</v>
      </c>
      <c r="HT15" s="9">
        <v>0.23924772837126412</v>
      </c>
      <c r="HU15" s="9">
        <v>0.25248198119086873</v>
      </c>
      <c r="HV15" s="9">
        <v>0.2763919269384002</v>
      </c>
      <c r="HW15" s="9">
        <v>0.28732459966999546</v>
      </c>
      <c r="HX15" s="9">
        <v>0.28732459966999546</v>
      </c>
      <c r="HY15">
        <v>930060.31369863008</v>
      </c>
      <c r="HZ15" t="s">
        <v>280</v>
      </c>
      <c r="IA15" s="2">
        <v>41821</v>
      </c>
      <c r="IB15" t="s">
        <v>281</v>
      </c>
      <c r="IC15">
        <v>0</v>
      </c>
      <c r="ID15" s="2">
        <v>41821</v>
      </c>
      <c r="IE15" t="s">
        <v>281</v>
      </c>
      <c r="IF15">
        <v>0</v>
      </c>
      <c r="IG15">
        <v>55</v>
      </c>
      <c r="IH15">
        <v>0</v>
      </c>
      <c r="II15">
        <v>50</v>
      </c>
      <c r="IJ15">
        <v>55</v>
      </c>
      <c r="IK15">
        <v>60</v>
      </c>
      <c r="IL15">
        <v>57</v>
      </c>
      <c r="IM15">
        <v>54</v>
      </c>
      <c r="IN15">
        <v>64</v>
      </c>
      <c r="IO15">
        <v>60</v>
      </c>
      <c r="IP15">
        <v>56</v>
      </c>
      <c r="IQ15">
        <v>58</v>
      </c>
      <c r="IR15">
        <v>61</v>
      </c>
      <c r="IS15">
        <v>51</v>
      </c>
      <c r="IT15">
        <v>52</v>
      </c>
      <c r="IU15">
        <v>48</v>
      </c>
      <c r="IV15">
        <v>49</v>
      </c>
      <c r="IW15">
        <v>59</v>
      </c>
      <c r="IX15">
        <v>52</v>
      </c>
      <c r="IY15">
        <v>53</v>
      </c>
      <c r="IZ15">
        <v>47</v>
      </c>
      <c r="JA15">
        <v>50</v>
      </c>
      <c r="JB15">
        <v>55</v>
      </c>
      <c r="JC15">
        <v>53</v>
      </c>
      <c r="JD15">
        <v>53</v>
      </c>
      <c r="JE15">
        <v>55</v>
      </c>
      <c r="JF15">
        <v>50</v>
      </c>
      <c r="JG15">
        <v>11</v>
      </c>
      <c r="JH15">
        <v>6</v>
      </c>
      <c r="JI15">
        <v>9</v>
      </c>
      <c r="JJ15">
        <v>9</v>
      </c>
      <c r="JK15">
        <v>13</v>
      </c>
      <c r="JL15">
        <v>12</v>
      </c>
      <c r="JM15">
        <v>11</v>
      </c>
      <c r="JN15">
        <v>12</v>
      </c>
      <c r="JO15">
        <f>COUNTIF($HZ$2:$HZ15,HZ15)</f>
        <v>14</v>
      </c>
      <c r="JP15">
        <f t="shared" si="0"/>
        <v>258</v>
      </c>
      <c r="JQ15">
        <f>COUNTIF($A$2:$A15,A15)</f>
        <v>4</v>
      </c>
    </row>
    <row r="16" spans="1:277" x14ac:dyDescent="0.2">
      <c r="A16" s="4" t="s">
        <v>294</v>
      </c>
      <c r="B16" s="1">
        <v>63</v>
      </c>
      <c r="C16" s="5">
        <v>18338</v>
      </c>
      <c r="D16" s="1" t="s">
        <v>287</v>
      </c>
      <c r="E16" s="6">
        <v>41691.472430555557</v>
      </c>
      <c r="F16" s="2">
        <v>41691</v>
      </c>
      <c r="G16" s="4" t="s">
        <v>278</v>
      </c>
      <c r="H16">
        <v>5.5999999999999899</v>
      </c>
      <c r="I16">
        <v>0.6</v>
      </c>
      <c r="J16" t="s">
        <v>299</v>
      </c>
      <c r="K16">
        <v>1</v>
      </c>
      <c r="L16">
        <v>20</v>
      </c>
      <c r="M16" s="3">
        <v>0.05</v>
      </c>
      <c r="N16" s="3">
        <v>0.14000000000000001</v>
      </c>
      <c r="O16" s="3">
        <v>0.09</v>
      </c>
      <c r="P16" s="7">
        <v>-28.35</v>
      </c>
      <c r="Q16" s="7">
        <v>9.8900003000000005</v>
      </c>
      <c r="R16" s="8">
        <v>0.01</v>
      </c>
      <c r="S16" s="9">
        <v>27</v>
      </c>
      <c r="T16" s="10">
        <v>-1</v>
      </c>
      <c r="U16" s="10">
        <v>-1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0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  <c r="AT16" s="10">
        <v>0</v>
      </c>
      <c r="AU16" s="10">
        <v>15</v>
      </c>
      <c r="AV16" s="10">
        <v>16</v>
      </c>
      <c r="AW16" s="10">
        <v>17</v>
      </c>
      <c r="AX16" s="10">
        <v>9</v>
      </c>
      <c r="AY16" s="10">
        <v>19</v>
      </c>
      <c r="AZ16" s="10">
        <v>18</v>
      </c>
      <c r="BA16" s="10">
        <v>27</v>
      </c>
      <c r="BB16" s="10">
        <v>-1</v>
      </c>
      <c r="BC16" s="10">
        <v>0</v>
      </c>
      <c r="BD16" s="10">
        <v>2</v>
      </c>
      <c r="BE16" s="10">
        <v>6</v>
      </c>
      <c r="BF16" s="10">
        <v>-1</v>
      </c>
      <c r="BG16" s="10">
        <v>25</v>
      </c>
      <c r="BH16" s="10">
        <v>21</v>
      </c>
      <c r="BI16" s="10">
        <v>23</v>
      </c>
      <c r="BJ16" s="10">
        <v>28</v>
      </c>
      <c r="BK16" s="10">
        <v>26</v>
      </c>
      <c r="BL16" s="10">
        <v>-1</v>
      </c>
      <c r="BM16" s="10">
        <v>-1</v>
      </c>
      <c r="BN16" s="10">
        <v>-1</v>
      </c>
      <c r="BO16" s="10">
        <v>-1</v>
      </c>
      <c r="BP16" s="10">
        <v>-1</v>
      </c>
      <c r="BQ16" s="10">
        <v>12</v>
      </c>
      <c r="BR16" s="10">
        <v>27</v>
      </c>
      <c r="BS16" s="10">
        <v>31</v>
      </c>
      <c r="BT16" s="10">
        <v>-1</v>
      </c>
      <c r="BU16" s="10">
        <v>-1</v>
      </c>
      <c r="BV16" s="10">
        <v>-1</v>
      </c>
      <c r="BW16" s="10">
        <v>-1</v>
      </c>
      <c r="BX16" s="10">
        <v>-1</v>
      </c>
      <c r="BY16" s="10">
        <v>4</v>
      </c>
      <c r="BZ16" s="10">
        <v>11</v>
      </c>
      <c r="CA16" s="10">
        <v>11</v>
      </c>
      <c r="CB16" s="10">
        <v>-1</v>
      </c>
      <c r="CC16" s="10">
        <v>-1</v>
      </c>
      <c r="CD16" s="10">
        <v>-1</v>
      </c>
      <c r="CE16" s="10">
        <v>0</v>
      </c>
      <c r="CF16" s="10">
        <v>4</v>
      </c>
      <c r="CG16" s="10">
        <v>-1</v>
      </c>
      <c r="CH16" s="10">
        <v>-1</v>
      </c>
      <c r="CI16" s="10">
        <v>-1</v>
      </c>
      <c r="CJ16" s="11">
        <v>251108.56150988111</v>
      </c>
      <c r="CK16" s="11">
        <v>27900.95127887568</v>
      </c>
      <c r="CL16">
        <v>97747.036639855272</v>
      </c>
      <c r="CM16">
        <v>242673.67764202968</v>
      </c>
      <c r="CN16">
        <v>31742.485973729556</v>
      </c>
      <c r="CO16" s="3">
        <v>0.74192400587323226</v>
      </c>
      <c r="CP16" s="3">
        <v>0.96624284222613843</v>
      </c>
      <c r="CQ16">
        <v>53</v>
      </c>
      <c r="CR16">
        <v>1.99</v>
      </c>
      <c r="CS16">
        <v>24.583728102717302</v>
      </c>
      <c r="CT16">
        <v>24.583728102717302</v>
      </c>
      <c r="CU16">
        <v>24.415253536901901</v>
      </c>
      <c r="CV16">
        <v>24.022303893908838</v>
      </c>
      <c r="CW16">
        <v>23.788478228939862</v>
      </c>
      <c r="CX16">
        <v>23.788478228939862</v>
      </c>
      <c r="CY16">
        <v>24.022303893908838</v>
      </c>
      <c r="CZ16">
        <v>24.415253536901901</v>
      </c>
      <c r="DA16">
        <v>24.415253536901901</v>
      </c>
      <c r="DB16">
        <v>23.788478228939862</v>
      </c>
      <c r="DC16">
        <v>23.204655644771123</v>
      </c>
      <c r="DD16">
        <v>22.821739406208366</v>
      </c>
      <c r="DE16">
        <v>22.821739406208366</v>
      </c>
      <c r="DF16">
        <v>23.204655644771123</v>
      </c>
      <c r="DG16">
        <v>23.788478228939862</v>
      </c>
      <c r="DH16">
        <v>24.415253536901901</v>
      </c>
      <c r="DI16">
        <v>24.022303893908838</v>
      </c>
      <c r="DJ16">
        <v>23.204655644771123</v>
      </c>
      <c r="DK16">
        <v>22.331534046950196</v>
      </c>
      <c r="DL16">
        <v>21.637256653957813</v>
      </c>
      <c r="DM16">
        <v>22.525823959188958</v>
      </c>
      <c r="DN16">
        <v>22.331534046950196</v>
      </c>
      <c r="DO16">
        <v>23.204655644771123</v>
      </c>
      <c r="DP16">
        <v>24.022303893908838</v>
      </c>
      <c r="DQ16">
        <v>24.583728102717302</v>
      </c>
      <c r="DR16">
        <v>23.788478228939862</v>
      </c>
      <c r="DS16">
        <v>23.613217961255039</v>
      </c>
      <c r="DT16">
        <v>35.854333537656132</v>
      </c>
      <c r="DU16">
        <v>37.273916201813002</v>
      </c>
      <c r="DV16">
        <v>38.273111706820337</v>
      </c>
      <c r="DW16">
        <v>30.522929706269259</v>
      </c>
      <c r="DX16">
        <v>38.651310507141829</v>
      </c>
      <c r="DY16">
        <v>37.320993919753015</v>
      </c>
      <c r="DZ16">
        <v>42.701219160233151</v>
      </c>
      <c r="EA16">
        <v>24.583728102717302</v>
      </c>
      <c r="EB16">
        <v>24.500715896877399</v>
      </c>
      <c r="EC16">
        <v>25.196175071348382</v>
      </c>
      <c r="ED16">
        <v>27.857227790575827</v>
      </c>
      <c r="EE16">
        <v>20.287592616688265</v>
      </c>
      <c r="EF16">
        <v>46.266675746879031</v>
      </c>
      <c r="EG16">
        <v>41.185737369043004</v>
      </c>
      <c r="EH16">
        <v>41.817224727328522</v>
      </c>
      <c r="EI16">
        <v>44.44337059912835</v>
      </c>
      <c r="EJ16">
        <v>42.054165908179009</v>
      </c>
      <c r="EK16">
        <v>24.022303893908838</v>
      </c>
      <c r="EL16">
        <v>23.204655644771123</v>
      </c>
      <c r="EM16">
        <v>22.331534046950196</v>
      </c>
      <c r="EN16">
        <v>21.637256653957813</v>
      </c>
      <c r="EO16">
        <v>21.637256653957813</v>
      </c>
      <c r="EP16">
        <v>33.143105235536964</v>
      </c>
      <c r="EQ16">
        <v>44.487231031999521</v>
      </c>
      <c r="ER16">
        <v>46.200596048319177</v>
      </c>
      <c r="ES16">
        <v>24.415253536901901</v>
      </c>
      <c r="ET16">
        <v>23.788478228939862</v>
      </c>
      <c r="EU16">
        <v>23.204655644771123</v>
      </c>
      <c r="EV16">
        <v>22.821739406208366</v>
      </c>
      <c r="EW16">
        <v>22.821739406208366</v>
      </c>
      <c r="EX16">
        <v>27.00511553534762</v>
      </c>
      <c r="EY16">
        <v>32.335330244190274</v>
      </c>
      <c r="EZ16">
        <v>32.34560524923883</v>
      </c>
      <c r="FA16">
        <v>24.415253536901901</v>
      </c>
      <c r="FB16">
        <v>24.022303893908838</v>
      </c>
      <c r="FC16">
        <v>23.788478228939862</v>
      </c>
      <c r="FD16">
        <v>24.500715896877399</v>
      </c>
      <c r="FE16">
        <v>27.487662043035453</v>
      </c>
      <c r="FF16">
        <v>24.415253536901901</v>
      </c>
      <c r="FG16">
        <v>24.583728102717302</v>
      </c>
      <c r="FH16">
        <v>24.583728102717302</v>
      </c>
      <c r="FI16" s="9">
        <v>0.28732459966999546</v>
      </c>
      <c r="FJ16" s="9">
        <v>0.28732459966999546</v>
      </c>
      <c r="FK16" s="9">
        <v>0.2763919269384002</v>
      </c>
      <c r="FL16" s="9">
        <v>0.25248198119086873</v>
      </c>
      <c r="FM16" s="9">
        <v>0.23924772837126412</v>
      </c>
      <c r="FN16" s="9">
        <v>0.23924772837126412</v>
      </c>
      <c r="FO16" s="9">
        <v>0.25248198119086873</v>
      </c>
      <c r="FP16" s="9">
        <v>0.2763919269384002</v>
      </c>
      <c r="FQ16" s="9">
        <v>0.2763919269384002</v>
      </c>
      <c r="FR16" s="9">
        <v>0.23924772837126412</v>
      </c>
      <c r="FS16" s="9">
        <v>0.20915370610449405</v>
      </c>
      <c r="FT16" s="9">
        <v>0.19150227631127742</v>
      </c>
      <c r="FU16" s="9">
        <v>0.19150227631127742</v>
      </c>
      <c r="FV16" s="9">
        <v>0.20915370610449405</v>
      </c>
      <c r="FW16" s="9">
        <v>0.23924772837126412</v>
      </c>
      <c r="FX16" s="9">
        <v>0.2763919269384002</v>
      </c>
      <c r="FY16" s="9">
        <v>0.25248198119086873</v>
      </c>
      <c r="FZ16" s="9">
        <v>0.20915370610449405</v>
      </c>
      <c r="GA16" s="9">
        <v>0.17106194459838495</v>
      </c>
      <c r="GB16" s="9">
        <v>0.14578930492628689</v>
      </c>
      <c r="GC16" s="9">
        <v>0.17888848906218111</v>
      </c>
      <c r="GD16" s="9">
        <v>0.17106194459838495</v>
      </c>
      <c r="GE16" s="9">
        <v>0.20915370610449405</v>
      </c>
      <c r="GF16" s="9">
        <v>0.25248198119086873</v>
      </c>
      <c r="GG16" s="9">
        <v>0.28732459966999546</v>
      </c>
      <c r="GH16" s="9">
        <v>0.23924772837126412</v>
      </c>
      <c r="GI16" s="9">
        <v>0.22978506396933612</v>
      </c>
      <c r="GJ16" s="9">
        <v>3.8497573229853499</v>
      </c>
      <c r="GK16" s="9">
        <v>5.3381604115303753</v>
      </c>
      <c r="GL16" s="9">
        <v>6.7191010205339845</v>
      </c>
      <c r="GM16" s="9">
        <v>1.1279581086153969</v>
      </c>
      <c r="GN16" s="9">
        <v>7.3304570028186502</v>
      </c>
      <c r="GO16" s="9">
        <v>5.3963410822635192</v>
      </c>
      <c r="GP16" s="9">
        <v>18.62609938898963</v>
      </c>
      <c r="GQ16" s="9">
        <v>0.28732459966999546</v>
      </c>
      <c r="GR16" s="9">
        <v>0.28188475555990655</v>
      </c>
      <c r="GS16" s="9">
        <v>0.33083961528352263</v>
      </c>
      <c r="GT16" s="9">
        <v>0.61055216989422434</v>
      </c>
      <c r="GU16" s="9">
        <v>0.1068462444409863</v>
      </c>
      <c r="GV16" s="9">
        <v>42.331881788125592</v>
      </c>
      <c r="GW16" s="9">
        <v>13.139345630550139</v>
      </c>
      <c r="GX16" s="9">
        <v>15.195761644180937</v>
      </c>
      <c r="GY16" s="9">
        <v>27.818714659975871</v>
      </c>
      <c r="GZ16" s="9">
        <v>16.047840189121466</v>
      </c>
      <c r="HA16" s="9">
        <v>0.25248198119086873</v>
      </c>
      <c r="HB16" s="9">
        <v>0.20915370610449405</v>
      </c>
      <c r="HC16" s="9">
        <v>0.17106194459838495</v>
      </c>
      <c r="HD16" s="9">
        <v>0.14578930492628689</v>
      </c>
      <c r="HE16" s="9">
        <v>0.14578930492628689</v>
      </c>
      <c r="HF16" s="9">
        <v>2.0621038047467177</v>
      </c>
      <c r="HG16" s="9">
        <v>28.101085944487846</v>
      </c>
      <c r="HH16" s="9">
        <v>41.692660071748584</v>
      </c>
      <c r="HI16" s="9">
        <v>0.2763919269384002</v>
      </c>
      <c r="HJ16" s="9">
        <v>0.23924772837126412</v>
      </c>
      <c r="HK16" s="9">
        <v>0.20915370610449405</v>
      </c>
      <c r="HL16" s="9">
        <v>0.19150227631127742</v>
      </c>
      <c r="HM16" s="9">
        <v>0.19150227631127742</v>
      </c>
      <c r="HN16" s="9">
        <v>0.50177792765581275</v>
      </c>
      <c r="HO16" s="9">
        <v>1.7121153636332664</v>
      </c>
      <c r="HP16" s="9">
        <v>1.7161708655276036</v>
      </c>
      <c r="HQ16" s="9">
        <v>0.2763919269384002</v>
      </c>
      <c r="HR16" s="9">
        <v>0.25248198119086873</v>
      </c>
      <c r="HS16" s="9">
        <v>0.23924772837126412</v>
      </c>
      <c r="HT16" s="9">
        <v>0.28188475555990655</v>
      </c>
      <c r="HU16" s="9">
        <v>0.56074602584136646</v>
      </c>
      <c r="HV16" s="9">
        <v>0.2763919269384002</v>
      </c>
      <c r="HW16" s="9">
        <v>0.28732459966999546</v>
      </c>
      <c r="HX16" s="9">
        <v>0.28732459966999546</v>
      </c>
      <c r="HY16">
        <v>940318.67808219185</v>
      </c>
      <c r="HZ16" t="s">
        <v>280</v>
      </c>
      <c r="IA16" s="2">
        <v>41691</v>
      </c>
      <c r="IB16" t="s">
        <v>281</v>
      </c>
      <c r="IC16">
        <v>0</v>
      </c>
      <c r="ID16" s="2">
        <v>41691</v>
      </c>
      <c r="IE16" t="s">
        <v>281</v>
      </c>
      <c r="IF16">
        <v>0</v>
      </c>
      <c r="IG16">
        <v>53</v>
      </c>
      <c r="IH16">
        <v>0</v>
      </c>
      <c r="II16">
        <v>53</v>
      </c>
      <c r="IJ16">
        <v>57</v>
      </c>
      <c r="IK16">
        <v>55</v>
      </c>
      <c r="IL16">
        <v>47</v>
      </c>
      <c r="IM16">
        <v>52</v>
      </c>
      <c r="IN16">
        <v>58</v>
      </c>
      <c r="IO16">
        <v>55</v>
      </c>
      <c r="IP16">
        <v>52</v>
      </c>
      <c r="IQ16">
        <v>51</v>
      </c>
      <c r="IR16">
        <v>51</v>
      </c>
      <c r="IS16">
        <v>38</v>
      </c>
      <c r="IT16">
        <v>51</v>
      </c>
      <c r="IU16">
        <v>60</v>
      </c>
      <c r="IV16">
        <v>49</v>
      </c>
      <c r="IW16">
        <v>67</v>
      </c>
      <c r="IX16">
        <v>53</v>
      </c>
      <c r="IY16">
        <v>51</v>
      </c>
      <c r="IZ16">
        <v>42</v>
      </c>
      <c r="JA16">
        <v>46</v>
      </c>
      <c r="JB16">
        <v>51</v>
      </c>
      <c r="JC16">
        <v>53</v>
      </c>
      <c r="JD16">
        <v>51</v>
      </c>
      <c r="JE16">
        <v>54</v>
      </c>
      <c r="JF16">
        <v>49</v>
      </c>
      <c r="JG16">
        <v>13</v>
      </c>
      <c r="JH16">
        <v>9</v>
      </c>
      <c r="JI16">
        <v>14</v>
      </c>
      <c r="JJ16">
        <v>12</v>
      </c>
      <c r="JK16">
        <v>13</v>
      </c>
      <c r="JL16">
        <v>12</v>
      </c>
      <c r="JM16">
        <v>12</v>
      </c>
      <c r="JN16">
        <v>13</v>
      </c>
      <c r="JO16">
        <f>COUNTIF($HZ$2:$HZ16,HZ16)</f>
        <v>15</v>
      </c>
      <c r="JP16">
        <f t="shared" si="0"/>
        <v>258</v>
      </c>
      <c r="JQ16">
        <f>COUNTIF($A$2:$A16,A16)</f>
        <v>5</v>
      </c>
    </row>
    <row r="17" spans="1:277" x14ac:dyDescent="0.2">
      <c r="A17" s="4" t="s">
        <v>294</v>
      </c>
      <c r="B17" s="1">
        <v>63</v>
      </c>
      <c r="C17" s="5">
        <v>18338</v>
      </c>
      <c r="D17" s="1" t="s">
        <v>287</v>
      </c>
      <c r="E17" s="6">
        <v>41530.483495370368</v>
      </c>
      <c r="F17" s="2">
        <v>41530</v>
      </c>
      <c r="G17" s="4" t="s">
        <v>278</v>
      </c>
      <c r="I17">
        <v>0.8</v>
      </c>
      <c r="J17" t="s">
        <v>300</v>
      </c>
      <c r="K17">
        <v>3</v>
      </c>
      <c r="L17">
        <v>17</v>
      </c>
      <c r="M17" s="3">
        <v>0.17647058823529413</v>
      </c>
      <c r="N17" s="3">
        <v>0.1</v>
      </c>
      <c r="O17" s="3">
        <v>0.04</v>
      </c>
      <c r="P17" s="7">
        <v>-29.049999199999998</v>
      </c>
      <c r="Q17" s="7">
        <v>10.1</v>
      </c>
      <c r="R17" s="8">
        <v>0.01</v>
      </c>
      <c r="S17" s="9">
        <v>29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-1</v>
      </c>
      <c r="AC17" s="10">
        <v>-1</v>
      </c>
      <c r="AD17" s="10">
        <v>-1</v>
      </c>
      <c r="AE17" s="10">
        <v>-1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-1</v>
      </c>
      <c r="AR17" s="10">
        <v>-1</v>
      </c>
      <c r="AS17" s="10">
        <v>-1</v>
      </c>
      <c r="AT17" s="10">
        <v>-1</v>
      </c>
      <c r="AU17" s="10">
        <v>18</v>
      </c>
      <c r="AV17" s="10">
        <v>20</v>
      </c>
      <c r="AW17" s="10">
        <v>-1</v>
      </c>
      <c r="AX17" s="10">
        <v>19</v>
      </c>
      <c r="AY17" s="10">
        <v>17</v>
      </c>
      <c r="AZ17" s="10">
        <v>24</v>
      </c>
      <c r="BA17" s="10">
        <v>13</v>
      </c>
      <c r="BB17" s="10">
        <v>0</v>
      </c>
      <c r="BC17" s="10">
        <v>-1</v>
      </c>
      <c r="BD17" s="10">
        <v>-1</v>
      </c>
      <c r="BE17" s="10">
        <v>-1</v>
      </c>
      <c r="BF17" s="10">
        <v>-1</v>
      </c>
      <c r="BG17" s="10">
        <v>22</v>
      </c>
      <c r="BH17" s="10">
        <v>20</v>
      </c>
      <c r="BI17" s="10">
        <v>24</v>
      </c>
      <c r="BJ17" s="10">
        <v>29</v>
      </c>
      <c r="BK17" s="10">
        <v>30</v>
      </c>
      <c r="BL17" s="10">
        <v>-1</v>
      </c>
      <c r="BM17" s="10">
        <v>-1</v>
      </c>
      <c r="BN17" s="10">
        <v>-1</v>
      </c>
      <c r="BO17" s="10">
        <v>-1</v>
      </c>
      <c r="BP17" s="10">
        <v>5</v>
      </c>
      <c r="BQ17" s="10">
        <v>10</v>
      </c>
      <c r="BR17" s="10">
        <v>28</v>
      </c>
      <c r="BS17" s="10">
        <v>29</v>
      </c>
      <c r="BT17" s="10">
        <v>-1</v>
      </c>
      <c r="BU17" s="10">
        <v>-1</v>
      </c>
      <c r="BV17" s="10">
        <v>-1</v>
      </c>
      <c r="BW17" s="10">
        <v>-1</v>
      </c>
      <c r="BX17" s="10">
        <v>-1</v>
      </c>
      <c r="BY17" s="10">
        <v>-1</v>
      </c>
      <c r="BZ17" s="10">
        <v>-1</v>
      </c>
      <c r="CA17" s="10">
        <v>10</v>
      </c>
      <c r="CB17" s="10">
        <v>-1</v>
      </c>
      <c r="CC17" s="10">
        <v>0</v>
      </c>
      <c r="CD17" s="10">
        <v>-1</v>
      </c>
      <c r="CE17" s="10">
        <v>-1</v>
      </c>
      <c r="CF17" s="10">
        <v>-1</v>
      </c>
      <c r="CG17" s="10">
        <v>-1</v>
      </c>
      <c r="CH17" s="10">
        <v>-1</v>
      </c>
      <c r="CI17" s="10">
        <v>-1</v>
      </c>
      <c r="CJ17" s="11">
        <v>242132.90835597363</v>
      </c>
      <c r="CK17" s="11">
        <v>26903.656483997071</v>
      </c>
      <c r="CL17">
        <v>102911.0092477491</v>
      </c>
      <c r="CM17">
        <v>237724.21117162923</v>
      </c>
      <c r="CN17">
        <v>29310.558015045299</v>
      </c>
      <c r="CO17" s="3">
        <v>0.74578016920706269</v>
      </c>
      <c r="CP17" s="3">
        <v>0.96865559018028768</v>
      </c>
      <c r="CQ17">
        <v>58</v>
      </c>
      <c r="CR17">
        <v>1.91</v>
      </c>
      <c r="CS17">
        <v>24.583728102717302</v>
      </c>
      <c r="CT17">
        <v>24.583728102717302</v>
      </c>
      <c r="CU17">
        <v>24.415253536901901</v>
      </c>
      <c r="CV17">
        <v>24.022303893908838</v>
      </c>
      <c r="CW17">
        <v>23.788478228939862</v>
      </c>
      <c r="CX17">
        <v>23.788478228939862</v>
      </c>
      <c r="CY17">
        <v>24.022303893908838</v>
      </c>
      <c r="CZ17">
        <v>24.415253536901901</v>
      </c>
      <c r="DA17">
        <v>24.415253536901901</v>
      </c>
      <c r="DB17">
        <v>23.788478228939862</v>
      </c>
      <c r="DC17">
        <v>23.204655644771123</v>
      </c>
      <c r="DD17">
        <v>22.821739406208366</v>
      </c>
      <c r="DE17">
        <v>22.821739406208366</v>
      </c>
      <c r="DF17">
        <v>23.204655644771123</v>
      </c>
      <c r="DG17">
        <v>23.788478228939862</v>
      </c>
      <c r="DH17">
        <v>24.415253536901901</v>
      </c>
      <c r="DI17">
        <v>24.022303893908838</v>
      </c>
      <c r="DJ17">
        <v>23.204655644771123</v>
      </c>
      <c r="DK17">
        <v>22.331534046950196</v>
      </c>
      <c r="DL17">
        <v>21.637256653957813</v>
      </c>
      <c r="DM17">
        <v>21.637256653957813</v>
      </c>
      <c r="DN17">
        <v>22.331534046950196</v>
      </c>
      <c r="DO17">
        <v>23.204655644771123</v>
      </c>
      <c r="DP17">
        <v>24.022303893908838</v>
      </c>
      <c r="DQ17">
        <v>24.583728102717302</v>
      </c>
      <c r="DR17">
        <v>23.788478228939862</v>
      </c>
      <c r="DS17">
        <v>22.821739406208366</v>
      </c>
      <c r="DT17">
        <v>38.520035453349571</v>
      </c>
      <c r="DU17">
        <v>41.270698221842345</v>
      </c>
      <c r="DV17">
        <v>20.287592616688265</v>
      </c>
      <c r="DW17">
        <v>39.408602758580713</v>
      </c>
      <c r="DX17">
        <v>37.068353397048483</v>
      </c>
      <c r="DY17">
        <v>41.594419927378219</v>
      </c>
      <c r="DZ17">
        <v>33.642473631475227</v>
      </c>
      <c r="EA17">
        <v>25.230781354771441</v>
      </c>
      <c r="EB17">
        <v>23.788478228939862</v>
      </c>
      <c r="EC17">
        <v>22.821739406208366</v>
      </c>
      <c r="ED17">
        <v>21.637256653957813</v>
      </c>
      <c r="EE17">
        <v>20.287592616688265</v>
      </c>
      <c r="EF17">
        <v>43.269089231857023</v>
      </c>
      <c r="EG17">
        <v>40.297170063811855</v>
      </c>
      <c r="EH17">
        <v>42.608703282375195</v>
      </c>
      <c r="EI17">
        <v>45.155608267065887</v>
      </c>
      <c r="EJ17">
        <v>44.642378916395558</v>
      </c>
      <c r="EK17">
        <v>24.022303893908838</v>
      </c>
      <c r="EL17">
        <v>23.204655644771123</v>
      </c>
      <c r="EM17">
        <v>22.331534046950196</v>
      </c>
      <c r="EN17">
        <v>21.637256653957813</v>
      </c>
      <c r="EO17">
        <v>26.968660485344682</v>
      </c>
      <c r="EP17">
        <v>31.479786591138996</v>
      </c>
      <c r="EQ17">
        <v>45.247323010114826</v>
      </c>
      <c r="ER17">
        <v>44.814452788668525</v>
      </c>
      <c r="ES17">
        <v>24.415253536901901</v>
      </c>
      <c r="ET17">
        <v>23.788478228939862</v>
      </c>
      <c r="EU17">
        <v>23.204655644771123</v>
      </c>
      <c r="EV17">
        <v>22.821739406208366</v>
      </c>
      <c r="EW17">
        <v>22.821739406208366</v>
      </c>
      <c r="EX17">
        <v>23.204655644771123</v>
      </c>
      <c r="EY17">
        <v>23.788478228939862</v>
      </c>
      <c r="EZ17">
        <v>31.684742606544084</v>
      </c>
      <c r="FA17">
        <v>24.415253536901901</v>
      </c>
      <c r="FB17">
        <v>24.71537552373416</v>
      </c>
      <c r="FC17">
        <v>23.788478228939862</v>
      </c>
      <c r="FD17">
        <v>23.788478228939862</v>
      </c>
      <c r="FE17">
        <v>24.022303893908838</v>
      </c>
      <c r="FF17">
        <v>24.415253536901901</v>
      </c>
      <c r="FG17">
        <v>24.583728102717302</v>
      </c>
      <c r="FH17">
        <v>24.583728102717302</v>
      </c>
      <c r="FI17" s="9">
        <v>0.28732459966999546</v>
      </c>
      <c r="FJ17" s="9">
        <v>0.28732459966999546</v>
      </c>
      <c r="FK17" s="9">
        <v>0.2763919269384002</v>
      </c>
      <c r="FL17" s="9">
        <v>0.25248198119086873</v>
      </c>
      <c r="FM17" s="9">
        <v>0.23924772837126412</v>
      </c>
      <c r="FN17" s="9">
        <v>0.23924772837126412</v>
      </c>
      <c r="FO17" s="9">
        <v>0.25248198119086873</v>
      </c>
      <c r="FP17" s="9">
        <v>0.2763919269384002</v>
      </c>
      <c r="FQ17" s="9">
        <v>0.2763919269384002</v>
      </c>
      <c r="FR17" s="9">
        <v>0.23924772837126412</v>
      </c>
      <c r="FS17" s="9">
        <v>0.20915370610449405</v>
      </c>
      <c r="FT17" s="9">
        <v>0.19150227631127742</v>
      </c>
      <c r="FU17" s="9">
        <v>0.19150227631127742</v>
      </c>
      <c r="FV17" s="9">
        <v>0.20915370610449405</v>
      </c>
      <c r="FW17" s="9">
        <v>0.23924772837126412</v>
      </c>
      <c r="FX17" s="9">
        <v>0.2763919269384002</v>
      </c>
      <c r="FY17" s="9">
        <v>0.25248198119086873</v>
      </c>
      <c r="FZ17" s="9">
        <v>0.20915370610449405</v>
      </c>
      <c r="GA17" s="9">
        <v>0.17106194459838495</v>
      </c>
      <c r="GB17" s="9">
        <v>0.14578930492628689</v>
      </c>
      <c r="GC17" s="9">
        <v>0.14578930492628689</v>
      </c>
      <c r="GD17" s="9">
        <v>0.17106194459838495</v>
      </c>
      <c r="GE17" s="9">
        <v>0.20915370610449405</v>
      </c>
      <c r="GF17" s="9">
        <v>0.25248198119086873</v>
      </c>
      <c r="GG17" s="9">
        <v>0.28732459966999546</v>
      </c>
      <c r="GH17" s="9">
        <v>0.23924772837126412</v>
      </c>
      <c r="GI17" s="9">
        <v>0.19150227631127742</v>
      </c>
      <c r="GJ17" s="9">
        <v>7.1121931962261797</v>
      </c>
      <c r="GK17" s="9">
        <v>13.39892086598622</v>
      </c>
      <c r="GL17" s="9">
        <v>0.1068462444409863</v>
      </c>
      <c r="GM17" s="9">
        <v>8.72690555342529</v>
      </c>
      <c r="GN17" s="9">
        <v>5.0913779774336554</v>
      </c>
      <c r="GO17" s="9">
        <v>14.435837767539443</v>
      </c>
      <c r="GP17" s="9">
        <v>2.3133820588815408</v>
      </c>
      <c r="GQ17" s="9">
        <v>0.33348640610110419</v>
      </c>
      <c r="GR17" s="9">
        <v>0.23924772837126412</v>
      </c>
      <c r="GS17" s="9">
        <v>0.19150227631127742</v>
      </c>
      <c r="GT17" s="9">
        <v>0.14578930492628689</v>
      </c>
      <c r="GU17" s="9">
        <v>0.1068462444409863</v>
      </c>
      <c r="GV17" s="9">
        <v>21.227992385996096</v>
      </c>
      <c r="GW17" s="9">
        <v>10.708213125989888</v>
      </c>
      <c r="GX17" s="9">
        <v>18.233512043455892</v>
      </c>
      <c r="GY17" s="9">
        <v>32.776367973489826</v>
      </c>
      <c r="GZ17" s="9">
        <v>29.123119459475774</v>
      </c>
      <c r="HA17" s="9">
        <v>0.25248198119086873</v>
      </c>
      <c r="HB17" s="9">
        <v>0.20915370610449405</v>
      </c>
      <c r="HC17" s="9">
        <v>0.17106194459838495</v>
      </c>
      <c r="HD17" s="9">
        <v>0.14578930492628689</v>
      </c>
      <c r="HE17" s="9">
        <v>0.49758358928938623</v>
      </c>
      <c r="HF17" s="9">
        <v>1.4059784337682284</v>
      </c>
      <c r="HG17" s="9">
        <v>33.475903018324743</v>
      </c>
      <c r="HH17" s="9">
        <v>30.300184912068232</v>
      </c>
      <c r="HI17" s="9">
        <v>0.2763919269384002</v>
      </c>
      <c r="HJ17" s="9">
        <v>0.23924772837126412</v>
      </c>
      <c r="HK17" s="9">
        <v>0.20915370610449405</v>
      </c>
      <c r="HL17" s="9">
        <v>0.19150227631127742</v>
      </c>
      <c r="HM17" s="9">
        <v>0.19150227631127742</v>
      </c>
      <c r="HN17" s="9">
        <v>0.20915370610449405</v>
      </c>
      <c r="HO17" s="9">
        <v>0.23924772837126412</v>
      </c>
      <c r="HP17" s="9">
        <v>1.4739211834490273</v>
      </c>
      <c r="HQ17" s="9">
        <v>0.2763919269384002</v>
      </c>
      <c r="HR17" s="9">
        <v>0.29616760431506117</v>
      </c>
      <c r="HS17" s="9">
        <v>0.23924772837126412</v>
      </c>
      <c r="HT17" s="9">
        <v>0.23924772837126412</v>
      </c>
      <c r="HU17" s="9">
        <v>0.25248198119086873</v>
      </c>
      <c r="HV17" s="9">
        <v>0.2763919269384002</v>
      </c>
      <c r="HW17" s="9">
        <v>0.28732459966999546</v>
      </c>
      <c r="HX17" s="9">
        <v>0.28732459966999546</v>
      </c>
      <c r="HY17">
        <v>935112.77397260268</v>
      </c>
      <c r="HZ17" t="s">
        <v>280</v>
      </c>
      <c r="IA17" s="2">
        <v>41530</v>
      </c>
      <c r="IB17" t="s">
        <v>281</v>
      </c>
      <c r="IC17">
        <v>0</v>
      </c>
      <c r="ID17" s="2">
        <v>41530</v>
      </c>
      <c r="IE17" t="s">
        <v>281</v>
      </c>
      <c r="IF17">
        <v>0</v>
      </c>
      <c r="IG17">
        <v>58</v>
      </c>
      <c r="IH17">
        <v>0</v>
      </c>
      <c r="II17">
        <v>53</v>
      </c>
      <c r="IJ17">
        <v>60</v>
      </c>
      <c r="IK17">
        <v>61</v>
      </c>
      <c r="IL17">
        <v>57</v>
      </c>
      <c r="IM17">
        <v>56</v>
      </c>
      <c r="IN17">
        <v>69</v>
      </c>
      <c r="IO17">
        <v>57</v>
      </c>
      <c r="IP17">
        <v>57</v>
      </c>
      <c r="IQ17">
        <v>55</v>
      </c>
      <c r="IR17">
        <v>64</v>
      </c>
      <c r="IS17">
        <v>52</v>
      </c>
      <c r="IT17">
        <v>55</v>
      </c>
      <c r="IU17">
        <v>53</v>
      </c>
      <c r="IV17">
        <v>52</v>
      </c>
      <c r="IW17">
        <v>67</v>
      </c>
      <c r="IX17">
        <v>56</v>
      </c>
      <c r="IY17">
        <v>52</v>
      </c>
      <c r="IZ17">
        <v>46</v>
      </c>
      <c r="JA17">
        <v>49</v>
      </c>
      <c r="JB17">
        <v>52</v>
      </c>
      <c r="JC17">
        <v>52</v>
      </c>
      <c r="JD17">
        <v>51</v>
      </c>
      <c r="JE17">
        <v>56</v>
      </c>
      <c r="JF17">
        <v>51</v>
      </c>
      <c r="JG17">
        <v>13</v>
      </c>
      <c r="JH17">
        <v>7</v>
      </c>
      <c r="JI17">
        <v>11</v>
      </c>
      <c r="JJ17">
        <v>14</v>
      </c>
      <c r="JK17">
        <v>15</v>
      </c>
      <c r="JL17">
        <v>13</v>
      </c>
      <c r="JM17">
        <v>11</v>
      </c>
      <c r="JN17">
        <v>12</v>
      </c>
      <c r="JO17">
        <f>COUNTIF($HZ$2:$HZ17,HZ17)</f>
        <v>16</v>
      </c>
      <c r="JP17">
        <f t="shared" si="0"/>
        <v>258</v>
      </c>
      <c r="JQ17">
        <f>COUNTIF($A$2:$A17,A17)</f>
        <v>6</v>
      </c>
    </row>
    <row r="18" spans="1:277" x14ac:dyDescent="0.2">
      <c r="A18" s="4" t="s">
        <v>294</v>
      </c>
      <c r="B18" s="1">
        <v>61</v>
      </c>
      <c r="C18" s="5">
        <v>18338</v>
      </c>
      <c r="D18" s="1" t="s">
        <v>287</v>
      </c>
      <c r="E18" s="6">
        <v>40935.613356481481</v>
      </c>
      <c r="F18" s="2">
        <v>40935</v>
      </c>
      <c r="G18" s="4" t="s">
        <v>278</v>
      </c>
      <c r="H18">
        <v>6.5999999999999899</v>
      </c>
      <c r="I18">
        <v>0.8</v>
      </c>
      <c r="J18" t="s">
        <v>301</v>
      </c>
      <c r="K18">
        <v>3</v>
      </c>
      <c r="L18">
        <v>17</v>
      </c>
      <c r="M18" s="3">
        <v>0.17647058823529413</v>
      </c>
      <c r="N18" s="3">
        <v>0.08</v>
      </c>
      <c r="O18" s="3">
        <v>7.0000000000000007E-2</v>
      </c>
      <c r="P18" s="7">
        <v>-27.6</v>
      </c>
      <c r="Q18" s="7">
        <v>10.75</v>
      </c>
      <c r="R18" s="8">
        <v>0.01</v>
      </c>
      <c r="S18" s="9">
        <v>25</v>
      </c>
      <c r="T18" s="10">
        <v>-1</v>
      </c>
      <c r="U18" s="10">
        <v>-1</v>
      </c>
      <c r="V18" s="10">
        <v>-1</v>
      </c>
      <c r="W18" s="10">
        <v>-1</v>
      </c>
      <c r="X18" s="10">
        <v>-1</v>
      </c>
      <c r="Y18" s="10">
        <v>-1</v>
      </c>
      <c r="Z18" s="10">
        <v>-1</v>
      </c>
      <c r="AA18" s="10">
        <v>-1</v>
      </c>
      <c r="AB18" s="10">
        <v>-1</v>
      </c>
      <c r="AC18" s="10">
        <v>-1</v>
      </c>
      <c r="AD18" s="10">
        <v>-1</v>
      </c>
      <c r="AE18" s="10">
        <v>-1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2</v>
      </c>
      <c r="AL18" s="10">
        <v>-1</v>
      </c>
      <c r="AM18" s="10">
        <v>0</v>
      </c>
      <c r="AN18" s="10">
        <v>-1</v>
      </c>
      <c r="AO18" s="10">
        <v>16</v>
      </c>
      <c r="AP18" s="10">
        <v>11</v>
      </c>
      <c r="AQ18" s="10">
        <v>0</v>
      </c>
      <c r="AR18" s="10">
        <v>-1</v>
      </c>
      <c r="AS18" s="10">
        <v>-1</v>
      </c>
      <c r="AT18" s="10">
        <v>0</v>
      </c>
      <c r="AU18" s="10">
        <v>18</v>
      </c>
      <c r="AV18" s="10">
        <v>16</v>
      </c>
      <c r="AW18" s="10">
        <v>4</v>
      </c>
      <c r="AX18" s="10">
        <v>23</v>
      </c>
      <c r="AY18" s="10">
        <v>23</v>
      </c>
      <c r="AZ18" s="10">
        <v>27</v>
      </c>
      <c r="BA18" s="10">
        <v>23</v>
      </c>
      <c r="BB18" s="10">
        <v>-1</v>
      </c>
      <c r="BC18" s="10">
        <v>-1</v>
      </c>
      <c r="BD18" s="10">
        <v>-1</v>
      </c>
      <c r="BE18" s="10">
        <v>9</v>
      </c>
      <c r="BF18" s="10">
        <v>-1</v>
      </c>
      <c r="BG18" s="10">
        <v>22</v>
      </c>
      <c r="BH18" s="10">
        <v>21</v>
      </c>
      <c r="BI18" s="10">
        <v>25</v>
      </c>
      <c r="BJ18" s="10">
        <v>29</v>
      </c>
      <c r="BK18" s="10">
        <v>28</v>
      </c>
      <c r="BL18" s="10">
        <v>-1</v>
      </c>
      <c r="BM18" s="10">
        <v>-1</v>
      </c>
      <c r="BN18" s="10">
        <v>-1</v>
      </c>
      <c r="BO18" s="10">
        <v>-1</v>
      </c>
      <c r="BP18" s="10">
        <v>-1</v>
      </c>
      <c r="BQ18" s="10">
        <v>21</v>
      </c>
      <c r="BR18" s="10">
        <v>26</v>
      </c>
      <c r="BS18" s="10">
        <v>29</v>
      </c>
      <c r="BT18" s="10">
        <v>-1</v>
      </c>
      <c r="BU18" s="10">
        <v>-1</v>
      </c>
      <c r="BV18" s="10">
        <v>-1</v>
      </c>
      <c r="BW18" s="10">
        <v>-1</v>
      </c>
      <c r="BX18" s="10">
        <v>-1</v>
      </c>
      <c r="BY18" s="10">
        <v>7</v>
      </c>
      <c r="BZ18" s="10">
        <v>-1</v>
      </c>
      <c r="CA18" s="10">
        <v>20</v>
      </c>
      <c r="CB18" s="10">
        <v>-1</v>
      </c>
      <c r="CC18" s="10">
        <v>-1</v>
      </c>
      <c r="CD18" s="10">
        <v>-1</v>
      </c>
      <c r="CE18" s="10">
        <v>-1</v>
      </c>
      <c r="CF18" s="10">
        <v>6</v>
      </c>
      <c r="CG18" s="10">
        <v>-1</v>
      </c>
      <c r="CH18" s="10">
        <v>-1</v>
      </c>
      <c r="CI18" s="10">
        <v>-1</v>
      </c>
      <c r="CJ18" s="11">
        <v>284422.13481566665</v>
      </c>
      <c r="CK18" s="11">
        <v>31602.459423962962</v>
      </c>
      <c r="CL18">
        <v>107709.44688285119</v>
      </c>
      <c r="CM18">
        <v>270285.1197810414</v>
      </c>
      <c r="CN18">
        <v>37691.018420674016</v>
      </c>
      <c r="CO18" s="3">
        <v>0.71863946341222795</v>
      </c>
      <c r="CP18" s="3">
        <v>0.9607645246028661</v>
      </c>
      <c r="CQ18">
        <v>55</v>
      </c>
      <c r="CR18">
        <v>2</v>
      </c>
      <c r="CS18">
        <v>24.583728102717302</v>
      </c>
      <c r="CT18">
        <v>24.583728102717302</v>
      </c>
      <c r="CU18">
        <v>24.415253536901901</v>
      </c>
      <c r="CV18">
        <v>24.022303893908838</v>
      </c>
      <c r="CW18">
        <v>23.788478228939862</v>
      </c>
      <c r="CX18">
        <v>23.788478228939862</v>
      </c>
      <c r="CY18">
        <v>24.022303893908838</v>
      </c>
      <c r="CZ18">
        <v>24.415253536901901</v>
      </c>
      <c r="DA18">
        <v>24.415253536901901</v>
      </c>
      <c r="DB18">
        <v>23.788478228939862</v>
      </c>
      <c r="DC18">
        <v>23.204655644771123</v>
      </c>
      <c r="DD18">
        <v>22.821739406208366</v>
      </c>
      <c r="DE18">
        <v>22.821739406208366</v>
      </c>
      <c r="DF18">
        <v>23.204655644771123</v>
      </c>
      <c r="DG18">
        <v>23.788478228939862</v>
      </c>
      <c r="DH18">
        <v>24.415253536901901</v>
      </c>
      <c r="DI18">
        <v>24.022303893908838</v>
      </c>
      <c r="DJ18">
        <v>25.484931579117021</v>
      </c>
      <c r="DK18">
        <v>22.331534046950196</v>
      </c>
      <c r="DL18">
        <v>22.525823959188958</v>
      </c>
      <c r="DM18">
        <v>21.637256653957813</v>
      </c>
      <c r="DN18">
        <v>36.469742524332894</v>
      </c>
      <c r="DO18">
        <v>32.325759382154722</v>
      </c>
      <c r="DP18">
        <v>24.71537552373416</v>
      </c>
      <c r="DQ18">
        <v>24.583728102717302</v>
      </c>
      <c r="DR18">
        <v>23.788478228939862</v>
      </c>
      <c r="DS18">
        <v>23.613217961255039</v>
      </c>
      <c r="DT18">
        <v>38.520035453349571</v>
      </c>
      <c r="DU18">
        <v>37.273916201813002</v>
      </c>
      <c r="DV18">
        <v>25.283570141724951</v>
      </c>
      <c r="DW18">
        <v>42.962871979505294</v>
      </c>
      <c r="DX18">
        <v>41.817224727328522</v>
      </c>
      <c r="DY18">
        <v>43.731132931190821</v>
      </c>
      <c r="DZ18">
        <v>40.113006152016602</v>
      </c>
      <c r="EA18">
        <v>24.583728102717302</v>
      </c>
      <c r="EB18">
        <v>23.788478228939862</v>
      </c>
      <c r="EC18">
        <v>22.821739406208366</v>
      </c>
      <c r="ED18">
        <v>30.522929706269259</v>
      </c>
      <c r="EE18">
        <v>20.287592616688265</v>
      </c>
      <c r="EF18">
        <v>43.269089231857023</v>
      </c>
      <c r="EG18">
        <v>41.185737369043004</v>
      </c>
      <c r="EH18">
        <v>43.400181837421869</v>
      </c>
      <c r="EI18">
        <v>45.155608267065887</v>
      </c>
      <c r="EJ18">
        <v>43.348272412287287</v>
      </c>
      <c r="EK18">
        <v>24.022303893908838</v>
      </c>
      <c r="EL18">
        <v>23.204655644771123</v>
      </c>
      <c r="EM18">
        <v>22.331534046950196</v>
      </c>
      <c r="EN18">
        <v>21.637256653957813</v>
      </c>
      <c r="EO18">
        <v>21.637256653957813</v>
      </c>
      <c r="EP18">
        <v>40.628039135327803</v>
      </c>
      <c r="EQ18">
        <v>43.727139053884223</v>
      </c>
      <c r="ER18">
        <v>44.814452788668525</v>
      </c>
      <c r="ES18">
        <v>24.415253536901901</v>
      </c>
      <c r="ET18">
        <v>23.788478228939862</v>
      </c>
      <c r="EU18">
        <v>23.204655644771123</v>
      </c>
      <c r="EV18">
        <v>22.821739406208366</v>
      </c>
      <c r="EW18">
        <v>22.821739406208366</v>
      </c>
      <c r="EX18">
        <v>29.285391469693522</v>
      </c>
      <c r="EY18">
        <v>23.788478228939862</v>
      </c>
      <c r="EZ18">
        <v>38.29336903349153</v>
      </c>
      <c r="FA18">
        <v>24.415253536901901</v>
      </c>
      <c r="FB18">
        <v>24.022303893908838</v>
      </c>
      <c r="FC18">
        <v>23.788478228939862</v>
      </c>
      <c r="FD18">
        <v>23.788478228939862</v>
      </c>
      <c r="FE18">
        <v>28.873805302686097</v>
      </c>
      <c r="FF18">
        <v>24.415253536901901</v>
      </c>
      <c r="FG18">
        <v>24.583728102717302</v>
      </c>
      <c r="FH18">
        <v>24.583728102717302</v>
      </c>
      <c r="FI18" s="9">
        <v>0.28732459966999546</v>
      </c>
      <c r="FJ18" s="9">
        <v>0.28732459966999546</v>
      </c>
      <c r="FK18" s="9">
        <v>0.2763919269384002</v>
      </c>
      <c r="FL18" s="9">
        <v>0.25248198119086873</v>
      </c>
      <c r="FM18" s="9">
        <v>0.23924772837126412</v>
      </c>
      <c r="FN18" s="9">
        <v>0.23924772837126412</v>
      </c>
      <c r="FO18" s="9">
        <v>0.25248198119086873</v>
      </c>
      <c r="FP18" s="9">
        <v>0.2763919269384002</v>
      </c>
      <c r="FQ18" s="9">
        <v>0.2763919269384002</v>
      </c>
      <c r="FR18" s="9">
        <v>0.23924772837126412</v>
      </c>
      <c r="FS18" s="9">
        <v>0.20915370610449405</v>
      </c>
      <c r="FT18" s="9">
        <v>0.19150227631127742</v>
      </c>
      <c r="FU18" s="9">
        <v>0.19150227631127742</v>
      </c>
      <c r="FV18" s="9">
        <v>0.20915370610449405</v>
      </c>
      <c r="FW18" s="9">
        <v>0.23924772837126412</v>
      </c>
      <c r="FX18" s="9">
        <v>0.2763919269384002</v>
      </c>
      <c r="FY18" s="9">
        <v>0.25248198119086873</v>
      </c>
      <c r="FZ18" s="9">
        <v>0.3535844505136328</v>
      </c>
      <c r="GA18" s="9">
        <v>0.17106194459838495</v>
      </c>
      <c r="GB18" s="9">
        <v>0.17888848906218111</v>
      </c>
      <c r="GC18" s="9">
        <v>0.14578930492628689</v>
      </c>
      <c r="GD18" s="9">
        <v>4.4358234494524273</v>
      </c>
      <c r="GE18" s="9">
        <v>1.7083464054948159</v>
      </c>
      <c r="GF18" s="9">
        <v>0.29616760431506117</v>
      </c>
      <c r="GG18" s="9">
        <v>0.28732459966999546</v>
      </c>
      <c r="GH18" s="9">
        <v>0.23924772837126412</v>
      </c>
      <c r="GI18" s="9">
        <v>0.22978506396933612</v>
      </c>
      <c r="GJ18" s="9">
        <v>7.1121931962261797</v>
      </c>
      <c r="GK18" s="9">
        <v>5.3381604115303753</v>
      </c>
      <c r="GL18" s="9">
        <v>0.33756469154638163</v>
      </c>
      <c r="GM18" s="9">
        <v>19.782774380008618</v>
      </c>
      <c r="GN18" s="9">
        <v>15.195761644180937</v>
      </c>
      <c r="GO18" s="9">
        <v>23.610940844912651</v>
      </c>
      <c r="GP18" s="9">
        <v>10.263621201606643</v>
      </c>
      <c r="GQ18" s="9">
        <v>0.28732459966999546</v>
      </c>
      <c r="GR18" s="9">
        <v>0.23924772837126412</v>
      </c>
      <c r="GS18" s="9">
        <v>0.19150227631127742</v>
      </c>
      <c r="GT18" s="9">
        <v>1.1279581086153969</v>
      </c>
      <c r="GU18" s="9">
        <v>0.1068462444409863</v>
      </c>
      <c r="GV18" s="9">
        <v>21.227992385996096</v>
      </c>
      <c r="GW18" s="9">
        <v>13.139345630550139</v>
      </c>
      <c r="GX18" s="9">
        <v>21.878532266012797</v>
      </c>
      <c r="GY18" s="9">
        <v>32.776367973489826</v>
      </c>
      <c r="GZ18" s="9">
        <v>21.618583831841605</v>
      </c>
      <c r="HA18" s="9">
        <v>0.25248198119086873</v>
      </c>
      <c r="HB18" s="9">
        <v>0.20915370610449405</v>
      </c>
      <c r="HC18" s="9">
        <v>0.17106194459838495</v>
      </c>
      <c r="HD18" s="9">
        <v>0.14578930492628689</v>
      </c>
      <c r="HE18" s="9">
        <v>0.14578930492628689</v>
      </c>
      <c r="HF18" s="9">
        <v>11.555903686599569</v>
      </c>
      <c r="HG18" s="9">
        <v>23.589237632431512</v>
      </c>
      <c r="HH18" s="9">
        <v>30.300184912068232</v>
      </c>
      <c r="HI18" s="9">
        <v>0.2763919269384002</v>
      </c>
      <c r="HJ18" s="9">
        <v>0.23924772837126412</v>
      </c>
      <c r="HK18" s="9">
        <v>0.20915370610449405</v>
      </c>
      <c r="HL18" s="9">
        <v>0.19150227631127742</v>
      </c>
      <c r="HM18" s="9">
        <v>0.19150227631127742</v>
      </c>
      <c r="HN18" s="9">
        <v>0.84827984229650677</v>
      </c>
      <c r="HO18" s="9">
        <v>0.23924772837126412</v>
      </c>
      <c r="HP18" s="9">
        <v>6.7505149490422864</v>
      </c>
      <c r="HQ18" s="9">
        <v>0.2763919269384002</v>
      </c>
      <c r="HR18" s="9">
        <v>0.25248198119086873</v>
      </c>
      <c r="HS18" s="9">
        <v>0.23924772837126412</v>
      </c>
      <c r="HT18" s="9">
        <v>0.23924772837126412</v>
      </c>
      <c r="HU18" s="9">
        <v>0.77157923325663846</v>
      </c>
      <c r="HV18" s="9">
        <v>0.2763919269384002</v>
      </c>
      <c r="HW18" s="9">
        <v>0.28732459966999546</v>
      </c>
      <c r="HX18" s="9">
        <v>0.28732459966999546</v>
      </c>
      <c r="HY18">
        <v>960636.21095890412</v>
      </c>
      <c r="HZ18" t="s">
        <v>280</v>
      </c>
      <c r="IA18" s="2">
        <v>40935</v>
      </c>
      <c r="IB18" t="s">
        <v>281</v>
      </c>
      <c r="IC18">
        <v>0</v>
      </c>
      <c r="ID18" s="2">
        <v>40935</v>
      </c>
      <c r="IE18" t="s">
        <v>281</v>
      </c>
      <c r="IF18">
        <v>0</v>
      </c>
      <c r="IG18">
        <v>55</v>
      </c>
      <c r="IH18">
        <v>0</v>
      </c>
      <c r="II18">
        <v>48</v>
      </c>
      <c r="IJ18">
        <v>58</v>
      </c>
      <c r="IK18">
        <v>59</v>
      </c>
      <c r="IL18">
        <v>54</v>
      </c>
      <c r="IM18">
        <v>54</v>
      </c>
      <c r="IN18">
        <v>66</v>
      </c>
      <c r="IO18">
        <v>55</v>
      </c>
      <c r="IP18">
        <v>56</v>
      </c>
      <c r="IQ18">
        <v>57</v>
      </c>
      <c r="IR18">
        <v>59</v>
      </c>
      <c r="IS18">
        <v>46</v>
      </c>
      <c r="IT18">
        <v>41</v>
      </c>
      <c r="IU18">
        <v>53</v>
      </c>
      <c r="IV18">
        <v>50</v>
      </c>
      <c r="IW18">
        <v>64</v>
      </c>
      <c r="IX18">
        <v>55</v>
      </c>
      <c r="IY18">
        <v>52</v>
      </c>
      <c r="IZ18">
        <v>48</v>
      </c>
      <c r="JA18">
        <v>51</v>
      </c>
      <c r="JB18">
        <v>53</v>
      </c>
      <c r="JC18">
        <v>51</v>
      </c>
      <c r="JD18">
        <v>54</v>
      </c>
      <c r="JE18">
        <v>54</v>
      </c>
      <c r="JF18">
        <v>52</v>
      </c>
      <c r="JG18">
        <v>12</v>
      </c>
      <c r="JH18">
        <v>6</v>
      </c>
      <c r="JI18">
        <v>9</v>
      </c>
      <c r="JJ18">
        <v>12</v>
      </c>
      <c r="JK18">
        <v>17</v>
      </c>
      <c r="JL18">
        <v>12</v>
      </c>
      <c r="JM18">
        <v>12</v>
      </c>
      <c r="JN18">
        <v>11</v>
      </c>
      <c r="JO18">
        <f>COUNTIF($HZ$2:$HZ18,HZ18)</f>
        <v>17</v>
      </c>
      <c r="JP18">
        <f t="shared" si="0"/>
        <v>258</v>
      </c>
      <c r="JQ18">
        <f>COUNTIF($A$2:$A18,A18)</f>
        <v>7</v>
      </c>
    </row>
    <row r="19" spans="1:277" x14ac:dyDescent="0.2">
      <c r="A19" s="4" t="s">
        <v>302</v>
      </c>
      <c r="B19" s="1">
        <v>69</v>
      </c>
      <c r="C19" s="5">
        <v>16777</v>
      </c>
      <c r="D19" s="1" t="s">
        <v>287</v>
      </c>
      <c r="E19" s="6">
        <v>42139.489629629628</v>
      </c>
      <c r="F19" s="2">
        <v>42139</v>
      </c>
      <c r="G19" s="4" t="s">
        <v>278</v>
      </c>
      <c r="H19">
        <v>6.4</v>
      </c>
      <c r="I19">
        <v>1.2</v>
      </c>
      <c r="J19" t="s">
        <v>303</v>
      </c>
      <c r="K19">
        <v>1</v>
      </c>
      <c r="L19">
        <v>18</v>
      </c>
      <c r="M19" s="3">
        <v>5.5555555555555552E-2</v>
      </c>
      <c r="N19" s="3">
        <v>0</v>
      </c>
      <c r="O19" s="3">
        <v>0</v>
      </c>
      <c r="P19" s="7">
        <v>-9.1800002999999997</v>
      </c>
      <c r="Q19" s="7">
        <v>13.15</v>
      </c>
      <c r="R19" s="8">
        <v>0.01</v>
      </c>
      <c r="S19" s="9">
        <v>32</v>
      </c>
      <c r="T19" s="10">
        <v>0</v>
      </c>
      <c r="U19" s="10">
        <v>-1</v>
      </c>
      <c r="V19" s="10">
        <v>13</v>
      </c>
      <c r="W19" s="10">
        <v>-1</v>
      </c>
      <c r="X19" s="10">
        <v>-1</v>
      </c>
      <c r="Y19" s="10">
        <v>-1</v>
      </c>
      <c r="Z19" s="10">
        <v>-1</v>
      </c>
      <c r="AA19" s="10">
        <v>-1</v>
      </c>
      <c r="AB19" s="10">
        <v>21</v>
      </c>
      <c r="AC19" s="10">
        <v>13</v>
      </c>
      <c r="AD19" s="10">
        <v>-1</v>
      </c>
      <c r="AE19" s="10">
        <v>-1</v>
      </c>
      <c r="AF19" s="10">
        <v>-1</v>
      </c>
      <c r="AG19" s="10">
        <v>-1</v>
      </c>
      <c r="AH19" s="10">
        <v>-1</v>
      </c>
      <c r="AI19" s="10">
        <v>-1</v>
      </c>
      <c r="AJ19" s="10">
        <v>16</v>
      </c>
      <c r="AK19" s="10">
        <v>12</v>
      </c>
      <c r="AL19" s="10">
        <v>-1</v>
      </c>
      <c r="AM19" s="10">
        <v>2</v>
      </c>
      <c r="AN19" s="10">
        <v>28</v>
      </c>
      <c r="AO19" s="10">
        <v>29</v>
      </c>
      <c r="AP19" s="10">
        <v>29</v>
      </c>
      <c r="AQ19" s="10">
        <v>24</v>
      </c>
      <c r="AR19" s="10">
        <v>28</v>
      </c>
      <c r="AS19" s="10">
        <v>27</v>
      </c>
      <c r="AT19" s="10">
        <v>16</v>
      </c>
      <c r="AU19" s="10">
        <v>14</v>
      </c>
      <c r="AV19" s="10">
        <v>27</v>
      </c>
      <c r="AW19" s="10">
        <v>32</v>
      </c>
      <c r="AX19" s="10">
        <v>33</v>
      </c>
      <c r="AY19" s="10">
        <v>32</v>
      </c>
      <c r="AZ19" s="10">
        <v>30</v>
      </c>
      <c r="BA19" s="10">
        <v>30</v>
      </c>
      <c r="BB19" s="10">
        <v>29</v>
      </c>
      <c r="BC19" s="10">
        <v>30</v>
      </c>
      <c r="BD19" s="10">
        <v>30</v>
      </c>
      <c r="BE19" s="10">
        <v>33</v>
      </c>
      <c r="BF19" s="10">
        <v>34</v>
      </c>
      <c r="BG19" s="10">
        <v>35</v>
      </c>
      <c r="BH19" s="10">
        <v>34</v>
      </c>
      <c r="BI19" s="10">
        <v>34</v>
      </c>
      <c r="BJ19" s="10">
        <v>31</v>
      </c>
      <c r="BK19" s="10">
        <v>30</v>
      </c>
      <c r="BL19" s="10">
        <v>29</v>
      </c>
      <c r="BM19" s="10">
        <v>32</v>
      </c>
      <c r="BN19" s="10">
        <v>31</v>
      </c>
      <c r="BO19" s="10">
        <v>33</v>
      </c>
      <c r="BP19" s="10">
        <v>34</v>
      </c>
      <c r="BQ19" s="10">
        <v>33</v>
      </c>
      <c r="BR19" s="10">
        <v>33</v>
      </c>
      <c r="BS19" s="10">
        <v>32</v>
      </c>
      <c r="BT19" s="10">
        <v>29</v>
      </c>
      <c r="BU19" s="10">
        <v>31</v>
      </c>
      <c r="BV19" s="10">
        <v>31</v>
      </c>
      <c r="BW19" s="10">
        <v>31</v>
      </c>
      <c r="BX19" s="10">
        <v>32</v>
      </c>
      <c r="BY19" s="10">
        <v>32</v>
      </c>
      <c r="BZ19" s="10">
        <v>33</v>
      </c>
      <c r="CA19" s="10">
        <v>32</v>
      </c>
      <c r="CB19" s="10">
        <v>32</v>
      </c>
      <c r="CC19" s="10">
        <v>30</v>
      </c>
      <c r="CD19" s="10">
        <v>31</v>
      </c>
      <c r="CE19" s="10">
        <v>31</v>
      </c>
      <c r="CF19" s="10">
        <v>31</v>
      </c>
      <c r="CG19" s="10">
        <v>30</v>
      </c>
      <c r="CH19" s="10">
        <v>30</v>
      </c>
      <c r="CI19" s="10">
        <v>33</v>
      </c>
      <c r="CJ19" s="11">
        <v>3741202.5325277452</v>
      </c>
      <c r="CK19" s="11">
        <v>415689.17028086056</v>
      </c>
      <c r="CL19">
        <v>485095.76655813021</v>
      </c>
      <c r="CM19">
        <v>1481464.4695059001</v>
      </c>
      <c r="CN19">
        <v>463857.34740321973</v>
      </c>
      <c r="CO19" s="3">
        <v>-0.83049871340493076</v>
      </c>
      <c r="CP19" s="3">
        <v>0.42685748115970179</v>
      </c>
      <c r="CQ19">
        <v>87</v>
      </c>
      <c r="CR19">
        <v>1.3</v>
      </c>
      <c r="CS19">
        <v>25.230781354771441</v>
      </c>
      <c r="CT19">
        <v>24.583728102717302</v>
      </c>
      <c r="CU19">
        <v>33.66733053462832</v>
      </c>
      <c r="CV19">
        <v>24.022303893908838</v>
      </c>
      <c r="CW19">
        <v>23.788478228939862</v>
      </c>
      <c r="CX19">
        <v>23.788478228939862</v>
      </c>
      <c r="CY19">
        <v>24.022303893908838</v>
      </c>
      <c r="CZ19">
        <v>24.415253536901901</v>
      </c>
      <c r="DA19">
        <v>38.954231676186275</v>
      </c>
      <c r="DB19">
        <v>33.75980558006534</v>
      </c>
      <c r="DC19">
        <v>23.204655644771123</v>
      </c>
      <c r="DD19">
        <v>22.821739406208366</v>
      </c>
      <c r="DE19">
        <v>22.821739406208366</v>
      </c>
      <c r="DF19">
        <v>23.204655644771123</v>
      </c>
      <c r="DG19">
        <v>23.788478228939862</v>
      </c>
      <c r="DH19">
        <v>24.415253536901901</v>
      </c>
      <c r="DI19">
        <v>35.804521600939331</v>
      </c>
      <c r="DJ19">
        <v>33.08585136027002</v>
      </c>
      <c r="DK19">
        <v>22.331534046950196</v>
      </c>
      <c r="DL19">
        <v>24.302958569651246</v>
      </c>
      <c r="DM19">
        <v>47.405708505661018</v>
      </c>
      <c r="DN19">
        <v>47.281313712919655</v>
      </c>
      <c r="DO19">
        <v>46.007414988230124</v>
      </c>
      <c r="DP19">
        <v>41.34909463954191</v>
      </c>
      <c r="DQ19">
        <v>43.348272412287287</v>
      </c>
      <c r="DR19">
        <v>43.731132931190821</v>
      </c>
      <c r="DS19">
        <v>36.27687484200181</v>
      </c>
      <c r="DT19">
        <v>34.96576623242499</v>
      </c>
      <c r="DU19">
        <v>48.26506675689371</v>
      </c>
      <c r="DV19">
        <v>53.261044281930388</v>
      </c>
      <c r="DW19">
        <v>51.848545031816734</v>
      </c>
      <c r="DX19">
        <v>48.940531722748581</v>
      </c>
      <c r="DY19">
        <v>45.867845935003423</v>
      </c>
      <c r="DZ19">
        <v>44.642378916395558</v>
      </c>
      <c r="EA19">
        <v>43.995325664341422</v>
      </c>
      <c r="EB19">
        <v>45.867845935003423</v>
      </c>
      <c r="EC19">
        <v>47.357574612655235</v>
      </c>
      <c r="ED19">
        <v>51.848545031816734</v>
      </c>
      <c r="EE19">
        <v>55.259435291945067</v>
      </c>
      <c r="EF19">
        <v>56.258630796952403</v>
      </c>
      <c r="EG19">
        <v>52.737112337047883</v>
      </c>
      <c r="EH19">
        <v>50.52348883284192</v>
      </c>
      <c r="EI19">
        <v>46.580083602940952</v>
      </c>
      <c r="EJ19">
        <v>44.642378916395558</v>
      </c>
      <c r="EK19">
        <v>44.814452788668525</v>
      </c>
      <c r="EL19">
        <v>48.287690922576026</v>
      </c>
      <c r="EM19">
        <v>48.944632357317623</v>
      </c>
      <c r="EN19">
        <v>51.848545031816734</v>
      </c>
      <c r="EO19">
        <v>52.737112337047883</v>
      </c>
      <c r="EP19">
        <v>50.607951001715584</v>
      </c>
      <c r="EQ19">
        <v>49.047782900691324</v>
      </c>
      <c r="ER19">
        <v>46.893667678144496</v>
      </c>
      <c r="ES19">
        <v>44.24113281774423</v>
      </c>
      <c r="ET19">
        <v>46.580083602940952</v>
      </c>
      <c r="EU19">
        <v>47.527598944460721</v>
      </c>
      <c r="EV19">
        <v>48.149053167701908</v>
      </c>
      <c r="EW19">
        <v>48.940531722748581</v>
      </c>
      <c r="EX19">
        <v>48.287690922576026</v>
      </c>
      <c r="EY19">
        <v>48.004558938816025</v>
      </c>
      <c r="EZ19">
        <v>46.223720745828459</v>
      </c>
      <c r="FA19">
        <v>46.223720745828459</v>
      </c>
      <c r="FB19">
        <v>45.507524418493851</v>
      </c>
      <c r="FC19">
        <v>46.580083602940952</v>
      </c>
      <c r="FD19">
        <v>46.580083602940952</v>
      </c>
      <c r="FE19">
        <v>46.200596048319177</v>
      </c>
      <c r="FF19">
        <v>44.901995460438968</v>
      </c>
      <c r="FG19">
        <v>44.642378916395558</v>
      </c>
      <c r="FH19">
        <v>46.583538672557971</v>
      </c>
      <c r="FI19" s="9">
        <v>0.33348640610110419</v>
      </c>
      <c r="FJ19" s="9">
        <v>0.28732459966999546</v>
      </c>
      <c r="FK19" s="9">
        <v>2.326660696227874</v>
      </c>
      <c r="FL19" s="9">
        <v>0.25248198119086873</v>
      </c>
      <c r="FM19" s="9">
        <v>0.23924772837126412</v>
      </c>
      <c r="FN19" s="9">
        <v>0.23924772837126412</v>
      </c>
      <c r="FO19" s="9">
        <v>0.25248198119086873</v>
      </c>
      <c r="FP19" s="9">
        <v>0.2763919269384002</v>
      </c>
      <c r="FQ19" s="9">
        <v>7.8600112495469503</v>
      </c>
      <c r="FR19" s="9">
        <v>2.376733885367404</v>
      </c>
      <c r="FS19" s="9">
        <v>0.20915370610449405</v>
      </c>
      <c r="FT19" s="9">
        <v>0.19150227631127742</v>
      </c>
      <c r="FU19" s="9">
        <v>0.19150227631127742</v>
      </c>
      <c r="FV19" s="9">
        <v>0.20915370610449405</v>
      </c>
      <c r="FW19" s="9">
        <v>0.23924772837126412</v>
      </c>
      <c r="FX19" s="9">
        <v>0.2763919269384002</v>
      </c>
      <c r="FY19" s="9">
        <v>3.8058543173083565</v>
      </c>
      <c r="FZ19" s="9">
        <v>2.0350971028315654</v>
      </c>
      <c r="GA19" s="9">
        <v>0.17106194459838495</v>
      </c>
      <c r="GB19" s="9">
        <v>0.26933689985820081</v>
      </c>
      <c r="GC19" s="9">
        <v>55.026368290724399</v>
      </c>
      <c r="GD19" s="9">
        <v>53.472608614241715</v>
      </c>
      <c r="GE19" s="9">
        <v>39.878746504887275</v>
      </c>
      <c r="GF19" s="9">
        <v>13.642986957544446</v>
      </c>
      <c r="GG19" s="9">
        <v>21.618583831841605</v>
      </c>
      <c r="GH19" s="9">
        <v>23.610940844912651</v>
      </c>
      <c r="GI19" s="9">
        <v>4.243141200725578</v>
      </c>
      <c r="GJ19" s="9">
        <v>3.1374486262099683</v>
      </c>
      <c r="GK19" s="9">
        <v>67.066659566921473</v>
      </c>
      <c r="GL19" s="9">
        <v>211.88705665979916</v>
      </c>
      <c r="GM19" s="9">
        <v>153.05746045035315</v>
      </c>
      <c r="GN19" s="9">
        <v>78.352556681828261</v>
      </c>
      <c r="GO19" s="9">
        <v>38.617538972037515</v>
      </c>
      <c r="GP19" s="9">
        <v>29.123119459475774</v>
      </c>
      <c r="GQ19" s="9">
        <v>25.091843285805343</v>
      </c>
      <c r="GR19" s="9">
        <v>38.617538972037515</v>
      </c>
      <c r="GS19" s="9">
        <v>54.419865147847133</v>
      </c>
      <c r="GT19" s="9">
        <v>153.05746045035315</v>
      </c>
      <c r="GU19" s="9">
        <v>335.69396151025512</v>
      </c>
      <c r="GV19" s="9">
        <v>422.53538025921137</v>
      </c>
      <c r="GW19" s="9">
        <v>187.80676575351043</v>
      </c>
      <c r="GX19" s="9">
        <v>112.81033354089386</v>
      </c>
      <c r="GY19" s="9">
        <v>45.499681888580085</v>
      </c>
      <c r="GZ19" s="9">
        <v>29.123119459475774</v>
      </c>
      <c r="HA19" s="9">
        <v>30.300184912068232</v>
      </c>
      <c r="HB19" s="9">
        <v>67.416948677248598</v>
      </c>
      <c r="HC19" s="9">
        <v>78.426572573827258</v>
      </c>
      <c r="HD19" s="9">
        <v>153.05746045035315</v>
      </c>
      <c r="HE19" s="9">
        <v>187.80676575351043</v>
      </c>
      <c r="HF19" s="9">
        <v>115.02575701982155</v>
      </c>
      <c r="HG19" s="9">
        <v>80.311602198193228</v>
      </c>
      <c r="HH19" s="9">
        <v>48.906520745483355</v>
      </c>
      <c r="HI19" s="9">
        <v>26.552980820609566</v>
      </c>
      <c r="HJ19" s="9">
        <v>45.499681888580085</v>
      </c>
      <c r="HK19" s="9">
        <v>56.592632254235042</v>
      </c>
      <c r="HL19" s="9">
        <v>65.298817513138232</v>
      </c>
      <c r="HM19" s="9">
        <v>78.352556681828261</v>
      </c>
      <c r="HN19" s="9">
        <v>67.416948677248598</v>
      </c>
      <c r="HO19" s="9">
        <v>63.162002990582266</v>
      </c>
      <c r="HP19" s="9">
        <v>41.915251328729646</v>
      </c>
      <c r="HQ19" s="9">
        <v>41.915251328729646</v>
      </c>
      <c r="HR19" s="9">
        <v>35.542865805249633</v>
      </c>
      <c r="HS19" s="9">
        <v>45.499681888580085</v>
      </c>
      <c r="HT19" s="9">
        <v>45.499681888580085</v>
      </c>
      <c r="HU19" s="9">
        <v>41.692660071748584</v>
      </c>
      <c r="HV19" s="9">
        <v>30.917156622044811</v>
      </c>
      <c r="HW19" s="9">
        <v>29.123119459475774</v>
      </c>
      <c r="HX19" s="9">
        <v>45.535893980693906</v>
      </c>
      <c r="HY19">
        <v>809322.86849315057</v>
      </c>
      <c r="HZ19" t="s">
        <v>304</v>
      </c>
      <c r="IA19" s="2">
        <v>42139</v>
      </c>
      <c r="IB19" t="s">
        <v>281</v>
      </c>
      <c r="IC19">
        <v>0</v>
      </c>
      <c r="ID19" s="2">
        <v>42139</v>
      </c>
      <c r="IE19" t="s">
        <v>281</v>
      </c>
      <c r="IF19">
        <v>0</v>
      </c>
      <c r="IG19">
        <v>87</v>
      </c>
      <c r="IH19">
        <v>0</v>
      </c>
      <c r="II19">
        <v>85</v>
      </c>
      <c r="IJ19">
        <v>116</v>
      </c>
      <c r="IK19">
        <v>68</v>
      </c>
      <c r="IL19">
        <v>81</v>
      </c>
      <c r="IM19">
        <v>110</v>
      </c>
      <c r="IN19">
        <v>82</v>
      </c>
      <c r="IO19">
        <v>64</v>
      </c>
      <c r="IP19">
        <v>57</v>
      </c>
      <c r="IQ19">
        <v>86</v>
      </c>
      <c r="IR19">
        <v>67</v>
      </c>
      <c r="IS19">
        <v>88</v>
      </c>
      <c r="IT19">
        <v>72</v>
      </c>
      <c r="IU19">
        <v>91</v>
      </c>
      <c r="IV19">
        <v>93</v>
      </c>
      <c r="IW19">
        <v>138</v>
      </c>
      <c r="IX19">
        <v>99</v>
      </c>
      <c r="IY19">
        <v>84</v>
      </c>
      <c r="IZ19">
        <v>59</v>
      </c>
      <c r="JA19">
        <v>101</v>
      </c>
      <c r="JB19">
        <v>92</v>
      </c>
      <c r="JC19">
        <v>96</v>
      </c>
      <c r="JD19">
        <v>82</v>
      </c>
      <c r="JE19">
        <v>67</v>
      </c>
      <c r="JF19">
        <v>63</v>
      </c>
      <c r="JG19">
        <v>40</v>
      </c>
      <c r="JH19">
        <v>11</v>
      </c>
      <c r="JI19">
        <v>42</v>
      </c>
      <c r="JJ19">
        <v>59</v>
      </c>
      <c r="JK19">
        <v>62</v>
      </c>
      <c r="JL19">
        <v>43</v>
      </c>
      <c r="JM19">
        <v>19</v>
      </c>
      <c r="JN19">
        <v>16</v>
      </c>
      <c r="JO19">
        <f>COUNTIF($HZ$2:$HZ19,HZ19)</f>
        <v>1</v>
      </c>
      <c r="JP19">
        <f t="shared" si="0"/>
        <v>356</v>
      </c>
      <c r="JQ19">
        <f>COUNTIF($A$2:$A19,A19)</f>
        <v>1</v>
      </c>
    </row>
    <row r="20" spans="1:277" x14ac:dyDescent="0.2">
      <c r="A20" s="4" t="s">
        <v>302</v>
      </c>
      <c r="B20" s="1">
        <v>67</v>
      </c>
      <c r="C20" s="5">
        <v>16777</v>
      </c>
      <c r="D20" s="1" t="s">
        <v>287</v>
      </c>
      <c r="E20" s="6">
        <v>41387.669560185182</v>
      </c>
      <c r="F20" s="2">
        <v>41387</v>
      </c>
      <c r="G20" s="4" t="s">
        <v>278</v>
      </c>
      <c r="I20">
        <v>1.5</v>
      </c>
      <c r="J20" t="s">
        <v>305</v>
      </c>
      <c r="K20">
        <v>0</v>
      </c>
      <c r="L20">
        <v>17</v>
      </c>
      <c r="M20" s="3">
        <v>0</v>
      </c>
      <c r="N20" s="3">
        <v>0</v>
      </c>
      <c r="O20" s="3">
        <v>0</v>
      </c>
      <c r="P20" s="7">
        <v>-9.3299999000000007</v>
      </c>
      <c r="Q20" s="7">
        <v>13.41</v>
      </c>
      <c r="R20" s="8">
        <v>0.01</v>
      </c>
      <c r="S20" s="9">
        <v>34</v>
      </c>
      <c r="T20" s="10">
        <v>9</v>
      </c>
      <c r="U20" s="10">
        <v>-1</v>
      </c>
      <c r="V20" s="10">
        <v>12</v>
      </c>
      <c r="W20" s="10">
        <v>0</v>
      </c>
      <c r="X20" s="10">
        <v>-1</v>
      </c>
      <c r="Y20" s="10">
        <v>-1</v>
      </c>
      <c r="Z20" s="10">
        <v>-1</v>
      </c>
      <c r="AA20" s="10">
        <v>-1</v>
      </c>
      <c r="AB20" s="10">
        <v>20</v>
      </c>
      <c r="AC20" s="10">
        <v>16</v>
      </c>
      <c r="AD20" s="10">
        <v>-1</v>
      </c>
      <c r="AE20" s="10">
        <v>-1</v>
      </c>
      <c r="AF20" s="10">
        <v>-1</v>
      </c>
      <c r="AG20" s="10">
        <v>-1</v>
      </c>
      <c r="AH20" s="10">
        <v>-1</v>
      </c>
      <c r="AI20" s="10">
        <v>-1</v>
      </c>
      <c r="AJ20" s="10">
        <v>8</v>
      </c>
      <c r="AK20" s="10">
        <v>12</v>
      </c>
      <c r="AL20" s="10">
        <v>0</v>
      </c>
      <c r="AM20" s="10">
        <v>6</v>
      </c>
      <c r="AN20" s="10">
        <v>30</v>
      </c>
      <c r="AO20" s="10">
        <v>33</v>
      </c>
      <c r="AP20" s="10">
        <v>32</v>
      </c>
      <c r="AQ20" s="10">
        <v>32</v>
      </c>
      <c r="AR20" s="10">
        <v>17</v>
      </c>
      <c r="AS20" s="10">
        <v>18</v>
      </c>
      <c r="AT20" s="10">
        <v>11</v>
      </c>
      <c r="AU20" s="10">
        <v>10</v>
      </c>
      <c r="AV20" s="10">
        <v>14</v>
      </c>
      <c r="AW20" s="10">
        <v>33</v>
      </c>
      <c r="AX20" s="10">
        <v>34</v>
      </c>
      <c r="AY20" s="10">
        <v>34</v>
      </c>
      <c r="AZ20" s="10">
        <v>34</v>
      </c>
      <c r="BA20" s="10">
        <v>31</v>
      </c>
      <c r="BB20" s="10">
        <v>30</v>
      </c>
      <c r="BC20" s="10">
        <v>31</v>
      </c>
      <c r="BD20" s="10">
        <v>32</v>
      </c>
      <c r="BE20" s="10">
        <v>33</v>
      </c>
      <c r="BF20" s="10">
        <v>33</v>
      </c>
      <c r="BG20" s="10">
        <v>33</v>
      </c>
      <c r="BH20" s="10">
        <v>34</v>
      </c>
      <c r="BI20" s="10">
        <v>34</v>
      </c>
      <c r="BJ20" s="10">
        <v>34</v>
      </c>
      <c r="BK20" s="10">
        <v>30</v>
      </c>
      <c r="BL20" s="10">
        <v>30</v>
      </c>
      <c r="BM20" s="10">
        <v>31</v>
      </c>
      <c r="BN20" s="10">
        <v>32</v>
      </c>
      <c r="BO20" s="10">
        <v>33</v>
      </c>
      <c r="BP20" s="10">
        <v>34</v>
      </c>
      <c r="BQ20" s="10">
        <v>33</v>
      </c>
      <c r="BR20" s="10">
        <v>33</v>
      </c>
      <c r="BS20" s="10">
        <v>34</v>
      </c>
      <c r="BT20" s="10">
        <v>29</v>
      </c>
      <c r="BU20" s="10">
        <v>30</v>
      </c>
      <c r="BV20" s="10">
        <v>31</v>
      </c>
      <c r="BW20" s="10">
        <v>30</v>
      </c>
      <c r="BX20" s="10">
        <v>32</v>
      </c>
      <c r="BY20" s="10">
        <v>32</v>
      </c>
      <c r="BZ20" s="10">
        <v>33</v>
      </c>
      <c r="CA20" s="10">
        <v>32</v>
      </c>
      <c r="CB20" s="10">
        <v>29</v>
      </c>
      <c r="CC20" s="10">
        <v>31</v>
      </c>
      <c r="CD20" s="10">
        <v>32</v>
      </c>
      <c r="CE20" s="10">
        <v>31</v>
      </c>
      <c r="CF20" s="10">
        <v>31</v>
      </c>
      <c r="CG20" s="10">
        <v>33</v>
      </c>
      <c r="CH20" s="10">
        <v>31</v>
      </c>
      <c r="CI20" s="10">
        <v>30</v>
      </c>
      <c r="CJ20" s="11">
        <v>3808532.0204567658</v>
      </c>
      <c r="CK20" s="11">
        <v>423170.22449519619</v>
      </c>
      <c r="CL20">
        <v>488348.20638387592</v>
      </c>
      <c r="CM20">
        <v>1520925.3614932653</v>
      </c>
      <c r="CN20">
        <v>468077.85423375643</v>
      </c>
      <c r="CO20" s="3">
        <v>-0.83089663297441929</v>
      </c>
      <c r="CP20" s="3">
        <v>0.43652582238154064</v>
      </c>
      <c r="CQ20">
        <v>87</v>
      </c>
      <c r="CR20">
        <v>1.32</v>
      </c>
      <c r="CS20">
        <v>31.054260623258674</v>
      </c>
      <c r="CT20">
        <v>24.583728102717302</v>
      </c>
      <c r="CU20">
        <v>33.006467891933575</v>
      </c>
      <c r="CV20">
        <v>24.71537552373416</v>
      </c>
      <c r="CW20">
        <v>23.788478228939862</v>
      </c>
      <c r="CX20">
        <v>23.788478228939862</v>
      </c>
      <c r="CY20">
        <v>24.022303893908838</v>
      </c>
      <c r="CZ20">
        <v>24.415253536901901</v>
      </c>
      <c r="DA20">
        <v>38.29336903349153</v>
      </c>
      <c r="DB20">
        <v>35.896518583877942</v>
      </c>
      <c r="DC20">
        <v>23.204655644771123</v>
      </c>
      <c r="DD20">
        <v>22.821739406208366</v>
      </c>
      <c r="DE20">
        <v>22.821739406208366</v>
      </c>
      <c r="DF20">
        <v>23.204655644771123</v>
      </c>
      <c r="DG20">
        <v>23.788478228939862</v>
      </c>
      <c r="DH20">
        <v>24.415253536901901</v>
      </c>
      <c r="DI20">
        <v>30.259948562336742</v>
      </c>
      <c r="DJ20">
        <v>33.08585136027002</v>
      </c>
      <c r="DK20">
        <v>23.163193369149177</v>
      </c>
      <c r="DL20">
        <v>27.857227790575827</v>
      </c>
      <c r="DM20">
        <v>49.182843116123301</v>
      </c>
      <c r="DN20">
        <v>50.607951001715584</v>
      </c>
      <c r="DO20">
        <v>48.287690922576026</v>
      </c>
      <c r="DP20">
        <v>46.893667678144496</v>
      </c>
      <c r="DQ20">
        <v>36.230686639691775</v>
      </c>
      <c r="DR20">
        <v>37.320993919753015</v>
      </c>
      <c r="DS20">
        <v>32.319482066768444</v>
      </c>
      <c r="DT20">
        <v>31.411497011500405</v>
      </c>
      <c r="DU20">
        <v>35.275525191798323</v>
      </c>
      <c r="DV20">
        <v>54.260239786937731</v>
      </c>
      <c r="DW20">
        <v>52.737112337047883</v>
      </c>
      <c r="DX20">
        <v>50.52348883284192</v>
      </c>
      <c r="DY20">
        <v>48.716796606753554</v>
      </c>
      <c r="DZ20">
        <v>45.2894321684497</v>
      </c>
      <c r="EA20">
        <v>44.642378916395558</v>
      </c>
      <c r="EB20">
        <v>46.580083602940952</v>
      </c>
      <c r="EC20">
        <v>48.940531722748581</v>
      </c>
      <c r="ED20">
        <v>51.848545031816734</v>
      </c>
      <c r="EE20">
        <v>54.260239786937731</v>
      </c>
      <c r="EF20">
        <v>54.260239786937731</v>
      </c>
      <c r="EG20">
        <v>52.737112337047883</v>
      </c>
      <c r="EH20">
        <v>50.52348883284192</v>
      </c>
      <c r="EI20">
        <v>48.716796606753554</v>
      </c>
      <c r="EJ20">
        <v>44.642378916395558</v>
      </c>
      <c r="EK20">
        <v>45.507524418493851</v>
      </c>
      <c r="EL20">
        <v>47.527598944460721</v>
      </c>
      <c r="EM20">
        <v>49.776291679516603</v>
      </c>
      <c r="EN20">
        <v>51.848545031816734</v>
      </c>
      <c r="EO20">
        <v>52.737112337047883</v>
      </c>
      <c r="EP20">
        <v>50.607951001715584</v>
      </c>
      <c r="EQ20">
        <v>49.047782900691324</v>
      </c>
      <c r="ER20">
        <v>48.279810937795141</v>
      </c>
      <c r="ES20">
        <v>44.24113281774423</v>
      </c>
      <c r="ET20">
        <v>45.867845935003423</v>
      </c>
      <c r="EU20">
        <v>47.527598944460721</v>
      </c>
      <c r="EV20">
        <v>47.357574612655235</v>
      </c>
      <c r="EW20">
        <v>48.940531722748581</v>
      </c>
      <c r="EX20">
        <v>48.287690922576026</v>
      </c>
      <c r="EY20">
        <v>48.004558938816025</v>
      </c>
      <c r="EZ20">
        <v>46.223720745828459</v>
      </c>
      <c r="FA20">
        <v>44.24113281774423</v>
      </c>
      <c r="FB20">
        <v>46.200596048319177</v>
      </c>
      <c r="FC20">
        <v>47.292321270878489</v>
      </c>
      <c r="FD20">
        <v>46.580083602940952</v>
      </c>
      <c r="FE20">
        <v>46.200596048319177</v>
      </c>
      <c r="FF20">
        <v>46.884583388523204</v>
      </c>
      <c r="FG20">
        <v>45.2894321684497</v>
      </c>
      <c r="FH20">
        <v>44.642378916395558</v>
      </c>
      <c r="FI20" s="9">
        <v>1.2747530575826569</v>
      </c>
      <c r="FJ20" s="9">
        <v>0.28732459966999546</v>
      </c>
      <c r="FK20" s="9">
        <v>1.998236047326353</v>
      </c>
      <c r="FL20" s="9">
        <v>0.29616760431506117</v>
      </c>
      <c r="FM20" s="9">
        <v>0.23924772837126412</v>
      </c>
      <c r="FN20" s="9">
        <v>0.23924772837126412</v>
      </c>
      <c r="FO20" s="9">
        <v>0.25248198119086873</v>
      </c>
      <c r="FP20" s="9">
        <v>0.2763919269384002</v>
      </c>
      <c r="FQ20" s="9">
        <v>6.7505149490422864</v>
      </c>
      <c r="FR20" s="9">
        <v>3.8873340138037786</v>
      </c>
      <c r="FS20" s="9">
        <v>0.20915370610449405</v>
      </c>
      <c r="FT20" s="9">
        <v>0.19150227631127742</v>
      </c>
      <c r="FU20" s="9">
        <v>0.19150227631127742</v>
      </c>
      <c r="FV20" s="9">
        <v>0.20915370610449405</v>
      </c>
      <c r="FW20" s="9">
        <v>0.23924772837126412</v>
      </c>
      <c r="FX20" s="9">
        <v>0.2763919269384002</v>
      </c>
      <c r="FY20" s="9">
        <v>1.0616829825938381</v>
      </c>
      <c r="FZ20" s="9">
        <v>2.0350971028315654</v>
      </c>
      <c r="GA20" s="9">
        <v>0.20716640843595727</v>
      </c>
      <c r="GB20" s="9">
        <v>0.61055216989422434</v>
      </c>
      <c r="GC20" s="9">
        <v>82.848435489483592</v>
      </c>
      <c r="GD20" s="9">
        <v>115.02575701982155</v>
      </c>
      <c r="GE20" s="9">
        <v>67.416948677248598</v>
      </c>
      <c r="GF20" s="9">
        <v>48.906520745483355</v>
      </c>
      <c r="GG20" s="9">
        <v>4.1982535507728924</v>
      </c>
      <c r="GH20" s="9">
        <v>5.3963410822635192</v>
      </c>
      <c r="GI20" s="9">
        <v>1.7058789362508251</v>
      </c>
      <c r="GJ20" s="9">
        <v>1.3840433760052993</v>
      </c>
      <c r="GK20" s="9">
        <v>3.3693995938692982</v>
      </c>
      <c r="GL20" s="9">
        <v>266.70059138081461</v>
      </c>
      <c r="GM20" s="9">
        <v>187.80676575351043</v>
      </c>
      <c r="GN20" s="9">
        <v>112.81033354089386</v>
      </c>
      <c r="GO20" s="9">
        <v>74.418285577388986</v>
      </c>
      <c r="GP20" s="9">
        <v>33.802063777861555</v>
      </c>
      <c r="GQ20" s="9">
        <v>29.123119459475774</v>
      </c>
      <c r="GR20" s="9">
        <v>45.499681888580085</v>
      </c>
      <c r="GS20" s="9">
        <v>78.352556681828261</v>
      </c>
      <c r="GT20" s="9">
        <v>153.05746045035315</v>
      </c>
      <c r="GU20" s="9">
        <v>266.70059138081461</v>
      </c>
      <c r="GV20" s="9">
        <v>266.70059138081461</v>
      </c>
      <c r="GW20" s="9">
        <v>187.80676575351043</v>
      </c>
      <c r="GX20" s="9">
        <v>112.81033354089386</v>
      </c>
      <c r="GY20" s="9">
        <v>74.418285577388986</v>
      </c>
      <c r="GZ20" s="9">
        <v>29.123119459475774</v>
      </c>
      <c r="HA20" s="9">
        <v>35.542865805249633</v>
      </c>
      <c r="HB20" s="9">
        <v>56.592632254235042</v>
      </c>
      <c r="HC20" s="9">
        <v>94.979344495392638</v>
      </c>
      <c r="HD20" s="9">
        <v>153.05746045035315</v>
      </c>
      <c r="HE20" s="9">
        <v>187.80676575351043</v>
      </c>
      <c r="HF20" s="9">
        <v>115.02575701982155</v>
      </c>
      <c r="HG20" s="9">
        <v>80.311602198193228</v>
      </c>
      <c r="HH20" s="9">
        <v>67.294736010710793</v>
      </c>
      <c r="HI20" s="9">
        <v>26.552980820609566</v>
      </c>
      <c r="HJ20" s="9">
        <v>38.617538972037515</v>
      </c>
      <c r="HK20" s="9">
        <v>56.592632254235042</v>
      </c>
      <c r="HL20" s="9">
        <v>54.419865147847133</v>
      </c>
      <c r="HM20" s="9">
        <v>78.352556681828261</v>
      </c>
      <c r="HN20" s="9">
        <v>67.416948677248598</v>
      </c>
      <c r="HO20" s="9">
        <v>63.162002990582266</v>
      </c>
      <c r="HP20" s="9">
        <v>41.915251328729646</v>
      </c>
      <c r="HQ20" s="9">
        <v>26.552980820609566</v>
      </c>
      <c r="HR20" s="9">
        <v>41.692660071748584</v>
      </c>
      <c r="HS20" s="9">
        <v>53.608311328720632</v>
      </c>
      <c r="HT20" s="9">
        <v>45.499681888580085</v>
      </c>
      <c r="HU20" s="9">
        <v>41.692660071748584</v>
      </c>
      <c r="HV20" s="9">
        <v>48.804328182125325</v>
      </c>
      <c r="HW20" s="9">
        <v>33.802063777861555</v>
      </c>
      <c r="HX20" s="9">
        <v>29.123119459475774</v>
      </c>
      <c r="HY20">
        <v>830699.74246575346</v>
      </c>
      <c r="HZ20" t="s">
        <v>304</v>
      </c>
      <c r="IA20" s="2">
        <v>41387</v>
      </c>
      <c r="IB20" t="s">
        <v>281</v>
      </c>
      <c r="IC20">
        <v>0</v>
      </c>
      <c r="ID20" s="2">
        <v>41387</v>
      </c>
      <c r="IE20" t="s">
        <v>281</v>
      </c>
      <c r="IF20">
        <v>0</v>
      </c>
      <c r="IG20">
        <v>87</v>
      </c>
      <c r="IH20">
        <v>0</v>
      </c>
      <c r="II20">
        <v>82</v>
      </c>
      <c r="IJ20">
        <v>113</v>
      </c>
      <c r="IK20">
        <v>70</v>
      </c>
      <c r="IL20">
        <v>82</v>
      </c>
      <c r="IM20">
        <v>105</v>
      </c>
      <c r="IN20">
        <v>83</v>
      </c>
      <c r="IO20">
        <v>67</v>
      </c>
      <c r="IP20">
        <v>61</v>
      </c>
      <c r="IQ20">
        <v>89</v>
      </c>
      <c r="IR20">
        <v>70</v>
      </c>
      <c r="IS20">
        <v>88</v>
      </c>
      <c r="IT20">
        <v>66</v>
      </c>
      <c r="IU20">
        <v>90</v>
      </c>
      <c r="IV20">
        <v>88</v>
      </c>
      <c r="IW20">
        <v>128</v>
      </c>
      <c r="IX20">
        <v>105</v>
      </c>
      <c r="IY20">
        <v>84</v>
      </c>
      <c r="IZ20">
        <v>59</v>
      </c>
      <c r="JA20">
        <v>92</v>
      </c>
      <c r="JB20">
        <v>93</v>
      </c>
      <c r="JC20">
        <v>100</v>
      </c>
      <c r="JD20">
        <v>85</v>
      </c>
      <c r="JE20">
        <v>68</v>
      </c>
      <c r="JF20">
        <v>63</v>
      </c>
      <c r="JG20">
        <v>34</v>
      </c>
      <c r="JH20">
        <v>10</v>
      </c>
      <c r="JI20">
        <v>28</v>
      </c>
      <c r="JJ20">
        <v>47</v>
      </c>
      <c r="JK20">
        <v>49</v>
      </c>
      <c r="JL20">
        <v>42</v>
      </c>
      <c r="JM20">
        <v>20</v>
      </c>
      <c r="JN20">
        <v>15</v>
      </c>
      <c r="JO20">
        <f>COUNTIF($HZ$2:$HZ20,HZ20)</f>
        <v>2</v>
      </c>
      <c r="JP20">
        <f t="shared" si="0"/>
        <v>356</v>
      </c>
      <c r="JQ20">
        <f>COUNTIF($A$2:$A20,A20)</f>
        <v>2</v>
      </c>
    </row>
    <row r="21" spans="1:277" x14ac:dyDescent="0.2">
      <c r="A21" s="4" t="s">
        <v>302</v>
      </c>
      <c r="B21" s="1">
        <v>66</v>
      </c>
      <c r="C21" s="5">
        <v>16777</v>
      </c>
      <c r="D21" s="1" t="s">
        <v>287</v>
      </c>
      <c r="E21" s="6">
        <v>41247.687939814816</v>
      </c>
      <c r="F21" s="2">
        <v>41247</v>
      </c>
      <c r="G21" s="4" t="s">
        <v>278</v>
      </c>
      <c r="I21">
        <v>1.5</v>
      </c>
      <c r="J21" t="s">
        <v>306</v>
      </c>
      <c r="K21">
        <v>0</v>
      </c>
      <c r="L21">
        <v>17</v>
      </c>
      <c r="M21" s="3">
        <v>0</v>
      </c>
      <c r="N21" s="3">
        <v>0</v>
      </c>
      <c r="O21" s="3">
        <v>0</v>
      </c>
      <c r="P21" s="7">
        <v>-9.4700003000000006</v>
      </c>
      <c r="Q21" s="7">
        <v>13.88</v>
      </c>
      <c r="R21" s="8">
        <v>0.01</v>
      </c>
      <c r="S21" s="9">
        <v>34</v>
      </c>
      <c r="T21" s="10">
        <v>-1</v>
      </c>
      <c r="U21" s="10">
        <v>-1</v>
      </c>
      <c r="V21" s="10">
        <v>-1</v>
      </c>
      <c r="W21" s="10">
        <v>-1</v>
      </c>
      <c r="X21" s="10">
        <v>-1</v>
      </c>
      <c r="Y21" s="10">
        <v>-1</v>
      </c>
      <c r="Z21" s="10">
        <v>-1</v>
      </c>
      <c r="AA21" s="10">
        <v>-1</v>
      </c>
      <c r="AB21" s="10">
        <v>21</v>
      </c>
      <c r="AC21" s="10">
        <v>5</v>
      </c>
      <c r="AD21" s="10">
        <v>-1</v>
      </c>
      <c r="AE21" s="10">
        <v>-1</v>
      </c>
      <c r="AF21" s="10">
        <v>-1</v>
      </c>
      <c r="AG21" s="10">
        <v>7</v>
      </c>
      <c r="AH21" s="10">
        <v>-1</v>
      </c>
      <c r="AI21" s="10">
        <v>-1</v>
      </c>
      <c r="AJ21" s="10">
        <v>16</v>
      </c>
      <c r="AK21" s="10">
        <v>15</v>
      </c>
      <c r="AL21" s="10">
        <v>-1</v>
      </c>
      <c r="AM21" s="10">
        <v>4</v>
      </c>
      <c r="AN21" s="10">
        <v>30</v>
      </c>
      <c r="AO21" s="10">
        <v>32</v>
      </c>
      <c r="AP21" s="10">
        <v>31</v>
      </c>
      <c r="AQ21" s="10">
        <v>30</v>
      </c>
      <c r="AR21" s="10">
        <v>22</v>
      </c>
      <c r="AS21" s="10">
        <v>24</v>
      </c>
      <c r="AT21" s="10">
        <v>5</v>
      </c>
      <c r="AU21" s="10">
        <v>5</v>
      </c>
      <c r="AV21" s="10">
        <v>14</v>
      </c>
      <c r="AW21" s="10">
        <v>33</v>
      </c>
      <c r="AX21" s="10">
        <v>34</v>
      </c>
      <c r="AY21" s="10">
        <v>34</v>
      </c>
      <c r="AZ21" s="10">
        <v>31</v>
      </c>
      <c r="BA21" s="10">
        <v>32</v>
      </c>
      <c r="BB21" s="10">
        <v>31</v>
      </c>
      <c r="BC21" s="10">
        <v>31</v>
      </c>
      <c r="BD21" s="10">
        <v>31</v>
      </c>
      <c r="BE21" s="10">
        <v>33</v>
      </c>
      <c r="BF21" s="10">
        <v>35</v>
      </c>
      <c r="BG21" s="10">
        <v>34</v>
      </c>
      <c r="BH21" s="10">
        <v>34</v>
      </c>
      <c r="BI21" s="10">
        <v>34</v>
      </c>
      <c r="BJ21" s="10">
        <v>32</v>
      </c>
      <c r="BK21" s="10">
        <v>33</v>
      </c>
      <c r="BL21" s="10">
        <v>31</v>
      </c>
      <c r="BM21" s="10">
        <v>32</v>
      </c>
      <c r="BN21" s="10">
        <v>33</v>
      </c>
      <c r="BO21" s="10">
        <v>34</v>
      </c>
      <c r="BP21" s="10">
        <v>34</v>
      </c>
      <c r="BQ21" s="10">
        <v>34</v>
      </c>
      <c r="BR21" s="10">
        <v>32</v>
      </c>
      <c r="BS21" s="10">
        <v>32</v>
      </c>
      <c r="BT21" s="10">
        <v>32</v>
      </c>
      <c r="BU21" s="10">
        <v>31</v>
      </c>
      <c r="BV21" s="10">
        <v>31</v>
      </c>
      <c r="BW21" s="10">
        <v>32</v>
      </c>
      <c r="BX21" s="10">
        <v>32</v>
      </c>
      <c r="BY21" s="10">
        <v>32</v>
      </c>
      <c r="BZ21" s="10">
        <v>31</v>
      </c>
      <c r="CA21" s="10">
        <v>32</v>
      </c>
      <c r="CB21" s="10">
        <v>30</v>
      </c>
      <c r="CC21" s="10">
        <v>30</v>
      </c>
      <c r="CD21" s="10">
        <v>31</v>
      </c>
      <c r="CE21" s="10">
        <v>32</v>
      </c>
      <c r="CF21" s="10">
        <v>31</v>
      </c>
      <c r="CG21" s="10">
        <v>30</v>
      </c>
      <c r="CH21" s="10">
        <v>30</v>
      </c>
      <c r="CI21" s="10">
        <v>33</v>
      </c>
      <c r="CJ21" s="11">
        <v>4049526.1576330964</v>
      </c>
      <c r="CK21" s="11">
        <v>449947.3508481218</v>
      </c>
      <c r="CL21">
        <v>519168.04272479605</v>
      </c>
      <c r="CM21">
        <v>1633584.4563010973</v>
      </c>
      <c r="CN21">
        <v>497317.37696351891</v>
      </c>
      <c r="CO21" s="3">
        <v>-0.96088191580884685</v>
      </c>
      <c r="CP21" s="3">
        <v>0.40304240338247127</v>
      </c>
      <c r="CQ21">
        <v>93</v>
      </c>
      <c r="CR21">
        <v>1.31</v>
      </c>
      <c r="CS21">
        <v>24.583728102717302</v>
      </c>
      <c r="CT21">
        <v>24.583728102717302</v>
      </c>
      <c r="CU21">
        <v>24.415253536901901</v>
      </c>
      <c r="CV21">
        <v>24.022303893908838</v>
      </c>
      <c r="CW21">
        <v>23.788478228939862</v>
      </c>
      <c r="CX21">
        <v>23.788478228939862</v>
      </c>
      <c r="CY21">
        <v>24.022303893908838</v>
      </c>
      <c r="CZ21">
        <v>24.415253536901901</v>
      </c>
      <c r="DA21">
        <v>38.954231676186275</v>
      </c>
      <c r="DB21">
        <v>28.06190423656507</v>
      </c>
      <c r="DC21">
        <v>23.204655644771123</v>
      </c>
      <c r="DD21">
        <v>22.821739406208366</v>
      </c>
      <c r="DE21">
        <v>22.821739406208366</v>
      </c>
      <c r="DF21">
        <v>29.285391469693522</v>
      </c>
      <c r="DG21">
        <v>23.788478228939862</v>
      </c>
      <c r="DH21">
        <v>24.415253536901901</v>
      </c>
      <c r="DI21">
        <v>35.804521600939331</v>
      </c>
      <c r="DJ21">
        <v>35.366127294615922</v>
      </c>
      <c r="DK21">
        <v>22.331534046950196</v>
      </c>
      <c r="DL21">
        <v>26.080093180113536</v>
      </c>
      <c r="DM21">
        <v>49.182843116123301</v>
      </c>
      <c r="DN21">
        <v>49.776291679516603</v>
      </c>
      <c r="DO21">
        <v>47.527598944460721</v>
      </c>
      <c r="DP21">
        <v>45.507524418493851</v>
      </c>
      <c r="DQ21">
        <v>39.46595289996246</v>
      </c>
      <c r="DR21">
        <v>41.594419927378219</v>
      </c>
      <c r="DS21">
        <v>27.570610736488401</v>
      </c>
      <c r="DT21">
        <v>26.968660485344682</v>
      </c>
      <c r="DU21">
        <v>35.275525191798323</v>
      </c>
      <c r="DV21">
        <v>54.260239786937731</v>
      </c>
      <c r="DW21">
        <v>52.737112337047883</v>
      </c>
      <c r="DX21">
        <v>50.52348883284192</v>
      </c>
      <c r="DY21">
        <v>46.580083602940952</v>
      </c>
      <c r="DZ21">
        <v>45.936485420503836</v>
      </c>
      <c r="EA21">
        <v>45.2894321684497</v>
      </c>
      <c r="EB21">
        <v>46.580083602940952</v>
      </c>
      <c r="EC21">
        <v>48.149053167701908</v>
      </c>
      <c r="ED21">
        <v>51.848545031816734</v>
      </c>
      <c r="EE21">
        <v>56.258630796952403</v>
      </c>
      <c r="EF21">
        <v>55.259435291945067</v>
      </c>
      <c r="EG21">
        <v>52.737112337047883</v>
      </c>
      <c r="EH21">
        <v>50.52348883284192</v>
      </c>
      <c r="EI21">
        <v>47.292321270878489</v>
      </c>
      <c r="EJ21">
        <v>46.583538672557971</v>
      </c>
      <c r="EK21">
        <v>46.200596048319177</v>
      </c>
      <c r="EL21">
        <v>48.287690922576026</v>
      </c>
      <c r="EM21">
        <v>50.607951001715584</v>
      </c>
      <c r="EN21">
        <v>52.737112337047883</v>
      </c>
      <c r="EO21">
        <v>52.737112337047883</v>
      </c>
      <c r="EP21">
        <v>51.439610323914565</v>
      </c>
      <c r="EQ21">
        <v>48.287690922576026</v>
      </c>
      <c r="ER21">
        <v>46.893667678144496</v>
      </c>
      <c r="ES21">
        <v>46.223720745828459</v>
      </c>
      <c r="ET21">
        <v>46.580083602940952</v>
      </c>
      <c r="EU21">
        <v>47.527598944460721</v>
      </c>
      <c r="EV21">
        <v>48.940531722748581</v>
      </c>
      <c r="EW21">
        <v>48.940531722748581</v>
      </c>
      <c r="EX21">
        <v>48.287690922576026</v>
      </c>
      <c r="EY21">
        <v>46.580083602940952</v>
      </c>
      <c r="EZ21">
        <v>46.223720745828459</v>
      </c>
      <c r="FA21">
        <v>44.901995460438968</v>
      </c>
      <c r="FB21">
        <v>45.507524418493851</v>
      </c>
      <c r="FC21">
        <v>46.580083602940952</v>
      </c>
      <c r="FD21">
        <v>47.292321270878489</v>
      </c>
      <c r="FE21">
        <v>46.200596048319177</v>
      </c>
      <c r="FF21">
        <v>44.901995460438968</v>
      </c>
      <c r="FG21">
        <v>44.642378916395558</v>
      </c>
      <c r="FH21">
        <v>46.583538672557971</v>
      </c>
      <c r="FI21" s="9">
        <v>0.28732459966999546</v>
      </c>
      <c r="FJ21" s="9">
        <v>0.28732459966999546</v>
      </c>
      <c r="FK21" s="9">
        <v>0.2763919269384002</v>
      </c>
      <c r="FL21" s="9">
        <v>0.25248198119086873</v>
      </c>
      <c r="FM21" s="9">
        <v>0.23924772837126412</v>
      </c>
      <c r="FN21" s="9">
        <v>0.23924772837126412</v>
      </c>
      <c r="FO21" s="9">
        <v>0.25248198119086873</v>
      </c>
      <c r="FP21" s="9">
        <v>0.2763919269384002</v>
      </c>
      <c r="FQ21" s="9">
        <v>7.8600112495469503</v>
      </c>
      <c r="FR21" s="9">
        <v>0.64001539939192076</v>
      </c>
      <c r="FS21" s="9">
        <v>0.20915370610449405</v>
      </c>
      <c r="FT21" s="9">
        <v>0.19150227631127742</v>
      </c>
      <c r="FU21" s="9">
        <v>0.19150227631127742</v>
      </c>
      <c r="FV21" s="9">
        <v>0.84827984229650677</v>
      </c>
      <c r="FW21" s="9">
        <v>0.23924772837126412</v>
      </c>
      <c r="FX21" s="9">
        <v>0.2763919269384002</v>
      </c>
      <c r="FY21" s="9">
        <v>3.8058543173083565</v>
      </c>
      <c r="FZ21" s="9">
        <v>3.4404300275084805</v>
      </c>
      <c r="GA21" s="9">
        <v>0.17106194459838495</v>
      </c>
      <c r="GB21" s="9">
        <v>0.40551723593579603</v>
      </c>
      <c r="GC21" s="9">
        <v>82.848435489483592</v>
      </c>
      <c r="GD21" s="9">
        <v>94.979344495392638</v>
      </c>
      <c r="GE21" s="9">
        <v>56.592632254235042</v>
      </c>
      <c r="GF21" s="9">
        <v>35.542865805249633</v>
      </c>
      <c r="GG21" s="9">
        <v>8.8429117318264705</v>
      </c>
      <c r="GH21" s="9">
        <v>14.435837767539443</v>
      </c>
      <c r="GI21" s="9">
        <v>0.57155900780539992</v>
      </c>
      <c r="GJ21" s="9">
        <v>0.49758358928938623</v>
      </c>
      <c r="GK21" s="9">
        <v>3.3693995938692982</v>
      </c>
      <c r="GL21" s="9">
        <v>266.70059138081461</v>
      </c>
      <c r="GM21" s="9">
        <v>187.80676575351043</v>
      </c>
      <c r="GN21" s="9">
        <v>112.81033354089386</v>
      </c>
      <c r="GO21" s="9">
        <v>45.499681888580085</v>
      </c>
      <c r="GP21" s="9">
        <v>39.232731137627425</v>
      </c>
      <c r="GQ21" s="9">
        <v>33.802063777861555</v>
      </c>
      <c r="GR21" s="9">
        <v>45.499681888580085</v>
      </c>
      <c r="GS21" s="9">
        <v>65.298817513138232</v>
      </c>
      <c r="GT21" s="9">
        <v>153.05746045035315</v>
      </c>
      <c r="GU21" s="9">
        <v>422.53538025921137</v>
      </c>
      <c r="GV21" s="9">
        <v>335.69396151025512</v>
      </c>
      <c r="GW21" s="9">
        <v>187.80676575351043</v>
      </c>
      <c r="GX21" s="9">
        <v>112.81033354089386</v>
      </c>
      <c r="GY21" s="9">
        <v>53.608311328720632</v>
      </c>
      <c r="GZ21" s="9">
        <v>45.535893980693906</v>
      </c>
      <c r="HA21" s="9">
        <v>41.692660071748584</v>
      </c>
      <c r="HB21" s="9">
        <v>67.416948677248598</v>
      </c>
      <c r="HC21" s="9">
        <v>115.02575701982155</v>
      </c>
      <c r="HD21" s="9">
        <v>187.80676575351043</v>
      </c>
      <c r="HE21" s="9">
        <v>187.80676575351043</v>
      </c>
      <c r="HF21" s="9">
        <v>139.30318058390944</v>
      </c>
      <c r="HG21" s="9">
        <v>67.416948677248598</v>
      </c>
      <c r="HH21" s="9">
        <v>48.906520745483355</v>
      </c>
      <c r="HI21" s="9">
        <v>41.915251328729646</v>
      </c>
      <c r="HJ21" s="9">
        <v>45.499681888580085</v>
      </c>
      <c r="HK21" s="9">
        <v>56.592632254235042</v>
      </c>
      <c r="HL21" s="9">
        <v>78.352556681828261</v>
      </c>
      <c r="HM21" s="9">
        <v>78.352556681828261</v>
      </c>
      <c r="HN21" s="9">
        <v>67.416948677248598</v>
      </c>
      <c r="HO21" s="9">
        <v>45.499681888580085</v>
      </c>
      <c r="HP21" s="9">
        <v>41.915251328729646</v>
      </c>
      <c r="HQ21" s="9">
        <v>30.917156622044811</v>
      </c>
      <c r="HR21" s="9">
        <v>35.542865805249633</v>
      </c>
      <c r="HS21" s="9">
        <v>45.499681888580085</v>
      </c>
      <c r="HT21" s="9">
        <v>53.608311328720632</v>
      </c>
      <c r="HU21" s="9">
        <v>41.692660071748584</v>
      </c>
      <c r="HV21" s="9">
        <v>30.917156622044811</v>
      </c>
      <c r="HW21" s="9">
        <v>29.123119459475774</v>
      </c>
      <c r="HX21" s="9">
        <v>45.535893980693906</v>
      </c>
      <c r="HY21">
        <v>833086.60410958901</v>
      </c>
      <c r="HZ21" t="s">
        <v>304</v>
      </c>
      <c r="IA21" s="2">
        <v>41247</v>
      </c>
      <c r="IB21" t="s">
        <v>281</v>
      </c>
      <c r="IC21">
        <v>0</v>
      </c>
      <c r="ID21" s="2">
        <v>41247</v>
      </c>
      <c r="IE21" t="s">
        <v>281</v>
      </c>
      <c r="IF21">
        <v>0</v>
      </c>
      <c r="IG21">
        <v>93</v>
      </c>
      <c r="IH21">
        <v>0</v>
      </c>
      <c r="II21">
        <v>83</v>
      </c>
      <c r="IJ21">
        <v>126</v>
      </c>
      <c r="IK21">
        <v>77</v>
      </c>
      <c r="IL21">
        <v>87</v>
      </c>
      <c r="IM21">
        <v>112</v>
      </c>
      <c r="IN21">
        <v>105</v>
      </c>
      <c r="IO21">
        <v>66</v>
      </c>
      <c r="IP21">
        <v>61</v>
      </c>
      <c r="IQ21">
        <v>90</v>
      </c>
      <c r="IR21">
        <v>81</v>
      </c>
      <c r="IS21">
        <v>91</v>
      </c>
      <c r="IT21">
        <v>64</v>
      </c>
      <c r="IU21">
        <v>90</v>
      </c>
      <c r="IV21">
        <v>94</v>
      </c>
      <c r="IW21">
        <v>139</v>
      </c>
      <c r="IX21">
        <v>127</v>
      </c>
      <c r="IY21">
        <v>82</v>
      </c>
      <c r="IZ21">
        <v>57</v>
      </c>
      <c r="JA21">
        <v>90</v>
      </c>
      <c r="JB21">
        <v>90</v>
      </c>
      <c r="JC21">
        <v>98</v>
      </c>
      <c r="JD21">
        <v>85</v>
      </c>
      <c r="JE21">
        <v>68</v>
      </c>
      <c r="JF21">
        <v>61</v>
      </c>
      <c r="JG21">
        <v>33</v>
      </c>
      <c r="JH21">
        <v>9</v>
      </c>
      <c r="JI21">
        <v>27</v>
      </c>
      <c r="JJ21">
        <v>40</v>
      </c>
      <c r="JK21">
        <v>48</v>
      </c>
      <c r="JL21">
        <v>42</v>
      </c>
      <c r="JM21">
        <v>23</v>
      </c>
      <c r="JN21">
        <v>16</v>
      </c>
      <c r="JO21">
        <f>COUNTIF($HZ$2:$HZ21,HZ21)</f>
        <v>3</v>
      </c>
      <c r="JP21">
        <f t="shared" si="0"/>
        <v>356</v>
      </c>
      <c r="JQ21">
        <f>COUNTIF($A$2:$A21,A21)</f>
        <v>3</v>
      </c>
    </row>
    <row r="22" spans="1:277" x14ac:dyDescent="0.2">
      <c r="A22" s="4" t="s">
        <v>302</v>
      </c>
      <c r="B22" s="1">
        <v>65</v>
      </c>
      <c r="C22" s="5">
        <v>16777</v>
      </c>
      <c r="D22" s="1" t="s">
        <v>287</v>
      </c>
      <c r="E22" s="6">
        <v>40536.50203703704</v>
      </c>
      <c r="F22" s="2">
        <v>40536</v>
      </c>
      <c r="G22" s="4" t="s">
        <v>278</v>
      </c>
      <c r="H22">
        <v>5.2999999999999901</v>
      </c>
      <c r="I22">
        <v>1.5</v>
      </c>
      <c r="J22" t="s">
        <v>307</v>
      </c>
      <c r="K22">
        <v>0</v>
      </c>
      <c r="L22">
        <v>17</v>
      </c>
      <c r="M22" s="3">
        <v>0</v>
      </c>
      <c r="N22" s="3">
        <v>0</v>
      </c>
      <c r="O22" s="3">
        <v>0.01</v>
      </c>
      <c r="P22" s="7">
        <v>-8.5</v>
      </c>
      <c r="Q22" s="7">
        <v>14.95</v>
      </c>
      <c r="R22" s="8">
        <v>0.01</v>
      </c>
      <c r="S22" s="9">
        <v>37</v>
      </c>
      <c r="T22" s="10">
        <v>-1</v>
      </c>
      <c r="U22" s="10">
        <v>-1</v>
      </c>
      <c r="V22" s="10">
        <v>0</v>
      </c>
      <c r="W22" s="10">
        <v>0</v>
      </c>
      <c r="X22" s="10">
        <v>-1</v>
      </c>
      <c r="Y22" s="10">
        <v>-1</v>
      </c>
      <c r="Z22" s="10">
        <v>-1</v>
      </c>
      <c r="AA22" s="10">
        <v>-1</v>
      </c>
      <c r="AB22" s="10">
        <v>7</v>
      </c>
      <c r="AC22" s="10">
        <v>6</v>
      </c>
      <c r="AD22" s="10">
        <v>-1</v>
      </c>
      <c r="AE22" s="10">
        <v>-1</v>
      </c>
      <c r="AF22" s="10">
        <v>-1</v>
      </c>
      <c r="AG22" s="10">
        <v>-1</v>
      </c>
      <c r="AH22" s="10">
        <v>-1</v>
      </c>
      <c r="AI22" s="10">
        <v>-1</v>
      </c>
      <c r="AJ22" s="10">
        <v>19</v>
      </c>
      <c r="AK22" s="10">
        <v>12</v>
      </c>
      <c r="AL22" s="10">
        <v>-1</v>
      </c>
      <c r="AM22" s="10">
        <v>-1</v>
      </c>
      <c r="AN22" s="10">
        <v>33</v>
      </c>
      <c r="AO22" s="10">
        <v>34</v>
      </c>
      <c r="AP22" s="10">
        <v>33</v>
      </c>
      <c r="AQ22" s="10">
        <v>32</v>
      </c>
      <c r="AR22" s="10">
        <v>25</v>
      </c>
      <c r="AS22" s="10">
        <v>24</v>
      </c>
      <c r="AT22" s="10">
        <v>5</v>
      </c>
      <c r="AU22" s="10">
        <v>8</v>
      </c>
      <c r="AV22" s="10">
        <v>31</v>
      </c>
      <c r="AW22" s="10">
        <v>36</v>
      </c>
      <c r="AX22" s="10">
        <v>36</v>
      </c>
      <c r="AY22" s="10">
        <v>36</v>
      </c>
      <c r="AZ22" s="10">
        <v>33</v>
      </c>
      <c r="BA22" s="10">
        <v>32</v>
      </c>
      <c r="BB22" s="10">
        <v>34</v>
      </c>
      <c r="BC22" s="10">
        <v>33</v>
      </c>
      <c r="BD22" s="10">
        <v>32</v>
      </c>
      <c r="BE22" s="10">
        <v>33</v>
      </c>
      <c r="BF22" s="10">
        <v>35</v>
      </c>
      <c r="BG22" s="10">
        <v>35</v>
      </c>
      <c r="BH22" s="10">
        <v>37</v>
      </c>
      <c r="BI22" s="10">
        <v>35</v>
      </c>
      <c r="BJ22" s="10">
        <v>33</v>
      </c>
      <c r="BK22" s="10">
        <v>33</v>
      </c>
      <c r="BL22" s="10">
        <v>32</v>
      </c>
      <c r="BM22" s="10">
        <v>34</v>
      </c>
      <c r="BN22" s="10">
        <v>34</v>
      </c>
      <c r="BO22" s="10">
        <v>35</v>
      </c>
      <c r="BP22" s="10">
        <v>35</v>
      </c>
      <c r="BQ22" s="10">
        <v>37</v>
      </c>
      <c r="BR22" s="10">
        <v>35</v>
      </c>
      <c r="BS22" s="10">
        <v>34</v>
      </c>
      <c r="BT22" s="10">
        <v>33</v>
      </c>
      <c r="BU22" s="10">
        <v>34</v>
      </c>
      <c r="BV22" s="10">
        <v>33</v>
      </c>
      <c r="BW22" s="10">
        <v>34</v>
      </c>
      <c r="BX22" s="10">
        <v>34</v>
      </c>
      <c r="BY22" s="10">
        <v>35</v>
      </c>
      <c r="BZ22" s="10">
        <v>34</v>
      </c>
      <c r="CA22" s="10">
        <v>34</v>
      </c>
      <c r="CB22" s="10">
        <v>30</v>
      </c>
      <c r="CC22" s="10">
        <v>33</v>
      </c>
      <c r="CD22" s="10">
        <v>34</v>
      </c>
      <c r="CE22" s="10">
        <v>33</v>
      </c>
      <c r="CF22" s="10">
        <v>33</v>
      </c>
      <c r="CG22" s="10">
        <v>33</v>
      </c>
      <c r="CH22" s="10">
        <v>33</v>
      </c>
      <c r="CI22" s="10">
        <v>32</v>
      </c>
      <c r="CJ22" s="11">
        <v>5760960.5590310274</v>
      </c>
      <c r="CK22" s="11">
        <v>640106.72878122528</v>
      </c>
      <c r="CL22">
        <v>504244.15161608829</v>
      </c>
      <c r="CM22">
        <v>1993647.1337169877</v>
      </c>
      <c r="CN22">
        <v>542738.54847954377</v>
      </c>
      <c r="CO22" s="3">
        <v>-1.3297184582792185</v>
      </c>
      <c r="CP22" s="3">
        <v>0.36577140807508712</v>
      </c>
      <c r="CQ22">
        <v>84</v>
      </c>
      <c r="CR22">
        <v>1.35</v>
      </c>
      <c r="CS22">
        <v>24.583728102717302</v>
      </c>
      <c r="CT22">
        <v>24.583728102717302</v>
      </c>
      <c r="CU22">
        <v>25.076116179596642</v>
      </c>
      <c r="CV22">
        <v>24.71537552373416</v>
      </c>
      <c r="CW22">
        <v>23.788478228939862</v>
      </c>
      <c r="CX22">
        <v>23.788478228939862</v>
      </c>
      <c r="CY22">
        <v>24.022303893908838</v>
      </c>
      <c r="CZ22">
        <v>24.415253536901901</v>
      </c>
      <c r="DA22">
        <v>29.702154678459852</v>
      </c>
      <c r="DB22">
        <v>28.774141904502603</v>
      </c>
      <c r="DC22">
        <v>23.204655644771123</v>
      </c>
      <c r="DD22">
        <v>22.821739406208366</v>
      </c>
      <c r="DE22">
        <v>22.821739406208366</v>
      </c>
      <c r="DF22">
        <v>23.204655644771123</v>
      </c>
      <c r="DG22">
        <v>23.788478228939862</v>
      </c>
      <c r="DH22">
        <v>24.415253536901901</v>
      </c>
      <c r="DI22">
        <v>37.883736490415302</v>
      </c>
      <c r="DJ22">
        <v>33.08585136027002</v>
      </c>
      <c r="DK22">
        <v>22.331534046950196</v>
      </c>
      <c r="DL22">
        <v>21.637256653957813</v>
      </c>
      <c r="DM22">
        <v>51.848545031816734</v>
      </c>
      <c r="DN22">
        <v>51.439610323914565</v>
      </c>
      <c r="DO22">
        <v>49.047782900691324</v>
      </c>
      <c r="DP22">
        <v>46.893667678144496</v>
      </c>
      <c r="DQ22">
        <v>41.407112656124873</v>
      </c>
      <c r="DR22">
        <v>41.594419927378219</v>
      </c>
      <c r="DS22">
        <v>27.570610736488401</v>
      </c>
      <c r="DT22">
        <v>29.634362401038114</v>
      </c>
      <c r="DU22">
        <v>52.261848776923053</v>
      </c>
      <c r="DV22">
        <v>57.257826301959739</v>
      </c>
      <c r="DW22">
        <v>54.514246947510173</v>
      </c>
      <c r="DX22">
        <v>52.106445942935267</v>
      </c>
      <c r="DY22">
        <v>48.004558938816025</v>
      </c>
      <c r="DZ22">
        <v>45.936485420503836</v>
      </c>
      <c r="EA22">
        <v>47.230591924612106</v>
      </c>
      <c r="EB22">
        <v>48.004558938816025</v>
      </c>
      <c r="EC22">
        <v>48.940531722748581</v>
      </c>
      <c r="ED22">
        <v>51.848545031816734</v>
      </c>
      <c r="EE22">
        <v>56.258630796952403</v>
      </c>
      <c r="EF22">
        <v>56.258630796952403</v>
      </c>
      <c r="EG22">
        <v>55.402814252741315</v>
      </c>
      <c r="EH22">
        <v>51.314967387888593</v>
      </c>
      <c r="EI22">
        <v>48.004558938816025</v>
      </c>
      <c r="EJ22">
        <v>46.583538672557971</v>
      </c>
      <c r="EK22">
        <v>46.893667678144496</v>
      </c>
      <c r="EL22">
        <v>49.807874878806622</v>
      </c>
      <c r="EM22">
        <v>51.439610323914565</v>
      </c>
      <c r="EN22">
        <v>53.625679642279025</v>
      </c>
      <c r="EO22">
        <v>53.625679642279025</v>
      </c>
      <c r="EP22">
        <v>53.934588290511513</v>
      </c>
      <c r="EQ22">
        <v>50.56796685692192</v>
      </c>
      <c r="ER22">
        <v>48.279810937795141</v>
      </c>
      <c r="ES22">
        <v>46.884583388523204</v>
      </c>
      <c r="ET22">
        <v>48.716796606753554</v>
      </c>
      <c r="EU22">
        <v>49.047782900691324</v>
      </c>
      <c r="EV22">
        <v>50.52348883284192</v>
      </c>
      <c r="EW22">
        <v>50.52348883284192</v>
      </c>
      <c r="EX22">
        <v>50.56796685692192</v>
      </c>
      <c r="EY22">
        <v>48.716796606753554</v>
      </c>
      <c r="EZ22">
        <v>47.545446031217949</v>
      </c>
      <c r="FA22">
        <v>44.901995460438968</v>
      </c>
      <c r="FB22">
        <v>47.586739307969822</v>
      </c>
      <c r="FC22">
        <v>48.716796606753554</v>
      </c>
      <c r="FD22">
        <v>48.004558938816025</v>
      </c>
      <c r="FE22">
        <v>47.586739307969822</v>
      </c>
      <c r="FF22">
        <v>46.884583388523204</v>
      </c>
      <c r="FG22">
        <v>46.583538672557971</v>
      </c>
      <c r="FH22">
        <v>45.936485420503836</v>
      </c>
      <c r="FI22" s="9">
        <v>0.28732459966999546</v>
      </c>
      <c r="FJ22" s="9">
        <v>0.28732459966999546</v>
      </c>
      <c r="FK22" s="9">
        <v>0.3218189532826673</v>
      </c>
      <c r="FL22" s="9">
        <v>0.29616760431506117</v>
      </c>
      <c r="FM22" s="9">
        <v>0.23924772837126412</v>
      </c>
      <c r="FN22" s="9">
        <v>0.23924772837126412</v>
      </c>
      <c r="FO22" s="9">
        <v>0.25248198119086873</v>
      </c>
      <c r="FP22" s="9">
        <v>0.2763919269384002</v>
      </c>
      <c r="FQ22" s="9">
        <v>0.93371743397818452</v>
      </c>
      <c r="FR22" s="9">
        <v>0.75407438825169026</v>
      </c>
      <c r="FS22" s="9">
        <v>0.20915370610449405</v>
      </c>
      <c r="FT22" s="9">
        <v>0.19150227631127742</v>
      </c>
      <c r="FU22" s="9">
        <v>0.19150227631127742</v>
      </c>
      <c r="FV22" s="9">
        <v>0.20915370610449405</v>
      </c>
      <c r="FW22" s="9">
        <v>0.23924772837126412</v>
      </c>
      <c r="FX22" s="9">
        <v>0.2763919269384002</v>
      </c>
      <c r="FY22" s="9">
        <v>6.1429028787740139</v>
      </c>
      <c r="FZ22" s="9">
        <v>2.0350971028315654</v>
      </c>
      <c r="GA22" s="9">
        <v>0.17106194459838495</v>
      </c>
      <c r="GB22" s="9">
        <v>0.14578930492628689</v>
      </c>
      <c r="GC22" s="9">
        <v>153.05746045035315</v>
      </c>
      <c r="GD22" s="9">
        <v>139.30318058390944</v>
      </c>
      <c r="GE22" s="9">
        <v>80.311602198193228</v>
      </c>
      <c r="GF22" s="9">
        <v>48.906520745483355</v>
      </c>
      <c r="GG22" s="9">
        <v>13.826468406359817</v>
      </c>
      <c r="GH22" s="9">
        <v>14.435837767539443</v>
      </c>
      <c r="GI22" s="9">
        <v>0.57155900780539992</v>
      </c>
      <c r="GJ22" s="9">
        <v>0.91925550661813449</v>
      </c>
      <c r="GK22" s="9">
        <v>168.33905222147428</v>
      </c>
      <c r="GL22" s="9">
        <v>531.84199908624885</v>
      </c>
      <c r="GM22" s="9">
        <v>282.76437643152809</v>
      </c>
      <c r="GN22" s="9">
        <v>162.42190290338269</v>
      </c>
      <c r="GO22" s="9">
        <v>63.162002990582266</v>
      </c>
      <c r="GP22" s="9">
        <v>39.232731137627425</v>
      </c>
      <c r="GQ22" s="9">
        <v>52.851728148803829</v>
      </c>
      <c r="GR22" s="9">
        <v>63.162002990582266</v>
      </c>
      <c r="GS22" s="9">
        <v>78.352556681828261</v>
      </c>
      <c r="GT22" s="9">
        <v>153.05746045035315</v>
      </c>
      <c r="GU22" s="9">
        <v>422.53538025921137</v>
      </c>
      <c r="GV22" s="9">
        <v>422.53538025921137</v>
      </c>
      <c r="GW22" s="9">
        <v>346.96161070266027</v>
      </c>
      <c r="GX22" s="9">
        <v>135.36199260086738</v>
      </c>
      <c r="GY22" s="9">
        <v>63.162002990582266</v>
      </c>
      <c r="GZ22" s="9">
        <v>45.535893980693906</v>
      </c>
      <c r="HA22" s="9">
        <v>48.906520745483355</v>
      </c>
      <c r="HB22" s="9">
        <v>95.672580474077719</v>
      </c>
      <c r="HC22" s="9">
        <v>139.30318058390944</v>
      </c>
      <c r="HD22" s="9">
        <v>230.44535796564301</v>
      </c>
      <c r="HE22" s="9">
        <v>230.44535796564301</v>
      </c>
      <c r="HF22" s="9">
        <v>247.43368840358289</v>
      </c>
      <c r="HG22" s="9">
        <v>113.97161062707326</v>
      </c>
      <c r="HH22" s="9">
        <v>67.294736010710793</v>
      </c>
      <c r="HI22" s="9">
        <v>48.804328182125325</v>
      </c>
      <c r="HJ22" s="9">
        <v>74.418285577388986</v>
      </c>
      <c r="HK22" s="9">
        <v>80.311602198193228</v>
      </c>
      <c r="HL22" s="9">
        <v>112.81033354089386</v>
      </c>
      <c r="HM22" s="9">
        <v>112.81033354089386</v>
      </c>
      <c r="HN22" s="9">
        <v>113.97161062707326</v>
      </c>
      <c r="HO22" s="9">
        <v>74.418285577388986</v>
      </c>
      <c r="HP22" s="9">
        <v>56.825674994247727</v>
      </c>
      <c r="HQ22" s="9">
        <v>30.917156622044811</v>
      </c>
      <c r="HR22" s="9">
        <v>57.368557614512618</v>
      </c>
      <c r="HS22" s="9">
        <v>74.418285577388986</v>
      </c>
      <c r="HT22" s="9">
        <v>63.162002990582266</v>
      </c>
      <c r="HU22" s="9">
        <v>57.368557614512618</v>
      </c>
      <c r="HV22" s="9">
        <v>48.804328182125325</v>
      </c>
      <c r="HW22" s="9">
        <v>45.535893980693906</v>
      </c>
      <c r="HX22" s="9">
        <v>39.232731137627425</v>
      </c>
      <c r="HY22">
        <v>855745.94931506854</v>
      </c>
      <c r="HZ22" t="s">
        <v>304</v>
      </c>
      <c r="IA22" s="2">
        <v>40536</v>
      </c>
      <c r="IB22" t="s">
        <v>281</v>
      </c>
      <c r="IC22">
        <v>0</v>
      </c>
      <c r="ID22" s="2">
        <v>40536</v>
      </c>
      <c r="IE22" t="s">
        <v>281</v>
      </c>
      <c r="IF22">
        <v>0</v>
      </c>
      <c r="IG22">
        <v>84</v>
      </c>
      <c r="IH22">
        <v>0</v>
      </c>
      <c r="II22">
        <v>73</v>
      </c>
      <c r="IJ22">
        <v>115</v>
      </c>
      <c r="IK22">
        <v>66</v>
      </c>
      <c r="IL22">
        <v>83</v>
      </c>
      <c r="IM22">
        <v>104</v>
      </c>
      <c r="IN22">
        <v>87</v>
      </c>
      <c r="IO22">
        <v>60</v>
      </c>
      <c r="IP22">
        <v>50</v>
      </c>
      <c r="IQ22">
        <v>92</v>
      </c>
      <c r="IR22">
        <v>76</v>
      </c>
      <c r="IS22">
        <v>82</v>
      </c>
      <c r="IT22">
        <v>60</v>
      </c>
      <c r="IU22">
        <v>77</v>
      </c>
      <c r="IV22">
        <v>82</v>
      </c>
      <c r="IW22">
        <v>134</v>
      </c>
      <c r="IX22">
        <v>107</v>
      </c>
      <c r="IY22">
        <v>79</v>
      </c>
      <c r="IZ22">
        <v>54</v>
      </c>
      <c r="JA22">
        <v>86</v>
      </c>
      <c r="JB22">
        <v>89</v>
      </c>
      <c r="JC22">
        <v>95</v>
      </c>
      <c r="JD22">
        <v>84</v>
      </c>
      <c r="JE22">
        <v>64</v>
      </c>
      <c r="JF22">
        <v>57</v>
      </c>
      <c r="JG22">
        <v>26</v>
      </c>
      <c r="JH22">
        <v>6</v>
      </c>
      <c r="JI22">
        <v>22</v>
      </c>
      <c r="JJ22">
        <v>33</v>
      </c>
      <c r="JK22">
        <v>37</v>
      </c>
      <c r="JL22">
        <v>34</v>
      </c>
      <c r="JM22">
        <v>17</v>
      </c>
      <c r="JN22">
        <v>10</v>
      </c>
      <c r="JO22">
        <f>COUNTIF($HZ$2:$HZ22,HZ22)</f>
        <v>4</v>
      </c>
      <c r="JP22">
        <f t="shared" si="0"/>
        <v>356</v>
      </c>
      <c r="JQ22">
        <f>COUNTIF($A$2:$A22,A22)</f>
        <v>4</v>
      </c>
    </row>
    <row r="23" spans="1:277" x14ac:dyDescent="0.2">
      <c r="A23" s="4" t="s">
        <v>302</v>
      </c>
      <c r="B23" s="1">
        <v>69</v>
      </c>
      <c r="C23" s="5">
        <v>16777</v>
      </c>
      <c r="D23" s="1" t="s">
        <v>287</v>
      </c>
      <c r="E23" s="6">
        <v>42139.483275462961</v>
      </c>
      <c r="F23" s="2">
        <v>42139</v>
      </c>
      <c r="G23" s="4" t="s">
        <v>283</v>
      </c>
      <c r="H23">
        <v>6.7</v>
      </c>
      <c r="I23">
        <v>1.5</v>
      </c>
      <c r="J23" t="s">
        <v>308</v>
      </c>
      <c r="K23">
        <v>0</v>
      </c>
      <c r="L23">
        <v>15</v>
      </c>
      <c r="M23" s="3">
        <v>0</v>
      </c>
      <c r="N23" s="3">
        <v>0</v>
      </c>
      <c r="O23" s="3">
        <v>0.01</v>
      </c>
      <c r="P23" s="7">
        <v>0.44</v>
      </c>
      <c r="Q23" s="7">
        <v>0.89999998000000003</v>
      </c>
      <c r="R23" s="8"/>
      <c r="S23" s="9">
        <v>35</v>
      </c>
      <c r="T23" s="10">
        <v>30</v>
      </c>
      <c r="U23" s="10">
        <v>29</v>
      </c>
      <c r="V23" s="10">
        <v>32</v>
      </c>
      <c r="W23" s="10">
        <v>30</v>
      </c>
      <c r="X23" s="10">
        <v>32</v>
      </c>
      <c r="Y23" s="10">
        <v>32</v>
      </c>
      <c r="Z23" s="10">
        <v>30</v>
      </c>
      <c r="AA23" s="10">
        <v>30</v>
      </c>
      <c r="AB23" s="10">
        <v>32</v>
      </c>
      <c r="AC23" s="10">
        <v>32</v>
      </c>
      <c r="AD23" s="10">
        <v>30</v>
      </c>
      <c r="AE23" s="10">
        <v>32</v>
      </c>
      <c r="AF23" s="10">
        <v>32</v>
      </c>
      <c r="AG23" s="10">
        <v>33</v>
      </c>
      <c r="AH23" s="10">
        <v>32</v>
      </c>
      <c r="AI23" s="10">
        <v>30</v>
      </c>
      <c r="AJ23" s="10">
        <v>33</v>
      </c>
      <c r="AK23" s="10">
        <v>31</v>
      </c>
      <c r="AL23" s="10">
        <v>32</v>
      </c>
      <c r="AM23" s="10">
        <v>33</v>
      </c>
      <c r="AN23" s="10">
        <v>33</v>
      </c>
      <c r="AO23" s="10">
        <v>34</v>
      </c>
      <c r="AP23" s="10">
        <v>33</v>
      </c>
      <c r="AQ23" s="10">
        <v>33</v>
      </c>
      <c r="AR23" s="10">
        <v>30</v>
      </c>
      <c r="AS23" s="10">
        <v>32</v>
      </c>
      <c r="AT23" s="10">
        <v>33</v>
      </c>
      <c r="AU23" s="10">
        <v>33</v>
      </c>
      <c r="AV23" s="10">
        <v>34</v>
      </c>
      <c r="AW23" s="10">
        <v>35</v>
      </c>
      <c r="AX23" s="10">
        <v>34</v>
      </c>
      <c r="AY23" s="10">
        <v>33</v>
      </c>
      <c r="AZ23" s="10">
        <v>32</v>
      </c>
      <c r="BA23" s="10">
        <v>33</v>
      </c>
      <c r="BB23" s="10">
        <v>30</v>
      </c>
      <c r="BC23" s="10">
        <v>33</v>
      </c>
      <c r="BD23" s="10">
        <v>33</v>
      </c>
      <c r="BE23" s="10">
        <v>34</v>
      </c>
      <c r="BF23" s="10">
        <v>34</v>
      </c>
      <c r="BG23" s="10">
        <v>35</v>
      </c>
      <c r="BH23" s="10">
        <v>35</v>
      </c>
      <c r="BI23" s="10">
        <v>34</v>
      </c>
      <c r="BJ23" s="10">
        <v>34</v>
      </c>
      <c r="BK23" s="10">
        <v>32</v>
      </c>
      <c r="BL23" s="10">
        <v>32</v>
      </c>
      <c r="BM23" s="10">
        <v>32</v>
      </c>
      <c r="BN23" s="10">
        <v>33</v>
      </c>
      <c r="BO23" s="10">
        <v>34</v>
      </c>
      <c r="BP23" s="10">
        <v>34</v>
      </c>
      <c r="BQ23" s="10">
        <v>34</v>
      </c>
      <c r="BR23" s="10">
        <v>33</v>
      </c>
      <c r="BS23" s="10">
        <v>34</v>
      </c>
      <c r="BT23" s="10">
        <v>32</v>
      </c>
      <c r="BU23" s="10">
        <v>31</v>
      </c>
      <c r="BV23" s="10">
        <v>32</v>
      </c>
      <c r="BW23" s="10">
        <v>32</v>
      </c>
      <c r="BX23" s="10">
        <v>33</v>
      </c>
      <c r="BY23" s="10">
        <v>34</v>
      </c>
      <c r="BZ23" s="10">
        <v>32</v>
      </c>
      <c r="CA23" s="10">
        <v>32</v>
      </c>
      <c r="CB23" s="10">
        <v>33</v>
      </c>
      <c r="CC23" s="10">
        <v>32</v>
      </c>
      <c r="CD23" s="10">
        <v>31</v>
      </c>
      <c r="CE23" s="10">
        <v>32</v>
      </c>
      <c r="CF23" s="10">
        <v>32</v>
      </c>
      <c r="CG23" s="10">
        <v>32</v>
      </c>
      <c r="CH23" s="10">
        <v>30</v>
      </c>
      <c r="CI23" s="10">
        <v>31</v>
      </c>
      <c r="CJ23" s="11">
        <v>6383039.6666368712</v>
      </c>
      <c r="CK23" s="11">
        <v>709226.62962631905</v>
      </c>
      <c r="CL23">
        <v>902546.59487838927</v>
      </c>
      <c r="CM23">
        <v>822166.02982593153</v>
      </c>
      <c r="CN23">
        <v>905381.95436875301</v>
      </c>
      <c r="CO23" s="3">
        <v>-2.0258668922034935E-2</v>
      </c>
      <c r="CP23" s="3">
        <v>-0.1235246338575491</v>
      </c>
      <c r="CQ23">
        <v>91</v>
      </c>
      <c r="CR23">
        <v>1.27</v>
      </c>
      <c r="CS23">
        <v>44.642378916395558</v>
      </c>
      <c r="CT23">
        <v>43.995325664341422</v>
      </c>
      <c r="CU23">
        <v>46.223720745828459</v>
      </c>
      <c r="CV23">
        <v>45.507524418493851</v>
      </c>
      <c r="CW23">
        <v>47.292321270878489</v>
      </c>
      <c r="CX23">
        <v>47.292321270878489</v>
      </c>
      <c r="CY23">
        <v>45.507524418493851</v>
      </c>
      <c r="CZ23">
        <v>44.901995460438968</v>
      </c>
      <c r="DA23">
        <v>46.223720745828459</v>
      </c>
      <c r="DB23">
        <v>47.292321270878489</v>
      </c>
      <c r="DC23">
        <v>46.767506966345422</v>
      </c>
      <c r="DD23">
        <v>48.940531722748581</v>
      </c>
      <c r="DE23">
        <v>48.940531722748581</v>
      </c>
      <c r="DF23">
        <v>49.047782900691324</v>
      </c>
      <c r="DG23">
        <v>47.292321270878489</v>
      </c>
      <c r="DH23">
        <v>44.901995460438968</v>
      </c>
      <c r="DI23">
        <v>47.586739307969822</v>
      </c>
      <c r="DJ23">
        <v>47.527598944460721</v>
      </c>
      <c r="DK23">
        <v>49.776291679516603</v>
      </c>
      <c r="DL23">
        <v>51.848545031816734</v>
      </c>
      <c r="DM23">
        <v>51.848545031816734</v>
      </c>
      <c r="DN23">
        <v>51.439610323914565</v>
      </c>
      <c r="DO23">
        <v>49.047782900691324</v>
      </c>
      <c r="DP23">
        <v>47.586739307969822</v>
      </c>
      <c r="DQ23">
        <v>44.642378916395558</v>
      </c>
      <c r="DR23">
        <v>47.292321270878489</v>
      </c>
      <c r="DS23">
        <v>49.732010277795247</v>
      </c>
      <c r="DT23">
        <v>51.848545031816734</v>
      </c>
      <c r="DU23">
        <v>55.259435291945067</v>
      </c>
      <c r="DV23">
        <v>56.258630796952403</v>
      </c>
      <c r="DW23">
        <v>52.737112337047883</v>
      </c>
      <c r="DX23">
        <v>49.732010277795247</v>
      </c>
      <c r="DY23">
        <v>47.292321270878489</v>
      </c>
      <c r="DZ23">
        <v>46.583538672557971</v>
      </c>
      <c r="EA23">
        <v>44.642378916395558</v>
      </c>
      <c r="EB23">
        <v>48.004558938816025</v>
      </c>
      <c r="EC23">
        <v>49.732010277795247</v>
      </c>
      <c r="ED23">
        <v>52.737112337047883</v>
      </c>
      <c r="EE23">
        <v>55.259435291945067</v>
      </c>
      <c r="EF23">
        <v>56.258630796952403</v>
      </c>
      <c r="EG23">
        <v>53.625679642279025</v>
      </c>
      <c r="EH23">
        <v>50.52348883284192</v>
      </c>
      <c r="EI23">
        <v>48.716796606753554</v>
      </c>
      <c r="EJ23">
        <v>45.936485420503836</v>
      </c>
      <c r="EK23">
        <v>46.893667678144496</v>
      </c>
      <c r="EL23">
        <v>48.287690922576026</v>
      </c>
      <c r="EM23">
        <v>50.607951001715584</v>
      </c>
      <c r="EN23">
        <v>52.737112337047883</v>
      </c>
      <c r="EO23">
        <v>52.737112337047883</v>
      </c>
      <c r="EP23">
        <v>51.439610323914565</v>
      </c>
      <c r="EQ23">
        <v>49.047782900691324</v>
      </c>
      <c r="ER23">
        <v>48.279810937795141</v>
      </c>
      <c r="ES23">
        <v>46.223720745828459</v>
      </c>
      <c r="ET23">
        <v>46.580083602940952</v>
      </c>
      <c r="EU23">
        <v>48.287690922576026</v>
      </c>
      <c r="EV23">
        <v>48.940531722748581</v>
      </c>
      <c r="EW23">
        <v>49.732010277795247</v>
      </c>
      <c r="EX23">
        <v>49.807874878806622</v>
      </c>
      <c r="EY23">
        <v>47.292321270878489</v>
      </c>
      <c r="EZ23">
        <v>46.223720745828459</v>
      </c>
      <c r="FA23">
        <v>46.884583388523204</v>
      </c>
      <c r="FB23">
        <v>46.893667678144496</v>
      </c>
      <c r="FC23">
        <v>46.580083602940952</v>
      </c>
      <c r="FD23">
        <v>47.292321270878489</v>
      </c>
      <c r="FE23">
        <v>46.893667678144496</v>
      </c>
      <c r="FF23">
        <v>46.223720745828459</v>
      </c>
      <c r="FG23">
        <v>44.642378916395558</v>
      </c>
      <c r="FH23">
        <v>45.2894321684497</v>
      </c>
      <c r="FI23" s="9">
        <v>29.123119459475774</v>
      </c>
      <c r="FJ23" s="9">
        <v>25.091843285805343</v>
      </c>
      <c r="FK23" s="9">
        <v>41.915251328729646</v>
      </c>
      <c r="FL23" s="9">
        <v>35.542865805249633</v>
      </c>
      <c r="FM23" s="9">
        <v>53.608311328720632</v>
      </c>
      <c r="FN23" s="9">
        <v>53.608311328720632</v>
      </c>
      <c r="FO23" s="9">
        <v>35.542865805249633</v>
      </c>
      <c r="FP23" s="9">
        <v>30.917156622044811</v>
      </c>
      <c r="FQ23" s="9">
        <v>41.915251328729646</v>
      </c>
      <c r="FR23" s="9">
        <v>53.608311328720632</v>
      </c>
      <c r="FS23" s="9">
        <v>47.506244176012807</v>
      </c>
      <c r="FT23" s="9">
        <v>78.352556681828261</v>
      </c>
      <c r="FU23" s="9">
        <v>78.352556681828261</v>
      </c>
      <c r="FV23" s="9">
        <v>80.311602198193228</v>
      </c>
      <c r="FW23" s="9">
        <v>53.608311328720632</v>
      </c>
      <c r="FX23" s="9">
        <v>30.917156622044811</v>
      </c>
      <c r="FY23" s="9">
        <v>57.368557614512618</v>
      </c>
      <c r="FZ23" s="9">
        <v>56.592632254235042</v>
      </c>
      <c r="GA23" s="9">
        <v>94.979344495392638</v>
      </c>
      <c r="GB23" s="9">
        <v>153.05746045035315</v>
      </c>
      <c r="GC23" s="9">
        <v>153.05746045035315</v>
      </c>
      <c r="GD23" s="9">
        <v>139.30318058390944</v>
      </c>
      <c r="GE23" s="9">
        <v>80.311602198193228</v>
      </c>
      <c r="GF23" s="9">
        <v>57.368557614512618</v>
      </c>
      <c r="GG23" s="9">
        <v>29.123119459475774</v>
      </c>
      <c r="GH23" s="9">
        <v>53.608311328720632</v>
      </c>
      <c r="GI23" s="9">
        <v>94.015839373260889</v>
      </c>
      <c r="GJ23" s="9">
        <v>153.05746045035315</v>
      </c>
      <c r="GK23" s="9">
        <v>335.69396151025512</v>
      </c>
      <c r="GL23" s="9">
        <v>422.53538025921137</v>
      </c>
      <c r="GM23" s="9">
        <v>187.80676575351043</v>
      </c>
      <c r="GN23" s="9">
        <v>94.015839373260889</v>
      </c>
      <c r="GO23" s="9">
        <v>53.608311328720632</v>
      </c>
      <c r="GP23" s="9">
        <v>45.535893980693906</v>
      </c>
      <c r="GQ23" s="9">
        <v>29.123119459475774</v>
      </c>
      <c r="GR23" s="9">
        <v>63.162002990582266</v>
      </c>
      <c r="GS23" s="9">
        <v>94.015839373260889</v>
      </c>
      <c r="GT23" s="9">
        <v>187.80676575351043</v>
      </c>
      <c r="GU23" s="9">
        <v>335.69396151025512</v>
      </c>
      <c r="GV23" s="9">
        <v>422.53538025921137</v>
      </c>
      <c r="GW23" s="9">
        <v>230.44535796564301</v>
      </c>
      <c r="GX23" s="9">
        <v>112.81033354089386</v>
      </c>
      <c r="GY23" s="9">
        <v>74.418285577388986</v>
      </c>
      <c r="GZ23" s="9">
        <v>39.232731137627425</v>
      </c>
      <c r="HA23" s="9">
        <v>48.906520745483355</v>
      </c>
      <c r="HB23" s="9">
        <v>67.416948677248598</v>
      </c>
      <c r="HC23" s="9">
        <v>115.02575701982155</v>
      </c>
      <c r="HD23" s="9">
        <v>187.80676575351043</v>
      </c>
      <c r="HE23" s="9">
        <v>187.80676575351043</v>
      </c>
      <c r="HF23" s="9">
        <v>139.30318058390944</v>
      </c>
      <c r="HG23" s="9">
        <v>80.311602198193228</v>
      </c>
      <c r="HH23" s="9">
        <v>67.294736010710793</v>
      </c>
      <c r="HI23" s="9">
        <v>41.915251328729646</v>
      </c>
      <c r="HJ23" s="9">
        <v>45.499681888580085</v>
      </c>
      <c r="HK23" s="9">
        <v>67.416948677248598</v>
      </c>
      <c r="HL23" s="9">
        <v>78.352556681828261</v>
      </c>
      <c r="HM23" s="9">
        <v>94.015839373260889</v>
      </c>
      <c r="HN23" s="9">
        <v>95.672580474077719</v>
      </c>
      <c r="HO23" s="9">
        <v>53.608311328720632</v>
      </c>
      <c r="HP23" s="9">
        <v>41.915251328729646</v>
      </c>
      <c r="HQ23" s="9">
        <v>48.804328182125325</v>
      </c>
      <c r="HR23" s="9">
        <v>48.906520745483355</v>
      </c>
      <c r="HS23" s="9">
        <v>45.499681888580085</v>
      </c>
      <c r="HT23" s="9">
        <v>53.608311328720632</v>
      </c>
      <c r="HU23" s="9">
        <v>48.906520745483355</v>
      </c>
      <c r="HV23" s="9">
        <v>41.915251328729646</v>
      </c>
      <c r="HW23" s="9">
        <v>29.123119459475774</v>
      </c>
      <c r="HX23" s="9">
        <v>33.802063777861555</v>
      </c>
      <c r="HY23">
        <v>805840.76849315059</v>
      </c>
      <c r="HZ23" t="s">
        <v>304</v>
      </c>
      <c r="IA23" s="2">
        <v>42139</v>
      </c>
      <c r="IB23" t="s">
        <v>281</v>
      </c>
      <c r="IC23">
        <v>0</v>
      </c>
      <c r="ID23" s="2">
        <v>42139</v>
      </c>
      <c r="IE23" t="s">
        <v>281</v>
      </c>
      <c r="IF23">
        <v>0</v>
      </c>
      <c r="IG23">
        <v>91</v>
      </c>
      <c r="IH23">
        <v>0</v>
      </c>
      <c r="II23">
        <v>81</v>
      </c>
      <c r="IJ23">
        <v>104</v>
      </c>
      <c r="IK23">
        <v>63</v>
      </c>
      <c r="IL23">
        <v>116</v>
      </c>
      <c r="IM23">
        <v>88</v>
      </c>
      <c r="IN23">
        <v>85</v>
      </c>
      <c r="IO23">
        <v>55</v>
      </c>
      <c r="IP23">
        <v>51</v>
      </c>
      <c r="IQ23">
        <v>100</v>
      </c>
      <c r="IR23">
        <v>127</v>
      </c>
      <c r="IS23">
        <v>120</v>
      </c>
      <c r="IT23">
        <v>76</v>
      </c>
      <c r="IU23">
        <v>74</v>
      </c>
      <c r="IV23">
        <v>93</v>
      </c>
      <c r="IW23">
        <v>125</v>
      </c>
      <c r="IX23">
        <v>98</v>
      </c>
      <c r="IY23">
        <v>87</v>
      </c>
      <c r="IZ23">
        <v>83</v>
      </c>
      <c r="JA23">
        <v>85</v>
      </c>
      <c r="JB23">
        <v>89</v>
      </c>
      <c r="JC23">
        <v>92</v>
      </c>
      <c r="JD23">
        <v>89</v>
      </c>
      <c r="JE23">
        <v>86</v>
      </c>
      <c r="JF23">
        <v>81</v>
      </c>
      <c r="JG23">
        <v>32</v>
      </c>
      <c r="JH23">
        <v>14</v>
      </c>
      <c r="JI23">
        <v>22</v>
      </c>
      <c r="JJ23">
        <v>34</v>
      </c>
      <c r="JK23">
        <v>38</v>
      </c>
      <c r="JL23">
        <v>38</v>
      </c>
      <c r="JM23">
        <v>38</v>
      </c>
      <c r="JN23">
        <v>25</v>
      </c>
      <c r="JO23">
        <f>COUNTIF($HZ$2:$HZ23,HZ23)</f>
        <v>5</v>
      </c>
      <c r="JP23">
        <f t="shared" si="0"/>
        <v>356</v>
      </c>
      <c r="JQ23">
        <f>COUNTIF($A$2:$A23,A23)</f>
        <v>5</v>
      </c>
    </row>
    <row r="24" spans="1:277" x14ac:dyDescent="0.2">
      <c r="A24" s="4" t="s">
        <v>302</v>
      </c>
      <c r="B24" s="1">
        <v>67</v>
      </c>
      <c r="C24" s="5">
        <v>16777</v>
      </c>
      <c r="D24" s="1" t="s">
        <v>287</v>
      </c>
      <c r="E24" s="6">
        <v>41387.663761574076</v>
      </c>
      <c r="F24" s="2">
        <v>41387</v>
      </c>
      <c r="G24" s="4" t="s">
        <v>283</v>
      </c>
      <c r="I24">
        <v>1.5</v>
      </c>
      <c r="J24" t="s">
        <v>309</v>
      </c>
      <c r="K24">
        <v>1</v>
      </c>
      <c r="L24">
        <v>16</v>
      </c>
      <c r="M24" s="3">
        <v>6.25E-2</v>
      </c>
      <c r="N24" s="3">
        <v>0</v>
      </c>
      <c r="O24" s="3">
        <v>0</v>
      </c>
      <c r="P24" s="7">
        <v>1.23</v>
      </c>
      <c r="Q24" s="7">
        <v>0.89999998000000003</v>
      </c>
      <c r="R24" s="8"/>
      <c r="S24" s="9">
        <v>35</v>
      </c>
      <c r="T24" s="10">
        <v>33</v>
      </c>
      <c r="U24" s="10">
        <v>30</v>
      </c>
      <c r="V24" s="10">
        <v>32</v>
      </c>
      <c r="W24" s="10">
        <v>33</v>
      </c>
      <c r="X24" s="10">
        <v>34</v>
      </c>
      <c r="Y24" s="10">
        <v>32</v>
      </c>
      <c r="Z24" s="10">
        <v>32</v>
      </c>
      <c r="AA24" s="10">
        <v>32</v>
      </c>
      <c r="AB24" s="10">
        <v>32</v>
      </c>
      <c r="AC24" s="10">
        <v>32</v>
      </c>
      <c r="AD24" s="10">
        <v>33</v>
      </c>
      <c r="AE24" s="10">
        <v>33</v>
      </c>
      <c r="AF24" s="10">
        <v>32</v>
      </c>
      <c r="AG24" s="10">
        <v>31</v>
      </c>
      <c r="AH24" s="10">
        <v>32</v>
      </c>
      <c r="AI24" s="10">
        <v>34</v>
      </c>
      <c r="AJ24" s="10">
        <v>34</v>
      </c>
      <c r="AK24" s="10">
        <v>34</v>
      </c>
      <c r="AL24" s="10">
        <v>34</v>
      </c>
      <c r="AM24" s="10">
        <v>33</v>
      </c>
      <c r="AN24" s="10">
        <v>35</v>
      </c>
      <c r="AO24" s="10">
        <v>35</v>
      </c>
      <c r="AP24" s="10">
        <v>34</v>
      </c>
      <c r="AQ24" s="10">
        <v>34</v>
      </c>
      <c r="AR24" s="10">
        <v>32</v>
      </c>
      <c r="AS24" s="10">
        <v>35</v>
      </c>
      <c r="AT24" s="10">
        <v>34</v>
      </c>
      <c r="AU24" s="10">
        <v>35</v>
      </c>
      <c r="AV24" s="10">
        <v>34</v>
      </c>
      <c r="AW24" s="10">
        <v>36</v>
      </c>
      <c r="AX24" s="10">
        <v>36</v>
      </c>
      <c r="AY24" s="10">
        <v>34</v>
      </c>
      <c r="AZ24" s="10">
        <v>33</v>
      </c>
      <c r="BA24" s="10">
        <v>32</v>
      </c>
      <c r="BB24" s="10">
        <v>32</v>
      </c>
      <c r="BC24" s="10">
        <v>33</v>
      </c>
      <c r="BD24" s="10">
        <v>33</v>
      </c>
      <c r="BE24" s="10">
        <v>34</v>
      </c>
      <c r="BF24" s="10">
        <v>34</v>
      </c>
      <c r="BG24" s="10">
        <v>35</v>
      </c>
      <c r="BH24" s="10">
        <v>34</v>
      </c>
      <c r="BI24" s="10">
        <v>35</v>
      </c>
      <c r="BJ24" s="10">
        <v>33</v>
      </c>
      <c r="BK24" s="10">
        <v>32</v>
      </c>
      <c r="BL24" s="10">
        <v>32</v>
      </c>
      <c r="BM24" s="10">
        <v>33</v>
      </c>
      <c r="BN24" s="10">
        <v>34</v>
      </c>
      <c r="BO24" s="10">
        <v>34</v>
      </c>
      <c r="BP24" s="10">
        <v>35</v>
      </c>
      <c r="BQ24" s="10">
        <v>33</v>
      </c>
      <c r="BR24" s="10">
        <v>35</v>
      </c>
      <c r="BS24" s="10">
        <v>32</v>
      </c>
      <c r="BT24" s="10">
        <v>32</v>
      </c>
      <c r="BU24" s="10">
        <v>34</v>
      </c>
      <c r="BV24" s="10">
        <v>33</v>
      </c>
      <c r="BW24" s="10">
        <v>32</v>
      </c>
      <c r="BX24" s="10">
        <v>34</v>
      </c>
      <c r="BY24" s="10">
        <v>33</v>
      </c>
      <c r="BZ24" s="10">
        <v>32</v>
      </c>
      <c r="CA24" s="10">
        <v>32</v>
      </c>
      <c r="CB24" s="10">
        <v>32</v>
      </c>
      <c r="CC24" s="10">
        <v>33</v>
      </c>
      <c r="CD24" s="10">
        <v>33</v>
      </c>
      <c r="CE24" s="10">
        <v>33</v>
      </c>
      <c r="CF24" s="10">
        <v>34</v>
      </c>
      <c r="CG24" s="10">
        <v>33</v>
      </c>
      <c r="CH24" s="10">
        <v>33</v>
      </c>
      <c r="CI24" s="10">
        <v>34</v>
      </c>
      <c r="CJ24" s="11">
        <v>7297566.2130511906</v>
      </c>
      <c r="CK24" s="11">
        <v>810840.69033902115</v>
      </c>
      <c r="CL24">
        <v>992883.27553432481</v>
      </c>
      <c r="CM24">
        <v>734391.27509613312</v>
      </c>
      <c r="CN24">
        <v>1000347.0215273321</v>
      </c>
      <c r="CO24" s="3">
        <v>0.12328651399942817</v>
      </c>
      <c r="CP24" s="3">
        <v>-0.19421043549123493</v>
      </c>
      <c r="CQ24">
        <v>94</v>
      </c>
      <c r="CR24">
        <v>1.38</v>
      </c>
      <c r="CS24">
        <v>46.583538672557971</v>
      </c>
      <c r="CT24">
        <v>44.642378916395558</v>
      </c>
      <c r="CU24">
        <v>46.223720745828459</v>
      </c>
      <c r="CV24">
        <v>47.586739307969822</v>
      </c>
      <c r="CW24">
        <v>48.716796606753554</v>
      </c>
      <c r="CX24">
        <v>47.292321270878489</v>
      </c>
      <c r="CY24">
        <v>46.893667678144496</v>
      </c>
      <c r="CZ24">
        <v>46.223720745828459</v>
      </c>
      <c r="DA24">
        <v>46.223720745828459</v>
      </c>
      <c r="DB24">
        <v>47.292321270878489</v>
      </c>
      <c r="DC24">
        <v>49.047782900691324</v>
      </c>
      <c r="DD24">
        <v>49.732010277795247</v>
      </c>
      <c r="DE24">
        <v>48.940531722748581</v>
      </c>
      <c r="DF24">
        <v>47.527598944460721</v>
      </c>
      <c r="DG24">
        <v>47.292321270878489</v>
      </c>
      <c r="DH24">
        <v>47.545446031217949</v>
      </c>
      <c r="DI24">
        <v>48.279810937795141</v>
      </c>
      <c r="DJ24">
        <v>49.807874878806622</v>
      </c>
      <c r="DK24">
        <v>51.439610323914565</v>
      </c>
      <c r="DL24">
        <v>51.848545031816734</v>
      </c>
      <c r="DM24">
        <v>53.625679642279025</v>
      </c>
      <c r="DN24">
        <v>52.271269646113552</v>
      </c>
      <c r="DO24">
        <v>49.807874878806622</v>
      </c>
      <c r="DP24">
        <v>48.279810937795141</v>
      </c>
      <c r="DQ24">
        <v>45.936485420503836</v>
      </c>
      <c r="DR24">
        <v>49.429034274691091</v>
      </c>
      <c r="DS24">
        <v>50.52348883284192</v>
      </c>
      <c r="DT24">
        <v>53.625679642279025</v>
      </c>
      <c r="DU24">
        <v>55.259435291945067</v>
      </c>
      <c r="DV24">
        <v>57.257826301959739</v>
      </c>
      <c r="DW24">
        <v>54.514246947510173</v>
      </c>
      <c r="DX24">
        <v>50.52348883284192</v>
      </c>
      <c r="DY24">
        <v>48.004558938816025</v>
      </c>
      <c r="DZ24">
        <v>45.936485420503836</v>
      </c>
      <c r="EA24">
        <v>45.936485420503836</v>
      </c>
      <c r="EB24">
        <v>48.004558938816025</v>
      </c>
      <c r="EC24">
        <v>49.732010277795247</v>
      </c>
      <c r="ED24">
        <v>52.737112337047883</v>
      </c>
      <c r="EE24">
        <v>55.259435291945067</v>
      </c>
      <c r="EF24">
        <v>56.258630796952403</v>
      </c>
      <c r="EG24">
        <v>52.737112337047883</v>
      </c>
      <c r="EH24">
        <v>51.314967387888593</v>
      </c>
      <c r="EI24">
        <v>48.004558938816025</v>
      </c>
      <c r="EJ24">
        <v>45.936485420503836</v>
      </c>
      <c r="EK24">
        <v>46.893667678144496</v>
      </c>
      <c r="EL24">
        <v>49.047782900691324</v>
      </c>
      <c r="EM24">
        <v>51.439610323914565</v>
      </c>
      <c r="EN24">
        <v>52.737112337047883</v>
      </c>
      <c r="EO24">
        <v>53.625679642279025</v>
      </c>
      <c r="EP24">
        <v>50.607951001715584</v>
      </c>
      <c r="EQ24">
        <v>50.56796685692192</v>
      </c>
      <c r="ER24">
        <v>46.893667678144496</v>
      </c>
      <c r="ES24">
        <v>46.223720745828459</v>
      </c>
      <c r="ET24">
        <v>48.716796606753554</v>
      </c>
      <c r="EU24">
        <v>49.047782900691324</v>
      </c>
      <c r="EV24">
        <v>48.940531722748581</v>
      </c>
      <c r="EW24">
        <v>50.52348883284192</v>
      </c>
      <c r="EX24">
        <v>49.047782900691324</v>
      </c>
      <c r="EY24">
        <v>47.292321270878489</v>
      </c>
      <c r="EZ24">
        <v>46.223720745828459</v>
      </c>
      <c r="FA24">
        <v>46.223720745828459</v>
      </c>
      <c r="FB24">
        <v>47.586739307969822</v>
      </c>
      <c r="FC24">
        <v>48.004558938816025</v>
      </c>
      <c r="FD24">
        <v>48.004558938816025</v>
      </c>
      <c r="FE24">
        <v>48.279810937795141</v>
      </c>
      <c r="FF24">
        <v>46.884583388523204</v>
      </c>
      <c r="FG24">
        <v>46.583538672557971</v>
      </c>
      <c r="FH24">
        <v>47.230591924612106</v>
      </c>
      <c r="FI24" s="9">
        <v>45.535893980693906</v>
      </c>
      <c r="FJ24" s="9">
        <v>29.123119459475774</v>
      </c>
      <c r="FK24" s="9">
        <v>41.915251328729646</v>
      </c>
      <c r="FL24" s="9">
        <v>57.368557614512618</v>
      </c>
      <c r="FM24" s="9">
        <v>74.418285577388986</v>
      </c>
      <c r="FN24" s="9">
        <v>53.608311328720632</v>
      </c>
      <c r="FO24" s="9">
        <v>48.906520745483355</v>
      </c>
      <c r="FP24" s="9">
        <v>41.915251328729646</v>
      </c>
      <c r="FQ24" s="9">
        <v>41.915251328729646</v>
      </c>
      <c r="FR24" s="9">
        <v>53.608311328720632</v>
      </c>
      <c r="FS24" s="9">
        <v>80.311602198193228</v>
      </c>
      <c r="FT24" s="9">
        <v>94.015839373260889</v>
      </c>
      <c r="FU24" s="9">
        <v>78.352556681828261</v>
      </c>
      <c r="FV24" s="9">
        <v>56.592632254235042</v>
      </c>
      <c r="FW24" s="9">
        <v>53.608311328720632</v>
      </c>
      <c r="FX24" s="9">
        <v>56.825674994247727</v>
      </c>
      <c r="FY24" s="9">
        <v>67.294736010710793</v>
      </c>
      <c r="FZ24" s="9">
        <v>95.672580474077719</v>
      </c>
      <c r="GA24" s="9">
        <v>139.30318058390944</v>
      </c>
      <c r="GB24" s="9">
        <v>153.05746045035315</v>
      </c>
      <c r="GC24" s="9">
        <v>230.44535796564301</v>
      </c>
      <c r="GD24" s="9">
        <v>168.70461558839673</v>
      </c>
      <c r="GE24" s="9">
        <v>95.672580474077719</v>
      </c>
      <c r="GF24" s="9">
        <v>67.294736010710793</v>
      </c>
      <c r="GG24" s="9">
        <v>39.232731137627425</v>
      </c>
      <c r="GH24" s="9">
        <v>87.680582724768783</v>
      </c>
      <c r="GI24" s="9">
        <v>112.81033354089386</v>
      </c>
      <c r="GJ24" s="9">
        <v>230.44535796564301</v>
      </c>
      <c r="GK24" s="9">
        <v>335.69396151025512</v>
      </c>
      <c r="GL24" s="9">
        <v>531.84199908624885</v>
      </c>
      <c r="GM24" s="9">
        <v>282.76437643152809</v>
      </c>
      <c r="GN24" s="9">
        <v>112.81033354089386</v>
      </c>
      <c r="GO24" s="9">
        <v>63.162002990582266</v>
      </c>
      <c r="GP24" s="9">
        <v>39.232731137627425</v>
      </c>
      <c r="GQ24" s="9">
        <v>39.232731137627425</v>
      </c>
      <c r="GR24" s="9">
        <v>63.162002990582266</v>
      </c>
      <c r="GS24" s="9">
        <v>94.015839373260889</v>
      </c>
      <c r="GT24" s="9">
        <v>187.80676575351043</v>
      </c>
      <c r="GU24" s="9">
        <v>335.69396151025512</v>
      </c>
      <c r="GV24" s="9">
        <v>422.53538025921137</v>
      </c>
      <c r="GW24" s="9">
        <v>187.80676575351043</v>
      </c>
      <c r="GX24" s="9">
        <v>135.36199260086738</v>
      </c>
      <c r="GY24" s="9">
        <v>63.162002990582266</v>
      </c>
      <c r="GZ24" s="9">
        <v>39.232731137627425</v>
      </c>
      <c r="HA24" s="9">
        <v>48.906520745483355</v>
      </c>
      <c r="HB24" s="9">
        <v>80.311602198193228</v>
      </c>
      <c r="HC24" s="9">
        <v>139.30318058390944</v>
      </c>
      <c r="HD24" s="9">
        <v>187.80676575351043</v>
      </c>
      <c r="HE24" s="9">
        <v>230.44535796564301</v>
      </c>
      <c r="HF24" s="9">
        <v>115.02575701982155</v>
      </c>
      <c r="HG24" s="9">
        <v>113.97161062707326</v>
      </c>
      <c r="HH24" s="9">
        <v>48.906520745483355</v>
      </c>
      <c r="HI24" s="9">
        <v>41.915251328729646</v>
      </c>
      <c r="HJ24" s="9">
        <v>74.418285577388986</v>
      </c>
      <c r="HK24" s="9">
        <v>80.311602198193228</v>
      </c>
      <c r="HL24" s="9">
        <v>78.352556681828261</v>
      </c>
      <c r="HM24" s="9">
        <v>112.81033354089386</v>
      </c>
      <c r="HN24" s="9">
        <v>80.311602198193228</v>
      </c>
      <c r="HO24" s="9">
        <v>53.608311328720632</v>
      </c>
      <c r="HP24" s="9">
        <v>41.915251328729646</v>
      </c>
      <c r="HQ24" s="9">
        <v>41.915251328729646</v>
      </c>
      <c r="HR24" s="9">
        <v>57.368557614512618</v>
      </c>
      <c r="HS24" s="9">
        <v>63.162002990582266</v>
      </c>
      <c r="HT24" s="9">
        <v>63.162002990582266</v>
      </c>
      <c r="HU24" s="9">
        <v>67.294736010710793</v>
      </c>
      <c r="HV24" s="9">
        <v>48.804328182125325</v>
      </c>
      <c r="HW24" s="9">
        <v>45.535893980693906</v>
      </c>
      <c r="HX24" s="9">
        <v>52.851728148803829</v>
      </c>
      <c r="HY24">
        <v>837663.94246575341</v>
      </c>
      <c r="HZ24" t="s">
        <v>304</v>
      </c>
      <c r="IA24" s="2">
        <v>41387</v>
      </c>
      <c r="IB24" t="s">
        <v>281</v>
      </c>
      <c r="IC24">
        <v>0</v>
      </c>
      <c r="ID24" s="2">
        <v>41387</v>
      </c>
      <c r="IE24" t="s">
        <v>281</v>
      </c>
      <c r="IF24">
        <v>0</v>
      </c>
      <c r="IG24">
        <v>94</v>
      </c>
      <c r="IH24">
        <v>0</v>
      </c>
      <c r="II24">
        <v>82</v>
      </c>
      <c r="IJ24">
        <v>108</v>
      </c>
      <c r="IK24">
        <v>64</v>
      </c>
      <c r="IL24">
        <v>121</v>
      </c>
      <c r="IM24">
        <v>97</v>
      </c>
      <c r="IN24">
        <v>85</v>
      </c>
      <c r="IO24">
        <v>51</v>
      </c>
      <c r="IP24">
        <v>55</v>
      </c>
      <c r="IQ24">
        <v>107</v>
      </c>
      <c r="IR24">
        <v>133</v>
      </c>
      <c r="IS24">
        <v>124</v>
      </c>
      <c r="IT24">
        <v>77</v>
      </c>
      <c r="IU24">
        <v>76</v>
      </c>
      <c r="IV24">
        <v>93</v>
      </c>
      <c r="IW24">
        <v>130</v>
      </c>
      <c r="IX24">
        <v>96</v>
      </c>
      <c r="IY24">
        <v>88</v>
      </c>
      <c r="IZ24">
        <v>85</v>
      </c>
      <c r="JA24">
        <v>86</v>
      </c>
      <c r="JB24">
        <v>90</v>
      </c>
      <c r="JC24">
        <v>93</v>
      </c>
      <c r="JD24">
        <v>89</v>
      </c>
      <c r="JE24">
        <v>85</v>
      </c>
      <c r="JF24">
        <v>84</v>
      </c>
      <c r="JG24">
        <v>32</v>
      </c>
      <c r="JH24">
        <v>17</v>
      </c>
      <c r="JI24">
        <v>23</v>
      </c>
      <c r="JJ24">
        <v>33</v>
      </c>
      <c r="JK24">
        <v>36</v>
      </c>
      <c r="JL24">
        <v>39</v>
      </c>
      <c r="JM24">
        <v>38</v>
      </c>
      <c r="JN24">
        <v>25</v>
      </c>
      <c r="JO24">
        <f>COUNTIF($HZ$2:$HZ24,HZ24)</f>
        <v>6</v>
      </c>
      <c r="JP24">
        <f t="shared" si="0"/>
        <v>356</v>
      </c>
      <c r="JQ24">
        <f>COUNTIF($A$2:$A24,A24)</f>
        <v>6</v>
      </c>
    </row>
    <row r="25" spans="1:277" x14ac:dyDescent="0.2">
      <c r="A25" s="4" t="s">
        <v>310</v>
      </c>
      <c r="B25" s="1">
        <v>61</v>
      </c>
      <c r="C25" s="5">
        <v>19964</v>
      </c>
      <c r="D25" s="1" t="s">
        <v>287</v>
      </c>
      <c r="E25" s="6">
        <v>42552.396087962959</v>
      </c>
      <c r="F25" s="2">
        <v>42552</v>
      </c>
      <c r="G25" s="4" t="s">
        <v>278</v>
      </c>
      <c r="H25">
        <v>5.5999999999999899</v>
      </c>
      <c r="I25">
        <v>1.5</v>
      </c>
      <c r="J25" t="s">
        <v>311</v>
      </c>
      <c r="K25">
        <v>1</v>
      </c>
      <c r="L25">
        <v>14</v>
      </c>
      <c r="M25" s="3">
        <v>7.1428571428571425E-2</v>
      </c>
      <c r="N25" s="3">
        <v>0</v>
      </c>
      <c r="O25" s="3">
        <v>0.02</v>
      </c>
      <c r="P25" s="7">
        <v>0.88</v>
      </c>
      <c r="Q25" s="7">
        <v>2.78</v>
      </c>
      <c r="R25" s="8">
        <v>0.01</v>
      </c>
      <c r="S25" s="9">
        <v>41</v>
      </c>
      <c r="T25" s="10">
        <v>33</v>
      </c>
      <c r="U25" s="10">
        <v>35</v>
      </c>
      <c r="V25" s="10">
        <v>32</v>
      </c>
      <c r="W25" s="10">
        <v>33</v>
      </c>
      <c r="X25" s="10">
        <v>34</v>
      </c>
      <c r="Y25" s="10">
        <v>33</v>
      </c>
      <c r="Z25" s="10">
        <v>35</v>
      </c>
      <c r="AA25" s="10">
        <v>33</v>
      </c>
      <c r="AB25" s="10">
        <v>34</v>
      </c>
      <c r="AC25" s="10">
        <v>32</v>
      </c>
      <c r="AD25" s="10">
        <v>33</v>
      </c>
      <c r="AE25" s="10">
        <v>34</v>
      </c>
      <c r="AF25" s="10">
        <v>34</v>
      </c>
      <c r="AG25" s="10">
        <v>34</v>
      </c>
      <c r="AH25" s="10">
        <v>35</v>
      </c>
      <c r="AI25" s="10">
        <v>32</v>
      </c>
      <c r="AJ25" s="10">
        <v>34</v>
      </c>
      <c r="AK25" s="10">
        <v>34</v>
      </c>
      <c r="AL25" s="10">
        <v>36</v>
      </c>
      <c r="AM25" s="10">
        <v>35</v>
      </c>
      <c r="AN25" s="10">
        <v>36</v>
      </c>
      <c r="AO25" s="10">
        <v>36</v>
      </c>
      <c r="AP25" s="10">
        <v>36</v>
      </c>
      <c r="AQ25" s="10">
        <v>32</v>
      </c>
      <c r="AR25" s="10">
        <v>32</v>
      </c>
      <c r="AS25" s="10">
        <v>32</v>
      </c>
      <c r="AT25" s="10">
        <v>32</v>
      </c>
      <c r="AU25" s="10">
        <v>34</v>
      </c>
      <c r="AV25" s="10">
        <v>34</v>
      </c>
      <c r="AW25" s="10">
        <v>39</v>
      </c>
      <c r="AX25" s="10">
        <v>36</v>
      </c>
      <c r="AY25" s="10">
        <v>34</v>
      </c>
      <c r="AZ25" s="10">
        <v>33</v>
      </c>
      <c r="BA25" s="10">
        <v>32</v>
      </c>
      <c r="BB25" s="10">
        <v>22</v>
      </c>
      <c r="BC25" s="10">
        <v>29</v>
      </c>
      <c r="BD25" s="10">
        <v>32</v>
      </c>
      <c r="BE25" s="10">
        <v>34</v>
      </c>
      <c r="BF25" s="10">
        <v>34</v>
      </c>
      <c r="BG25" s="10">
        <v>36</v>
      </c>
      <c r="BH25" s="10">
        <v>35</v>
      </c>
      <c r="BI25" s="10">
        <v>34</v>
      </c>
      <c r="BJ25" s="10">
        <v>34</v>
      </c>
      <c r="BK25" s="10">
        <v>34</v>
      </c>
      <c r="BL25" s="10">
        <v>26</v>
      </c>
      <c r="BM25" s="10">
        <v>32</v>
      </c>
      <c r="BN25" s="10">
        <v>34</v>
      </c>
      <c r="BO25" s="10">
        <v>36</v>
      </c>
      <c r="BP25" s="10">
        <v>35</v>
      </c>
      <c r="BQ25" s="10">
        <v>35</v>
      </c>
      <c r="BR25" s="10">
        <v>36</v>
      </c>
      <c r="BS25" s="10">
        <v>35</v>
      </c>
      <c r="BT25" s="10">
        <v>24</v>
      </c>
      <c r="BU25" s="10">
        <v>32</v>
      </c>
      <c r="BV25" s="10">
        <v>34</v>
      </c>
      <c r="BW25" s="10">
        <v>34</v>
      </c>
      <c r="BX25" s="10">
        <v>32</v>
      </c>
      <c r="BY25" s="10">
        <v>36</v>
      </c>
      <c r="BZ25" s="10">
        <v>35</v>
      </c>
      <c r="CA25" s="10">
        <v>33</v>
      </c>
      <c r="CB25" s="10">
        <v>29</v>
      </c>
      <c r="CC25" s="10">
        <v>31</v>
      </c>
      <c r="CD25" s="10">
        <v>34</v>
      </c>
      <c r="CE25" s="10">
        <v>35</v>
      </c>
      <c r="CF25" s="10">
        <v>35</v>
      </c>
      <c r="CG25" s="10">
        <v>36</v>
      </c>
      <c r="CH25" s="10">
        <v>25</v>
      </c>
      <c r="CI25" s="10">
        <v>26</v>
      </c>
      <c r="CJ25" s="11">
        <v>8445096.6070136838</v>
      </c>
      <c r="CK25" s="11">
        <v>938344.0674459649</v>
      </c>
      <c r="CL25">
        <v>969820.04602358118</v>
      </c>
      <c r="CM25">
        <v>750545.26690120494</v>
      </c>
      <c r="CN25">
        <v>970743.34139519138</v>
      </c>
      <c r="CO25" s="3">
        <v>0.18440248661477923</v>
      </c>
      <c r="CP25" s="3">
        <v>-5.4880884994503006E-2</v>
      </c>
      <c r="CQ25">
        <v>90</v>
      </c>
      <c r="CR25">
        <v>1.65</v>
      </c>
      <c r="CS25">
        <v>46.583538672557971</v>
      </c>
      <c r="CT25">
        <v>47.877645176666249</v>
      </c>
      <c r="CU25">
        <v>46.223720745828459</v>
      </c>
      <c r="CV25">
        <v>47.586739307969822</v>
      </c>
      <c r="CW25">
        <v>48.716796606753554</v>
      </c>
      <c r="CX25">
        <v>48.004558938816025</v>
      </c>
      <c r="CY25">
        <v>48.972882567620466</v>
      </c>
      <c r="CZ25">
        <v>46.884583388523204</v>
      </c>
      <c r="DA25">
        <v>47.545446031217949</v>
      </c>
      <c r="DB25">
        <v>47.292321270878489</v>
      </c>
      <c r="DC25">
        <v>49.047782900691324</v>
      </c>
      <c r="DD25">
        <v>50.52348883284192</v>
      </c>
      <c r="DE25">
        <v>50.52348883284192</v>
      </c>
      <c r="DF25">
        <v>49.807874878806622</v>
      </c>
      <c r="DG25">
        <v>49.429034274691091</v>
      </c>
      <c r="DH25">
        <v>46.223720745828459</v>
      </c>
      <c r="DI25">
        <v>48.279810937795141</v>
      </c>
      <c r="DJ25">
        <v>49.807874878806622</v>
      </c>
      <c r="DK25">
        <v>53.102928968312533</v>
      </c>
      <c r="DL25">
        <v>53.625679642279025</v>
      </c>
      <c r="DM25">
        <v>54.514246947510173</v>
      </c>
      <c r="DN25">
        <v>53.102928968312533</v>
      </c>
      <c r="DO25">
        <v>51.328058835037226</v>
      </c>
      <c r="DP25">
        <v>46.893667678144496</v>
      </c>
      <c r="DQ25">
        <v>45.936485420503836</v>
      </c>
      <c r="DR25">
        <v>47.292321270878489</v>
      </c>
      <c r="DS25">
        <v>48.940531722748581</v>
      </c>
      <c r="DT25">
        <v>52.737112337047883</v>
      </c>
      <c r="DU25">
        <v>55.259435291945067</v>
      </c>
      <c r="DV25">
        <v>60.255412816981753</v>
      </c>
      <c r="DW25">
        <v>54.514246947510173</v>
      </c>
      <c r="DX25">
        <v>50.52348883284192</v>
      </c>
      <c r="DY25">
        <v>48.004558938816025</v>
      </c>
      <c r="DZ25">
        <v>45.936485420503836</v>
      </c>
      <c r="EA25">
        <v>39.46595289996246</v>
      </c>
      <c r="EB25">
        <v>45.155608267065887</v>
      </c>
      <c r="EC25">
        <v>48.940531722748581</v>
      </c>
      <c r="ED25">
        <v>52.737112337047883</v>
      </c>
      <c r="EE25">
        <v>55.259435291945067</v>
      </c>
      <c r="EF25">
        <v>57.257826301959739</v>
      </c>
      <c r="EG25">
        <v>53.625679642279025</v>
      </c>
      <c r="EH25">
        <v>50.52348883284192</v>
      </c>
      <c r="EI25">
        <v>48.716796606753554</v>
      </c>
      <c r="EJ25">
        <v>47.230591924612106</v>
      </c>
      <c r="EK25">
        <v>42.735237899192562</v>
      </c>
      <c r="EL25">
        <v>48.287690922576026</v>
      </c>
      <c r="EM25">
        <v>51.439610323914565</v>
      </c>
      <c r="EN25">
        <v>54.514246947510173</v>
      </c>
      <c r="EO25">
        <v>53.625679642279025</v>
      </c>
      <c r="EP25">
        <v>52.271269646113552</v>
      </c>
      <c r="EQ25">
        <v>51.328058835037226</v>
      </c>
      <c r="ER25">
        <v>48.972882567620466</v>
      </c>
      <c r="ES25">
        <v>40.936819604270504</v>
      </c>
      <c r="ET25">
        <v>47.292321270878489</v>
      </c>
      <c r="EU25">
        <v>49.807874878806622</v>
      </c>
      <c r="EV25">
        <v>50.52348883284192</v>
      </c>
      <c r="EW25">
        <v>48.940531722748581</v>
      </c>
      <c r="EX25">
        <v>51.328058835037226</v>
      </c>
      <c r="EY25">
        <v>49.429034274691091</v>
      </c>
      <c r="EZ25">
        <v>46.884583388523204</v>
      </c>
      <c r="FA25">
        <v>44.24113281774423</v>
      </c>
      <c r="FB25">
        <v>46.200596048319177</v>
      </c>
      <c r="FC25">
        <v>48.716796606753554</v>
      </c>
      <c r="FD25">
        <v>49.429034274691091</v>
      </c>
      <c r="FE25">
        <v>48.972882567620466</v>
      </c>
      <c r="FF25">
        <v>48.86717131660744</v>
      </c>
      <c r="FG25">
        <v>41.407112656124873</v>
      </c>
      <c r="FH25">
        <v>42.054165908179009</v>
      </c>
      <c r="FI25" s="9">
        <v>45.535893980693906</v>
      </c>
      <c r="FJ25" s="9">
        <v>61.342930249691925</v>
      </c>
      <c r="FK25" s="9">
        <v>41.915251328729646</v>
      </c>
      <c r="FL25" s="9">
        <v>57.368557614512618</v>
      </c>
      <c r="FM25" s="9">
        <v>74.418285577388986</v>
      </c>
      <c r="FN25" s="9">
        <v>63.162002990582266</v>
      </c>
      <c r="FO25" s="9">
        <v>78.938388606194522</v>
      </c>
      <c r="FP25" s="9">
        <v>48.804328182125325</v>
      </c>
      <c r="FQ25" s="9">
        <v>56.825674994247727</v>
      </c>
      <c r="FR25" s="9">
        <v>53.608311328720632</v>
      </c>
      <c r="FS25" s="9">
        <v>80.311602198193228</v>
      </c>
      <c r="FT25" s="9">
        <v>112.81033354089386</v>
      </c>
      <c r="FU25" s="9">
        <v>112.81033354089386</v>
      </c>
      <c r="FV25" s="9">
        <v>95.672580474077719</v>
      </c>
      <c r="FW25" s="9">
        <v>87.680582724768783</v>
      </c>
      <c r="FX25" s="9">
        <v>41.915251328729646</v>
      </c>
      <c r="FY25" s="9">
        <v>67.294736010710793</v>
      </c>
      <c r="FZ25" s="9">
        <v>95.672580474077719</v>
      </c>
      <c r="GA25" s="9">
        <v>204.31153977625797</v>
      </c>
      <c r="GB25" s="9">
        <v>230.44535796564301</v>
      </c>
      <c r="GC25" s="9">
        <v>282.76437643152809</v>
      </c>
      <c r="GD25" s="9">
        <v>204.31153977625797</v>
      </c>
      <c r="GE25" s="9">
        <v>135.77064572277013</v>
      </c>
      <c r="GF25" s="9">
        <v>48.906520745483355</v>
      </c>
      <c r="GG25" s="9">
        <v>39.232731137627425</v>
      </c>
      <c r="GH25" s="9">
        <v>53.608311328720632</v>
      </c>
      <c r="GI25" s="9">
        <v>78.352556681828261</v>
      </c>
      <c r="GJ25" s="9">
        <v>187.80676575351043</v>
      </c>
      <c r="GK25" s="9">
        <v>335.69396151025512</v>
      </c>
      <c r="GL25" s="9">
        <v>1060.5747461136148</v>
      </c>
      <c r="GM25" s="9">
        <v>282.76437643152809</v>
      </c>
      <c r="GN25" s="9">
        <v>112.81033354089386</v>
      </c>
      <c r="GO25" s="9">
        <v>63.162002990582266</v>
      </c>
      <c r="GP25" s="9">
        <v>39.232731137627425</v>
      </c>
      <c r="GQ25" s="9">
        <v>8.8429117318264705</v>
      </c>
      <c r="GR25" s="9">
        <v>32.776367973489826</v>
      </c>
      <c r="GS25" s="9">
        <v>78.352556681828261</v>
      </c>
      <c r="GT25" s="9">
        <v>187.80676575351043</v>
      </c>
      <c r="GU25" s="9">
        <v>335.69396151025512</v>
      </c>
      <c r="GV25" s="9">
        <v>531.84199908624885</v>
      </c>
      <c r="GW25" s="9">
        <v>230.44535796564301</v>
      </c>
      <c r="GX25" s="9">
        <v>112.81033354089386</v>
      </c>
      <c r="GY25" s="9">
        <v>74.418285577388986</v>
      </c>
      <c r="GZ25" s="9">
        <v>52.851728148803829</v>
      </c>
      <c r="HA25" s="9">
        <v>18.772572485445401</v>
      </c>
      <c r="HB25" s="9">
        <v>67.416948677248598</v>
      </c>
      <c r="HC25" s="9">
        <v>139.30318058390944</v>
      </c>
      <c r="HD25" s="9">
        <v>282.76437643152809</v>
      </c>
      <c r="HE25" s="9">
        <v>230.44535796564301</v>
      </c>
      <c r="HF25" s="9">
        <v>168.70461558839673</v>
      </c>
      <c r="HG25" s="9">
        <v>135.77064572277013</v>
      </c>
      <c r="HH25" s="9">
        <v>78.938388606194522</v>
      </c>
      <c r="HI25" s="9">
        <v>12.407433621000154</v>
      </c>
      <c r="HJ25" s="9">
        <v>53.608311328720632</v>
      </c>
      <c r="HK25" s="9">
        <v>95.672580474077719</v>
      </c>
      <c r="HL25" s="9">
        <v>112.81033354089386</v>
      </c>
      <c r="HM25" s="9">
        <v>78.352556681828261</v>
      </c>
      <c r="HN25" s="9">
        <v>135.77064572277013</v>
      </c>
      <c r="HO25" s="9">
        <v>87.680582724768783</v>
      </c>
      <c r="HP25" s="9">
        <v>48.804328182125325</v>
      </c>
      <c r="HQ25" s="9">
        <v>26.552980820609566</v>
      </c>
      <c r="HR25" s="9">
        <v>41.692660071748584</v>
      </c>
      <c r="HS25" s="9">
        <v>74.418285577388986</v>
      </c>
      <c r="HT25" s="9">
        <v>87.680582724768783</v>
      </c>
      <c r="HU25" s="9">
        <v>78.938388606194522</v>
      </c>
      <c r="HV25" s="9">
        <v>77.040152120918691</v>
      </c>
      <c r="HW25" s="9">
        <v>13.826468406359817</v>
      </c>
      <c r="HX25" s="9">
        <v>16.047840189121466</v>
      </c>
      <c r="HY25">
        <v>920239.76849315071</v>
      </c>
      <c r="HZ25" t="s">
        <v>304</v>
      </c>
      <c r="IA25" s="2">
        <v>42552</v>
      </c>
      <c r="IB25" t="s">
        <v>281</v>
      </c>
      <c r="IC25">
        <v>0</v>
      </c>
      <c r="ID25" s="2">
        <v>42552</v>
      </c>
      <c r="IE25" t="s">
        <v>281</v>
      </c>
      <c r="IF25">
        <v>0</v>
      </c>
      <c r="IG25">
        <v>90</v>
      </c>
      <c r="IH25">
        <v>0</v>
      </c>
      <c r="II25">
        <v>72</v>
      </c>
      <c r="IJ25">
        <v>100</v>
      </c>
      <c r="IK25">
        <v>78</v>
      </c>
      <c r="IL25">
        <v>112</v>
      </c>
      <c r="IM25">
        <v>113</v>
      </c>
      <c r="IN25">
        <v>81</v>
      </c>
      <c r="IO25">
        <v>80</v>
      </c>
      <c r="IP25">
        <v>72</v>
      </c>
      <c r="IQ25">
        <v>81</v>
      </c>
      <c r="IR25">
        <v>111</v>
      </c>
      <c r="IS25">
        <v>143</v>
      </c>
      <c r="IT25">
        <v>88</v>
      </c>
      <c r="IU25">
        <v>61</v>
      </c>
      <c r="IV25">
        <v>67</v>
      </c>
      <c r="IW25">
        <v>98</v>
      </c>
      <c r="IX25">
        <v>91</v>
      </c>
      <c r="IY25">
        <v>76</v>
      </c>
      <c r="IZ25">
        <v>72</v>
      </c>
      <c r="JA25">
        <v>70</v>
      </c>
      <c r="JB25">
        <v>77</v>
      </c>
      <c r="JC25">
        <v>81</v>
      </c>
      <c r="JD25">
        <v>75</v>
      </c>
      <c r="JE25">
        <v>75</v>
      </c>
      <c r="JF25">
        <v>79</v>
      </c>
      <c r="JG25">
        <v>38</v>
      </c>
      <c r="JH25">
        <v>12</v>
      </c>
      <c r="JI25">
        <v>21</v>
      </c>
      <c r="JJ25">
        <v>41</v>
      </c>
      <c r="JK25">
        <v>45</v>
      </c>
      <c r="JL25">
        <v>53</v>
      </c>
      <c r="JM25">
        <v>42</v>
      </c>
      <c r="JN25">
        <v>26</v>
      </c>
      <c r="JO25">
        <f>COUNTIF($HZ$2:$HZ25,HZ25)</f>
        <v>7</v>
      </c>
      <c r="JP25">
        <f t="shared" si="0"/>
        <v>356</v>
      </c>
      <c r="JQ25">
        <f>COUNTIF($A$2:$A25,A25)</f>
        <v>1</v>
      </c>
    </row>
    <row r="26" spans="1:277" x14ac:dyDescent="0.2">
      <c r="A26" s="4" t="s">
        <v>310</v>
      </c>
      <c r="B26" s="1">
        <v>61</v>
      </c>
      <c r="C26" s="5">
        <v>19964</v>
      </c>
      <c r="D26" s="1" t="s">
        <v>287</v>
      </c>
      <c r="E26" s="6">
        <v>42328.474479166667</v>
      </c>
      <c r="F26" s="2">
        <v>42328</v>
      </c>
      <c r="G26" s="4" t="s">
        <v>278</v>
      </c>
      <c r="H26">
        <v>5.5999999999999899</v>
      </c>
      <c r="I26">
        <v>1.5</v>
      </c>
      <c r="J26" t="s">
        <v>312</v>
      </c>
      <c r="K26">
        <v>2</v>
      </c>
      <c r="L26">
        <v>16</v>
      </c>
      <c r="M26" s="3">
        <v>0.125</v>
      </c>
      <c r="N26" s="3">
        <v>0.05</v>
      </c>
      <c r="O26" s="3">
        <v>0.01</v>
      </c>
      <c r="P26" s="7">
        <v>-1.24</v>
      </c>
      <c r="Q26" s="7">
        <v>3.08999991</v>
      </c>
      <c r="R26" s="8">
        <v>0.01</v>
      </c>
      <c r="S26" s="9">
        <v>39</v>
      </c>
      <c r="T26" s="10">
        <v>31</v>
      </c>
      <c r="U26" s="10">
        <v>30</v>
      </c>
      <c r="V26" s="10">
        <v>33</v>
      </c>
      <c r="W26" s="10">
        <v>31</v>
      </c>
      <c r="X26" s="10">
        <v>33</v>
      </c>
      <c r="Y26" s="10">
        <v>32</v>
      </c>
      <c r="Z26" s="10">
        <v>32</v>
      </c>
      <c r="AA26" s="10">
        <v>31</v>
      </c>
      <c r="AB26" s="10">
        <v>31</v>
      </c>
      <c r="AC26" s="10">
        <v>29</v>
      </c>
      <c r="AD26" s="10">
        <v>33</v>
      </c>
      <c r="AE26" s="10">
        <v>32</v>
      </c>
      <c r="AF26" s="10">
        <v>32</v>
      </c>
      <c r="AG26" s="10">
        <v>31</v>
      </c>
      <c r="AH26" s="10">
        <v>33</v>
      </c>
      <c r="AI26" s="10">
        <v>30</v>
      </c>
      <c r="AJ26" s="10">
        <v>31</v>
      </c>
      <c r="AK26" s="10">
        <v>31</v>
      </c>
      <c r="AL26" s="10">
        <v>35</v>
      </c>
      <c r="AM26" s="10">
        <v>33</v>
      </c>
      <c r="AN26" s="10">
        <v>34</v>
      </c>
      <c r="AO26" s="10">
        <v>34</v>
      </c>
      <c r="AP26" s="10">
        <v>34</v>
      </c>
      <c r="AQ26" s="10">
        <v>33</v>
      </c>
      <c r="AR26" s="10">
        <v>33</v>
      </c>
      <c r="AS26" s="10">
        <v>31</v>
      </c>
      <c r="AT26" s="10">
        <v>33</v>
      </c>
      <c r="AU26" s="10">
        <v>32</v>
      </c>
      <c r="AV26" s="10">
        <v>32</v>
      </c>
      <c r="AW26" s="10">
        <v>31</v>
      </c>
      <c r="AX26" s="10">
        <v>33</v>
      </c>
      <c r="AY26" s="10">
        <v>33</v>
      </c>
      <c r="AZ26" s="10">
        <v>32</v>
      </c>
      <c r="BA26" s="10">
        <v>31</v>
      </c>
      <c r="BB26" s="10">
        <v>15</v>
      </c>
      <c r="BC26" s="10">
        <v>27</v>
      </c>
      <c r="BD26" s="10">
        <v>32</v>
      </c>
      <c r="BE26" s="10">
        <v>32</v>
      </c>
      <c r="BF26" s="10">
        <v>35</v>
      </c>
      <c r="BG26" s="10">
        <v>32</v>
      </c>
      <c r="BH26" s="10">
        <v>34</v>
      </c>
      <c r="BI26" s="10">
        <v>32</v>
      </c>
      <c r="BJ26" s="10">
        <v>32</v>
      </c>
      <c r="BK26" s="10">
        <v>33</v>
      </c>
      <c r="BL26" s="10">
        <v>23</v>
      </c>
      <c r="BM26" s="10">
        <v>30</v>
      </c>
      <c r="BN26" s="10">
        <v>32</v>
      </c>
      <c r="BO26" s="10">
        <v>31</v>
      </c>
      <c r="BP26" s="10">
        <v>32</v>
      </c>
      <c r="BQ26" s="10">
        <v>33</v>
      </c>
      <c r="BR26" s="10">
        <v>32</v>
      </c>
      <c r="BS26" s="10">
        <v>31</v>
      </c>
      <c r="BT26" s="10">
        <v>18</v>
      </c>
      <c r="BU26" s="10">
        <v>29</v>
      </c>
      <c r="BV26" s="10">
        <v>31</v>
      </c>
      <c r="BW26" s="10">
        <v>32</v>
      </c>
      <c r="BX26" s="10">
        <v>33</v>
      </c>
      <c r="BY26" s="10">
        <v>32</v>
      </c>
      <c r="BZ26" s="10">
        <v>31</v>
      </c>
      <c r="CA26" s="10">
        <v>32</v>
      </c>
      <c r="CB26" s="10">
        <v>27</v>
      </c>
      <c r="CC26" s="10">
        <v>30</v>
      </c>
      <c r="CD26" s="10">
        <v>32</v>
      </c>
      <c r="CE26" s="10">
        <v>34</v>
      </c>
      <c r="CF26" s="10">
        <v>33</v>
      </c>
      <c r="CG26" s="10">
        <v>30</v>
      </c>
      <c r="CH26" s="10">
        <v>26</v>
      </c>
      <c r="CI26" s="10">
        <v>31</v>
      </c>
      <c r="CJ26" s="11">
        <v>5313288.6252396889</v>
      </c>
      <c r="CK26" s="11">
        <v>590365.40280440985</v>
      </c>
      <c r="CL26">
        <v>886619.0520938948</v>
      </c>
      <c r="CM26">
        <v>1069588.0611172542</v>
      </c>
      <c r="CN26">
        <v>874373.90125659609</v>
      </c>
      <c r="CO26" s="3">
        <v>-0.14940422232996817</v>
      </c>
      <c r="CP26" s="3">
        <v>6.0377456953230227E-2</v>
      </c>
      <c r="CQ26">
        <v>93</v>
      </c>
      <c r="CR26">
        <v>1.69</v>
      </c>
      <c r="CS26">
        <v>45.2894321684497</v>
      </c>
      <c r="CT26">
        <v>44.642378916395558</v>
      </c>
      <c r="CU26">
        <v>46.884583388523204</v>
      </c>
      <c r="CV26">
        <v>46.200596048319177</v>
      </c>
      <c r="CW26">
        <v>48.004558938816025</v>
      </c>
      <c r="CX26">
        <v>47.292321270878489</v>
      </c>
      <c r="CY26">
        <v>46.893667678144496</v>
      </c>
      <c r="CZ26">
        <v>45.562858103133713</v>
      </c>
      <c r="DA26">
        <v>45.562858103133713</v>
      </c>
      <c r="DB26">
        <v>45.155608267065887</v>
      </c>
      <c r="DC26">
        <v>49.047782900691324</v>
      </c>
      <c r="DD26">
        <v>48.940531722748581</v>
      </c>
      <c r="DE26">
        <v>48.940531722748581</v>
      </c>
      <c r="DF26">
        <v>47.527598944460721</v>
      </c>
      <c r="DG26">
        <v>48.004558938816025</v>
      </c>
      <c r="DH26">
        <v>44.901995460438968</v>
      </c>
      <c r="DI26">
        <v>46.200596048319177</v>
      </c>
      <c r="DJ26">
        <v>47.527598944460721</v>
      </c>
      <c r="DK26">
        <v>52.271269646113552</v>
      </c>
      <c r="DL26">
        <v>51.848545031816734</v>
      </c>
      <c r="DM26">
        <v>52.737112337047883</v>
      </c>
      <c r="DN26">
        <v>51.439610323914565</v>
      </c>
      <c r="DO26">
        <v>49.807874878806622</v>
      </c>
      <c r="DP26">
        <v>47.586739307969822</v>
      </c>
      <c r="DQ26">
        <v>46.583538672557971</v>
      </c>
      <c r="DR26">
        <v>46.580083602940952</v>
      </c>
      <c r="DS26">
        <v>49.732010277795247</v>
      </c>
      <c r="DT26">
        <v>50.959977726585592</v>
      </c>
      <c r="DU26">
        <v>53.261044281930388</v>
      </c>
      <c r="DV26">
        <v>52.261848776923053</v>
      </c>
      <c r="DW26">
        <v>51.848545031816734</v>
      </c>
      <c r="DX26">
        <v>49.732010277795247</v>
      </c>
      <c r="DY26">
        <v>47.292321270878489</v>
      </c>
      <c r="DZ26">
        <v>45.2894321684497</v>
      </c>
      <c r="EA26">
        <v>34.936580135583498</v>
      </c>
      <c r="EB26">
        <v>43.731132931190821</v>
      </c>
      <c r="EC26">
        <v>48.940531722748581</v>
      </c>
      <c r="ED26">
        <v>50.959977726585592</v>
      </c>
      <c r="EE26">
        <v>56.258630796952403</v>
      </c>
      <c r="EF26">
        <v>53.261044281930388</v>
      </c>
      <c r="EG26">
        <v>52.737112337047883</v>
      </c>
      <c r="EH26">
        <v>48.940531722748581</v>
      </c>
      <c r="EI26">
        <v>47.292321270878489</v>
      </c>
      <c r="EJ26">
        <v>46.583538672557971</v>
      </c>
      <c r="EK26">
        <v>40.656023009716591</v>
      </c>
      <c r="EL26">
        <v>46.767506966345422</v>
      </c>
      <c r="EM26">
        <v>49.776291679516603</v>
      </c>
      <c r="EN26">
        <v>50.07141042135445</v>
      </c>
      <c r="EO26">
        <v>50.959977726585592</v>
      </c>
      <c r="EP26">
        <v>50.607951001715584</v>
      </c>
      <c r="EQ26">
        <v>48.287690922576026</v>
      </c>
      <c r="ER26">
        <v>46.200596048319177</v>
      </c>
      <c r="ES26">
        <v>36.971643748102039</v>
      </c>
      <c r="ET26">
        <v>45.155608267065887</v>
      </c>
      <c r="EU26">
        <v>47.527598944460721</v>
      </c>
      <c r="EV26">
        <v>48.940531722748581</v>
      </c>
      <c r="EW26">
        <v>49.732010277795247</v>
      </c>
      <c r="EX26">
        <v>48.287690922576026</v>
      </c>
      <c r="EY26">
        <v>46.580083602940952</v>
      </c>
      <c r="EZ26">
        <v>46.223720745828459</v>
      </c>
      <c r="FA26">
        <v>42.919407532354739</v>
      </c>
      <c r="FB26">
        <v>45.507524418493851</v>
      </c>
      <c r="FC26">
        <v>47.292321270878489</v>
      </c>
      <c r="FD26">
        <v>48.716796606753554</v>
      </c>
      <c r="FE26">
        <v>47.586739307969822</v>
      </c>
      <c r="FF26">
        <v>44.901995460438968</v>
      </c>
      <c r="FG26">
        <v>42.054165908179009</v>
      </c>
      <c r="FH26">
        <v>45.2894321684497</v>
      </c>
      <c r="FI26" s="9">
        <v>33.802063777861555</v>
      </c>
      <c r="FJ26" s="9">
        <v>29.123119459475774</v>
      </c>
      <c r="FK26" s="9">
        <v>48.804328182125325</v>
      </c>
      <c r="FL26" s="9">
        <v>41.692660071748584</v>
      </c>
      <c r="FM26" s="9">
        <v>63.162002990582266</v>
      </c>
      <c r="FN26" s="9">
        <v>53.608311328720632</v>
      </c>
      <c r="FO26" s="9">
        <v>48.906520745483355</v>
      </c>
      <c r="FP26" s="9">
        <v>35.998616503731171</v>
      </c>
      <c r="FQ26" s="9">
        <v>35.998616503731171</v>
      </c>
      <c r="FR26" s="9">
        <v>32.776367973489826</v>
      </c>
      <c r="FS26" s="9">
        <v>80.311602198193228</v>
      </c>
      <c r="FT26" s="9">
        <v>78.352556681828261</v>
      </c>
      <c r="FU26" s="9">
        <v>78.352556681828261</v>
      </c>
      <c r="FV26" s="9">
        <v>56.592632254235042</v>
      </c>
      <c r="FW26" s="9">
        <v>63.162002990582266</v>
      </c>
      <c r="FX26" s="9">
        <v>30.917156622044811</v>
      </c>
      <c r="FY26" s="9">
        <v>41.692660071748584</v>
      </c>
      <c r="FZ26" s="9">
        <v>56.592632254235042</v>
      </c>
      <c r="GA26" s="9">
        <v>168.70461558839673</v>
      </c>
      <c r="GB26" s="9">
        <v>153.05746045035315</v>
      </c>
      <c r="GC26" s="9">
        <v>187.80676575351043</v>
      </c>
      <c r="GD26" s="9">
        <v>139.30318058390944</v>
      </c>
      <c r="GE26" s="9">
        <v>95.672580474077719</v>
      </c>
      <c r="GF26" s="9">
        <v>57.368557614512618</v>
      </c>
      <c r="GG26" s="9">
        <v>45.535893980693906</v>
      </c>
      <c r="GH26" s="9">
        <v>45.499681888580085</v>
      </c>
      <c r="GI26" s="9">
        <v>94.015839373260889</v>
      </c>
      <c r="GJ26" s="9">
        <v>124.73771168743755</v>
      </c>
      <c r="GK26" s="9">
        <v>211.88705665979916</v>
      </c>
      <c r="GL26" s="9">
        <v>168.33905222147428</v>
      </c>
      <c r="GM26" s="9">
        <v>153.05746045035315</v>
      </c>
      <c r="GN26" s="9">
        <v>94.015839373260889</v>
      </c>
      <c r="GO26" s="9">
        <v>53.608311328720632</v>
      </c>
      <c r="GP26" s="9">
        <v>33.802063777861555</v>
      </c>
      <c r="GQ26" s="9">
        <v>3.1164345722305349</v>
      </c>
      <c r="GR26" s="9">
        <v>23.610940844912651</v>
      </c>
      <c r="GS26" s="9">
        <v>78.352556681828261</v>
      </c>
      <c r="GT26" s="9">
        <v>124.73771168743755</v>
      </c>
      <c r="GU26" s="9">
        <v>422.53538025921137</v>
      </c>
      <c r="GV26" s="9">
        <v>211.88705665979916</v>
      </c>
      <c r="GW26" s="9">
        <v>187.80676575351043</v>
      </c>
      <c r="GX26" s="9">
        <v>78.352556681828261</v>
      </c>
      <c r="GY26" s="9">
        <v>53.608311328720632</v>
      </c>
      <c r="GZ26" s="9">
        <v>45.535893980693906</v>
      </c>
      <c r="HA26" s="9">
        <v>11.630604854194853</v>
      </c>
      <c r="HB26" s="9">
        <v>47.506244176012807</v>
      </c>
      <c r="HC26" s="9">
        <v>94.979344495392638</v>
      </c>
      <c r="HD26" s="9">
        <v>101.65787849371269</v>
      </c>
      <c r="HE26" s="9">
        <v>124.73771168743755</v>
      </c>
      <c r="HF26" s="9">
        <v>115.02575701982155</v>
      </c>
      <c r="HG26" s="9">
        <v>67.416948677248598</v>
      </c>
      <c r="HH26" s="9">
        <v>41.692660071748584</v>
      </c>
      <c r="HI26" s="9">
        <v>4.9792550764438088</v>
      </c>
      <c r="HJ26" s="9">
        <v>32.776367973489826</v>
      </c>
      <c r="HK26" s="9">
        <v>56.592632254235042</v>
      </c>
      <c r="HL26" s="9">
        <v>78.352556681828261</v>
      </c>
      <c r="HM26" s="9">
        <v>94.015839373260889</v>
      </c>
      <c r="HN26" s="9">
        <v>67.416948677248598</v>
      </c>
      <c r="HO26" s="9">
        <v>45.499681888580085</v>
      </c>
      <c r="HP26" s="9">
        <v>41.915251328729646</v>
      </c>
      <c r="HQ26" s="9">
        <v>19.585774647383435</v>
      </c>
      <c r="HR26" s="9">
        <v>35.542865805249633</v>
      </c>
      <c r="HS26" s="9">
        <v>53.608311328720632</v>
      </c>
      <c r="HT26" s="9">
        <v>74.418285577388986</v>
      </c>
      <c r="HU26" s="9">
        <v>57.368557614512618</v>
      </c>
      <c r="HV26" s="9">
        <v>30.917156622044811</v>
      </c>
      <c r="HW26" s="9">
        <v>16.047840189121466</v>
      </c>
      <c r="HX26" s="9">
        <v>33.802063777861555</v>
      </c>
      <c r="HY26">
        <v>930558.66712328768</v>
      </c>
      <c r="HZ26" t="s">
        <v>304</v>
      </c>
      <c r="IA26" s="2">
        <v>42328</v>
      </c>
      <c r="IB26" t="s">
        <v>281</v>
      </c>
      <c r="IC26">
        <v>0</v>
      </c>
      <c r="ID26" s="2">
        <v>42328</v>
      </c>
      <c r="IE26" t="s">
        <v>281</v>
      </c>
      <c r="IF26">
        <v>0</v>
      </c>
      <c r="IG26">
        <v>93</v>
      </c>
      <c r="IH26">
        <v>0</v>
      </c>
      <c r="II26">
        <v>70</v>
      </c>
      <c r="IJ26">
        <v>105</v>
      </c>
      <c r="IK26">
        <v>80</v>
      </c>
      <c r="IL26">
        <v>116</v>
      </c>
      <c r="IM26">
        <v>122</v>
      </c>
      <c r="IN26">
        <v>82</v>
      </c>
      <c r="IO26">
        <v>85</v>
      </c>
      <c r="IP26">
        <v>73</v>
      </c>
      <c r="IQ26">
        <v>92</v>
      </c>
      <c r="IR26">
        <v>111</v>
      </c>
      <c r="IS26">
        <v>145</v>
      </c>
      <c r="IT26">
        <v>82</v>
      </c>
      <c r="IU26">
        <v>59</v>
      </c>
      <c r="IV26">
        <v>70</v>
      </c>
      <c r="IW26">
        <v>96</v>
      </c>
      <c r="IX26">
        <v>99</v>
      </c>
      <c r="IY26">
        <v>75</v>
      </c>
      <c r="IZ26">
        <v>71</v>
      </c>
      <c r="JA26">
        <v>68</v>
      </c>
      <c r="JB26">
        <v>77</v>
      </c>
      <c r="JC26">
        <v>81</v>
      </c>
      <c r="JD26">
        <v>75</v>
      </c>
      <c r="JE26">
        <v>72</v>
      </c>
      <c r="JF26">
        <v>78</v>
      </c>
      <c r="JG26">
        <v>38</v>
      </c>
      <c r="JH26">
        <v>11</v>
      </c>
      <c r="JI26">
        <v>21</v>
      </c>
      <c r="JJ26">
        <v>40</v>
      </c>
      <c r="JK26">
        <v>44</v>
      </c>
      <c r="JL26">
        <v>53</v>
      </c>
      <c r="JM26">
        <v>43</v>
      </c>
      <c r="JN26">
        <v>26</v>
      </c>
      <c r="JO26">
        <f>COUNTIF($HZ$2:$HZ26,HZ26)</f>
        <v>8</v>
      </c>
      <c r="JP26">
        <f t="shared" si="0"/>
        <v>356</v>
      </c>
      <c r="JQ26">
        <f>COUNTIF($A$2:$A26,A26)</f>
        <v>2</v>
      </c>
    </row>
    <row r="27" spans="1:277" x14ac:dyDescent="0.2">
      <c r="A27" s="4" t="s">
        <v>310</v>
      </c>
      <c r="B27" s="1">
        <v>59</v>
      </c>
      <c r="C27" s="5">
        <v>19964</v>
      </c>
      <c r="D27" s="1" t="s">
        <v>287</v>
      </c>
      <c r="E27" s="6">
        <v>41551.685613425929</v>
      </c>
      <c r="F27" s="2">
        <v>41551</v>
      </c>
      <c r="G27" s="4" t="s">
        <v>278</v>
      </c>
      <c r="H27">
        <v>4.7999999999999901</v>
      </c>
      <c r="I27">
        <v>1.5</v>
      </c>
      <c r="J27" t="s">
        <v>313</v>
      </c>
      <c r="K27">
        <v>0</v>
      </c>
      <c r="L27">
        <v>16</v>
      </c>
      <c r="M27" s="3">
        <v>0</v>
      </c>
      <c r="N27" s="3">
        <v>0.04</v>
      </c>
      <c r="O27" s="3">
        <v>0</v>
      </c>
      <c r="P27" s="7">
        <v>-3.02999997</v>
      </c>
      <c r="Q27" s="7">
        <v>3.47</v>
      </c>
      <c r="R27" s="8">
        <v>0.01</v>
      </c>
      <c r="S27" s="9">
        <v>36</v>
      </c>
      <c r="T27" s="10">
        <v>30</v>
      </c>
      <c r="U27" s="10">
        <v>29</v>
      </c>
      <c r="V27" s="10">
        <v>27</v>
      </c>
      <c r="W27" s="10">
        <v>30</v>
      </c>
      <c r="X27" s="10">
        <v>32</v>
      </c>
      <c r="Y27" s="10">
        <v>30</v>
      </c>
      <c r="Z27" s="10">
        <v>29</v>
      </c>
      <c r="AA27" s="10">
        <v>29</v>
      </c>
      <c r="AB27" s="10">
        <v>29</v>
      </c>
      <c r="AC27" s="10">
        <v>27</v>
      </c>
      <c r="AD27" s="10">
        <v>30</v>
      </c>
      <c r="AE27" s="10">
        <v>32</v>
      </c>
      <c r="AF27" s="10">
        <v>30</v>
      </c>
      <c r="AG27" s="10">
        <v>30</v>
      </c>
      <c r="AH27" s="10">
        <v>30</v>
      </c>
      <c r="AI27" s="10">
        <v>29</v>
      </c>
      <c r="AJ27" s="10">
        <v>31</v>
      </c>
      <c r="AK27" s="10">
        <v>30</v>
      </c>
      <c r="AL27" s="10">
        <v>32</v>
      </c>
      <c r="AM27" s="10">
        <v>32</v>
      </c>
      <c r="AN27" s="10">
        <v>30</v>
      </c>
      <c r="AO27" s="10">
        <v>31</v>
      </c>
      <c r="AP27" s="10">
        <v>31</v>
      </c>
      <c r="AQ27" s="10">
        <v>30</v>
      </c>
      <c r="AR27" s="10">
        <v>30</v>
      </c>
      <c r="AS27" s="10">
        <v>30</v>
      </c>
      <c r="AT27" s="10">
        <v>29</v>
      </c>
      <c r="AU27" s="10">
        <v>30</v>
      </c>
      <c r="AV27" s="10">
        <v>30</v>
      </c>
      <c r="AW27" s="10">
        <v>29</v>
      </c>
      <c r="AX27" s="10">
        <v>30</v>
      </c>
      <c r="AY27" s="10">
        <v>31</v>
      </c>
      <c r="AZ27" s="10">
        <v>31</v>
      </c>
      <c r="BA27" s="10">
        <v>30</v>
      </c>
      <c r="BB27" s="10">
        <v>8</v>
      </c>
      <c r="BC27" s="10">
        <v>19</v>
      </c>
      <c r="BD27" s="10">
        <v>28</v>
      </c>
      <c r="BE27" s="10">
        <v>31</v>
      </c>
      <c r="BF27" s="10">
        <v>29</v>
      </c>
      <c r="BG27" s="10">
        <v>32</v>
      </c>
      <c r="BH27" s="10">
        <v>31</v>
      </c>
      <c r="BI27" s="10">
        <v>32</v>
      </c>
      <c r="BJ27" s="10">
        <v>32</v>
      </c>
      <c r="BK27" s="10">
        <v>32</v>
      </c>
      <c r="BL27" s="10">
        <v>27</v>
      </c>
      <c r="BM27" s="10">
        <v>30</v>
      </c>
      <c r="BN27" s="10">
        <v>31</v>
      </c>
      <c r="BO27" s="10">
        <v>32</v>
      </c>
      <c r="BP27" s="10">
        <v>31</v>
      </c>
      <c r="BQ27" s="10">
        <v>32</v>
      </c>
      <c r="BR27" s="10">
        <v>31</v>
      </c>
      <c r="BS27" s="10">
        <v>32</v>
      </c>
      <c r="BT27" s="10">
        <v>24</v>
      </c>
      <c r="BU27" s="10">
        <v>29</v>
      </c>
      <c r="BV27" s="10">
        <v>30</v>
      </c>
      <c r="BW27" s="10">
        <v>30</v>
      </c>
      <c r="BX27" s="10">
        <v>32</v>
      </c>
      <c r="BY27" s="10">
        <v>31</v>
      </c>
      <c r="BZ27" s="10">
        <v>32</v>
      </c>
      <c r="CA27" s="10">
        <v>32</v>
      </c>
      <c r="CB27" s="10">
        <v>25</v>
      </c>
      <c r="CC27" s="10">
        <v>25</v>
      </c>
      <c r="CD27" s="10">
        <v>28</v>
      </c>
      <c r="CE27" s="10">
        <v>31</v>
      </c>
      <c r="CF27" s="10">
        <v>31</v>
      </c>
      <c r="CG27" s="10">
        <v>29</v>
      </c>
      <c r="CH27" s="10">
        <v>29</v>
      </c>
      <c r="CI27" s="10">
        <v>23</v>
      </c>
      <c r="CJ27" s="11">
        <v>3720256.5758706965</v>
      </c>
      <c r="CK27" s="11">
        <v>413361.84176341072</v>
      </c>
      <c r="CL27">
        <v>800046.9868291493</v>
      </c>
      <c r="CM27">
        <v>1094988.152402136</v>
      </c>
      <c r="CN27">
        <v>760991.78756419476</v>
      </c>
      <c r="CO27" s="3">
        <v>-0.15372798095822815</v>
      </c>
      <c r="CP27" s="3">
        <v>0.19818537153469332</v>
      </c>
      <c r="CQ27">
        <v>92</v>
      </c>
      <c r="CR27">
        <v>1.68</v>
      </c>
      <c r="CS27">
        <v>44.642378916395558</v>
      </c>
      <c r="CT27">
        <v>43.995325664341422</v>
      </c>
      <c r="CU27">
        <v>42.919407532354739</v>
      </c>
      <c r="CV27">
        <v>45.507524418493851</v>
      </c>
      <c r="CW27">
        <v>47.292321270878489</v>
      </c>
      <c r="CX27">
        <v>45.867845935003423</v>
      </c>
      <c r="CY27">
        <v>44.814452788668525</v>
      </c>
      <c r="CZ27">
        <v>44.24113281774423</v>
      </c>
      <c r="DA27">
        <v>44.24113281774423</v>
      </c>
      <c r="DB27">
        <v>43.731132931190821</v>
      </c>
      <c r="DC27">
        <v>46.767506966345422</v>
      </c>
      <c r="DD27">
        <v>48.940531722748581</v>
      </c>
      <c r="DE27">
        <v>47.357574612655235</v>
      </c>
      <c r="DF27">
        <v>46.767506966345422</v>
      </c>
      <c r="DG27">
        <v>45.867845935003423</v>
      </c>
      <c r="DH27">
        <v>44.24113281774423</v>
      </c>
      <c r="DI27">
        <v>46.200596048319177</v>
      </c>
      <c r="DJ27">
        <v>46.767506966345422</v>
      </c>
      <c r="DK27">
        <v>49.776291679516603</v>
      </c>
      <c r="DL27">
        <v>50.959977726585592</v>
      </c>
      <c r="DM27">
        <v>49.182843116123301</v>
      </c>
      <c r="DN27">
        <v>48.944632357317623</v>
      </c>
      <c r="DO27">
        <v>47.527598944460721</v>
      </c>
      <c r="DP27">
        <v>45.507524418493851</v>
      </c>
      <c r="DQ27">
        <v>44.642378916395558</v>
      </c>
      <c r="DR27">
        <v>45.867845935003423</v>
      </c>
      <c r="DS27">
        <v>46.566096057608561</v>
      </c>
      <c r="DT27">
        <v>49.182843116123301</v>
      </c>
      <c r="DU27">
        <v>51.262653271915717</v>
      </c>
      <c r="DV27">
        <v>50.263457766908381</v>
      </c>
      <c r="DW27">
        <v>49.182843116123301</v>
      </c>
      <c r="DX27">
        <v>48.149053167701908</v>
      </c>
      <c r="DY27">
        <v>46.580083602940952</v>
      </c>
      <c r="DZ27">
        <v>44.642378916395558</v>
      </c>
      <c r="EA27">
        <v>30.407207371204539</v>
      </c>
      <c r="EB27">
        <v>38.033231587690544</v>
      </c>
      <c r="EC27">
        <v>45.774617502561888</v>
      </c>
      <c r="ED27">
        <v>50.07141042135445</v>
      </c>
      <c r="EE27">
        <v>50.263457766908381</v>
      </c>
      <c r="EF27">
        <v>53.261044281930388</v>
      </c>
      <c r="EG27">
        <v>50.07141042135445</v>
      </c>
      <c r="EH27">
        <v>48.940531722748581</v>
      </c>
      <c r="EI27">
        <v>47.292321270878489</v>
      </c>
      <c r="EJ27">
        <v>45.936485420503836</v>
      </c>
      <c r="EK27">
        <v>43.428309529017881</v>
      </c>
      <c r="EL27">
        <v>46.767506966345422</v>
      </c>
      <c r="EM27">
        <v>48.944632357317623</v>
      </c>
      <c r="EN27">
        <v>50.959977726585592</v>
      </c>
      <c r="EO27">
        <v>50.07141042135445</v>
      </c>
      <c r="EP27">
        <v>49.776291679516603</v>
      </c>
      <c r="EQ27">
        <v>47.527598944460721</v>
      </c>
      <c r="ER27">
        <v>46.893667678144496</v>
      </c>
      <c r="ES27">
        <v>40.936819604270504</v>
      </c>
      <c r="ET27">
        <v>45.155608267065887</v>
      </c>
      <c r="EU27">
        <v>46.767506966345422</v>
      </c>
      <c r="EV27">
        <v>47.357574612655235</v>
      </c>
      <c r="EW27">
        <v>48.940531722748581</v>
      </c>
      <c r="EX27">
        <v>47.527598944460721</v>
      </c>
      <c r="EY27">
        <v>47.292321270878489</v>
      </c>
      <c r="EZ27">
        <v>46.223720745828459</v>
      </c>
      <c r="FA27">
        <v>41.597682246965249</v>
      </c>
      <c r="FB27">
        <v>42.042166269367236</v>
      </c>
      <c r="FC27">
        <v>44.44337059912835</v>
      </c>
      <c r="FD27">
        <v>46.580083602940952</v>
      </c>
      <c r="FE27">
        <v>46.200596048319177</v>
      </c>
      <c r="FF27">
        <v>44.24113281774423</v>
      </c>
      <c r="FG27">
        <v>43.995325664341422</v>
      </c>
      <c r="FH27">
        <v>40.113006152016602</v>
      </c>
      <c r="FI27" s="9">
        <v>29.123119459475774</v>
      </c>
      <c r="FJ27" s="9">
        <v>25.091843285805343</v>
      </c>
      <c r="FK27" s="9">
        <v>19.585774647383435</v>
      </c>
      <c r="FL27" s="9">
        <v>35.542865805249633</v>
      </c>
      <c r="FM27" s="9">
        <v>53.608311328720632</v>
      </c>
      <c r="FN27" s="9">
        <v>38.617538972037515</v>
      </c>
      <c r="FO27" s="9">
        <v>30.300184912068232</v>
      </c>
      <c r="FP27" s="9">
        <v>26.552980820609566</v>
      </c>
      <c r="FQ27" s="9">
        <v>26.552980820609566</v>
      </c>
      <c r="FR27" s="9">
        <v>23.610940844912651</v>
      </c>
      <c r="FS27" s="9">
        <v>47.506244176012807</v>
      </c>
      <c r="FT27" s="9">
        <v>78.352556681828261</v>
      </c>
      <c r="FU27" s="9">
        <v>54.419865147847133</v>
      </c>
      <c r="FV27" s="9">
        <v>47.506244176012807</v>
      </c>
      <c r="FW27" s="9">
        <v>38.617538972037515</v>
      </c>
      <c r="FX27" s="9">
        <v>26.552980820609566</v>
      </c>
      <c r="FY27" s="9">
        <v>41.692660071748584</v>
      </c>
      <c r="FZ27" s="9">
        <v>47.506244176012807</v>
      </c>
      <c r="GA27" s="9">
        <v>94.979344495392638</v>
      </c>
      <c r="GB27" s="9">
        <v>124.73771168743755</v>
      </c>
      <c r="GC27" s="9">
        <v>82.848435489483592</v>
      </c>
      <c r="GD27" s="9">
        <v>78.426572573827258</v>
      </c>
      <c r="GE27" s="9">
        <v>56.592632254235042</v>
      </c>
      <c r="GF27" s="9">
        <v>35.542865805249633</v>
      </c>
      <c r="GG27" s="9">
        <v>29.123119459475774</v>
      </c>
      <c r="GH27" s="9">
        <v>38.617538972037515</v>
      </c>
      <c r="GI27" s="9">
        <v>45.353374463695211</v>
      </c>
      <c r="GJ27" s="9">
        <v>82.848435489483592</v>
      </c>
      <c r="GK27" s="9">
        <v>133.74123436111117</v>
      </c>
      <c r="GL27" s="9">
        <v>106.25411948322687</v>
      </c>
      <c r="GM27" s="9">
        <v>82.848435489483592</v>
      </c>
      <c r="GN27" s="9">
        <v>65.298817513138232</v>
      </c>
      <c r="GO27" s="9">
        <v>45.499681888580085</v>
      </c>
      <c r="GP27" s="9">
        <v>29.123119459475774</v>
      </c>
      <c r="GQ27" s="9">
        <v>1.0982993766678359</v>
      </c>
      <c r="GR27" s="9">
        <v>6.3580385788709375</v>
      </c>
      <c r="GS27" s="9">
        <v>37.797384643565962</v>
      </c>
      <c r="GT27" s="9">
        <v>101.65787849371269</v>
      </c>
      <c r="GU27" s="9">
        <v>106.25411948322687</v>
      </c>
      <c r="GV27" s="9">
        <v>211.88705665979916</v>
      </c>
      <c r="GW27" s="9">
        <v>101.65787849371269</v>
      </c>
      <c r="GX27" s="9">
        <v>78.352556681828261</v>
      </c>
      <c r="GY27" s="9">
        <v>53.608311328720632</v>
      </c>
      <c r="GZ27" s="9">
        <v>39.232731137627425</v>
      </c>
      <c r="HA27" s="9">
        <v>22.020691510821663</v>
      </c>
      <c r="HB27" s="9">
        <v>47.506244176012807</v>
      </c>
      <c r="HC27" s="9">
        <v>78.426572573827258</v>
      </c>
      <c r="HD27" s="9">
        <v>124.73771168743755</v>
      </c>
      <c r="HE27" s="9">
        <v>101.65787849371269</v>
      </c>
      <c r="HF27" s="9">
        <v>94.979344495392638</v>
      </c>
      <c r="HG27" s="9">
        <v>56.592632254235042</v>
      </c>
      <c r="HH27" s="9">
        <v>48.906520745483355</v>
      </c>
      <c r="HI27" s="9">
        <v>12.407433621000154</v>
      </c>
      <c r="HJ27" s="9">
        <v>32.776367973489826</v>
      </c>
      <c r="HK27" s="9">
        <v>47.506244176012807</v>
      </c>
      <c r="HL27" s="9">
        <v>54.419865147847133</v>
      </c>
      <c r="HM27" s="9">
        <v>78.352556681828261</v>
      </c>
      <c r="HN27" s="9">
        <v>56.592632254235042</v>
      </c>
      <c r="HO27" s="9">
        <v>53.608311328720632</v>
      </c>
      <c r="HP27" s="9">
        <v>41.915251328729646</v>
      </c>
      <c r="HQ27" s="9">
        <v>14.446685708459059</v>
      </c>
      <c r="HR27" s="9">
        <v>16.003560903076849</v>
      </c>
      <c r="HS27" s="9">
        <v>27.818714659975871</v>
      </c>
      <c r="HT27" s="9">
        <v>45.499681888580085</v>
      </c>
      <c r="HU27" s="9">
        <v>41.692660071748584</v>
      </c>
      <c r="HV27" s="9">
        <v>26.552980820609566</v>
      </c>
      <c r="HW27" s="9">
        <v>25.091843285805343</v>
      </c>
      <c r="HX27" s="9">
        <v>10.263621201606643</v>
      </c>
      <c r="HY27">
        <v>949086.93424657534</v>
      </c>
      <c r="HZ27" t="s">
        <v>304</v>
      </c>
      <c r="IA27" s="2">
        <v>41551</v>
      </c>
      <c r="IB27" t="s">
        <v>281</v>
      </c>
      <c r="IC27">
        <v>0</v>
      </c>
      <c r="ID27" s="2">
        <v>41551</v>
      </c>
      <c r="IE27" t="s">
        <v>281</v>
      </c>
      <c r="IF27">
        <v>0</v>
      </c>
      <c r="IG27">
        <v>92</v>
      </c>
      <c r="IH27">
        <v>0</v>
      </c>
      <c r="II27">
        <v>74</v>
      </c>
      <c r="IJ27">
        <v>104</v>
      </c>
      <c r="IK27">
        <v>78</v>
      </c>
      <c r="IL27">
        <v>114</v>
      </c>
      <c r="IM27">
        <v>118</v>
      </c>
      <c r="IN27">
        <v>78</v>
      </c>
      <c r="IO27">
        <v>79</v>
      </c>
      <c r="IP27">
        <v>76</v>
      </c>
      <c r="IQ27">
        <v>94</v>
      </c>
      <c r="IR27">
        <v>110</v>
      </c>
      <c r="IS27">
        <v>138</v>
      </c>
      <c r="IT27">
        <v>78</v>
      </c>
      <c r="IU27">
        <v>61</v>
      </c>
      <c r="IV27">
        <v>82</v>
      </c>
      <c r="IW27">
        <v>96</v>
      </c>
      <c r="IX27">
        <v>98</v>
      </c>
      <c r="IY27">
        <v>77</v>
      </c>
      <c r="IZ27">
        <v>76</v>
      </c>
      <c r="JA27">
        <v>80</v>
      </c>
      <c r="JB27">
        <v>78</v>
      </c>
      <c r="JC27">
        <v>80</v>
      </c>
      <c r="JD27">
        <v>73</v>
      </c>
      <c r="JE27">
        <v>73</v>
      </c>
      <c r="JF27">
        <v>79</v>
      </c>
      <c r="JG27">
        <v>36</v>
      </c>
      <c r="JH27">
        <v>9</v>
      </c>
      <c r="JI27">
        <v>15</v>
      </c>
      <c r="JJ27">
        <v>38</v>
      </c>
      <c r="JK27">
        <v>45</v>
      </c>
      <c r="JL27">
        <v>54</v>
      </c>
      <c r="JM27">
        <v>42</v>
      </c>
      <c r="JN27">
        <v>23</v>
      </c>
      <c r="JO27">
        <f>COUNTIF($HZ$2:$HZ27,HZ27)</f>
        <v>9</v>
      </c>
      <c r="JP27">
        <f t="shared" si="0"/>
        <v>356</v>
      </c>
      <c r="JQ27">
        <f>COUNTIF($A$2:$A27,A27)</f>
        <v>3</v>
      </c>
    </row>
    <row r="28" spans="1:277" x14ac:dyDescent="0.2">
      <c r="A28" s="4" t="s">
        <v>310</v>
      </c>
      <c r="B28" s="1">
        <v>57</v>
      </c>
      <c r="C28" s="5">
        <v>19964</v>
      </c>
      <c r="D28" s="1" t="s">
        <v>287</v>
      </c>
      <c r="E28" s="6">
        <v>40827.610092592593</v>
      </c>
      <c r="F28" s="2">
        <v>40827</v>
      </c>
      <c r="G28" s="4" t="s">
        <v>278</v>
      </c>
      <c r="H28">
        <v>5</v>
      </c>
      <c r="I28">
        <v>1.5</v>
      </c>
      <c r="J28" t="s">
        <v>314</v>
      </c>
      <c r="K28">
        <v>1</v>
      </c>
      <c r="L28">
        <v>14</v>
      </c>
      <c r="M28" s="3">
        <v>7.1428571428571425E-2</v>
      </c>
      <c r="N28" s="3">
        <v>0</v>
      </c>
      <c r="O28" s="3">
        <v>0.02</v>
      </c>
      <c r="P28" s="7">
        <v>0.25999999000000001</v>
      </c>
      <c r="Q28" s="7">
        <v>1.22</v>
      </c>
      <c r="R28" s="8"/>
      <c r="S28" s="9">
        <v>39</v>
      </c>
      <c r="T28" s="10">
        <v>31</v>
      </c>
      <c r="U28" s="10">
        <v>32</v>
      </c>
      <c r="V28" s="10">
        <v>32</v>
      </c>
      <c r="W28" s="10">
        <v>31</v>
      </c>
      <c r="X28" s="10">
        <v>33</v>
      </c>
      <c r="Y28" s="10">
        <v>33</v>
      </c>
      <c r="Z28" s="10">
        <v>32</v>
      </c>
      <c r="AA28" s="10">
        <v>32</v>
      </c>
      <c r="AB28" s="10">
        <v>32</v>
      </c>
      <c r="AC28" s="10">
        <v>32</v>
      </c>
      <c r="AD28" s="10">
        <v>33</v>
      </c>
      <c r="AE28" s="10">
        <v>33</v>
      </c>
      <c r="AF28" s="10">
        <v>33</v>
      </c>
      <c r="AG28" s="10">
        <v>32</v>
      </c>
      <c r="AH28" s="10">
        <v>34</v>
      </c>
      <c r="AI28" s="10">
        <v>32</v>
      </c>
      <c r="AJ28" s="10">
        <v>32</v>
      </c>
      <c r="AK28" s="10">
        <v>33</v>
      </c>
      <c r="AL28" s="10">
        <v>33</v>
      </c>
      <c r="AM28" s="10">
        <v>33</v>
      </c>
      <c r="AN28" s="10">
        <v>32</v>
      </c>
      <c r="AO28" s="10">
        <v>33</v>
      </c>
      <c r="AP28" s="10">
        <v>35</v>
      </c>
      <c r="AQ28" s="10">
        <v>34</v>
      </c>
      <c r="AR28" s="10">
        <v>33</v>
      </c>
      <c r="AS28" s="10">
        <v>34</v>
      </c>
      <c r="AT28" s="10">
        <v>33</v>
      </c>
      <c r="AU28" s="10">
        <v>33</v>
      </c>
      <c r="AV28" s="10">
        <v>35</v>
      </c>
      <c r="AW28" s="10">
        <v>34</v>
      </c>
      <c r="AX28" s="10">
        <v>33</v>
      </c>
      <c r="AY28" s="10">
        <v>33</v>
      </c>
      <c r="AZ28" s="10">
        <v>33</v>
      </c>
      <c r="BA28" s="10">
        <v>33</v>
      </c>
      <c r="BB28" s="10">
        <v>27</v>
      </c>
      <c r="BC28" s="10">
        <v>33</v>
      </c>
      <c r="BD28" s="10">
        <v>33</v>
      </c>
      <c r="BE28" s="10">
        <v>34</v>
      </c>
      <c r="BF28" s="10">
        <v>34</v>
      </c>
      <c r="BG28" s="10">
        <v>34</v>
      </c>
      <c r="BH28" s="10">
        <v>33</v>
      </c>
      <c r="BI28" s="10">
        <v>33</v>
      </c>
      <c r="BJ28" s="10">
        <v>32</v>
      </c>
      <c r="BK28" s="10">
        <v>32</v>
      </c>
      <c r="BL28" s="10">
        <v>31</v>
      </c>
      <c r="BM28" s="10">
        <v>32</v>
      </c>
      <c r="BN28" s="10">
        <v>33</v>
      </c>
      <c r="BO28" s="10">
        <v>34</v>
      </c>
      <c r="BP28" s="10">
        <v>34</v>
      </c>
      <c r="BQ28" s="10">
        <v>34</v>
      </c>
      <c r="BR28" s="10">
        <v>35</v>
      </c>
      <c r="BS28" s="10">
        <v>33</v>
      </c>
      <c r="BT28" s="10">
        <v>32</v>
      </c>
      <c r="BU28" s="10">
        <v>32</v>
      </c>
      <c r="BV28" s="10">
        <v>32</v>
      </c>
      <c r="BW28" s="10">
        <v>34</v>
      </c>
      <c r="BX28" s="10">
        <v>35</v>
      </c>
      <c r="BY28" s="10">
        <v>35</v>
      </c>
      <c r="BZ28" s="10">
        <v>35</v>
      </c>
      <c r="CA28" s="10">
        <v>32</v>
      </c>
      <c r="CB28" s="10">
        <v>37</v>
      </c>
      <c r="CC28" s="10">
        <v>31</v>
      </c>
      <c r="CD28" s="10">
        <v>32</v>
      </c>
      <c r="CE28" s="10">
        <v>33</v>
      </c>
      <c r="CF28" s="10">
        <v>32</v>
      </c>
      <c r="CG28" s="10">
        <v>31</v>
      </c>
      <c r="CH28" s="10">
        <v>32</v>
      </c>
      <c r="CI28" s="10">
        <v>31</v>
      </c>
      <c r="CJ28" s="11">
        <v>6566855.6571510145</v>
      </c>
      <c r="CK28" s="11">
        <v>729650.628572335</v>
      </c>
      <c r="CL28">
        <v>1009412.342952576</v>
      </c>
      <c r="CM28">
        <v>961247.83608200389</v>
      </c>
      <c r="CN28">
        <v>1011836.9443839508</v>
      </c>
      <c r="CO28" s="3">
        <v>-2.0221244896351455E-3</v>
      </c>
      <c r="CP28" s="3">
        <v>-5.4757125676601237E-2</v>
      </c>
      <c r="CQ28">
        <v>94</v>
      </c>
      <c r="CR28">
        <v>1.61</v>
      </c>
      <c r="CS28">
        <v>45.2894321684497</v>
      </c>
      <c r="CT28">
        <v>45.936485420503836</v>
      </c>
      <c r="CU28">
        <v>46.223720745828459</v>
      </c>
      <c r="CV28">
        <v>46.200596048319177</v>
      </c>
      <c r="CW28">
        <v>48.004558938816025</v>
      </c>
      <c r="CX28">
        <v>48.004558938816025</v>
      </c>
      <c r="CY28">
        <v>46.893667678144496</v>
      </c>
      <c r="CZ28">
        <v>46.223720745828459</v>
      </c>
      <c r="DA28">
        <v>46.223720745828459</v>
      </c>
      <c r="DB28">
        <v>47.292321270878489</v>
      </c>
      <c r="DC28">
        <v>49.047782900691324</v>
      </c>
      <c r="DD28">
        <v>49.732010277795247</v>
      </c>
      <c r="DE28">
        <v>49.732010277795247</v>
      </c>
      <c r="DF28">
        <v>48.287690922576026</v>
      </c>
      <c r="DG28">
        <v>48.716796606753554</v>
      </c>
      <c r="DH28">
        <v>46.223720745828459</v>
      </c>
      <c r="DI28">
        <v>46.893667678144496</v>
      </c>
      <c r="DJ28">
        <v>49.047782900691324</v>
      </c>
      <c r="DK28">
        <v>50.607951001715584</v>
      </c>
      <c r="DL28">
        <v>51.848545031816734</v>
      </c>
      <c r="DM28">
        <v>50.959977726585592</v>
      </c>
      <c r="DN28">
        <v>50.607951001715584</v>
      </c>
      <c r="DO28">
        <v>50.56796685692192</v>
      </c>
      <c r="DP28">
        <v>48.279810937795141</v>
      </c>
      <c r="DQ28">
        <v>46.583538672557971</v>
      </c>
      <c r="DR28">
        <v>48.716796606753554</v>
      </c>
      <c r="DS28">
        <v>49.732010277795247</v>
      </c>
      <c r="DT28">
        <v>51.848545031816734</v>
      </c>
      <c r="DU28">
        <v>56.258630796952403</v>
      </c>
      <c r="DV28">
        <v>55.259435291945067</v>
      </c>
      <c r="DW28">
        <v>51.848545031816734</v>
      </c>
      <c r="DX28">
        <v>49.732010277795247</v>
      </c>
      <c r="DY28">
        <v>48.004558938816025</v>
      </c>
      <c r="DZ28">
        <v>46.583538672557971</v>
      </c>
      <c r="EA28">
        <v>42.701219160233151</v>
      </c>
      <c r="EB28">
        <v>48.004558938816025</v>
      </c>
      <c r="EC28">
        <v>49.732010277795247</v>
      </c>
      <c r="ED28">
        <v>52.737112337047883</v>
      </c>
      <c r="EE28">
        <v>55.259435291945067</v>
      </c>
      <c r="EF28">
        <v>55.259435291945067</v>
      </c>
      <c r="EG28">
        <v>51.848545031816734</v>
      </c>
      <c r="EH28">
        <v>49.732010277795247</v>
      </c>
      <c r="EI28">
        <v>47.292321270878489</v>
      </c>
      <c r="EJ28">
        <v>45.936485420503836</v>
      </c>
      <c r="EK28">
        <v>46.200596048319177</v>
      </c>
      <c r="EL28">
        <v>48.287690922576026</v>
      </c>
      <c r="EM28">
        <v>50.607951001715584</v>
      </c>
      <c r="EN28">
        <v>52.737112337047883</v>
      </c>
      <c r="EO28">
        <v>52.737112337047883</v>
      </c>
      <c r="EP28">
        <v>51.439610323914565</v>
      </c>
      <c r="EQ28">
        <v>50.56796685692192</v>
      </c>
      <c r="ER28">
        <v>47.586739307969822</v>
      </c>
      <c r="ES28">
        <v>46.223720745828459</v>
      </c>
      <c r="ET28">
        <v>47.292321270878489</v>
      </c>
      <c r="EU28">
        <v>48.287690922576026</v>
      </c>
      <c r="EV28">
        <v>50.52348883284192</v>
      </c>
      <c r="EW28">
        <v>51.314967387888593</v>
      </c>
      <c r="EX28">
        <v>50.56796685692192</v>
      </c>
      <c r="EY28">
        <v>49.429034274691091</v>
      </c>
      <c r="EZ28">
        <v>46.223720745828459</v>
      </c>
      <c r="FA28">
        <v>49.528033959302178</v>
      </c>
      <c r="FB28">
        <v>46.200596048319177</v>
      </c>
      <c r="FC28">
        <v>47.292321270878489</v>
      </c>
      <c r="FD28">
        <v>48.004558938816025</v>
      </c>
      <c r="FE28">
        <v>46.893667678144496</v>
      </c>
      <c r="FF28">
        <v>45.562858103133713</v>
      </c>
      <c r="FG28">
        <v>45.936485420503836</v>
      </c>
      <c r="FH28">
        <v>45.2894321684497</v>
      </c>
      <c r="FI28" s="9">
        <v>33.802063777861555</v>
      </c>
      <c r="FJ28" s="9">
        <v>39.232731137627425</v>
      </c>
      <c r="FK28" s="9">
        <v>41.915251328729646</v>
      </c>
      <c r="FL28" s="9">
        <v>41.692660071748584</v>
      </c>
      <c r="FM28" s="9">
        <v>63.162002990582266</v>
      </c>
      <c r="FN28" s="9">
        <v>63.162002990582266</v>
      </c>
      <c r="FO28" s="9">
        <v>48.906520745483355</v>
      </c>
      <c r="FP28" s="9">
        <v>41.915251328729646</v>
      </c>
      <c r="FQ28" s="9">
        <v>41.915251328729646</v>
      </c>
      <c r="FR28" s="9">
        <v>53.608311328720632</v>
      </c>
      <c r="FS28" s="9">
        <v>80.311602198193228</v>
      </c>
      <c r="FT28" s="9">
        <v>94.015839373260889</v>
      </c>
      <c r="FU28" s="9">
        <v>94.015839373260889</v>
      </c>
      <c r="FV28" s="9">
        <v>67.416948677248598</v>
      </c>
      <c r="FW28" s="9">
        <v>74.418285577388986</v>
      </c>
      <c r="FX28" s="9">
        <v>41.915251328729646</v>
      </c>
      <c r="FY28" s="9">
        <v>48.906520745483355</v>
      </c>
      <c r="FZ28" s="9">
        <v>80.311602198193228</v>
      </c>
      <c r="GA28" s="9">
        <v>115.02575701982155</v>
      </c>
      <c r="GB28" s="9">
        <v>153.05746045035315</v>
      </c>
      <c r="GC28" s="9">
        <v>124.73771168743755</v>
      </c>
      <c r="GD28" s="9">
        <v>115.02575701982155</v>
      </c>
      <c r="GE28" s="9">
        <v>113.97161062707326</v>
      </c>
      <c r="GF28" s="9">
        <v>67.294736010710793</v>
      </c>
      <c r="GG28" s="9">
        <v>45.535893980693906</v>
      </c>
      <c r="GH28" s="9">
        <v>74.418285577388986</v>
      </c>
      <c r="GI28" s="9">
        <v>94.015839373260889</v>
      </c>
      <c r="GJ28" s="9">
        <v>153.05746045035315</v>
      </c>
      <c r="GK28" s="9">
        <v>422.53538025921137</v>
      </c>
      <c r="GL28" s="9">
        <v>335.69396151025512</v>
      </c>
      <c r="GM28" s="9">
        <v>153.05746045035315</v>
      </c>
      <c r="GN28" s="9">
        <v>94.015839373260889</v>
      </c>
      <c r="GO28" s="9">
        <v>63.162002990582266</v>
      </c>
      <c r="GP28" s="9">
        <v>45.535893980693906</v>
      </c>
      <c r="GQ28" s="9">
        <v>18.62609938898963</v>
      </c>
      <c r="GR28" s="9">
        <v>63.162002990582266</v>
      </c>
      <c r="GS28" s="9">
        <v>94.015839373260889</v>
      </c>
      <c r="GT28" s="9">
        <v>187.80676575351043</v>
      </c>
      <c r="GU28" s="9">
        <v>335.69396151025512</v>
      </c>
      <c r="GV28" s="9">
        <v>335.69396151025512</v>
      </c>
      <c r="GW28" s="9">
        <v>153.05746045035315</v>
      </c>
      <c r="GX28" s="9">
        <v>94.015839373260889</v>
      </c>
      <c r="GY28" s="9">
        <v>53.608311328720632</v>
      </c>
      <c r="GZ28" s="9">
        <v>39.232731137627425</v>
      </c>
      <c r="HA28" s="9">
        <v>41.692660071748584</v>
      </c>
      <c r="HB28" s="9">
        <v>67.416948677248598</v>
      </c>
      <c r="HC28" s="9">
        <v>115.02575701982155</v>
      </c>
      <c r="HD28" s="9">
        <v>187.80676575351043</v>
      </c>
      <c r="HE28" s="9">
        <v>187.80676575351043</v>
      </c>
      <c r="HF28" s="9">
        <v>139.30318058390944</v>
      </c>
      <c r="HG28" s="9">
        <v>113.97161062707326</v>
      </c>
      <c r="HH28" s="9">
        <v>57.368557614512618</v>
      </c>
      <c r="HI28" s="9">
        <v>41.915251328729646</v>
      </c>
      <c r="HJ28" s="9">
        <v>53.608311328720632</v>
      </c>
      <c r="HK28" s="9">
        <v>67.416948677248598</v>
      </c>
      <c r="HL28" s="9">
        <v>112.81033354089386</v>
      </c>
      <c r="HM28" s="9">
        <v>135.36199260086738</v>
      </c>
      <c r="HN28" s="9">
        <v>113.97161062707326</v>
      </c>
      <c r="HO28" s="9">
        <v>87.680582724768783</v>
      </c>
      <c r="HP28" s="9">
        <v>41.915251328729646</v>
      </c>
      <c r="HQ28" s="9">
        <v>89.702262258249974</v>
      </c>
      <c r="HR28" s="9">
        <v>41.692660071748584</v>
      </c>
      <c r="HS28" s="9">
        <v>53.608311328720632</v>
      </c>
      <c r="HT28" s="9">
        <v>63.162002990582266</v>
      </c>
      <c r="HU28" s="9">
        <v>48.906520745483355</v>
      </c>
      <c r="HV28" s="9">
        <v>35.998616503731171</v>
      </c>
      <c r="HW28" s="9">
        <v>39.232731137627425</v>
      </c>
      <c r="HX28" s="9">
        <v>33.802063777861555</v>
      </c>
      <c r="HY28">
        <v>959307.99589041108</v>
      </c>
      <c r="HZ28" t="s">
        <v>304</v>
      </c>
      <c r="IA28" s="2">
        <v>40827</v>
      </c>
      <c r="IB28" t="s">
        <v>281</v>
      </c>
      <c r="IC28">
        <v>0</v>
      </c>
      <c r="ID28" s="2">
        <v>40827</v>
      </c>
      <c r="IE28" t="s">
        <v>281</v>
      </c>
      <c r="IF28">
        <v>0</v>
      </c>
      <c r="IG28">
        <v>94</v>
      </c>
      <c r="IH28">
        <v>0</v>
      </c>
      <c r="II28">
        <v>73</v>
      </c>
      <c r="IJ28">
        <v>104</v>
      </c>
      <c r="IK28">
        <v>73</v>
      </c>
      <c r="IL28">
        <v>126</v>
      </c>
      <c r="IM28">
        <v>126</v>
      </c>
      <c r="IN28">
        <v>76</v>
      </c>
      <c r="IO28">
        <v>72</v>
      </c>
      <c r="IP28">
        <v>71</v>
      </c>
      <c r="IQ28">
        <v>104</v>
      </c>
      <c r="IR28">
        <v>123</v>
      </c>
      <c r="IS28">
        <v>149</v>
      </c>
      <c r="IT28">
        <v>81</v>
      </c>
      <c r="IU28">
        <v>62</v>
      </c>
      <c r="IV28">
        <v>76</v>
      </c>
      <c r="IW28">
        <v>94</v>
      </c>
      <c r="IX28">
        <v>94</v>
      </c>
      <c r="IY28">
        <v>77</v>
      </c>
      <c r="IZ28">
        <v>72</v>
      </c>
      <c r="JA28">
        <v>83</v>
      </c>
      <c r="JB28">
        <v>77</v>
      </c>
      <c r="JC28">
        <v>79</v>
      </c>
      <c r="JD28">
        <v>69</v>
      </c>
      <c r="JE28">
        <v>70</v>
      </c>
      <c r="JF28">
        <v>82</v>
      </c>
      <c r="JG28">
        <v>41</v>
      </c>
      <c r="JH28">
        <v>8</v>
      </c>
      <c r="JI28">
        <v>23</v>
      </c>
      <c r="JJ28">
        <v>40</v>
      </c>
      <c r="JK28">
        <v>47</v>
      </c>
      <c r="JL28">
        <v>64</v>
      </c>
      <c r="JM28">
        <v>48</v>
      </c>
      <c r="JN28">
        <v>26</v>
      </c>
      <c r="JO28">
        <f>COUNTIF($HZ$2:$HZ28,HZ28)</f>
        <v>10</v>
      </c>
      <c r="JP28">
        <f t="shared" si="0"/>
        <v>356</v>
      </c>
      <c r="JQ28">
        <f>COUNTIF($A$2:$A28,A28)</f>
        <v>4</v>
      </c>
    </row>
    <row r="29" spans="1:277" x14ac:dyDescent="0.2">
      <c r="A29" s="4" t="s">
        <v>310</v>
      </c>
      <c r="B29" s="1">
        <v>61</v>
      </c>
      <c r="C29" s="5">
        <v>19964</v>
      </c>
      <c r="D29" s="1" t="s">
        <v>287</v>
      </c>
      <c r="E29" s="6">
        <v>42552.403136574074</v>
      </c>
      <c r="F29" s="2">
        <v>42552</v>
      </c>
      <c r="G29" s="4" t="s">
        <v>283</v>
      </c>
      <c r="H29">
        <v>5.5</v>
      </c>
      <c r="I29">
        <v>1.5</v>
      </c>
      <c r="J29" t="s">
        <v>315</v>
      </c>
      <c r="K29">
        <v>1</v>
      </c>
      <c r="L29">
        <v>14</v>
      </c>
      <c r="M29" s="3">
        <v>7.1428571428571425E-2</v>
      </c>
      <c r="N29" s="3">
        <v>0.03</v>
      </c>
      <c r="O29" s="3">
        <v>0.02</v>
      </c>
      <c r="P29" s="7">
        <v>-0.46000001000000001</v>
      </c>
      <c r="Q29" s="7">
        <v>2.8299998999999998</v>
      </c>
      <c r="R29" s="8">
        <v>0.01</v>
      </c>
      <c r="S29" s="9">
        <v>41</v>
      </c>
      <c r="T29" s="10">
        <v>33</v>
      </c>
      <c r="U29" s="10">
        <v>30</v>
      </c>
      <c r="V29" s="10">
        <v>30</v>
      </c>
      <c r="W29" s="10">
        <v>33</v>
      </c>
      <c r="X29" s="10">
        <v>32</v>
      </c>
      <c r="Y29" s="10">
        <v>31</v>
      </c>
      <c r="Z29" s="10">
        <v>30</v>
      </c>
      <c r="AA29" s="10">
        <v>29</v>
      </c>
      <c r="AB29" s="10">
        <v>31</v>
      </c>
      <c r="AC29" s="10">
        <v>31</v>
      </c>
      <c r="AD29" s="10">
        <v>33</v>
      </c>
      <c r="AE29" s="10">
        <v>33</v>
      </c>
      <c r="AF29" s="10">
        <v>32</v>
      </c>
      <c r="AG29" s="10">
        <v>34</v>
      </c>
      <c r="AH29" s="10">
        <v>32</v>
      </c>
      <c r="AI29" s="10">
        <v>32</v>
      </c>
      <c r="AJ29" s="10">
        <v>30</v>
      </c>
      <c r="AK29" s="10">
        <v>32</v>
      </c>
      <c r="AL29" s="10">
        <v>31</v>
      </c>
      <c r="AM29" s="10">
        <v>31</v>
      </c>
      <c r="AN29" s="10">
        <v>31</v>
      </c>
      <c r="AO29" s="10">
        <v>34</v>
      </c>
      <c r="AP29" s="10">
        <v>25</v>
      </c>
      <c r="AQ29" s="10">
        <v>19</v>
      </c>
      <c r="AR29" s="10">
        <v>28</v>
      </c>
      <c r="AS29" s="10">
        <v>30</v>
      </c>
      <c r="AT29" s="10">
        <v>29</v>
      </c>
      <c r="AU29" s="10">
        <v>30</v>
      </c>
      <c r="AV29" s="10">
        <v>20</v>
      </c>
      <c r="AW29" s="10">
        <v>33</v>
      </c>
      <c r="AX29" s="10">
        <v>34</v>
      </c>
      <c r="AY29" s="10">
        <v>34</v>
      </c>
      <c r="AZ29" s="10">
        <v>34</v>
      </c>
      <c r="BA29" s="10">
        <v>32</v>
      </c>
      <c r="BB29" s="10">
        <v>31</v>
      </c>
      <c r="BC29" s="10">
        <v>31</v>
      </c>
      <c r="BD29" s="10">
        <v>33</v>
      </c>
      <c r="BE29" s="10">
        <v>32</v>
      </c>
      <c r="BF29" s="10">
        <v>31</v>
      </c>
      <c r="BG29" s="10">
        <v>31</v>
      </c>
      <c r="BH29" s="10">
        <v>35</v>
      </c>
      <c r="BI29" s="10">
        <v>34</v>
      </c>
      <c r="BJ29" s="10">
        <v>34</v>
      </c>
      <c r="BK29" s="10">
        <v>34</v>
      </c>
      <c r="BL29" s="10">
        <v>33</v>
      </c>
      <c r="BM29" s="10">
        <v>32</v>
      </c>
      <c r="BN29" s="10">
        <v>34</v>
      </c>
      <c r="BO29" s="10">
        <v>34</v>
      </c>
      <c r="BP29" s="10">
        <v>33</v>
      </c>
      <c r="BQ29" s="10">
        <v>35</v>
      </c>
      <c r="BR29" s="10">
        <v>34</v>
      </c>
      <c r="BS29" s="10">
        <v>34</v>
      </c>
      <c r="BT29" s="10">
        <v>33</v>
      </c>
      <c r="BU29" s="10">
        <v>32</v>
      </c>
      <c r="BV29" s="10">
        <v>32</v>
      </c>
      <c r="BW29" s="10">
        <v>32</v>
      </c>
      <c r="BX29" s="10">
        <v>33</v>
      </c>
      <c r="BY29" s="10">
        <v>34</v>
      </c>
      <c r="BZ29" s="10">
        <v>33</v>
      </c>
      <c r="CA29" s="10">
        <v>34</v>
      </c>
      <c r="CB29" s="10">
        <v>31</v>
      </c>
      <c r="CC29" s="10">
        <v>32</v>
      </c>
      <c r="CD29" s="10">
        <v>33</v>
      </c>
      <c r="CE29" s="10">
        <v>34</v>
      </c>
      <c r="CF29" s="10">
        <v>33</v>
      </c>
      <c r="CG29" s="10">
        <v>34</v>
      </c>
      <c r="CH29" s="10">
        <v>36</v>
      </c>
      <c r="CI29" s="10">
        <v>33</v>
      </c>
      <c r="CJ29" s="11">
        <v>5335434.6800660538</v>
      </c>
      <c r="CK29" s="11">
        <v>592826.07556289481</v>
      </c>
      <c r="CL29">
        <v>954728.48448964581</v>
      </c>
      <c r="CM29">
        <v>1021899.3142820528</v>
      </c>
      <c r="CN29">
        <v>949179.31409880158</v>
      </c>
      <c r="CO29" s="3">
        <v>-0.10075205246739971</v>
      </c>
      <c r="CP29" s="3">
        <v>-2.2420764503495765E-2</v>
      </c>
      <c r="CQ29">
        <v>96</v>
      </c>
      <c r="CR29">
        <v>1.72</v>
      </c>
      <c r="CS29">
        <v>46.583538672557971</v>
      </c>
      <c r="CT29">
        <v>44.642378916395558</v>
      </c>
      <c r="CU29">
        <v>44.901995460438968</v>
      </c>
      <c r="CV29">
        <v>47.586739307969822</v>
      </c>
      <c r="CW29">
        <v>47.292321270878489</v>
      </c>
      <c r="CX29">
        <v>46.580083602940952</v>
      </c>
      <c r="CY29">
        <v>45.507524418493851</v>
      </c>
      <c r="CZ29">
        <v>44.24113281774423</v>
      </c>
      <c r="DA29">
        <v>45.562858103133713</v>
      </c>
      <c r="DB29">
        <v>46.580083602940952</v>
      </c>
      <c r="DC29">
        <v>49.047782900691324</v>
      </c>
      <c r="DD29">
        <v>49.732010277795247</v>
      </c>
      <c r="DE29">
        <v>48.940531722748581</v>
      </c>
      <c r="DF29">
        <v>49.807874878806622</v>
      </c>
      <c r="DG29">
        <v>47.292321270878489</v>
      </c>
      <c r="DH29">
        <v>46.223720745828459</v>
      </c>
      <c r="DI29">
        <v>45.507524418493851</v>
      </c>
      <c r="DJ29">
        <v>48.287690922576026</v>
      </c>
      <c r="DK29">
        <v>48.944632357317623</v>
      </c>
      <c r="DL29">
        <v>50.07141042135445</v>
      </c>
      <c r="DM29">
        <v>50.07141042135445</v>
      </c>
      <c r="DN29">
        <v>51.439610323914565</v>
      </c>
      <c r="DO29">
        <v>42.967047075768924</v>
      </c>
      <c r="DP29">
        <v>37.883736490415302</v>
      </c>
      <c r="DQ29">
        <v>43.348272412287287</v>
      </c>
      <c r="DR29">
        <v>45.867845935003423</v>
      </c>
      <c r="DS29">
        <v>46.566096057608561</v>
      </c>
      <c r="DT29">
        <v>49.182843116123301</v>
      </c>
      <c r="DU29">
        <v>41.270698221842345</v>
      </c>
      <c r="DV29">
        <v>54.260239786937731</v>
      </c>
      <c r="DW29">
        <v>52.737112337047883</v>
      </c>
      <c r="DX29">
        <v>50.52348883284192</v>
      </c>
      <c r="DY29">
        <v>48.716796606753554</v>
      </c>
      <c r="DZ29">
        <v>45.936485420503836</v>
      </c>
      <c r="EA29">
        <v>45.2894321684497</v>
      </c>
      <c r="EB29">
        <v>46.580083602940952</v>
      </c>
      <c r="EC29">
        <v>49.732010277795247</v>
      </c>
      <c r="ED29">
        <v>50.959977726585592</v>
      </c>
      <c r="EE29">
        <v>52.261848776923053</v>
      </c>
      <c r="EF29">
        <v>52.261848776923053</v>
      </c>
      <c r="EG29">
        <v>53.625679642279025</v>
      </c>
      <c r="EH29">
        <v>50.52348883284192</v>
      </c>
      <c r="EI29">
        <v>48.716796606753554</v>
      </c>
      <c r="EJ29">
        <v>47.230591924612106</v>
      </c>
      <c r="EK29">
        <v>47.586739307969822</v>
      </c>
      <c r="EL29">
        <v>48.287690922576026</v>
      </c>
      <c r="EM29">
        <v>51.439610323914565</v>
      </c>
      <c r="EN29">
        <v>52.737112337047883</v>
      </c>
      <c r="EO29">
        <v>51.848545031816734</v>
      </c>
      <c r="EP29">
        <v>52.271269646113552</v>
      </c>
      <c r="EQ29">
        <v>49.807874878806622</v>
      </c>
      <c r="ER29">
        <v>48.279810937795141</v>
      </c>
      <c r="ES29">
        <v>46.884583388523204</v>
      </c>
      <c r="ET29">
        <v>47.292321270878489</v>
      </c>
      <c r="EU29">
        <v>48.287690922576026</v>
      </c>
      <c r="EV29">
        <v>48.940531722748581</v>
      </c>
      <c r="EW29">
        <v>49.732010277795247</v>
      </c>
      <c r="EX29">
        <v>49.807874878806622</v>
      </c>
      <c r="EY29">
        <v>48.004558938816025</v>
      </c>
      <c r="EZ29">
        <v>47.545446031217949</v>
      </c>
      <c r="FA29">
        <v>45.562858103133713</v>
      </c>
      <c r="FB29">
        <v>46.893667678144496</v>
      </c>
      <c r="FC29">
        <v>48.004558938816025</v>
      </c>
      <c r="FD29">
        <v>48.716796606753554</v>
      </c>
      <c r="FE29">
        <v>47.586739307969822</v>
      </c>
      <c r="FF29">
        <v>47.545446031217949</v>
      </c>
      <c r="FG29">
        <v>48.524698428720384</v>
      </c>
      <c r="FH29">
        <v>46.583538672557971</v>
      </c>
      <c r="FI29" s="9">
        <v>45.535893980693906</v>
      </c>
      <c r="FJ29" s="9">
        <v>29.123119459475774</v>
      </c>
      <c r="FK29" s="9">
        <v>30.917156622044811</v>
      </c>
      <c r="FL29" s="9">
        <v>57.368557614512618</v>
      </c>
      <c r="FM29" s="9">
        <v>53.608311328720632</v>
      </c>
      <c r="FN29" s="9">
        <v>45.499681888580085</v>
      </c>
      <c r="FO29" s="9">
        <v>35.542865805249633</v>
      </c>
      <c r="FP29" s="9">
        <v>26.552980820609566</v>
      </c>
      <c r="FQ29" s="9">
        <v>35.998616503731171</v>
      </c>
      <c r="FR29" s="9">
        <v>45.499681888580085</v>
      </c>
      <c r="FS29" s="9">
        <v>80.311602198193228</v>
      </c>
      <c r="FT29" s="9">
        <v>94.015839373260889</v>
      </c>
      <c r="FU29" s="9">
        <v>78.352556681828261</v>
      </c>
      <c r="FV29" s="9">
        <v>95.672580474077719</v>
      </c>
      <c r="FW29" s="9">
        <v>53.608311328720632</v>
      </c>
      <c r="FX29" s="9">
        <v>41.915251328729646</v>
      </c>
      <c r="FY29" s="9">
        <v>35.542865805249633</v>
      </c>
      <c r="FZ29" s="9">
        <v>67.416948677248598</v>
      </c>
      <c r="GA29" s="9">
        <v>78.426572573827258</v>
      </c>
      <c r="GB29" s="9">
        <v>101.65787849371269</v>
      </c>
      <c r="GC29" s="9">
        <v>101.65787849371269</v>
      </c>
      <c r="GD29" s="9">
        <v>139.30318058390944</v>
      </c>
      <c r="GE29" s="9">
        <v>19.801801723199016</v>
      </c>
      <c r="GF29" s="9">
        <v>6.1429028787740139</v>
      </c>
      <c r="GG29" s="9">
        <v>21.618583831841605</v>
      </c>
      <c r="GH29" s="9">
        <v>38.617538972037515</v>
      </c>
      <c r="GI29" s="9">
        <v>45.353374463695211</v>
      </c>
      <c r="GJ29" s="9">
        <v>82.848435489483592</v>
      </c>
      <c r="GK29" s="9">
        <v>13.39892086598622</v>
      </c>
      <c r="GL29" s="9">
        <v>266.70059138081461</v>
      </c>
      <c r="GM29" s="9">
        <v>187.80676575351043</v>
      </c>
      <c r="GN29" s="9">
        <v>112.81033354089386</v>
      </c>
      <c r="GO29" s="9">
        <v>74.418285577388986</v>
      </c>
      <c r="GP29" s="9">
        <v>39.232731137627425</v>
      </c>
      <c r="GQ29" s="9">
        <v>33.802063777861555</v>
      </c>
      <c r="GR29" s="9">
        <v>45.499681888580085</v>
      </c>
      <c r="GS29" s="9">
        <v>94.015839373260889</v>
      </c>
      <c r="GT29" s="9">
        <v>124.73771168743755</v>
      </c>
      <c r="GU29" s="9">
        <v>168.33905222147428</v>
      </c>
      <c r="GV29" s="9">
        <v>168.33905222147428</v>
      </c>
      <c r="GW29" s="9">
        <v>230.44535796564301</v>
      </c>
      <c r="GX29" s="9">
        <v>112.81033354089386</v>
      </c>
      <c r="GY29" s="9">
        <v>74.418285577388986</v>
      </c>
      <c r="GZ29" s="9">
        <v>52.851728148803829</v>
      </c>
      <c r="HA29" s="9">
        <v>57.368557614512618</v>
      </c>
      <c r="HB29" s="9">
        <v>67.416948677248598</v>
      </c>
      <c r="HC29" s="9">
        <v>139.30318058390944</v>
      </c>
      <c r="HD29" s="9">
        <v>187.80676575351043</v>
      </c>
      <c r="HE29" s="9">
        <v>153.05746045035315</v>
      </c>
      <c r="HF29" s="9">
        <v>168.70461558839673</v>
      </c>
      <c r="HG29" s="9">
        <v>95.672580474077719</v>
      </c>
      <c r="HH29" s="9">
        <v>67.294736010710793</v>
      </c>
      <c r="HI29" s="9">
        <v>48.804328182125325</v>
      </c>
      <c r="HJ29" s="9">
        <v>53.608311328720632</v>
      </c>
      <c r="HK29" s="9">
        <v>67.416948677248598</v>
      </c>
      <c r="HL29" s="9">
        <v>78.352556681828261</v>
      </c>
      <c r="HM29" s="9">
        <v>94.015839373260889</v>
      </c>
      <c r="HN29" s="9">
        <v>95.672580474077719</v>
      </c>
      <c r="HO29" s="9">
        <v>63.162002990582266</v>
      </c>
      <c r="HP29" s="9">
        <v>56.825674994247727</v>
      </c>
      <c r="HQ29" s="9">
        <v>35.998616503731171</v>
      </c>
      <c r="HR29" s="9">
        <v>48.906520745483355</v>
      </c>
      <c r="HS29" s="9">
        <v>63.162002990582266</v>
      </c>
      <c r="HT29" s="9">
        <v>74.418285577388986</v>
      </c>
      <c r="HU29" s="9">
        <v>57.368557614512618</v>
      </c>
      <c r="HV29" s="9">
        <v>56.825674994247727</v>
      </c>
      <c r="HW29" s="9">
        <v>71.198335861865814</v>
      </c>
      <c r="HX29" s="9">
        <v>45.535893980693906</v>
      </c>
      <c r="HY29">
        <v>928364.66849315073</v>
      </c>
      <c r="HZ29" t="s">
        <v>304</v>
      </c>
      <c r="IA29" s="2">
        <v>42552</v>
      </c>
      <c r="IB29" t="s">
        <v>281</v>
      </c>
      <c r="IC29">
        <v>0</v>
      </c>
      <c r="ID29" s="2">
        <v>42552</v>
      </c>
      <c r="IE29" t="s">
        <v>281</v>
      </c>
      <c r="IF29">
        <v>0</v>
      </c>
      <c r="IG29">
        <v>96</v>
      </c>
      <c r="IH29">
        <v>0</v>
      </c>
      <c r="II29">
        <v>75</v>
      </c>
      <c r="IJ29">
        <v>126</v>
      </c>
      <c r="IK29">
        <v>90</v>
      </c>
      <c r="IL29">
        <v>93</v>
      </c>
      <c r="IM29">
        <v>94</v>
      </c>
      <c r="IN29">
        <v>106</v>
      </c>
      <c r="IO29">
        <v>94</v>
      </c>
      <c r="IP29">
        <v>69</v>
      </c>
      <c r="IQ29">
        <v>92</v>
      </c>
      <c r="IR29">
        <v>103</v>
      </c>
      <c r="IS29">
        <v>83</v>
      </c>
      <c r="IT29">
        <v>54</v>
      </c>
      <c r="IU29">
        <v>64</v>
      </c>
      <c r="IV29">
        <v>106</v>
      </c>
      <c r="IW29">
        <v>187</v>
      </c>
      <c r="IX29">
        <v>97</v>
      </c>
      <c r="IY29">
        <v>71</v>
      </c>
      <c r="IZ29">
        <v>54</v>
      </c>
      <c r="JA29">
        <v>79</v>
      </c>
      <c r="JB29">
        <v>81</v>
      </c>
      <c r="JC29">
        <v>84</v>
      </c>
      <c r="JD29">
        <v>72</v>
      </c>
      <c r="JE29">
        <v>56</v>
      </c>
      <c r="JF29">
        <v>56</v>
      </c>
      <c r="JG29">
        <v>32</v>
      </c>
      <c r="JH29">
        <v>9</v>
      </c>
      <c r="JI29">
        <v>26</v>
      </c>
      <c r="JJ29">
        <v>42</v>
      </c>
      <c r="JK29">
        <v>47</v>
      </c>
      <c r="JL29">
        <v>34</v>
      </c>
      <c r="JM29">
        <v>25</v>
      </c>
      <c r="JN29">
        <v>15</v>
      </c>
      <c r="JO29">
        <f>COUNTIF($HZ$2:$HZ29,HZ29)</f>
        <v>11</v>
      </c>
      <c r="JP29">
        <f t="shared" si="0"/>
        <v>356</v>
      </c>
      <c r="JQ29">
        <f>COUNTIF($A$2:$A29,A29)</f>
        <v>5</v>
      </c>
    </row>
    <row r="30" spans="1:277" x14ac:dyDescent="0.2">
      <c r="A30" s="4" t="s">
        <v>310</v>
      </c>
      <c r="B30" s="1">
        <v>61</v>
      </c>
      <c r="C30" s="5">
        <v>19964</v>
      </c>
      <c r="D30" s="1" t="s">
        <v>287</v>
      </c>
      <c r="E30" s="6">
        <v>42328.4690625</v>
      </c>
      <c r="F30" s="2">
        <v>42328</v>
      </c>
      <c r="G30" s="4" t="s">
        <v>283</v>
      </c>
      <c r="H30">
        <v>5.5</v>
      </c>
      <c r="I30">
        <v>1.5</v>
      </c>
      <c r="J30" t="s">
        <v>316</v>
      </c>
      <c r="K30">
        <v>0</v>
      </c>
      <c r="L30">
        <v>15</v>
      </c>
      <c r="M30" s="3">
        <v>0</v>
      </c>
      <c r="N30" s="3">
        <v>0</v>
      </c>
      <c r="O30" s="3">
        <v>0</v>
      </c>
      <c r="P30" s="7">
        <v>5.0000001000000002E-2</v>
      </c>
      <c r="Q30" s="7">
        <v>1.67</v>
      </c>
      <c r="R30" s="8">
        <v>0.05</v>
      </c>
      <c r="S30" s="9">
        <v>38</v>
      </c>
      <c r="T30" s="10">
        <v>31</v>
      </c>
      <c r="U30" s="10">
        <v>30</v>
      </c>
      <c r="V30" s="10">
        <v>31</v>
      </c>
      <c r="W30" s="10">
        <v>30</v>
      </c>
      <c r="X30" s="10">
        <v>31</v>
      </c>
      <c r="Y30" s="10">
        <v>33</v>
      </c>
      <c r="Z30" s="10">
        <v>32</v>
      </c>
      <c r="AA30" s="10">
        <v>32</v>
      </c>
      <c r="AB30" s="10">
        <v>29</v>
      </c>
      <c r="AC30" s="10">
        <v>31</v>
      </c>
      <c r="AD30" s="10">
        <v>32</v>
      </c>
      <c r="AE30" s="10">
        <v>31</v>
      </c>
      <c r="AF30" s="10">
        <v>32</v>
      </c>
      <c r="AG30" s="10">
        <v>31</v>
      </c>
      <c r="AH30" s="10">
        <v>30</v>
      </c>
      <c r="AI30" s="10">
        <v>30</v>
      </c>
      <c r="AJ30" s="10">
        <v>30</v>
      </c>
      <c r="AK30" s="10">
        <v>32</v>
      </c>
      <c r="AL30" s="10">
        <v>33</v>
      </c>
      <c r="AM30" s="10">
        <v>33</v>
      </c>
      <c r="AN30" s="10">
        <v>29</v>
      </c>
      <c r="AO30" s="10">
        <v>31</v>
      </c>
      <c r="AP30" s="10">
        <v>31</v>
      </c>
      <c r="AQ30" s="10">
        <v>29</v>
      </c>
      <c r="AR30" s="10">
        <v>29</v>
      </c>
      <c r="AS30" s="10">
        <v>28</v>
      </c>
      <c r="AT30" s="10">
        <v>31</v>
      </c>
      <c r="AU30" s="10">
        <v>32</v>
      </c>
      <c r="AV30" s="10">
        <v>31</v>
      </c>
      <c r="AW30" s="10">
        <v>32</v>
      </c>
      <c r="AX30" s="10">
        <v>33</v>
      </c>
      <c r="AY30" s="10">
        <v>35</v>
      </c>
      <c r="AZ30" s="10">
        <v>34</v>
      </c>
      <c r="BA30" s="10">
        <v>33</v>
      </c>
      <c r="BB30" s="10">
        <v>32</v>
      </c>
      <c r="BC30" s="10">
        <v>32</v>
      </c>
      <c r="BD30" s="10">
        <v>32</v>
      </c>
      <c r="BE30" s="10">
        <v>33</v>
      </c>
      <c r="BF30" s="10">
        <v>37</v>
      </c>
      <c r="BG30" s="10">
        <v>36</v>
      </c>
      <c r="BH30" s="10">
        <v>34</v>
      </c>
      <c r="BI30" s="10">
        <v>36</v>
      </c>
      <c r="BJ30" s="10">
        <v>33</v>
      </c>
      <c r="BK30" s="10">
        <v>34</v>
      </c>
      <c r="BL30" s="10">
        <v>32</v>
      </c>
      <c r="BM30" s="10">
        <v>34</v>
      </c>
      <c r="BN30" s="10">
        <v>33</v>
      </c>
      <c r="BO30" s="10">
        <v>35</v>
      </c>
      <c r="BP30" s="10">
        <v>35</v>
      </c>
      <c r="BQ30" s="10">
        <v>35</v>
      </c>
      <c r="BR30" s="10">
        <v>35</v>
      </c>
      <c r="BS30" s="10">
        <v>33</v>
      </c>
      <c r="BT30" s="10">
        <v>32</v>
      </c>
      <c r="BU30" s="10">
        <v>32</v>
      </c>
      <c r="BV30" s="10">
        <v>32</v>
      </c>
      <c r="BW30" s="10">
        <v>34</v>
      </c>
      <c r="BX30" s="10">
        <v>34</v>
      </c>
      <c r="BY30" s="10">
        <v>36</v>
      </c>
      <c r="BZ30" s="10">
        <v>34</v>
      </c>
      <c r="CA30" s="10">
        <v>35</v>
      </c>
      <c r="CB30" s="10">
        <v>32</v>
      </c>
      <c r="CC30" s="10">
        <v>32</v>
      </c>
      <c r="CD30" s="10">
        <v>34</v>
      </c>
      <c r="CE30" s="10">
        <v>33</v>
      </c>
      <c r="CF30" s="10">
        <v>32</v>
      </c>
      <c r="CG30" s="10">
        <v>34</v>
      </c>
      <c r="CH30" s="10">
        <v>32</v>
      </c>
      <c r="CI30" s="10">
        <v>32</v>
      </c>
      <c r="CJ30" s="11">
        <v>6508443.355920231</v>
      </c>
      <c r="CK30" s="11">
        <v>723160.37288002565</v>
      </c>
      <c r="CL30">
        <v>978402.86590699281</v>
      </c>
      <c r="CM30">
        <v>969186.13157263619</v>
      </c>
      <c r="CN30">
        <v>978828.27007054596</v>
      </c>
      <c r="CO30" s="3">
        <v>-6.2718695718234047E-2</v>
      </c>
      <c r="CP30" s="3">
        <v>-7.3291361292602386E-2</v>
      </c>
      <c r="CQ30">
        <v>95</v>
      </c>
      <c r="CR30">
        <v>1.53</v>
      </c>
      <c r="CS30">
        <v>45.2894321684497</v>
      </c>
      <c r="CT30">
        <v>44.642378916395558</v>
      </c>
      <c r="CU30">
        <v>45.562858103133713</v>
      </c>
      <c r="CV30">
        <v>45.507524418493851</v>
      </c>
      <c r="CW30">
        <v>46.580083602940952</v>
      </c>
      <c r="CX30">
        <v>48.004558938816025</v>
      </c>
      <c r="CY30">
        <v>46.893667678144496</v>
      </c>
      <c r="CZ30">
        <v>46.223720745828459</v>
      </c>
      <c r="DA30">
        <v>44.24113281774423</v>
      </c>
      <c r="DB30">
        <v>46.580083602940952</v>
      </c>
      <c r="DC30">
        <v>48.287690922576026</v>
      </c>
      <c r="DD30">
        <v>48.149053167701908</v>
      </c>
      <c r="DE30">
        <v>48.940531722748581</v>
      </c>
      <c r="DF30">
        <v>47.527598944460721</v>
      </c>
      <c r="DG30">
        <v>45.867845935003423</v>
      </c>
      <c r="DH30">
        <v>44.901995460438968</v>
      </c>
      <c r="DI30">
        <v>45.507524418493851</v>
      </c>
      <c r="DJ30">
        <v>48.287690922576026</v>
      </c>
      <c r="DK30">
        <v>50.607951001715584</v>
      </c>
      <c r="DL30">
        <v>51.848545031816734</v>
      </c>
      <c r="DM30">
        <v>48.294275810892159</v>
      </c>
      <c r="DN30">
        <v>48.944632357317623</v>
      </c>
      <c r="DO30">
        <v>47.527598944460721</v>
      </c>
      <c r="DP30">
        <v>44.814452788668525</v>
      </c>
      <c r="DQ30">
        <v>43.995325664341422</v>
      </c>
      <c r="DR30">
        <v>44.44337059912835</v>
      </c>
      <c r="DS30">
        <v>48.149053167701908</v>
      </c>
      <c r="DT30">
        <v>50.959977726585592</v>
      </c>
      <c r="DU30">
        <v>52.261848776923053</v>
      </c>
      <c r="DV30">
        <v>53.261044281930388</v>
      </c>
      <c r="DW30">
        <v>51.848545031816734</v>
      </c>
      <c r="DX30">
        <v>51.314967387888593</v>
      </c>
      <c r="DY30">
        <v>48.716796606753554</v>
      </c>
      <c r="DZ30">
        <v>46.583538672557971</v>
      </c>
      <c r="EA30">
        <v>45.936485420503836</v>
      </c>
      <c r="EB30">
        <v>47.292321270878489</v>
      </c>
      <c r="EC30">
        <v>48.940531722748581</v>
      </c>
      <c r="ED30">
        <v>51.848545031816734</v>
      </c>
      <c r="EE30">
        <v>58.257021806967074</v>
      </c>
      <c r="EF30">
        <v>57.257826301959739</v>
      </c>
      <c r="EG30">
        <v>52.737112337047883</v>
      </c>
      <c r="EH30">
        <v>52.106445942935267</v>
      </c>
      <c r="EI30">
        <v>48.004558938816025</v>
      </c>
      <c r="EJ30">
        <v>47.230591924612106</v>
      </c>
      <c r="EK30">
        <v>46.893667678144496</v>
      </c>
      <c r="EL30">
        <v>49.807874878806622</v>
      </c>
      <c r="EM30">
        <v>50.607951001715584</v>
      </c>
      <c r="EN30">
        <v>53.625679642279025</v>
      </c>
      <c r="EO30">
        <v>53.625679642279025</v>
      </c>
      <c r="EP30">
        <v>52.271269646113552</v>
      </c>
      <c r="EQ30">
        <v>50.56796685692192</v>
      </c>
      <c r="ER30">
        <v>47.586739307969822</v>
      </c>
      <c r="ES30">
        <v>46.223720745828459</v>
      </c>
      <c r="ET30">
        <v>47.292321270878489</v>
      </c>
      <c r="EU30">
        <v>48.287690922576026</v>
      </c>
      <c r="EV30">
        <v>50.52348883284192</v>
      </c>
      <c r="EW30">
        <v>50.52348883284192</v>
      </c>
      <c r="EX30">
        <v>51.328058835037226</v>
      </c>
      <c r="EY30">
        <v>48.716796606753554</v>
      </c>
      <c r="EZ30">
        <v>48.206308673912694</v>
      </c>
      <c r="FA30">
        <v>46.223720745828459</v>
      </c>
      <c r="FB30">
        <v>46.893667678144496</v>
      </c>
      <c r="FC30">
        <v>48.716796606753554</v>
      </c>
      <c r="FD30">
        <v>48.004558938816025</v>
      </c>
      <c r="FE30">
        <v>46.893667678144496</v>
      </c>
      <c r="FF30">
        <v>47.545446031217949</v>
      </c>
      <c r="FG30">
        <v>45.936485420503836</v>
      </c>
      <c r="FH30">
        <v>45.936485420503836</v>
      </c>
      <c r="FI30" s="9">
        <v>33.802063777861555</v>
      </c>
      <c r="FJ30" s="9">
        <v>29.123119459475774</v>
      </c>
      <c r="FK30" s="9">
        <v>35.998616503731171</v>
      </c>
      <c r="FL30" s="9">
        <v>35.542865805249633</v>
      </c>
      <c r="FM30" s="9">
        <v>45.499681888580085</v>
      </c>
      <c r="FN30" s="9">
        <v>63.162002990582266</v>
      </c>
      <c r="FO30" s="9">
        <v>48.906520745483355</v>
      </c>
      <c r="FP30" s="9">
        <v>41.915251328729646</v>
      </c>
      <c r="FQ30" s="9">
        <v>26.552980820609566</v>
      </c>
      <c r="FR30" s="9">
        <v>45.499681888580085</v>
      </c>
      <c r="FS30" s="9">
        <v>67.416948677248598</v>
      </c>
      <c r="FT30" s="9">
        <v>65.298817513138232</v>
      </c>
      <c r="FU30" s="9">
        <v>78.352556681828261</v>
      </c>
      <c r="FV30" s="9">
        <v>56.592632254235042</v>
      </c>
      <c r="FW30" s="9">
        <v>38.617538972037515</v>
      </c>
      <c r="FX30" s="9">
        <v>30.917156622044811</v>
      </c>
      <c r="FY30" s="9">
        <v>35.542865805249633</v>
      </c>
      <c r="FZ30" s="9">
        <v>67.416948677248598</v>
      </c>
      <c r="GA30" s="9">
        <v>115.02575701982155</v>
      </c>
      <c r="GB30" s="9">
        <v>153.05746045035315</v>
      </c>
      <c r="GC30" s="9">
        <v>67.519245578980261</v>
      </c>
      <c r="GD30" s="9">
        <v>78.426572573827258</v>
      </c>
      <c r="GE30" s="9">
        <v>56.592632254235042</v>
      </c>
      <c r="GF30" s="9">
        <v>30.300184912068232</v>
      </c>
      <c r="GG30" s="9">
        <v>25.091843285805343</v>
      </c>
      <c r="GH30" s="9">
        <v>27.818714659975871</v>
      </c>
      <c r="GI30" s="9">
        <v>65.298817513138232</v>
      </c>
      <c r="GJ30" s="9">
        <v>124.73771168743755</v>
      </c>
      <c r="GK30" s="9">
        <v>168.33905222147428</v>
      </c>
      <c r="GL30" s="9">
        <v>211.88705665979916</v>
      </c>
      <c r="GM30" s="9">
        <v>153.05746045035315</v>
      </c>
      <c r="GN30" s="9">
        <v>135.36199260086738</v>
      </c>
      <c r="GO30" s="9">
        <v>74.418285577388986</v>
      </c>
      <c r="GP30" s="9">
        <v>45.535893980693906</v>
      </c>
      <c r="GQ30" s="9">
        <v>39.232731137627425</v>
      </c>
      <c r="GR30" s="9">
        <v>53.608311328720632</v>
      </c>
      <c r="GS30" s="9">
        <v>78.352556681828261</v>
      </c>
      <c r="GT30" s="9">
        <v>153.05746045035315</v>
      </c>
      <c r="GU30" s="9">
        <v>669.42539064665971</v>
      </c>
      <c r="GV30" s="9">
        <v>531.84199908624885</v>
      </c>
      <c r="GW30" s="9">
        <v>187.80676575351043</v>
      </c>
      <c r="GX30" s="9">
        <v>162.42190290338269</v>
      </c>
      <c r="GY30" s="9">
        <v>63.162002990582266</v>
      </c>
      <c r="GZ30" s="9">
        <v>52.851728148803829</v>
      </c>
      <c r="HA30" s="9">
        <v>48.906520745483355</v>
      </c>
      <c r="HB30" s="9">
        <v>95.672580474077719</v>
      </c>
      <c r="HC30" s="9">
        <v>115.02575701982155</v>
      </c>
      <c r="HD30" s="9">
        <v>230.44535796564301</v>
      </c>
      <c r="HE30" s="9">
        <v>230.44535796564301</v>
      </c>
      <c r="HF30" s="9">
        <v>168.70461558839673</v>
      </c>
      <c r="HG30" s="9">
        <v>113.97161062707326</v>
      </c>
      <c r="HH30" s="9">
        <v>57.368557614512618</v>
      </c>
      <c r="HI30" s="9">
        <v>41.915251328729646</v>
      </c>
      <c r="HJ30" s="9">
        <v>53.608311328720632</v>
      </c>
      <c r="HK30" s="9">
        <v>67.416948677248598</v>
      </c>
      <c r="HL30" s="9">
        <v>112.81033354089386</v>
      </c>
      <c r="HM30" s="9">
        <v>112.81033354089386</v>
      </c>
      <c r="HN30" s="9">
        <v>135.77064572277013</v>
      </c>
      <c r="HO30" s="9">
        <v>74.418285577388986</v>
      </c>
      <c r="HP30" s="9">
        <v>66.165388579911735</v>
      </c>
      <c r="HQ30" s="9">
        <v>41.915251328729646</v>
      </c>
      <c r="HR30" s="9">
        <v>48.906520745483355</v>
      </c>
      <c r="HS30" s="9">
        <v>74.418285577388986</v>
      </c>
      <c r="HT30" s="9">
        <v>63.162002990582266</v>
      </c>
      <c r="HU30" s="9">
        <v>48.906520745483355</v>
      </c>
      <c r="HV30" s="9">
        <v>56.825674994247727</v>
      </c>
      <c r="HW30" s="9">
        <v>39.232731137627425</v>
      </c>
      <c r="HX30" s="9">
        <v>39.232731137627425</v>
      </c>
      <c r="HY30">
        <v>911987.46712328773</v>
      </c>
      <c r="HZ30" t="s">
        <v>304</v>
      </c>
      <c r="IA30" s="2">
        <v>42328</v>
      </c>
      <c r="IB30" t="s">
        <v>281</v>
      </c>
      <c r="IC30">
        <v>0</v>
      </c>
      <c r="ID30" s="2">
        <v>42328</v>
      </c>
      <c r="IE30" t="s">
        <v>281</v>
      </c>
      <c r="IF30">
        <v>0</v>
      </c>
      <c r="IG30">
        <v>95</v>
      </c>
      <c r="IH30">
        <v>0</v>
      </c>
      <c r="II30">
        <v>80</v>
      </c>
      <c r="IJ30">
        <v>125</v>
      </c>
      <c r="IK30">
        <v>83</v>
      </c>
      <c r="IL30">
        <v>92</v>
      </c>
      <c r="IM30">
        <v>90</v>
      </c>
      <c r="IN30">
        <v>93</v>
      </c>
      <c r="IO30">
        <v>88</v>
      </c>
      <c r="IP30">
        <v>70</v>
      </c>
      <c r="IQ30">
        <v>87</v>
      </c>
      <c r="IR30">
        <v>103</v>
      </c>
      <c r="IS30">
        <v>87</v>
      </c>
      <c r="IT30">
        <v>58</v>
      </c>
      <c r="IU30">
        <v>68</v>
      </c>
      <c r="IV30">
        <v>113</v>
      </c>
      <c r="IW30">
        <v>188</v>
      </c>
      <c r="IX30">
        <v>98</v>
      </c>
      <c r="IY30">
        <v>72</v>
      </c>
      <c r="IZ30">
        <v>55</v>
      </c>
      <c r="JA30">
        <v>79</v>
      </c>
      <c r="JB30">
        <v>83</v>
      </c>
      <c r="JC30">
        <v>83</v>
      </c>
      <c r="JD30">
        <v>73</v>
      </c>
      <c r="JE30">
        <v>57</v>
      </c>
      <c r="JF30">
        <v>56</v>
      </c>
      <c r="JG30">
        <v>32</v>
      </c>
      <c r="JH30">
        <v>9</v>
      </c>
      <c r="JI30">
        <v>27</v>
      </c>
      <c r="JJ30">
        <v>41</v>
      </c>
      <c r="JK30">
        <v>48</v>
      </c>
      <c r="JL30">
        <v>34</v>
      </c>
      <c r="JM30">
        <v>24</v>
      </c>
      <c r="JN30">
        <v>17</v>
      </c>
      <c r="JO30">
        <f>COUNTIF($HZ$2:$HZ30,HZ30)</f>
        <v>12</v>
      </c>
      <c r="JP30">
        <f t="shared" si="0"/>
        <v>356</v>
      </c>
      <c r="JQ30">
        <f>COUNTIF($A$2:$A30,A30)</f>
        <v>6</v>
      </c>
    </row>
    <row r="31" spans="1:277" x14ac:dyDescent="0.2">
      <c r="A31" s="4" t="s">
        <v>310</v>
      </c>
      <c r="B31" s="1">
        <v>59</v>
      </c>
      <c r="C31" s="5">
        <v>19964</v>
      </c>
      <c r="D31" s="1" t="s">
        <v>287</v>
      </c>
      <c r="E31" s="6">
        <v>41551.678877314815</v>
      </c>
      <c r="F31" s="2">
        <v>41551</v>
      </c>
      <c r="G31" s="4" t="s">
        <v>283</v>
      </c>
      <c r="H31">
        <v>5.0999999999999899</v>
      </c>
      <c r="I31">
        <v>1.5</v>
      </c>
      <c r="J31" t="s">
        <v>317</v>
      </c>
      <c r="K31">
        <v>1</v>
      </c>
      <c r="L31">
        <v>16</v>
      </c>
      <c r="M31" s="3">
        <v>6.25E-2</v>
      </c>
      <c r="N31" s="3">
        <v>0</v>
      </c>
      <c r="O31" s="3">
        <v>0.03</v>
      </c>
      <c r="P31" s="7">
        <v>-1.4</v>
      </c>
      <c r="Q31" s="7">
        <v>1.97</v>
      </c>
      <c r="R31" s="8">
        <v>0.02</v>
      </c>
      <c r="S31" s="9">
        <v>35</v>
      </c>
      <c r="T31" s="10">
        <v>30</v>
      </c>
      <c r="U31" s="10">
        <v>27</v>
      </c>
      <c r="V31" s="10">
        <v>31</v>
      </c>
      <c r="W31" s="10">
        <v>34</v>
      </c>
      <c r="X31" s="10">
        <v>31</v>
      </c>
      <c r="Y31" s="10">
        <v>29</v>
      </c>
      <c r="Z31" s="10">
        <v>32</v>
      </c>
      <c r="AA31" s="10">
        <v>31</v>
      </c>
      <c r="AB31" s="10">
        <v>29</v>
      </c>
      <c r="AC31" s="10">
        <v>29</v>
      </c>
      <c r="AD31" s="10">
        <v>31</v>
      </c>
      <c r="AE31" s="10">
        <v>30</v>
      </c>
      <c r="AF31" s="10">
        <v>27</v>
      </c>
      <c r="AG31" s="10">
        <v>31</v>
      </c>
      <c r="AH31" s="10">
        <v>32</v>
      </c>
      <c r="AI31" s="10">
        <v>31</v>
      </c>
      <c r="AJ31" s="10">
        <v>30</v>
      </c>
      <c r="AK31" s="10">
        <v>32</v>
      </c>
      <c r="AL31" s="10">
        <v>32</v>
      </c>
      <c r="AM31" s="10">
        <v>31</v>
      </c>
      <c r="AN31" s="10">
        <v>26</v>
      </c>
      <c r="AO31" s="10">
        <v>26</v>
      </c>
      <c r="AP31" s="10">
        <v>31</v>
      </c>
      <c r="AQ31" s="10">
        <v>28</v>
      </c>
      <c r="AR31" s="10">
        <v>26</v>
      </c>
      <c r="AS31" s="10">
        <v>28</v>
      </c>
      <c r="AT31" s="10">
        <v>29</v>
      </c>
      <c r="AU31" s="10">
        <v>31</v>
      </c>
      <c r="AV31" s="10">
        <v>29</v>
      </c>
      <c r="AW31" s="10">
        <v>32</v>
      </c>
      <c r="AX31" s="10">
        <v>33</v>
      </c>
      <c r="AY31" s="10">
        <v>33</v>
      </c>
      <c r="AZ31" s="10">
        <v>32</v>
      </c>
      <c r="BA31" s="10">
        <v>29</v>
      </c>
      <c r="BB31" s="10">
        <v>29</v>
      </c>
      <c r="BC31" s="10">
        <v>30</v>
      </c>
      <c r="BD31" s="10">
        <v>33</v>
      </c>
      <c r="BE31" s="10">
        <v>32</v>
      </c>
      <c r="BF31" s="10">
        <v>34</v>
      </c>
      <c r="BG31" s="10">
        <v>34</v>
      </c>
      <c r="BH31" s="10">
        <v>32</v>
      </c>
      <c r="BI31" s="10">
        <v>31</v>
      </c>
      <c r="BJ31" s="10">
        <v>33</v>
      </c>
      <c r="BK31" s="10">
        <v>32</v>
      </c>
      <c r="BL31" s="10">
        <v>31</v>
      </c>
      <c r="BM31" s="10">
        <v>33</v>
      </c>
      <c r="BN31" s="10">
        <v>33</v>
      </c>
      <c r="BO31" s="10">
        <v>34</v>
      </c>
      <c r="BP31" s="10">
        <v>34</v>
      </c>
      <c r="BQ31" s="10">
        <v>33</v>
      </c>
      <c r="BR31" s="10">
        <v>31</v>
      </c>
      <c r="BS31" s="10">
        <v>34</v>
      </c>
      <c r="BT31" s="10">
        <v>33</v>
      </c>
      <c r="BU31" s="10">
        <v>32</v>
      </c>
      <c r="BV31" s="10">
        <v>33</v>
      </c>
      <c r="BW31" s="10">
        <v>32</v>
      </c>
      <c r="BX31" s="10">
        <v>32</v>
      </c>
      <c r="BY31" s="10">
        <v>33</v>
      </c>
      <c r="BZ31" s="10">
        <v>31</v>
      </c>
      <c r="CA31" s="10">
        <v>34</v>
      </c>
      <c r="CB31" s="10">
        <v>30</v>
      </c>
      <c r="CC31" s="10">
        <v>31</v>
      </c>
      <c r="CD31" s="10">
        <v>29</v>
      </c>
      <c r="CE31" s="10">
        <v>33</v>
      </c>
      <c r="CF31" s="10">
        <v>32</v>
      </c>
      <c r="CG31" s="10">
        <v>33</v>
      </c>
      <c r="CH31" s="10">
        <v>30</v>
      </c>
      <c r="CI31" s="10">
        <v>31</v>
      </c>
      <c r="CJ31" s="11">
        <v>4894819.7857859842</v>
      </c>
      <c r="CK31" s="11">
        <v>543868.86508733162</v>
      </c>
      <c r="CL31">
        <v>882054.64857652411</v>
      </c>
      <c r="CM31">
        <v>1069317.0216462989</v>
      </c>
      <c r="CN31">
        <v>866272.64534702851</v>
      </c>
      <c r="CO31" s="3">
        <v>-0.14773432314087698</v>
      </c>
      <c r="CP31" s="3">
        <v>7.0200110784638808E-2</v>
      </c>
      <c r="CQ31">
        <v>92</v>
      </c>
      <c r="CR31">
        <v>1.53</v>
      </c>
      <c r="CS31">
        <v>44.642378916395558</v>
      </c>
      <c r="CT31">
        <v>42.701219160233151</v>
      </c>
      <c r="CU31">
        <v>45.562858103133713</v>
      </c>
      <c r="CV31">
        <v>48.279810937795141</v>
      </c>
      <c r="CW31">
        <v>46.580083602940952</v>
      </c>
      <c r="CX31">
        <v>45.155608267065887</v>
      </c>
      <c r="CY31">
        <v>46.893667678144496</v>
      </c>
      <c r="CZ31">
        <v>45.562858103133713</v>
      </c>
      <c r="DA31">
        <v>44.24113281774423</v>
      </c>
      <c r="DB31">
        <v>45.155608267065887</v>
      </c>
      <c r="DC31">
        <v>47.527598944460721</v>
      </c>
      <c r="DD31">
        <v>47.357574612655235</v>
      </c>
      <c r="DE31">
        <v>44.983138947515215</v>
      </c>
      <c r="DF31">
        <v>47.527598944460721</v>
      </c>
      <c r="DG31">
        <v>47.292321270878489</v>
      </c>
      <c r="DH31">
        <v>45.562858103133713</v>
      </c>
      <c r="DI31">
        <v>45.507524418493851</v>
      </c>
      <c r="DJ31">
        <v>48.287690922576026</v>
      </c>
      <c r="DK31">
        <v>49.776291679516603</v>
      </c>
      <c r="DL31">
        <v>50.07141042135445</v>
      </c>
      <c r="DM31">
        <v>45.628573895198727</v>
      </c>
      <c r="DN31">
        <v>44.786335746322713</v>
      </c>
      <c r="DO31">
        <v>47.527598944460721</v>
      </c>
      <c r="DP31">
        <v>44.121381158843207</v>
      </c>
      <c r="DQ31">
        <v>42.054165908179009</v>
      </c>
      <c r="DR31">
        <v>44.44337059912835</v>
      </c>
      <c r="DS31">
        <v>46.566096057608561</v>
      </c>
      <c r="DT31">
        <v>50.07141042135445</v>
      </c>
      <c r="DU31">
        <v>50.263457766908381</v>
      </c>
      <c r="DV31">
        <v>53.261044281930388</v>
      </c>
      <c r="DW31">
        <v>51.848545031816734</v>
      </c>
      <c r="DX31">
        <v>49.732010277795247</v>
      </c>
      <c r="DY31">
        <v>47.292321270878489</v>
      </c>
      <c r="DZ31">
        <v>43.995325664341422</v>
      </c>
      <c r="EA31">
        <v>43.995325664341422</v>
      </c>
      <c r="EB31">
        <v>45.867845935003423</v>
      </c>
      <c r="EC31">
        <v>49.732010277795247</v>
      </c>
      <c r="ED31">
        <v>50.959977726585592</v>
      </c>
      <c r="EE31">
        <v>55.259435291945067</v>
      </c>
      <c r="EF31">
        <v>55.259435291945067</v>
      </c>
      <c r="EG31">
        <v>50.959977726585592</v>
      </c>
      <c r="EH31">
        <v>48.149053167701908</v>
      </c>
      <c r="EI31">
        <v>48.004558938816025</v>
      </c>
      <c r="EJ31">
        <v>45.936485420503836</v>
      </c>
      <c r="EK31">
        <v>46.200596048319177</v>
      </c>
      <c r="EL31">
        <v>49.047782900691324</v>
      </c>
      <c r="EM31">
        <v>50.607951001715584</v>
      </c>
      <c r="EN31">
        <v>52.737112337047883</v>
      </c>
      <c r="EO31">
        <v>52.737112337047883</v>
      </c>
      <c r="EP31">
        <v>50.607951001715584</v>
      </c>
      <c r="EQ31">
        <v>47.527598944460721</v>
      </c>
      <c r="ER31">
        <v>48.279810937795141</v>
      </c>
      <c r="ES31">
        <v>46.884583388523204</v>
      </c>
      <c r="ET31">
        <v>47.292321270878489</v>
      </c>
      <c r="EU31">
        <v>49.047782900691324</v>
      </c>
      <c r="EV31">
        <v>48.940531722748581</v>
      </c>
      <c r="EW31">
        <v>48.940531722748581</v>
      </c>
      <c r="EX31">
        <v>49.047782900691324</v>
      </c>
      <c r="EY31">
        <v>46.580083602940952</v>
      </c>
      <c r="EZ31">
        <v>47.545446031217949</v>
      </c>
      <c r="FA31">
        <v>44.901995460438968</v>
      </c>
      <c r="FB31">
        <v>46.200596048319177</v>
      </c>
      <c r="FC31">
        <v>45.155608267065887</v>
      </c>
      <c r="FD31">
        <v>48.004558938816025</v>
      </c>
      <c r="FE31">
        <v>46.893667678144496</v>
      </c>
      <c r="FF31">
        <v>46.884583388523204</v>
      </c>
      <c r="FG31">
        <v>44.642378916395558</v>
      </c>
      <c r="FH31">
        <v>45.2894321684497</v>
      </c>
      <c r="FI31" s="9">
        <v>29.123119459475774</v>
      </c>
      <c r="FJ31" s="9">
        <v>18.62609938898963</v>
      </c>
      <c r="FK31" s="9">
        <v>35.998616503731171</v>
      </c>
      <c r="FL31" s="9">
        <v>67.294736010710793</v>
      </c>
      <c r="FM31" s="9">
        <v>45.499681888580085</v>
      </c>
      <c r="FN31" s="9">
        <v>32.776367973489826</v>
      </c>
      <c r="FO31" s="9">
        <v>48.906520745483355</v>
      </c>
      <c r="FP31" s="9">
        <v>35.998616503731171</v>
      </c>
      <c r="FQ31" s="9">
        <v>26.552980820609566</v>
      </c>
      <c r="FR31" s="9">
        <v>32.776367973489826</v>
      </c>
      <c r="FS31" s="9">
        <v>56.592632254235042</v>
      </c>
      <c r="FT31" s="9">
        <v>54.419865147847133</v>
      </c>
      <c r="FU31" s="9">
        <v>31.500242325679224</v>
      </c>
      <c r="FV31" s="9">
        <v>56.592632254235042</v>
      </c>
      <c r="FW31" s="9">
        <v>53.608311328720632</v>
      </c>
      <c r="FX31" s="9">
        <v>35.998616503731171</v>
      </c>
      <c r="FY31" s="9">
        <v>35.542865805249633</v>
      </c>
      <c r="FZ31" s="9">
        <v>67.416948677248598</v>
      </c>
      <c r="GA31" s="9">
        <v>94.979344495392638</v>
      </c>
      <c r="GB31" s="9">
        <v>101.65787849371269</v>
      </c>
      <c r="GC31" s="9">
        <v>36.547475994894107</v>
      </c>
      <c r="GD31" s="9">
        <v>30.104649460394942</v>
      </c>
      <c r="GE31" s="9">
        <v>56.592632254235042</v>
      </c>
      <c r="GF31" s="9">
        <v>25.830815408529141</v>
      </c>
      <c r="GG31" s="9">
        <v>16.047840189121466</v>
      </c>
      <c r="GH31" s="9">
        <v>27.818714659975871</v>
      </c>
      <c r="GI31" s="9">
        <v>45.353374463695211</v>
      </c>
      <c r="GJ31" s="9">
        <v>101.65787849371269</v>
      </c>
      <c r="GK31" s="9">
        <v>106.25411948322687</v>
      </c>
      <c r="GL31" s="9">
        <v>211.88705665979916</v>
      </c>
      <c r="GM31" s="9">
        <v>153.05746045035315</v>
      </c>
      <c r="GN31" s="9">
        <v>94.015839373260889</v>
      </c>
      <c r="GO31" s="9">
        <v>53.608311328720632</v>
      </c>
      <c r="GP31" s="9">
        <v>25.091843285805343</v>
      </c>
      <c r="GQ31" s="9">
        <v>25.091843285805343</v>
      </c>
      <c r="GR31" s="9">
        <v>38.617538972037515</v>
      </c>
      <c r="GS31" s="9">
        <v>94.015839373260889</v>
      </c>
      <c r="GT31" s="9">
        <v>124.73771168743755</v>
      </c>
      <c r="GU31" s="9">
        <v>335.69396151025512</v>
      </c>
      <c r="GV31" s="9">
        <v>335.69396151025512</v>
      </c>
      <c r="GW31" s="9">
        <v>124.73771168743755</v>
      </c>
      <c r="GX31" s="9">
        <v>65.298817513138232</v>
      </c>
      <c r="GY31" s="9">
        <v>63.162002990582266</v>
      </c>
      <c r="GZ31" s="9">
        <v>39.232731137627425</v>
      </c>
      <c r="HA31" s="9">
        <v>41.692660071748584</v>
      </c>
      <c r="HB31" s="9">
        <v>80.311602198193228</v>
      </c>
      <c r="HC31" s="9">
        <v>115.02575701982155</v>
      </c>
      <c r="HD31" s="9">
        <v>187.80676575351043</v>
      </c>
      <c r="HE31" s="9">
        <v>187.80676575351043</v>
      </c>
      <c r="HF31" s="9">
        <v>115.02575701982155</v>
      </c>
      <c r="HG31" s="9">
        <v>56.592632254235042</v>
      </c>
      <c r="HH31" s="9">
        <v>67.294736010710793</v>
      </c>
      <c r="HI31" s="9">
        <v>48.804328182125325</v>
      </c>
      <c r="HJ31" s="9">
        <v>53.608311328720632</v>
      </c>
      <c r="HK31" s="9">
        <v>80.311602198193228</v>
      </c>
      <c r="HL31" s="9">
        <v>78.352556681828261</v>
      </c>
      <c r="HM31" s="9">
        <v>78.352556681828261</v>
      </c>
      <c r="HN31" s="9">
        <v>80.311602198193228</v>
      </c>
      <c r="HO31" s="9">
        <v>45.499681888580085</v>
      </c>
      <c r="HP31" s="9">
        <v>56.825674994247727</v>
      </c>
      <c r="HQ31" s="9">
        <v>30.917156622044811</v>
      </c>
      <c r="HR31" s="9">
        <v>41.692660071748584</v>
      </c>
      <c r="HS31" s="9">
        <v>32.776367973489826</v>
      </c>
      <c r="HT31" s="9">
        <v>63.162002990582266</v>
      </c>
      <c r="HU31" s="9">
        <v>48.906520745483355</v>
      </c>
      <c r="HV31" s="9">
        <v>48.804328182125325</v>
      </c>
      <c r="HW31" s="9">
        <v>29.123119459475774</v>
      </c>
      <c r="HX31" s="9">
        <v>33.802063777861555</v>
      </c>
      <c r="HY31">
        <v>931676.43424657534</v>
      </c>
      <c r="HZ31" t="s">
        <v>304</v>
      </c>
      <c r="IA31" s="2">
        <v>41551</v>
      </c>
      <c r="IB31" t="s">
        <v>281</v>
      </c>
      <c r="IC31">
        <v>0</v>
      </c>
      <c r="ID31" s="2">
        <v>41551</v>
      </c>
      <c r="IE31" t="s">
        <v>281</v>
      </c>
      <c r="IF31">
        <v>0</v>
      </c>
      <c r="IG31">
        <v>92</v>
      </c>
      <c r="IH31">
        <v>0</v>
      </c>
      <c r="II31">
        <v>75</v>
      </c>
      <c r="IJ31">
        <v>119</v>
      </c>
      <c r="IK31">
        <v>85</v>
      </c>
      <c r="IL31">
        <v>90</v>
      </c>
      <c r="IM31">
        <v>88</v>
      </c>
      <c r="IN31">
        <v>100</v>
      </c>
      <c r="IO31">
        <v>84</v>
      </c>
      <c r="IP31">
        <v>71</v>
      </c>
      <c r="IQ31">
        <v>86</v>
      </c>
      <c r="IR31">
        <v>97</v>
      </c>
      <c r="IS31">
        <v>86</v>
      </c>
      <c r="IT31">
        <v>55</v>
      </c>
      <c r="IU31">
        <v>67</v>
      </c>
      <c r="IV31">
        <v>104</v>
      </c>
      <c r="IW31">
        <v>177</v>
      </c>
      <c r="IX31">
        <v>93</v>
      </c>
      <c r="IY31">
        <v>71</v>
      </c>
      <c r="IZ31">
        <v>54</v>
      </c>
      <c r="JA31">
        <v>79</v>
      </c>
      <c r="JB31">
        <v>80</v>
      </c>
      <c r="JC31">
        <v>81</v>
      </c>
      <c r="JD31">
        <v>72</v>
      </c>
      <c r="JE31">
        <v>57</v>
      </c>
      <c r="JF31">
        <v>56</v>
      </c>
      <c r="JG31">
        <v>31</v>
      </c>
      <c r="JH31">
        <v>7</v>
      </c>
      <c r="JI31">
        <v>25</v>
      </c>
      <c r="JJ31">
        <v>41</v>
      </c>
      <c r="JK31">
        <v>49</v>
      </c>
      <c r="JL31">
        <v>33</v>
      </c>
      <c r="JM31">
        <v>23</v>
      </c>
      <c r="JN31">
        <v>15</v>
      </c>
      <c r="JO31">
        <f>COUNTIF($HZ$2:$HZ31,HZ31)</f>
        <v>13</v>
      </c>
      <c r="JP31">
        <f t="shared" si="0"/>
        <v>356</v>
      </c>
      <c r="JQ31">
        <f>COUNTIF($A$2:$A31,A31)</f>
        <v>7</v>
      </c>
    </row>
    <row r="32" spans="1:277" x14ac:dyDescent="0.2">
      <c r="A32" s="4" t="s">
        <v>310</v>
      </c>
      <c r="B32" s="1">
        <v>57</v>
      </c>
      <c r="C32" s="5">
        <v>19964</v>
      </c>
      <c r="D32" s="1" t="s">
        <v>287</v>
      </c>
      <c r="E32" s="6">
        <v>41009.574687499997</v>
      </c>
      <c r="F32" s="2">
        <v>41009</v>
      </c>
      <c r="G32" s="4" t="s">
        <v>283</v>
      </c>
      <c r="H32">
        <v>6</v>
      </c>
      <c r="I32">
        <v>1.5</v>
      </c>
      <c r="J32" t="s">
        <v>318</v>
      </c>
      <c r="K32">
        <v>1</v>
      </c>
      <c r="L32">
        <v>15</v>
      </c>
      <c r="M32" s="3">
        <v>6.6666666666666666E-2</v>
      </c>
      <c r="N32" s="3">
        <v>0.01</v>
      </c>
      <c r="O32" s="3">
        <v>0.06</v>
      </c>
      <c r="P32" s="7">
        <v>-0.81</v>
      </c>
      <c r="Q32" s="7">
        <v>2.3199999</v>
      </c>
      <c r="R32" s="8">
        <v>0.02</v>
      </c>
      <c r="S32" s="9">
        <v>38</v>
      </c>
      <c r="T32" s="10">
        <v>34</v>
      </c>
      <c r="U32" s="10">
        <v>28</v>
      </c>
      <c r="V32" s="10">
        <v>30</v>
      </c>
      <c r="W32" s="10">
        <v>31</v>
      </c>
      <c r="X32" s="10">
        <v>31</v>
      </c>
      <c r="Y32" s="10">
        <v>32</v>
      </c>
      <c r="Z32" s="10">
        <v>30</v>
      </c>
      <c r="AA32" s="10">
        <v>33</v>
      </c>
      <c r="AB32" s="10">
        <v>28</v>
      </c>
      <c r="AC32" s="10">
        <v>31</v>
      </c>
      <c r="AD32" s="10">
        <v>33</v>
      </c>
      <c r="AE32" s="10">
        <v>32</v>
      </c>
      <c r="AF32" s="10">
        <v>32</v>
      </c>
      <c r="AG32" s="10">
        <v>29</v>
      </c>
      <c r="AH32" s="10">
        <v>32</v>
      </c>
      <c r="AI32" s="10">
        <v>35</v>
      </c>
      <c r="AJ32" s="10">
        <v>30</v>
      </c>
      <c r="AK32" s="10">
        <v>31</v>
      </c>
      <c r="AL32" s="10">
        <v>31</v>
      </c>
      <c r="AM32" s="10">
        <v>31</v>
      </c>
      <c r="AN32" s="10">
        <v>27</v>
      </c>
      <c r="AO32" s="10">
        <v>22</v>
      </c>
      <c r="AP32" s="10">
        <v>33</v>
      </c>
      <c r="AQ32" s="10">
        <v>31</v>
      </c>
      <c r="AR32" s="10">
        <v>29</v>
      </c>
      <c r="AS32" s="10">
        <v>28</v>
      </c>
      <c r="AT32" s="10">
        <v>31</v>
      </c>
      <c r="AU32" s="10">
        <v>30</v>
      </c>
      <c r="AV32" s="10">
        <v>29</v>
      </c>
      <c r="AW32" s="10">
        <v>33</v>
      </c>
      <c r="AX32" s="10">
        <v>35</v>
      </c>
      <c r="AY32" s="10">
        <v>37</v>
      </c>
      <c r="AZ32" s="10">
        <v>34</v>
      </c>
      <c r="BA32" s="10">
        <v>33</v>
      </c>
      <c r="BB32" s="10">
        <v>31</v>
      </c>
      <c r="BC32" s="10">
        <v>31</v>
      </c>
      <c r="BD32" s="10">
        <v>33</v>
      </c>
      <c r="BE32" s="10">
        <v>32</v>
      </c>
      <c r="BF32" s="10">
        <v>32</v>
      </c>
      <c r="BG32" s="10">
        <v>34</v>
      </c>
      <c r="BH32" s="10">
        <v>34</v>
      </c>
      <c r="BI32" s="10">
        <v>36</v>
      </c>
      <c r="BJ32" s="10">
        <v>36</v>
      </c>
      <c r="BK32" s="10">
        <v>33</v>
      </c>
      <c r="BL32" s="10">
        <v>31</v>
      </c>
      <c r="BM32" s="10">
        <v>31</v>
      </c>
      <c r="BN32" s="10">
        <v>33</v>
      </c>
      <c r="BO32" s="10">
        <v>33</v>
      </c>
      <c r="BP32" s="10">
        <v>32</v>
      </c>
      <c r="BQ32" s="10">
        <v>34</v>
      </c>
      <c r="BR32" s="10">
        <v>35</v>
      </c>
      <c r="BS32" s="10">
        <v>34</v>
      </c>
      <c r="BT32" s="10">
        <v>30</v>
      </c>
      <c r="BU32" s="10">
        <v>31</v>
      </c>
      <c r="BV32" s="10">
        <v>31</v>
      </c>
      <c r="BW32" s="10">
        <v>33</v>
      </c>
      <c r="BX32" s="10">
        <v>33</v>
      </c>
      <c r="BY32" s="10">
        <v>33</v>
      </c>
      <c r="BZ32" s="10">
        <v>33</v>
      </c>
      <c r="CA32" s="10">
        <v>33</v>
      </c>
      <c r="CB32" s="10">
        <v>31</v>
      </c>
      <c r="CC32" s="10">
        <v>31</v>
      </c>
      <c r="CD32" s="10">
        <v>32</v>
      </c>
      <c r="CE32" s="10">
        <v>32</v>
      </c>
      <c r="CF32" s="10">
        <v>33</v>
      </c>
      <c r="CG32" s="10">
        <v>34</v>
      </c>
      <c r="CH32" s="10">
        <v>31</v>
      </c>
      <c r="CI32" s="10">
        <v>29</v>
      </c>
      <c r="CJ32" s="11">
        <v>5395574.619671125</v>
      </c>
      <c r="CK32" s="11">
        <v>599508.29107456945</v>
      </c>
      <c r="CL32">
        <v>903326.14089621918</v>
      </c>
      <c r="CM32">
        <v>1024616.8498231417</v>
      </c>
      <c r="CN32">
        <v>895123.05895103468</v>
      </c>
      <c r="CO32" s="3">
        <v>-8.9128355713341725E-2</v>
      </c>
      <c r="CP32" s="3">
        <v>4.8518570112608989E-2</v>
      </c>
      <c r="CQ32">
        <v>90</v>
      </c>
      <c r="CR32">
        <v>1.49</v>
      </c>
      <c r="CS32">
        <v>47.230591924612106</v>
      </c>
      <c r="CT32">
        <v>43.348272412287287</v>
      </c>
      <c r="CU32">
        <v>44.901995460438968</v>
      </c>
      <c r="CV32">
        <v>46.200596048319177</v>
      </c>
      <c r="CW32">
        <v>46.580083602940952</v>
      </c>
      <c r="CX32">
        <v>47.292321270878489</v>
      </c>
      <c r="CY32">
        <v>45.507524418493851</v>
      </c>
      <c r="CZ32">
        <v>46.884583388523204</v>
      </c>
      <c r="DA32">
        <v>43.580270175049485</v>
      </c>
      <c r="DB32">
        <v>46.580083602940952</v>
      </c>
      <c r="DC32">
        <v>49.047782900691324</v>
      </c>
      <c r="DD32">
        <v>48.940531722748581</v>
      </c>
      <c r="DE32">
        <v>48.940531722748581</v>
      </c>
      <c r="DF32">
        <v>46.007414988230124</v>
      </c>
      <c r="DG32">
        <v>47.292321270878489</v>
      </c>
      <c r="DH32">
        <v>48.206308673912694</v>
      </c>
      <c r="DI32">
        <v>45.507524418493851</v>
      </c>
      <c r="DJ32">
        <v>47.527598944460721</v>
      </c>
      <c r="DK32">
        <v>48.944632357317623</v>
      </c>
      <c r="DL32">
        <v>50.07141042135445</v>
      </c>
      <c r="DM32">
        <v>46.517141200429869</v>
      </c>
      <c r="DN32">
        <v>41.459698457526784</v>
      </c>
      <c r="DO32">
        <v>49.047782900691324</v>
      </c>
      <c r="DP32">
        <v>46.200596048319177</v>
      </c>
      <c r="DQ32">
        <v>43.995325664341422</v>
      </c>
      <c r="DR32">
        <v>44.44337059912835</v>
      </c>
      <c r="DS32">
        <v>48.149053167701908</v>
      </c>
      <c r="DT32">
        <v>49.182843116123301</v>
      </c>
      <c r="DU32">
        <v>50.263457766908381</v>
      </c>
      <c r="DV32">
        <v>54.260239786937731</v>
      </c>
      <c r="DW32">
        <v>53.625679642279025</v>
      </c>
      <c r="DX32">
        <v>52.89792449798194</v>
      </c>
      <c r="DY32">
        <v>48.716796606753554</v>
      </c>
      <c r="DZ32">
        <v>46.583538672557971</v>
      </c>
      <c r="EA32">
        <v>45.2894321684497</v>
      </c>
      <c r="EB32">
        <v>46.580083602940952</v>
      </c>
      <c r="EC32">
        <v>49.732010277795247</v>
      </c>
      <c r="ED32">
        <v>50.959977726585592</v>
      </c>
      <c r="EE32">
        <v>53.261044281930388</v>
      </c>
      <c r="EF32">
        <v>55.259435291945067</v>
      </c>
      <c r="EG32">
        <v>52.737112337047883</v>
      </c>
      <c r="EH32">
        <v>52.106445942935267</v>
      </c>
      <c r="EI32">
        <v>50.141271942628627</v>
      </c>
      <c r="EJ32">
        <v>46.583538672557971</v>
      </c>
      <c r="EK32">
        <v>46.200596048319177</v>
      </c>
      <c r="EL32">
        <v>47.527598944460721</v>
      </c>
      <c r="EM32">
        <v>50.607951001715584</v>
      </c>
      <c r="EN32">
        <v>51.848545031816734</v>
      </c>
      <c r="EO32">
        <v>50.959977726585592</v>
      </c>
      <c r="EP32">
        <v>51.439610323914565</v>
      </c>
      <c r="EQ32">
        <v>50.56796685692192</v>
      </c>
      <c r="ER32">
        <v>48.279810937795141</v>
      </c>
      <c r="ES32">
        <v>44.901995460438968</v>
      </c>
      <c r="ET32">
        <v>46.580083602940952</v>
      </c>
      <c r="EU32">
        <v>47.527598944460721</v>
      </c>
      <c r="EV32">
        <v>49.732010277795247</v>
      </c>
      <c r="EW32">
        <v>49.732010277795247</v>
      </c>
      <c r="EX32">
        <v>49.047782900691324</v>
      </c>
      <c r="EY32">
        <v>48.004558938816025</v>
      </c>
      <c r="EZ32">
        <v>46.884583388523204</v>
      </c>
      <c r="FA32">
        <v>45.562858103133713</v>
      </c>
      <c r="FB32">
        <v>46.200596048319177</v>
      </c>
      <c r="FC32">
        <v>47.292321270878489</v>
      </c>
      <c r="FD32">
        <v>47.292321270878489</v>
      </c>
      <c r="FE32">
        <v>47.586739307969822</v>
      </c>
      <c r="FF32">
        <v>47.545446031217949</v>
      </c>
      <c r="FG32">
        <v>45.2894321684497</v>
      </c>
      <c r="FH32">
        <v>43.995325664341422</v>
      </c>
      <c r="FI32" s="9">
        <v>52.851728148803829</v>
      </c>
      <c r="FJ32" s="9">
        <v>21.618583831841605</v>
      </c>
      <c r="FK32" s="9">
        <v>30.917156622044811</v>
      </c>
      <c r="FL32" s="9">
        <v>41.692660071748584</v>
      </c>
      <c r="FM32" s="9">
        <v>45.499681888580085</v>
      </c>
      <c r="FN32" s="9">
        <v>53.608311328720632</v>
      </c>
      <c r="FO32" s="9">
        <v>35.542865805249633</v>
      </c>
      <c r="FP32" s="9">
        <v>48.804328182125325</v>
      </c>
      <c r="FQ32" s="9">
        <v>22.804839367308677</v>
      </c>
      <c r="FR32" s="9">
        <v>45.499681888580085</v>
      </c>
      <c r="FS32" s="9">
        <v>80.311602198193228</v>
      </c>
      <c r="FT32" s="9">
        <v>78.352556681828261</v>
      </c>
      <c r="FU32" s="9">
        <v>78.352556681828261</v>
      </c>
      <c r="FV32" s="9">
        <v>39.878746504887275</v>
      </c>
      <c r="FW32" s="9">
        <v>53.608311328720632</v>
      </c>
      <c r="FX32" s="9">
        <v>66.165388579911735</v>
      </c>
      <c r="FY32" s="9">
        <v>35.542865805249633</v>
      </c>
      <c r="FZ32" s="9">
        <v>56.592632254235042</v>
      </c>
      <c r="GA32" s="9">
        <v>78.426572573827258</v>
      </c>
      <c r="GB32" s="9">
        <v>101.65787849371269</v>
      </c>
      <c r="GC32" s="9">
        <v>44.845009468071787</v>
      </c>
      <c r="GD32" s="9">
        <v>13.99490148790974</v>
      </c>
      <c r="GE32" s="9">
        <v>80.311602198193228</v>
      </c>
      <c r="GF32" s="9">
        <v>41.692660071748584</v>
      </c>
      <c r="GG32" s="9">
        <v>25.091843285805343</v>
      </c>
      <c r="GH32" s="9">
        <v>27.818714659975871</v>
      </c>
      <c r="GI32" s="9">
        <v>65.298817513138232</v>
      </c>
      <c r="GJ32" s="9">
        <v>82.848435489483592</v>
      </c>
      <c r="GK32" s="9">
        <v>106.25411948322687</v>
      </c>
      <c r="GL32" s="9">
        <v>266.70059138081461</v>
      </c>
      <c r="GM32" s="9">
        <v>230.44535796564301</v>
      </c>
      <c r="GN32" s="9">
        <v>194.89129877500724</v>
      </c>
      <c r="GO32" s="9">
        <v>74.418285577388986</v>
      </c>
      <c r="GP32" s="9">
        <v>45.535893980693906</v>
      </c>
      <c r="GQ32" s="9">
        <v>33.802063777861555</v>
      </c>
      <c r="GR32" s="9">
        <v>45.499681888580085</v>
      </c>
      <c r="GS32" s="9">
        <v>94.015839373260889</v>
      </c>
      <c r="GT32" s="9">
        <v>124.73771168743755</v>
      </c>
      <c r="GU32" s="9">
        <v>211.88705665979916</v>
      </c>
      <c r="GV32" s="9">
        <v>335.69396151025512</v>
      </c>
      <c r="GW32" s="9">
        <v>187.80676575351043</v>
      </c>
      <c r="GX32" s="9">
        <v>162.42190290338269</v>
      </c>
      <c r="GY32" s="9">
        <v>103.30639206892546</v>
      </c>
      <c r="GZ32" s="9">
        <v>45.535893980693906</v>
      </c>
      <c r="HA32" s="9">
        <v>41.692660071748584</v>
      </c>
      <c r="HB32" s="9">
        <v>56.592632254235042</v>
      </c>
      <c r="HC32" s="9">
        <v>115.02575701982155</v>
      </c>
      <c r="HD32" s="9">
        <v>153.05746045035315</v>
      </c>
      <c r="HE32" s="9">
        <v>124.73771168743755</v>
      </c>
      <c r="HF32" s="9">
        <v>139.30318058390944</v>
      </c>
      <c r="HG32" s="9">
        <v>113.97161062707326</v>
      </c>
      <c r="HH32" s="9">
        <v>67.294736010710793</v>
      </c>
      <c r="HI32" s="9">
        <v>30.917156622044811</v>
      </c>
      <c r="HJ32" s="9">
        <v>45.499681888580085</v>
      </c>
      <c r="HK32" s="9">
        <v>56.592632254235042</v>
      </c>
      <c r="HL32" s="9">
        <v>94.015839373260889</v>
      </c>
      <c r="HM32" s="9">
        <v>94.015839373260889</v>
      </c>
      <c r="HN32" s="9">
        <v>80.311602198193228</v>
      </c>
      <c r="HO32" s="9">
        <v>63.162002990582266</v>
      </c>
      <c r="HP32" s="9">
        <v>48.804328182125325</v>
      </c>
      <c r="HQ32" s="9">
        <v>35.998616503731171</v>
      </c>
      <c r="HR32" s="9">
        <v>41.692660071748584</v>
      </c>
      <c r="HS32" s="9">
        <v>53.608311328720632</v>
      </c>
      <c r="HT32" s="9">
        <v>53.608311328720632</v>
      </c>
      <c r="HU32" s="9">
        <v>57.368557614512618</v>
      </c>
      <c r="HV32" s="9">
        <v>56.825674994247727</v>
      </c>
      <c r="HW32" s="9">
        <v>33.802063777861555</v>
      </c>
      <c r="HX32" s="9">
        <v>25.091843285805343</v>
      </c>
      <c r="HY32">
        <v>940767.76575342473</v>
      </c>
      <c r="HZ32" t="s">
        <v>304</v>
      </c>
      <c r="IA32" s="2">
        <v>41009</v>
      </c>
      <c r="IB32" t="s">
        <v>281</v>
      </c>
      <c r="IC32">
        <v>0</v>
      </c>
      <c r="ID32" s="2">
        <v>41009</v>
      </c>
      <c r="IE32" t="s">
        <v>281</v>
      </c>
      <c r="IF32">
        <v>0</v>
      </c>
      <c r="IG32">
        <v>90</v>
      </c>
      <c r="IH32">
        <v>0</v>
      </c>
      <c r="II32">
        <v>82</v>
      </c>
      <c r="IJ32">
        <v>115</v>
      </c>
      <c r="IK32">
        <v>73</v>
      </c>
      <c r="IL32">
        <v>89</v>
      </c>
      <c r="IM32">
        <v>86</v>
      </c>
      <c r="IN32">
        <v>88</v>
      </c>
      <c r="IO32">
        <v>74</v>
      </c>
      <c r="IP32">
        <v>59</v>
      </c>
      <c r="IQ32">
        <v>82</v>
      </c>
      <c r="IR32">
        <v>101</v>
      </c>
      <c r="IS32">
        <v>83</v>
      </c>
      <c r="IT32">
        <v>55</v>
      </c>
      <c r="IU32">
        <v>68</v>
      </c>
      <c r="IV32">
        <v>123</v>
      </c>
      <c r="IW32">
        <v>177</v>
      </c>
      <c r="IX32">
        <v>81</v>
      </c>
      <c r="IY32">
        <v>108</v>
      </c>
      <c r="IZ32">
        <v>75</v>
      </c>
      <c r="JA32">
        <v>114</v>
      </c>
      <c r="JB32">
        <v>111</v>
      </c>
      <c r="JC32">
        <v>105</v>
      </c>
      <c r="JD32">
        <v>113</v>
      </c>
      <c r="JE32">
        <v>121</v>
      </c>
      <c r="JF32">
        <v>86</v>
      </c>
      <c r="JG32">
        <v>40</v>
      </c>
      <c r="JH32">
        <v>14</v>
      </c>
      <c r="JI32">
        <v>45</v>
      </c>
      <c r="JJ32">
        <v>42</v>
      </c>
      <c r="JK32">
        <v>50</v>
      </c>
      <c r="JL32">
        <v>32</v>
      </c>
      <c r="JM32">
        <v>20</v>
      </c>
      <c r="JN32">
        <v>51</v>
      </c>
      <c r="JO32">
        <f>COUNTIF($HZ$2:$HZ32,HZ32)</f>
        <v>14</v>
      </c>
      <c r="JP32">
        <f t="shared" si="0"/>
        <v>356</v>
      </c>
      <c r="JQ32">
        <f>COUNTIF($A$2:$A32,A32)</f>
        <v>8</v>
      </c>
    </row>
    <row r="33" spans="1:277" x14ac:dyDescent="0.2">
      <c r="A33" s="4" t="s">
        <v>310</v>
      </c>
      <c r="B33" s="1">
        <v>57</v>
      </c>
      <c r="C33" s="5">
        <v>19964</v>
      </c>
      <c r="D33" s="1" t="s">
        <v>287</v>
      </c>
      <c r="E33" s="6">
        <v>40827.602986111109</v>
      </c>
      <c r="F33" s="2">
        <v>40827</v>
      </c>
      <c r="G33" s="4" t="s">
        <v>283</v>
      </c>
      <c r="H33">
        <v>4.7999999999999901</v>
      </c>
      <c r="I33">
        <v>1.5</v>
      </c>
      <c r="J33" t="s">
        <v>319</v>
      </c>
      <c r="K33">
        <v>0</v>
      </c>
      <c r="L33">
        <v>15</v>
      </c>
      <c r="M33" s="3">
        <v>0</v>
      </c>
      <c r="N33" s="3">
        <v>0</v>
      </c>
      <c r="O33" s="3">
        <v>0.01</v>
      </c>
      <c r="P33" s="7">
        <v>-0.63999998999999996</v>
      </c>
      <c r="Q33" s="7">
        <v>2.77</v>
      </c>
      <c r="R33" s="8">
        <v>0.01</v>
      </c>
      <c r="S33" s="9">
        <v>39</v>
      </c>
      <c r="T33" s="10">
        <v>32</v>
      </c>
      <c r="U33" s="10">
        <v>31</v>
      </c>
      <c r="V33" s="10">
        <v>31</v>
      </c>
      <c r="W33" s="10">
        <v>31</v>
      </c>
      <c r="X33" s="10">
        <v>31</v>
      </c>
      <c r="Y33" s="10">
        <v>31</v>
      </c>
      <c r="Z33" s="10">
        <v>32</v>
      </c>
      <c r="AA33" s="10">
        <v>38</v>
      </c>
      <c r="AB33" s="10">
        <v>31</v>
      </c>
      <c r="AC33" s="10">
        <v>31</v>
      </c>
      <c r="AD33" s="10">
        <v>33</v>
      </c>
      <c r="AE33" s="10">
        <v>33</v>
      </c>
      <c r="AF33" s="10">
        <v>32</v>
      </c>
      <c r="AG33" s="10">
        <v>32</v>
      </c>
      <c r="AH33" s="10">
        <v>34</v>
      </c>
      <c r="AI33" s="10">
        <v>30</v>
      </c>
      <c r="AJ33" s="10">
        <v>30</v>
      </c>
      <c r="AK33" s="10">
        <v>30</v>
      </c>
      <c r="AL33" s="10">
        <v>32</v>
      </c>
      <c r="AM33" s="10">
        <v>30</v>
      </c>
      <c r="AN33" s="10">
        <v>26</v>
      </c>
      <c r="AO33" s="10">
        <v>25</v>
      </c>
      <c r="AP33" s="10">
        <v>31</v>
      </c>
      <c r="AQ33" s="10">
        <v>20</v>
      </c>
      <c r="AR33" s="10">
        <v>28</v>
      </c>
      <c r="AS33" s="10">
        <v>27</v>
      </c>
      <c r="AT33" s="10">
        <v>29</v>
      </c>
      <c r="AU33" s="10">
        <v>30</v>
      </c>
      <c r="AV33" s="10">
        <v>28</v>
      </c>
      <c r="AW33" s="10">
        <v>32</v>
      </c>
      <c r="AX33" s="10">
        <v>33</v>
      </c>
      <c r="AY33" s="10">
        <v>34</v>
      </c>
      <c r="AZ33" s="10">
        <v>32</v>
      </c>
      <c r="BA33" s="10">
        <v>35</v>
      </c>
      <c r="BB33" s="10">
        <v>32</v>
      </c>
      <c r="BC33" s="10">
        <v>33</v>
      </c>
      <c r="BD33" s="10">
        <v>32</v>
      </c>
      <c r="BE33" s="10">
        <v>34</v>
      </c>
      <c r="BF33" s="10">
        <v>33</v>
      </c>
      <c r="BG33" s="10">
        <v>33</v>
      </c>
      <c r="BH33" s="10">
        <v>34</v>
      </c>
      <c r="BI33" s="10">
        <v>37</v>
      </c>
      <c r="BJ33" s="10">
        <v>34</v>
      </c>
      <c r="BK33" s="10">
        <v>32</v>
      </c>
      <c r="BL33" s="10">
        <v>32</v>
      </c>
      <c r="BM33" s="10">
        <v>32</v>
      </c>
      <c r="BN33" s="10">
        <v>33</v>
      </c>
      <c r="BO33" s="10">
        <v>34</v>
      </c>
      <c r="BP33" s="10">
        <v>35</v>
      </c>
      <c r="BQ33" s="10">
        <v>35</v>
      </c>
      <c r="BR33" s="10">
        <v>34</v>
      </c>
      <c r="BS33" s="10">
        <v>34</v>
      </c>
      <c r="BT33" s="10">
        <v>32</v>
      </c>
      <c r="BU33" s="10">
        <v>33</v>
      </c>
      <c r="BV33" s="10">
        <v>32</v>
      </c>
      <c r="BW33" s="10">
        <v>32</v>
      </c>
      <c r="BX33" s="10">
        <v>33</v>
      </c>
      <c r="BY33" s="10">
        <v>34</v>
      </c>
      <c r="BZ33" s="10">
        <v>33</v>
      </c>
      <c r="CA33" s="10">
        <v>34</v>
      </c>
      <c r="CB33" s="10">
        <v>30</v>
      </c>
      <c r="CC33" s="10">
        <v>33</v>
      </c>
      <c r="CD33" s="10">
        <v>31</v>
      </c>
      <c r="CE33" s="10">
        <v>33</v>
      </c>
      <c r="CF33" s="10">
        <v>33</v>
      </c>
      <c r="CG33" s="10">
        <v>32</v>
      </c>
      <c r="CH33" s="10">
        <v>33</v>
      </c>
      <c r="CI33" s="10">
        <v>36</v>
      </c>
      <c r="CJ33" s="11">
        <v>5491708.5927885445</v>
      </c>
      <c r="CK33" s="11">
        <v>610189.8436431716</v>
      </c>
      <c r="CL33">
        <v>956463.96261085744</v>
      </c>
      <c r="CM33">
        <v>1053215.8465429</v>
      </c>
      <c r="CN33">
        <v>949076.78152163816</v>
      </c>
      <c r="CO33" s="3">
        <v>-9.7891241451944153E-2</v>
      </c>
      <c r="CP33" s="3">
        <v>1.0665202846846399E-2</v>
      </c>
      <c r="CQ33">
        <v>94</v>
      </c>
      <c r="CR33">
        <v>1.61</v>
      </c>
      <c r="CS33">
        <v>45.936485420503836</v>
      </c>
      <c r="CT33">
        <v>45.2894321684497</v>
      </c>
      <c r="CU33">
        <v>45.562858103133713</v>
      </c>
      <c r="CV33">
        <v>46.200596048319177</v>
      </c>
      <c r="CW33">
        <v>46.580083602940952</v>
      </c>
      <c r="CX33">
        <v>46.580083602940952</v>
      </c>
      <c r="CY33">
        <v>46.893667678144496</v>
      </c>
      <c r="CZ33">
        <v>50.188896601996923</v>
      </c>
      <c r="DA33">
        <v>45.562858103133713</v>
      </c>
      <c r="DB33">
        <v>46.580083602940952</v>
      </c>
      <c r="DC33">
        <v>49.047782900691324</v>
      </c>
      <c r="DD33">
        <v>49.732010277795247</v>
      </c>
      <c r="DE33">
        <v>48.940531722748581</v>
      </c>
      <c r="DF33">
        <v>48.287690922576026</v>
      </c>
      <c r="DG33">
        <v>48.716796606753554</v>
      </c>
      <c r="DH33">
        <v>44.901995460438968</v>
      </c>
      <c r="DI33">
        <v>45.507524418493851</v>
      </c>
      <c r="DJ33">
        <v>46.767506966345422</v>
      </c>
      <c r="DK33">
        <v>49.776291679516603</v>
      </c>
      <c r="DL33">
        <v>49.182843116123301</v>
      </c>
      <c r="DM33">
        <v>45.628573895198727</v>
      </c>
      <c r="DN33">
        <v>43.954676424123733</v>
      </c>
      <c r="DO33">
        <v>47.527598944460721</v>
      </c>
      <c r="DP33">
        <v>38.576808120240621</v>
      </c>
      <c r="DQ33">
        <v>43.348272412287287</v>
      </c>
      <c r="DR33">
        <v>43.731132931190821</v>
      </c>
      <c r="DS33">
        <v>46.566096057608561</v>
      </c>
      <c r="DT33">
        <v>49.182843116123301</v>
      </c>
      <c r="DU33">
        <v>49.264262261901045</v>
      </c>
      <c r="DV33">
        <v>53.261044281930388</v>
      </c>
      <c r="DW33">
        <v>51.848545031816734</v>
      </c>
      <c r="DX33">
        <v>50.52348883284192</v>
      </c>
      <c r="DY33">
        <v>47.292321270878489</v>
      </c>
      <c r="DZ33">
        <v>47.877645176666249</v>
      </c>
      <c r="EA33">
        <v>45.936485420503836</v>
      </c>
      <c r="EB33">
        <v>48.004558938816025</v>
      </c>
      <c r="EC33">
        <v>48.940531722748581</v>
      </c>
      <c r="ED33">
        <v>52.737112337047883</v>
      </c>
      <c r="EE33">
        <v>54.260239786937731</v>
      </c>
      <c r="EF33">
        <v>54.260239786937731</v>
      </c>
      <c r="EG33">
        <v>52.737112337047883</v>
      </c>
      <c r="EH33">
        <v>52.89792449798194</v>
      </c>
      <c r="EI33">
        <v>48.716796606753554</v>
      </c>
      <c r="EJ33">
        <v>45.936485420503836</v>
      </c>
      <c r="EK33">
        <v>46.893667678144496</v>
      </c>
      <c r="EL33">
        <v>48.287690922576026</v>
      </c>
      <c r="EM33">
        <v>50.607951001715584</v>
      </c>
      <c r="EN33">
        <v>52.737112337047883</v>
      </c>
      <c r="EO33">
        <v>53.625679642279025</v>
      </c>
      <c r="EP33">
        <v>52.271269646113552</v>
      </c>
      <c r="EQ33">
        <v>49.807874878806622</v>
      </c>
      <c r="ER33">
        <v>48.279810937795141</v>
      </c>
      <c r="ES33">
        <v>46.223720745828459</v>
      </c>
      <c r="ET33">
        <v>48.004558938816025</v>
      </c>
      <c r="EU33">
        <v>48.287690922576026</v>
      </c>
      <c r="EV33">
        <v>48.940531722748581</v>
      </c>
      <c r="EW33">
        <v>49.732010277795247</v>
      </c>
      <c r="EX33">
        <v>49.807874878806622</v>
      </c>
      <c r="EY33">
        <v>48.004558938816025</v>
      </c>
      <c r="EZ33">
        <v>47.545446031217949</v>
      </c>
      <c r="FA33">
        <v>44.901995460438968</v>
      </c>
      <c r="FB33">
        <v>47.586739307969822</v>
      </c>
      <c r="FC33">
        <v>46.580083602940952</v>
      </c>
      <c r="FD33">
        <v>48.004558938816025</v>
      </c>
      <c r="FE33">
        <v>47.586739307969822</v>
      </c>
      <c r="FF33">
        <v>46.223720745828459</v>
      </c>
      <c r="FG33">
        <v>46.583538672557971</v>
      </c>
      <c r="FH33">
        <v>48.524698428720384</v>
      </c>
      <c r="FI33" s="9">
        <v>39.232731137627425</v>
      </c>
      <c r="FJ33" s="9">
        <v>33.802063777861555</v>
      </c>
      <c r="FK33" s="9">
        <v>35.998616503731171</v>
      </c>
      <c r="FL33" s="9">
        <v>41.692660071748584</v>
      </c>
      <c r="FM33" s="9">
        <v>45.499681888580085</v>
      </c>
      <c r="FN33" s="9">
        <v>45.499681888580085</v>
      </c>
      <c r="FO33" s="9">
        <v>48.906520745483355</v>
      </c>
      <c r="FP33" s="9">
        <v>104.44548242348323</v>
      </c>
      <c r="FQ33" s="9">
        <v>35.998616503731171</v>
      </c>
      <c r="FR33" s="9">
        <v>45.499681888580085</v>
      </c>
      <c r="FS33" s="9">
        <v>80.311602198193228</v>
      </c>
      <c r="FT33" s="9">
        <v>94.015839373260889</v>
      </c>
      <c r="FU33" s="9">
        <v>78.352556681828261</v>
      </c>
      <c r="FV33" s="9">
        <v>67.416948677248598</v>
      </c>
      <c r="FW33" s="9">
        <v>74.418285577388986</v>
      </c>
      <c r="FX33" s="9">
        <v>30.917156622044811</v>
      </c>
      <c r="FY33" s="9">
        <v>35.542865805249633</v>
      </c>
      <c r="FZ33" s="9">
        <v>47.506244176012807</v>
      </c>
      <c r="GA33" s="9">
        <v>94.979344495392638</v>
      </c>
      <c r="GB33" s="9">
        <v>82.848435489483592</v>
      </c>
      <c r="GC33" s="9">
        <v>36.547475994894107</v>
      </c>
      <c r="GD33" s="9">
        <v>24.858083494457304</v>
      </c>
      <c r="GE33" s="9">
        <v>56.592632254235042</v>
      </c>
      <c r="GF33" s="9">
        <v>7.205776905605136</v>
      </c>
      <c r="GG33" s="9">
        <v>21.618583831841605</v>
      </c>
      <c r="GH33" s="9">
        <v>23.610940844912651</v>
      </c>
      <c r="GI33" s="9">
        <v>45.353374463695211</v>
      </c>
      <c r="GJ33" s="9">
        <v>82.848435489483592</v>
      </c>
      <c r="GK33" s="9">
        <v>84.416283138767568</v>
      </c>
      <c r="GL33" s="9">
        <v>211.88705665979916</v>
      </c>
      <c r="GM33" s="9">
        <v>153.05746045035315</v>
      </c>
      <c r="GN33" s="9">
        <v>112.81033354089386</v>
      </c>
      <c r="GO33" s="9">
        <v>53.608311328720632</v>
      </c>
      <c r="GP33" s="9">
        <v>61.342930249691925</v>
      </c>
      <c r="GQ33" s="9">
        <v>39.232731137627425</v>
      </c>
      <c r="GR33" s="9">
        <v>63.162002990582266</v>
      </c>
      <c r="GS33" s="9">
        <v>78.352556681828261</v>
      </c>
      <c r="GT33" s="9">
        <v>187.80676575351043</v>
      </c>
      <c r="GU33" s="9">
        <v>266.70059138081461</v>
      </c>
      <c r="GV33" s="9">
        <v>266.70059138081461</v>
      </c>
      <c r="GW33" s="9">
        <v>187.80676575351043</v>
      </c>
      <c r="GX33" s="9">
        <v>194.89129877500724</v>
      </c>
      <c r="GY33" s="9">
        <v>74.418285577388986</v>
      </c>
      <c r="GZ33" s="9">
        <v>39.232731137627425</v>
      </c>
      <c r="HA33" s="9">
        <v>48.906520745483355</v>
      </c>
      <c r="HB33" s="9">
        <v>67.416948677248598</v>
      </c>
      <c r="HC33" s="9">
        <v>115.02575701982155</v>
      </c>
      <c r="HD33" s="9">
        <v>187.80676575351043</v>
      </c>
      <c r="HE33" s="9">
        <v>230.44535796564301</v>
      </c>
      <c r="HF33" s="9">
        <v>168.70461558839673</v>
      </c>
      <c r="HG33" s="9">
        <v>95.672580474077719</v>
      </c>
      <c r="HH33" s="9">
        <v>67.294736010710793</v>
      </c>
      <c r="HI33" s="9">
        <v>41.915251328729646</v>
      </c>
      <c r="HJ33" s="9">
        <v>63.162002990582266</v>
      </c>
      <c r="HK33" s="9">
        <v>67.416948677248598</v>
      </c>
      <c r="HL33" s="9">
        <v>78.352556681828261</v>
      </c>
      <c r="HM33" s="9">
        <v>94.015839373260889</v>
      </c>
      <c r="HN33" s="9">
        <v>95.672580474077719</v>
      </c>
      <c r="HO33" s="9">
        <v>63.162002990582266</v>
      </c>
      <c r="HP33" s="9">
        <v>56.825674994247727</v>
      </c>
      <c r="HQ33" s="9">
        <v>30.917156622044811</v>
      </c>
      <c r="HR33" s="9">
        <v>57.368557614512618</v>
      </c>
      <c r="HS33" s="9">
        <v>45.499681888580085</v>
      </c>
      <c r="HT33" s="9">
        <v>63.162002990582266</v>
      </c>
      <c r="HU33" s="9">
        <v>57.368557614512618</v>
      </c>
      <c r="HV33" s="9">
        <v>41.915251328729646</v>
      </c>
      <c r="HW33" s="9">
        <v>45.535893980693906</v>
      </c>
      <c r="HX33" s="9">
        <v>71.198335861865814</v>
      </c>
      <c r="HY33">
        <v>959307.99589041108</v>
      </c>
      <c r="HZ33" t="s">
        <v>304</v>
      </c>
      <c r="IA33" s="2">
        <v>40827</v>
      </c>
      <c r="IB33" t="s">
        <v>281</v>
      </c>
      <c r="IC33">
        <v>0</v>
      </c>
      <c r="ID33" s="2">
        <v>40827</v>
      </c>
      <c r="IE33" t="s">
        <v>281</v>
      </c>
      <c r="IF33">
        <v>0</v>
      </c>
      <c r="IG33">
        <v>94</v>
      </c>
      <c r="IH33">
        <v>0</v>
      </c>
      <c r="II33">
        <v>81</v>
      </c>
      <c r="IJ33">
        <v>122</v>
      </c>
      <c r="IK33">
        <v>84</v>
      </c>
      <c r="IL33">
        <v>90</v>
      </c>
      <c r="IM33">
        <v>91</v>
      </c>
      <c r="IN33">
        <v>98</v>
      </c>
      <c r="IO33">
        <v>87</v>
      </c>
      <c r="IP33">
        <v>67</v>
      </c>
      <c r="IQ33">
        <v>86</v>
      </c>
      <c r="IR33">
        <v>104</v>
      </c>
      <c r="IS33">
        <v>82</v>
      </c>
      <c r="IT33">
        <v>57</v>
      </c>
      <c r="IU33">
        <v>68</v>
      </c>
      <c r="IV33">
        <v>118</v>
      </c>
      <c r="IW33">
        <v>183</v>
      </c>
      <c r="IX33">
        <v>92</v>
      </c>
      <c r="IY33">
        <v>71</v>
      </c>
      <c r="IZ33">
        <v>53</v>
      </c>
      <c r="JA33">
        <v>81</v>
      </c>
      <c r="JB33">
        <v>79</v>
      </c>
      <c r="JC33">
        <v>84</v>
      </c>
      <c r="JD33">
        <v>72</v>
      </c>
      <c r="JE33">
        <v>56</v>
      </c>
      <c r="JF33">
        <v>55</v>
      </c>
      <c r="JG33">
        <v>31</v>
      </c>
      <c r="JH33">
        <v>9</v>
      </c>
      <c r="JI33">
        <v>24</v>
      </c>
      <c r="JJ33">
        <v>42</v>
      </c>
      <c r="JK33">
        <v>48</v>
      </c>
      <c r="JL33">
        <v>34</v>
      </c>
      <c r="JM33">
        <v>23</v>
      </c>
      <c r="JN33">
        <v>14</v>
      </c>
      <c r="JO33">
        <f>COUNTIF($HZ$2:$HZ33,HZ33)</f>
        <v>15</v>
      </c>
      <c r="JP33">
        <f t="shared" si="0"/>
        <v>356</v>
      </c>
      <c r="JQ33">
        <f>COUNTIF($A$2:$A33,A33)</f>
        <v>9</v>
      </c>
    </row>
    <row r="34" spans="1:277" x14ac:dyDescent="0.2">
      <c r="A34" s="4" t="s">
        <v>320</v>
      </c>
      <c r="B34" s="1">
        <v>71</v>
      </c>
      <c r="C34" s="5">
        <v>15850</v>
      </c>
      <c r="D34" s="1" t="s">
        <v>277</v>
      </c>
      <c r="E34" s="6">
        <v>41842.472534722219</v>
      </c>
      <c r="F34" s="2">
        <v>41842</v>
      </c>
      <c r="G34" s="4" t="s">
        <v>278</v>
      </c>
      <c r="I34">
        <v>1</v>
      </c>
      <c r="J34" t="s">
        <v>321</v>
      </c>
      <c r="K34">
        <v>0</v>
      </c>
      <c r="L34">
        <v>17</v>
      </c>
      <c r="M34" s="3">
        <v>0</v>
      </c>
      <c r="N34" s="3">
        <v>0</v>
      </c>
      <c r="O34" s="3">
        <v>0.01</v>
      </c>
      <c r="P34" s="7">
        <v>-4.1199998999999998</v>
      </c>
      <c r="Q34" s="7">
        <v>6.9000000999999997</v>
      </c>
      <c r="R34" s="8">
        <v>0.01</v>
      </c>
      <c r="S34" s="9">
        <v>38</v>
      </c>
      <c r="T34" s="10">
        <v>23</v>
      </c>
      <c r="U34" s="10">
        <v>11</v>
      </c>
      <c r="V34" s="10">
        <v>29</v>
      </c>
      <c r="W34" s="10">
        <v>24</v>
      </c>
      <c r="X34" s="10">
        <v>16</v>
      </c>
      <c r="Y34" s="10">
        <v>2</v>
      </c>
      <c r="Z34" s="10">
        <v>7</v>
      </c>
      <c r="AA34" s="10">
        <v>0</v>
      </c>
      <c r="AB34" s="10">
        <v>26</v>
      </c>
      <c r="AC34" s="10">
        <v>25</v>
      </c>
      <c r="AD34" s="10">
        <v>18</v>
      </c>
      <c r="AE34" s="10">
        <v>21</v>
      </c>
      <c r="AF34" s="10">
        <v>22</v>
      </c>
      <c r="AG34" s="10">
        <v>13</v>
      </c>
      <c r="AH34" s="10">
        <v>10</v>
      </c>
      <c r="AI34" s="10">
        <v>17</v>
      </c>
      <c r="AJ34" s="10">
        <v>30</v>
      </c>
      <c r="AK34" s="10">
        <v>23</v>
      </c>
      <c r="AL34" s="10">
        <v>23</v>
      </c>
      <c r="AM34" s="10">
        <v>24</v>
      </c>
      <c r="AN34" s="10">
        <v>26</v>
      </c>
      <c r="AO34" s="10">
        <v>30</v>
      </c>
      <c r="AP34" s="10">
        <v>32</v>
      </c>
      <c r="AQ34" s="10">
        <v>30</v>
      </c>
      <c r="AR34" s="10">
        <v>26</v>
      </c>
      <c r="AS34" s="10">
        <v>31</v>
      </c>
      <c r="AT34" s="10">
        <v>26</v>
      </c>
      <c r="AU34" s="10">
        <v>31</v>
      </c>
      <c r="AV34" s="10">
        <v>29</v>
      </c>
      <c r="AW34" s="10">
        <v>32</v>
      </c>
      <c r="AX34" s="10">
        <v>33</v>
      </c>
      <c r="AY34" s="10">
        <v>32</v>
      </c>
      <c r="AZ34" s="10">
        <v>33</v>
      </c>
      <c r="BA34" s="10">
        <v>31</v>
      </c>
      <c r="BB34" s="10">
        <v>33</v>
      </c>
      <c r="BC34" s="10">
        <v>34</v>
      </c>
      <c r="BD34" s="10">
        <v>33</v>
      </c>
      <c r="BE34" s="10">
        <v>33</v>
      </c>
      <c r="BF34" s="10">
        <v>31</v>
      </c>
      <c r="BG34" s="10">
        <v>33</v>
      </c>
      <c r="BH34" s="10">
        <v>32</v>
      </c>
      <c r="BI34" s="10">
        <v>32</v>
      </c>
      <c r="BJ34" s="10">
        <v>33</v>
      </c>
      <c r="BK34" s="10">
        <v>31</v>
      </c>
      <c r="BL34" s="10">
        <v>32</v>
      </c>
      <c r="BM34" s="10">
        <v>32</v>
      </c>
      <c r="BN34" s="10">
        <v>32</v>
      </c>
      <c r="BO34" s="10">
        <v>31</v>
      </c>
      <c r="BP34" s="10">
        <v>31</v>
      </c>
      <c r="BQ34" s="10">
        <v>30</v>
      </c>
      <c r="BR34" s="10">
        <v>33</v>
      </c>
      <c r="BS34" s="10">
        <v>30</v>
      </c>
      <c r="BT34" s="10">
        <v>31</v>
      </c>
      <c r="BU34" s="10">
        <v>31</v>
      </c>
      <c r="BV34" s="10">
        <v>31</v>
      </c>
      <c r="BW34" s="10">
        <v>31</v>
      </c>
      <c r="BX34" s="10">
        <v>33</v>
      </c>
      <c r="BY34" s="10">
        <v>33</v>
      </c>
      <c r="BZ34" s="10">
        <v>34</v>
      </c>
      <c r="CA34" s="10">
        <v>32</v>
      </c>
      <c r="CB34" s="10">
        <v>31</v>
      </c>
      <c r="CC34" s="10">
        <v>27</v>
      </c>
      <c r="CD34" s="10">
        <v>30</v>
      </c>
      <c r="CE34" s="10">
        <v>32</v>
      </c>
      <c r="CF34" s="10">
        <v>30</v>
      </c>
      <c r="CG34" s="10">
        <v>32</v>
      </c>
      <c r="CH34" s="10">
        <v>30</v>
      </c>
      <c r="CI34" s="10">
        <v>32</v>
      </c>
      <c r="CJ34" s="11">
        <v>3747121.397718248</v>
      </c>
      <c r="CK34" s="11">
        <v>416346.82196869422</v>
      </c>
      <c r="CL34">
        <v>543762.62876877317</v>
      </c>
      <c r="CM34">
        <v>983690.5556933051</v>
      </c>
      <c r="CN34">
        <v>526264.19172628166</v>
      </c>
      <c r="CO34" s="3">
        <v>-0.14601426047969346</v>
      </c>
      <c r="CP34" s="3">
        <v>0.38689431853590484</v>
      </c>
      <c r="CQ34">
        <v>73</v>
      </c>
      <c r="CR34">
        <v>1.86</v>
      </c>
      <c r="CS34">
        <v>40.113006152016602</v>
      </c>
      <c r="CT34">
        <v>32.348367127366949</v>
      </c>
      <c r="CU34">
        <v>44.24113281774423</v>
      </c>
      <c r="CV34">
        <v>41.34909463954191</v>
      </c>
      <c r="CW34">
        <v>35.896518583877942</v>
      </c>
      <c r="CX34">
        <v>25.925191232752464</v>
      </c>
      <c r="CY34">
        <v>29.56687693251142</v>
      </c>
      <c r="CZ34">
        <v>25.076116179596642</v>
      </c>
      <c r="DA34">
        <v>42.258544889659994</v>
      </c>
      <c r="DB34">
        <v>42.306657595315748</v>
      </c>
      <c r="DC34">
        <v>37.646403228961823</v>
      </c>
      <c r="DD34">
        <v>40.234267617235176</v>
      </c>
      <c r="DE34">
        <v>41.025746172281849</v>
      </c>
      <c r="DF34">
        <v>33.845943338385325</v>
      </c>
      <c r="DG34">
        <v>31.623092576252738</v>
      </c>
      <c r="DH34">
        <v>36.310781105407294</v>
      </c>
      <c r="DI34">
        <v>45.507524418493851</v>
      </c>
      <c r="DJ34">
        <v>41.446863119538321</v>
      </c>
      <c r="DK34">
        <v>42.291357779725764</v>
      </c>
      <c r="DL34">
        <v>43.851439284736436</v>
      </c>
      <c r="DM34">
        <v>45.628573895198727</v>
      </c>
      <c r="DN34">
        <v>48.112973035118642</v>
      </c>
      <c r="DO34">
        <v>48.287690922576026</v>
      </c>
      <c r="DP34">
        <v>45.507524418493851</v>
      </c>
      <c r="DQ34">
        <v>42.054165908179009</v>
      </c>
      <c r="DR34">
        <v>46.580083602940952</v>
      </c>
      <c r="DS34">
        <v>44.191660392468542</v>
      </c>
      <c r="DT34">
        <v>50.07141042135445</v>
      </c>
      <c r="DU34">
        <v>50.263457766908381</v>
      </c>
      <c r="DV34">
        <v>53.261044281930388</v>
      </c>
      <c r="DW34">
        <v>51.848545031816734</v>
      </c>
      <c r="DX34">
        <v>48.940531722748581</v>
      </c>
      <c r="DY34">
        <v>48.004558938816025</v>
      </c>
      <c r="DZ34">
        <v>45.2894321684497</v>
      </c>
      <c r="EA34">
        <v>46.583538672557971</v>
      </c>
      <c r="EB34">
        <v>48.716796606753554</v>
      </c>
      <c r="EC34">
        <v>49.732010277795247</v>
      </c>
      <c r="ED34">
        <v>51.848545031816734</v>
      </c>
      <c r="EE34">
        <v>52.261848776923053</v>
      </c>
      <c r="EF34">
        <v>54.260239786937731</v>
      </c>
      <c r="EG34">
        <v>50.959977726585592</v>
      </c>
      <c r="EH34">
        <v>48.940531722748581</v>
      </c>
      <c r="EI34">
        <v>48.004558938816025</v>
      </c>
      <c r="EJ34">
        <v>45.2894321684497</v>
      </c>
      <c r="EK34">
        <v>46.893667678144496</v>
      </c>
      <c r="EL34">
        <v>48.287690922576026</v>
      </c>
      <c r="EM34">
        <v>49.776291679516603</v>
      </c>
      <c r="EN34">
        <v>50.07141042135445</v>
      </c>
      <c r="EO34">
        <v>50.07141042135445</v>
      </c>
      <c r="EP34">
        <v>48.112973035118642</v>
      </c>
      <c r="EQ34">
        <v>49.047782900691324</v>
      </c>
      <c r="ER34">
        <v>45.507524418493851</v>
      </c>
      <c r="ES34">
        <v>45.562858103133713</v>
      </c>
      <c r="ET34">
        <v>46.580083602940952</v>
      </c>
      <c r="EU34">
        <v>47.527598944460721</v>
      </c>
      <c r="EV34">
        <v>48.149053167701908</v>
      </c>
      <c r="EW34">
        <v>49.732010277795247</v>
      </c>
      <c r="EX34">
        <v>49.047782900691324</v>
      </c>
      <c r="EY34">
        <v>48.716796606753554</v>
      </c>
      <c r="EZ34">
        <v>46.223720745828459</v>
      </c>
      <c r="FA34">
        <v>45.562858103133713</v>
      </c>
      <c r="FB34">
        <v>43.428309529017881</v>
      </c>
      <c r="FC34">
        <v>45.867845935003423</v>
      </c>
      <c r="FD34">
        <v>47.292321270878489</v>
      </c>
      <c r="FE34">
        <v>45.507524418493851</v>
      </c>
      <c r="FF34">
        <v>46.223720745828459</v>
      </c>
      <c r="FG34">
        <v>44.642378916395558</v>
      </c>
      <c r="FH34">
        <v>45.936485420503836</v>
      </c>
      <c r="FI34" s="9">
        <v>10.263621201606643</v>
      </c>
      <c r="FJ34" s="9">
        <v>1.7172626045296926</v>
      </c>
      <c r="FK34" s="9">
        <v>26.552980820609566</v>
      </c>
      <c r="FL34" s="9">
        <v>13.642986957544446</v>
      </c>
      <c r="FM34" s="9">
        <v>3.8873340138037786</v>
      </c>
      <c r="FN34" s="9">
        <v>0.39130835721607615</v>
      </c>
      <c r="FO34" s="9">
        <v>0.90508151106481849</v>
      </c>
      <c r="FP34" s="9">
        <v>0.3218189532826673</v>
      </c>
      <c r="FQ34" s="9">
        <v>16.821103729763188</v>
      </c>
      <c r="FR34" s="9">
        <v>17.008490020397062</v>
      </c>
      <c r="FS34" s="9">
        <v>5.8162132694862709</v>
      </c>
      <c r="FT34" s="9">
        <v>10.554235043703983</v>
      </c>
      <c r="FU34" s="9">
        <v>12.664108340534154</v>
      </c>
      <c r="FV34" s="9">
        <v>2.4243445033349857</v>
      </c>
      <c r="FW34" s="9">
        <v>1.4531460229027775</v>
      </c>
      <c r="FX34" s="9">
        <v>4.2763979288917673</v>
      </c>
      <c r="FY34" s="9">
        <v>35.542865805249633</v>
      </c>
      <c r="FZ34" s="9">
        <v>13.953601375387487</v>
      </c>
      <c r="GA34" s="9">
        <v>16.948676016001915</v>
      </c>
      <c r="GB34" s="9">
        <v>24.274144252811258</v>
      </c>
      <c r="GC34" s="9">
        <v>36.547475994894107</v>
      </c>
      <c r="GD34" s="9">
        <v>64.758577966140436</v>
      </c>
      <c r="GE34" s="9">
        <v>67.416948677248598</v>
      </c>
      <c r="GF34" s="9">
        <v>35.542865805249633</v>
      </c>
      <c r="GG34" s="9">
        <v>16.047840189121466</v>
      </c>
      <c r="GH34" s="9">
        <v>45.499681888580085</v>
      </c>
      <c r="GI34" s="9">
        <v>26.252220251049145</v>
      </c>
      <c r="GJ34" s="9">
        <v>101.65787849371269</v>
      </c>
      <c r="GK34" s="9">
        <v>106.25411948322687</v>
      </c>
      <c r="GL34" s="9">
        <v>211.88705665979916</v>
      </c>
      <c r="GM34" s="9">
        <v>153.05746045035315</v>
      </c>
      <c r="GN34" s="9">
        <v>78.352556681828261</v>
      </c>
      <c r="GO34" s="9">
        <v>63.162002990582266</v>
      </c>
      <c r="GP34" s="9">
        <v>33.802063777861555</v>
      </c>
      <c r="GQ34" s="9">
        <v>45.535893980693906</v>
      </c>
      <c r="GR34" s="9">
        <v>74.418285577388986</v>
      </c>
      <c r="GS34" s="9">
        <v>94.015839373260889</v>
      </c>
      <c r="GT34" s="9">
        <v>153.05746045035315</v>
      </c>
      <c r="GU34" s="9">
        <v>168.33905222147428</v>
      </c>
      <c r="GV34" s="9">
        <v>266.70059138081461</v>
      </c>
      <c r="GW34" s="9">
        <v>124.73771168743755</v>
      </c>
      <c r="GX34" s="9">
        <v>78.352556681828261</v>
      </c>
      <c r="GY34" s="9">
        <v>63.162002990582266</v>
      </c>
      <c r="GZ34" s="9">
        <v>33.802063777861555</v>
      </c>
      <c r="HA34" s="9">
        <v>48.906520745483355</v>
      </c>
      <c r="HB34" s="9">
        <v>67.416948677248598</v>
      </c>
      <c r="HC34" s="9">
        <v>94.979344495392638</v>
      </c>
      <c r="HD34" s="9">
        <v>101.65787849371269</v>
      </c>
      <c r="HE34" s="9">
        <v>101.65787849371269</v>
      </c>
      <c r="HF34" s="9">
        <v>64.758577966140436</v>
      </c>
      <c r="HG34" s="9">
        <v>80.311602198193228</v>
      </c>
      <c r="HH34" s="9">
        <v>35.542865805249633</v>
      </c>
      <c r="HI34" s="9">
        <v>35.998616503731171</v>
      </c>
      <c r="HJ34" s="9">
        <v>45.499681888580085</v>
      </c>
      <c r="HK34" s="9">
        <v>56.592632254235042</v>
      </c>
      <c r="HL34" s="9">
        <v>65.298817513138232</v>
      </c>
      <c r="HM34" s="9">
        <v>94.015839373260889</v>
      </c>
      <c r="HN34" s="9">
        <v>80.311602198193228</v>
      </c>
      <c r="HO34" s="9">
        <v>74.418285577388986</v>
      </c>
      <c r="HP34" s="9">
        <v>41.915251328729646</v>
      </c>
      <c r="HQ34" s="9">
        <v>35.998616503731171</v>
      </c>
      <c r="HR34" s="9">
        <v>22.020691510821663</v>
      </c>
      <c r="HS34" s="9">
        <v>38.617538972037515</v>
      </c>
      <c r="HT34" s="9">
        <v>53.608311328720632</v>
      </c>
      <c r="HU34" s="9">
        <v>35.542865805249633</v>
      </c>
      <c r="HV34" s="9">
        <v>41.915251328729646</v>
      </c>
      <c r="HW34" s="9">
        <v>29.123119459475774</v>
      </c>
      <c r="HX34" s="9">
        <v>39.232731137627425</v>
      </c>
      <c r="HY34">
        <v>858358.04109589034</v>
      </c>
      <c r="HZ34" t="s">
        <v>304</v>
      </c>
      <c r="IA34" s="2">
        <v>41842</v>
      </c>
      <c r="IB34" t="s">
        <v>281</v>
      </c>
      <c r="IC34">
        <v>0</v>
      </c>
      <c r="ID34" s="2">
        <v>41842</v>
      </c>
      <c r="IE34" t="s">
        <v>281</v>
      </c>
      <c r="IF34">
        <v>0</v>
      </c>
      <c r="IG34">
        <v>73</v>
      </c>
      <c r="IH34">
        <v>0</v>
      </c>
      <c r="II34">
        <v>62</v>
      </c>
      <c r="IJ34">
        <v>86</v>
      </c>
      <c r="IK34">
        <v>59</v>
      </c>
      <c r="IL34">
        <v>86</v>
      </c>
      <c r="IM34">
        <v>82</v>
      </c>
      <c r="IN34">
        <v>66</v>
      </c>
      <c r="IO34">
        <v>52</v>
      </c>
      <c r="IP34">
        <v>59</v>
      </c>
      <c r="IQ34">
        <v>89</v>
      </c>
      <c r="IR34">
        <v>89</v>
      </c>
      <c r="IS34">
        <v>79</v>
      </c>
      <c r="IT34">
        <v>45</v>
      </c>
      <c r="IU34">
        <v>54</v>
      </c>
      <c r="IV34">
        <v>88</v>
      </c>
      <c r="IW34">
        <v>105</v>
      </c>
      <c r="IX34">
        <v>71</v>
      </c>
      <c r="IY34">
        <v>61</v>
      </c>
      <c r="IZ34">
        <v>47</v>
      </c>
      <c r="JA34">
        <v>70</v>
      </c>
      <c r="JB34">
        <v>72</v>
      </c>
      <c r="JC34">
        <v>70</v>
      </c>
      <c r="JD34">
        <v>55</v>
      </c>
      <c r="JE34">
        <v>48</v>
      </c>
      <c r="JF34">
        <v>51</v>
      </c>
      <c r="JG34">
        <v>29</v>
      </c>
      <c r="JH34">
        <v>13</v>
      </c>
      <c r="JI34">
        <v>27</v>
      </c>
      <c r="JJ34">
        <v>39</v>
      </c>
      <c r="JK34">
        <v>35</v>
      </c>
      <c r="JL34">
        <v>31</v>
      </c>
      <c r="JM34">
        <v>23</v>
      </c>
      <c r="JN34">
        <v>17</v>
      </c>
      <c r="JO34">
        <f>COUNTIF($HZ$2:$HZ34,HZ34)</f>
        <v>16</v>
      </c>
      <c r="JP34">
        <f t="shared" si="0"/>
        <v>356</v>
      </c>
      <c r="JQ34">
        <f>COUNTIF($A$2:$A34,A34)</f>
        <v>1</v>
      </c>
    </row>
    <row r="35" spans="1:277" x14ac:dyDescent="0.2">
      <c r="A35" s="4" t="s">
        <v>320</v>
      </c>
      <c r="B35" s="1">
        <v>70</v>
      </c>
      <c r="C35" s="5">
        <v>15850</v>
      </c>
      <c r="D35" s="1" t="s">
        <v>277</v>
      </c>
      <c r="E35" s="6">
        <v>41667.565567129626</v>
      </c>
      <c r="F35" s="2">
        <v>41667</v>
      </c>
      <c r="G35" s="4" t="s">
        <v>278</v>
      </c>
      <c r="I35">
        <v>1</v>
      </c>
      <c r="J35" t="s">
        <v>322</v>
      </c>
      <c r="K35">
        <v>1</v>
      </c>
      <c r="L35">
        <v>19</v>
      </c>
      <c r="M35" s="3">
        <v>5.2631578947368418E-2</v>
      </c>
      <c r="N35" s="3">
        <v>0.03</v>
      </c>
      <c r="O35" s="3">
        <v>0.01</v>
      </c>
      <c r="P35" s="7">
        <v>-4.3800001000000002</v>
      </c>
      <c r="Q35" s="7">
        <v>6.8299998999999998</v>
      </c>
      <c r="R35" s="8">
        <v>0.01</v>
      </c>
      <c r="S35" s="9">
        <v>36</v>
      </c>
      <c r="T35" s="10">
        <v>25</v>
      </c>
      <c r="U35" s="10">
        <v>20</v>
      </c>
      <c r="V35" s="10">
        <v>29</v>
      </c>
      <c r="W35" s="10">
        <v>23</v>
      </c>
      <c r="X35" s="10">
        <v>18</v>
      </c>
      <c r="Y35" s="10">
        <v>0</v>
      </c>
      <c r="Z35" s="10">
        <v>7</v>
      </c>
      <c r="AA35" s="10">
        <v>11</v>
      </c>
      <c r="AB35" s="10">
        <v>27</v>
      </c>
      <c r="AC35" s="10">
        <v>25</v>
      </c>
      <c r="AD35" s="10">
        <v>16</v>
      </c>
      <c r="AE35" s="10">
        <v>20</v>
      </c>
      <c r="AF35" s="10">
        <v>7</v>
      </c>
      <c r="AG35" s="10">
        <v>20</v>
      </c>
      <c r="AH35" s="10">
        <v>14</v>
      </c>
      <c r="AI35" s="10">
        <v>12</v>
      </c>
      <c r="AJ35" s="10">
        <v>28</v>
      </c>
      <c r="AK35" s="10">
        <v>19</v>
      </c>
      <c r="AL35" s="10">
        <v>22</v>
      </c>
      <c r="AM35" s="10">
        <v>29</v>
      </c>
      <c r="AN35" s="10">
        <v>26</v>
      </c>
      <c r="AO35" s="10">
        <v>29</v>
      </c>
      <c r="AP35" s="10">
        <v>29</v>
      </c>
      <c r="AQ35" s="10">
        <v>28</v>
      </c>
      <c r="AR35" s="10">
        <v>27</v>
      </c>
      <c r="AS35" s="10">
        <v>29</v>
      </c>
      <c r="AT35" s="10">
        <v>30</v>
      </c>
      <c r="AU35" s="10">
        <v>29</v>
      </c>
      <c r="AV35" s="10">
        <v>26</v>
      </c>
      <c r="AW35" s="10">
        <v>27</v>
      </c>
      <c r="AX35" s="10">
        <v>31</v>
      </c>
      <c r="AY35" s="10">
        <v>32</v>
      </c>
      <c r="AZ35" s="10">
        <v>32</v>
      </c>
      <c r="BA35" s="10">
        <v>35</v>
      </c>
      <c r="BB35" s="10">
        <v>30</v>
      </c>
      <c r="BC35" s="10">
        <v>30</v>
      </c>
      <c r="BD35" s="10">
        <v>33</v>
      </c>
      <c r="BE35" s="10">
        <v>34</v>
      </c>
      <c r="BF35" s="10">
        <v>33</v>
      </c>
      <c r="BG35" s="10">
        <v>32</v>
      </c>
      <c r="BH35" s="10">
        <v>32</v>
      </c>
      <c r="BI35" s="10">
        <v>32</v>
      </c>
      <c r="BJ35" s="10">
        <v>33</v>
      </c>
      <c r="BK35" s="10">
        <v>29</v>
      </c>
      <c r="BL35" s="10">
        <v>27</v>
      </c>
      <c r="BM35" s="10">
        <v>32</v>
      </c>
      <c r="BN35" s="10">
        <v>33</v>
      </c>
      <c r="BO35" s="10">
        <v>31</v>
      </c>
      <c r="BP35" s="10">
        <v>31</v>
      </c>
      <c r="BQ35" s="10">
        <v>32</v>
      </c>
      <c r="BR35" s="10">
        <v>34</v>
      </c>
      <c r="BS35" s="10">
        <v>29</v>
      </c>
      <c r="BT35" s="10">
        <v>33</v>
      </c>
      <c r="BU35" s="10">
        <v>32</v>
      </c>
      <c r="BV35" s="10">
        <v>27</v>
      </c>
      <c r="BW35" s="10">
        <v>27</v>
      </c>
      <c r="BX35" s="10">
        <v>34</v>
      </c>
      <c r="BY35" s="10">
        <v>33</v>
      </c>
      <c r="BZ35" s="10">
        <v>33</v>
      </c>
      <c r="CA35" s="10">
        <v>32</v>
      </c>
      <c r="CB35" s="10">
        <v>34</v>
      </c>
      <c r="CC35" s="10">
        <v>29</v>
      </c>
      <c r="CD35" s="10">
        <v>32</v>
      </c>
      <c r="CE35" s="10">
        <v>32</v>
      </c>
      <c r="CF35" s="10">
        <v>33</v>
      </c>
      <c r="CG35" s="10">
        <v>32</v>
      </c>
      <c r="CH35" s="10">
        <v>28</v>
      </c>
      <c r="CI35" s="10">
        <v>30</v>
      </c>
      <c r="CJ35" s="11">
        <v>3541701.1685131979</v>
      </c>
      <c r="CK35" s="11">
        <v>393522.35205702198</v>
      </c>
      <c r="CL35">
        <v>581523.61975644401</v>
      </c>
      <c r="CM35">
        <v>1013709.5517421886</v>
      </c>
      <c r="CN35">
        <v>554075.43404565752</v>
      </c>
      <c r="CO35" s="3">
        <v>-0.19256468741904934</v>
      </c>
      <c r="CP35" s="3">
        <v>0.3481655611574192</v>
      </c>
      <c r="CQ35">
        <v>79</v>
      </c>
      <c r="CR35">
        <v>1.75</v>
      </c>
      <c r="CS35">
        <v>41.407112656124873</v>
      </c>
      <c r="CT35">
        <v>38.171846395854189</v>
      </c>
      <c r="CU35">
        <v>44.24113281774423</v>
      </c>
      <c r="CV35">
        <v>40.656023009716591</v>
      </c>
      <c r="CW35">
        <v>37.320993919753015</v>
      </c>
      <c r="CX35">
        <v>24.500715896877399</v>
      </c>
      <c r="CY35">
        <v>29.56687693251142</v>
      </c>
      <c r="CZ35">
        <v>32.34560524923883</v>
      </c>
      <c r="DA35">
        <v>42.919407532354739</v>
      </c>
      <c r="DB35">
        <v>42.306657595315748</v>
      </c>
      <c r="DC35">
        <v>36.12621927273122</v>
      </c>
      <c r="DD35">
        <v>39.442789062188503</v>
      </c>
      <c r="DE35">
        <v>29.153567846581748</v>
      </c>
      <c r="DF35">
        <v>39.166587185192427</v>
      </c>
      <c r="DG35">
        <v>34.472043248002876</v>
      </c>
      <c r="DH35">
        <v>33.006467891933575</v>
      </c>
      <c r="DI35">
        <v>44.121381158843207</v>
      </c>
      <c r="DJ35">
        <v>38.406495207077121</v>
      </c>
      <c r="DK35">
        <v>41.459698457526784</v>
      </c>
      <c r="DL35">
        <v>48.294275810892159</v>
      </c>
      <c r="DM35">
        <v>45.628573895198727</v>
      </c>
      <c r="DN35">
        <v>47.281313712919655</v>
      </c>
      <c r="DO35">
        <v>46.007414988230124</v>
      </c>
      <c r="DP35">
        <v>44.121381158843207</v>
      </c>
      <c r="DQ35">
        <v>42.701219160233151</v>
      </c>
      <c r="DR35">
        <v>45.155608267065887</v>
      </c>
      <c r="DS35">
        <v>47.357574612655235</v>
      </c>
      <c r="DT35">
        <v>48.294275810892159</v>
      </c>
      <c r="DU35">
        <v>47.265871251886367</v>
      </c>
      <c r="DV35">
        <v>48.26506675689371</v>
      </c>
      <c r="DW35">
        <v>50.07141042135445</v>
      </c>
      <c r="DX35">
        <v>48.940531722748581</v>
      </c>
      <c r="DY35">
        <v>47.292321270878489</v>
      </c>
      <c r="DZ35">
        <v>47.877645176666249</v>
      </c>
      <c r="EA35">
        <v>44.642378916395558</v>
      </c>
      <c r="EB35">
        <v>45.867845935003423</v>
      </c>
      <c r="EC35">
        <v>49.732010277795247</v>
      </c>
      <c r="ED35">
        <v>52.737112337047883</v>
      </c>
      <c r="EE35">
        <v>54.260239786937731</v>
      </c>
      <c r="EF35">
        <v>53.261044281930388</v>
      </c>
      <c r="EG35">
        <v>50.959977726585592</v>
      </c>
      <c r="EH35">
        <v>48.940531722748581</v>
      </c>
      <c r="EI35">
        <v>48.004558938816025</v>
      </c>
      <c r="EJ35">
        <v>43.995325664341422</v>
      </c>
      <c r="EK35">
        <v>43.428309529017881</v>
      </c>
      <c r="EL35">
        <v>48.287690922576026</v>
      </c>
      <c r="EM35">
        <v>50.607951001715584</v>
      </c>
      <c r="EN35">
        <v>50.07141042135445</v>
      </c>
      <c r="EO35">
        <v>50.07141042135445</v>
      </c>
      <c r="EP35">
        <v>49.776291679516603</v>
      </c>
      <c r="EQ35">
        <v>49.807874878806622</v>
      </c>
      <c r="ER35">
        <v>44.814452788668525</v>
      </c>
      <c r="ES35">
        <v>46.884583388523204</v>
      </c>
      <c r="ET35">
        <v>47.292321270878489</v>
      </c>
      <c r="EU35">
        <v>44.487231031999521</v>
      </c>
      <c r="EV35">
        <v>44.983138947515215</v>
      </c>
      <c r="EW35">
        <v>50.52348883284192</v>
      </c>
      <c r="EX35">
        <v>49.047782900691324</v>
      </c>
      <c r="EY35">
        <v>48.004558938816025</v>
      </c>
      <c r="EZ35">
        <v>46.223720745828459</v>
      </c>
      <c r="FA35">
        <v>47.545446031217949</v>
      </c>
      <c r="FB35">
        <v>44.814452788668525</v>
      </c>
      <c r="FC35">
        <v>47.292321270878489</v>
      </c>
      <c r="FD35">
        <v>47.292321270878489</v>
      </c>
      <c r="FE35">
        <v>47.586739307969822</v>
      </c>
      <c r="FF35">
        <v>46.223720745828459</v>
      </c>
      <c r="FG35">
        <v>43.348272412287287</v>
      </c>
      <c r="FH35">
        <v>44.642378916395558</v>
      </c>
      <c r="FI35" s="9">
        <v>13.826468406359817</v>
      </c>
      <c r="FJ35" s="9">
        <v>6.5642428469270513</v>
      </c>
      <c r="FK35" s="9">
        <v>26.552980820609566</v>
      </c>
      <c r="FL35" s="9">
        <v>11.630604854194853</v>
      </c>
      <c r="FM35" s="9">
        <v>5.3963410822635192</v>
      </c>
      <c r="FN35" s="9">
        <v>0.28188475555990655</v>
      </c>
      <c r="FO35" s="9">
        <v>0.90508151106481849</v>
      </c>
      <c r="FP35" s="9">
        <v>1.7161708655276036</v>
      </c>
      <c r="FQ35" s="9">
        <v>19.585774647383435</v>
      </c>
      <c r="FR35" s="9">
        <v>17.008490020397062</v>
      </c>
      <c r="FS35" s="9">
        <v>4.0984715740068207</v>
      </c>
      <c r="FT35" s="9">
        <v>8.7958721105706079</v>
      </c>
      <c r="FU35" s="9">
        <v>0.8229184220581206</v>
      </c>
      <c r="FV35" s="9">
        <v>8.253890794483727</v>
      </c>
      <c r="FW35" s="9">
        <v>2.8002984808620126</v>
      </c>
      <c r="FX35" s="9">
        <v>1.998236047326353</v>
      </c>
      <c r="FY35" s="9">
        <v>25.830815408529141</v>
      </c>
      <c r="FZ35" s="9">
        <v>6.9286643131101995</v>
      </c>
      <c r="GA35" s="9">
        <v>13.99490148790974</v>
      </c>
      <c r="GB35" s="9">
        <v>67.519245578980261</v>
      </c>
      <c r="GC35" s="9">
        <v>36.547475994894107</v>
      </c>
      <c r="GD35" s="9">
        <v>53.472608614241715</v>
      </c>
      <c r="GE35" s="9">
        <v>39.878746504887275</v>
      </c>
      <c r="GF35" s="9">
        <v>25.830815408529141</v>
      </c>
      <c r="GG35" s="9">
        <v>18.62609938898963</v>
      </c>
      <c r="GH35" s="9">
        <v>32.776367973489826</v>
      </c>
      <c r="GI35" s="9">
        <v>54.419865147847133</v>
      </c>
      <c r="GJ35" s="9">
        <v>67.519245578980261</v>
      </c>
      <c r="GK35" s="9">
        <v>53.28281059320517</v>
      </c>
      <c r="GL35" s="9">
        <v>67.066659566921473</v>
      </c>
      <c r="GM35" s="9">
        <v>101.65787849371269</v>
      </c>
      <c r="GN35" s="9">
        <v>78.352556681828261</v>
      </c>
      <c r="GO35" s="9">
        <v>53.608311328720632</v>
      </c>
      <c r="GP35" s="9">
        <v>61.342930249691925</v>
      </c>
      <c r="GQ35" s="9">
        <v>29.123119459475774</v>
      </c>
      <c r="GR35" s="9">
        <v>38.617538972037515</v>
      </c>
      <c r="GS35" s="9">
        <v>94.015839373260889</v>
      </c>
      <c r="GT35" s="9">
        <v>187.80676575351043</v>
      </c>
      <c r="GU35" s="9">
        <v>266.70059138081461</v>
      </c>
      <c r="GV35" s="9">
        <v>211.88705665979916</v>
      </c>
      <c r="GW35" s="9">
        <v>124.73771168743755</v>
      </c>
      <c r="GX35" s="9">
        <v>78.352556681828261</v>
      </c>
      <c r="GY35" s="9">
        <v>63.162002990582266</v>
      </c>
      <c r="GZ35" s="9">
        <v>25.091843285805343</v>
      </c>
      <c r="HA35" s="9">
        <v>22.020691510821663</v>
      </c>
      <c r="HB35" s="9">
        <v>67.416948677248598</v>
      </c>
      <c r="HC35" s="9">
        <v>115.02575701982155</v>
      </c>
      <c r="HD35" s="9">
        <v>101.65787849371269</v>
      </c>
      <c r="HE35" s="9">
        <v>101.65787849371269</v>
      </c>
      <c r="HF35" s="9">
        <v>94.979344495392638</v>
      </c>
      <c r="HG35" s="9">
        <v>95.672580474077719</v>
      </c>
      <c r="HH35" s="9">
        <v>30.300184912068232</v>
      </c>
      <c r="HI35" s="9">
        <v>48.804328182125325</v>
      </c>
      <c r="HJ35" s="9">
        <v>53.608311328720632</v>
      </c>
      <c r="HK35" s="9">
        <v>28.101085944487846</v>
      </c>
      <c r="HL35" s="9">
        <v>31.500242325679224</v>
      </c>
      <c r="HM35" s="9">
        <v>112.81033354089386</v>
      </c>
      <c r="HN35" s="9">
        <v>80.311602198193228</v>
      </c>
      <c r="HO35" s="9">
        <v>63.162002990582266</v>
      </c>
      <c r="HP35" s="9">
        <v>41.915251328729646</v>
      </c>
      <c r="HQ35" s="9">
        <v>56.825674994247727</v>
      </c>
      <c r="HR35" s="9">
        <v>30.300184912068232</v>
      </c>
      <c r="HS35" s="9">
        <v>53.608311328720632</v>
      </c>
      <c r="HT35" s="9">
        <v>53.608311328720632</v>
      </c>
      <c r="HU35" s="9">
        <v>57.368557614512618</v>
      </c>
      <c r="HV35" s="9">
        <v>41.915251328729646</v>
      </c>
      <c r="HW35" s="9">
        <v>21.618583831841605</v>
      </c>
      <c r="HX35" s="9">
        <v>29.123119459475774</v>
      </c>
      <c r="HY35">
        <v>850024.79315068491</v>
      </c>
      <c r="HZ35" t="s">
        <v>304</v>
      </c>
      <c r="IA35" s="2">
        <v>41667</v>
      </c>
      <c r="IB35" t="s">
        <v>281</v>
      </c>
      <c r="IC35">
        <v>0</v>
      </c>
      <c r="ID35" s="2">
        <v>41667</v>
      </c>
      <c r="IE35" t="s">
        <v>281</v>
      </c>
      <c r="IF35">
        <v>0</v>
      </c>
      <c r="IG35">
        <v>79</v>
      </c>
      <c r="IH35">
        <v>0</v>
      </c>
      <c r="II35">
        <v>62</v>
      </c>
      <c r="IJ35">
        <v>95</v>
      </c>
      <c r="IK35">
        <v>67</v>
      </c>
      <c r="IL35">
        <v>91</v>
      </c>
      <c r="IM35">
        <v>97</v>
      </c>
      <c r="IN35">
        <v>75</v>
      </c>
      <c r="IO35">
        <v>60</v>
      </c>
      <c r="IP35">
        <v>68</v>
      </c>
      <c r="IQ35">
        <v>88</v>
      </c>
      <c r="IR35">
        <v>90</v>
      </c>
      <c r="IS35">
        <v>94</v>
      </c>
      <c r="IT35">
        <v>46</v>
      </c>
      <c r="IU35">
        <v>53</v>
      </c>
      <c r="IV35">
        <v>89</v>
      </c>
      <c r="IW35">
        <v>112</v>
      </c>
      <c r="IX35">
        <v>74</v>
      </c>
      <c r="IY35">
        <v>62</v>
      </c>
      <c r="IZ35">
        <v>49</v>
      </c>
      <c r="JA35">
        <v>72</v>
      </c>
      <c r="JB35">
        <v>73</v>
      </c>
      <c r="JC35">
        <v>71</v>
      </c>
      <c r="JD35">
        <v>55</v>
      </c>
      <c r="JE35">
        <v>49</v>
      </c>
      <c r="JF35">
        <v>54</v>
      </c>
      <c r="JG35">
        <v>28</v>
      </c>
      <c r="JH35">
        <v>9</v>
      </c>
      <c r="JI35">
        <v>25</v>
      </c>
      <c r="JJ35">
        <v>39</v>
      </c>
      <c r="JK35">
        <v>38</v>
      </c>
      <c r="JL35">
        <v>33</v>
      </c>
      <c r="JM35">
        <v>21</v>
      </c>
      <c r="JN35">
        <v>12</v>
      </c>
      <c r="JO35">
        <f>COUNTIF($HZ$2:$HZ35,HZ35)</f>
        <v>17</v>
      </c>
      <c r="JP35">
        <f t="shared" si="0"/>
        <v>356</v>
      </c>
      <c r="JQ35">
        <f>COUNTIF($A$2:$A35,A35)</f>
        <v>2</v>
      </c>
    </row>
    <row r="36" spans="1:277" x14ac:dyDescent="0.2">
      <c r="A36" s="4" t="s">
        <v>320</v>
      </c>
      <c r="B36" s="1">
        <v>70</v>
      </c>
      <c r="C36" s="5">
        <v>15850</v>
      </c>
      <c r="D36" s="1" t="s">
        <v>277</v>
      </c>
      <c r="E36" s="6">
        <v>41667.55741898148</v>
      </c>
      <c r="F36" s="2">
        <v>41667</v>
      </c>
      <c r="G36" s="4" t="s">
        <v>283</v>
      </c>
      <c r="I36">
        <v>1</v>
      </c>
      <c r="J36" t="s">
        <v>323</v>
      </c>
      <c r="K36">
        <v>3</v>
      </c>
      <c r="L36">
        <v>16</v>
      </c>
      <c r="M36" s="3">
        <v>0.1875</v>
      </c>
      <c r="N36" s="3">
        <v>0.02</v>
      </c>
      <c r="O36" s="3">
        <v>0.1</v>
      </c>
      <c r="P36" s="7">
        <v>-0.58999997000000004</v>
      </c>
      <c r="Q36" s="7">
        <v>1.34</v>
      </c>
      <c r="R36" s="8"/>
      <c r="S36" s="9">
        <v>35</v>
      </c>
      <c r="T36" s="10">
        <v>27</v>
      </c>
      <c r="U36" s="10">
        <v>31</v>
      </c>
      <c r="V36" s="10">
        <v>29</v>
      </c>
      <c r="W36" s="10">
        <v>28</v>
      </c>
      <c r="X36" s="10">
        <v>31</v>
      </c>
      <c r="Y36" s="10">
        <v>29</v>
      </c>
      <c r="Z36" s="10">
        <v>31</v>
      </c>
      <c r="AA36" s="10">
        <v>29</v>
      </c>
      <c r="AB36" s="10">
        <v>30</v>
      </c>
      <c r="AC36" s="10">
        <v>30</v>
      </c>
      <c r="AD36" s="10">
        <v>31</v>
      </c>
      <c r="AE36" s="10">
        <v>31</v>
      </c>
      <c r="AF36" s="10">
        <v>30</v>
      </c>
      <c r="AG36" s="10">
        <v>31</v>
      </c>
      <c r="AH36" s="10">
        <v>32</v>
      </c>
      <c r="AI36" s="10">
        <v>30</v>
      </c>
      <c r="AJ36" s="10">
        <v>35</v>
      </c>
      <c r="AK36" s="10">
        <v>30</v>
      </c>
      <c r="AL36" s="10">
        <v>31</v>
      </c>
      <c r="AM36" s="10">
        <v>32</v>
      </c>
      <c r="AN36" s="10">
        <v>31</v>
      </c>
      <c r="AO36" s="10">
        <v>32</v>
      </c>
      <c r="AP36" s="10">
        <v>31</v>
      </c>
      <c r="AQ36" s="10">
        <v>29</v>
      </c>
      <c r="AR36" s="10">
        <v>31</v>
      </c>
      <c r="AS36" s="10">
        <v>32</v>
      </c>
      <c r="AT36" s="10">
        <v>31</v>
      </c>
      <c r="AU36" s="10">
        <v>31</v>
      </c>
      <c r="AV36" s="10">
        <v>31</v>
      </c>
      <c r="AW36" s="10">
        <v>30</v>
      </c>
      <c r="AX36" s="10">
        <v>31</v>
      </c>
      <c r="AY36" s="10">
        <v>33</v>
      </c>
      <c r="AZ36" s="10">
        <v>32</v>
      </c>
      <c r="BA36" s="10">
        <v>33</v>
      </c>
      <c r="BB36" s="10">
        <v>28</v>
      </c>
      <c r="BC36" s="10">
        <v>33</v>
      </c>
      <c r="BD36" s="10">
        <v>31</v>
      </c>
      <c r="BE36" s="10">
        <v>32</v>
      </c>
      <c r="BF36" s="10">
        <v>32</v>
      </c>
      <c r="BG36" s="10">
        <v>32</v>
      </c>
      <c r="BH36" s="10">
        <v>32</v>
      </c>
      <c r="BI36" s="10">
        <v>34</v>
      </c>
      <c r="BJ36" s="10">
        <v>34</v>
      </c>
      <c r="BK36" s="10">
        <v>30</v>
      </c>
      <c r="BL36" s="10">
        <v>31</v>
      </c>
      <c r="BM36" s="10">
        <v>33</v>
      </c>
      <c r="BN36" s="10">
        <v>33</v>
      </c>
      <c r="BO36" s="10">
        <v>35</v>
      </c>
      <c r="BP36" s="10">
        <v>35</v>
      </c>
      <c r="BQ36" s="10">
        <v>32</v>
      </c>
      <c r="BR36" s="10">
        <v>33</v>
      </c>
      <c r="BS36" s="10">
        <v>33</v>
      </c>
      <c r="BT36" s="10">
        <v>30</v>
      </c>
      <c r="BU36" s="10">
        <v>30</v>
      </c>
      <c r="BV36" s="10">
        <v>33</v>
      </c>
      <c r="BW36" s="10">
        <v>32</v>
      </c>
      <c r="BX36" s="10">
        <v>32</v>
      </c>
      <c r="BY36" s="10">
        <v>31</v>
      </c>
      <c r="BZ36" s="10">
        <v>33</v>
      </c>
      <c r="CA36" s="10">
        <v>30</v>
      </c>
      <c r="CB36" s="10">
        <v>31</v>
      </c>
      <c r="CC36" s="10">
        <v>30</v>
      </c>
      <c r="CD36" s="10">
        <v>31</v>
      </c>
      <c r="CE36" s="10">
        <v>32</v>
      </c>
      <c r="CF36" s="10">
        <v>32</v>
      </c>
      <c r="CG36" s="10">
        <v>30</v>
      </c>
      <c r="CH36" s="10">
        <v>29</v>
      </c>
      <c r="CI36" s="10">
        <v>30</v>
      </c>
      <c r="CJ36" s="11">
        <v>4834874.2367348336</v>
      </c>
      <c r="CK36" s="11">
        <v>537208.24852609262</v>
      </c>
      <c r="CL36">
        <v>868176.6974664937</v>
      </c>
      <c r="CM36">
        <v>946188.41177207348</v>
      </c>
      <c r="CN36">
        <v>861667.65163496765</v>
      </c>
      <c r="CO36" s="3">
        <v>-0.10708352505095235</v>
      </c>
      <c r="CP36" s="3">
        <v>-8.1903871638298164E-3</v>
      </c>
      <c r="CQ36">
        <v>94</v>
      </c>
      <c r="CR36">
        <v>1.79</v>
      </c>
      <c r="CS36">
        <v>42.701219160233151</v>
      </c>
      <c r="CT36">
        <v>45.2894321684497</v>
      </c>
      <c r="CU36">
        <v>44.24113281774423</v>
      </c>
      <c r="CV36">
        <v>44.121381158843207</v>
      </c>
      <c r="CW36">
        <v>46.580083602940952</v>
      </c>
      <c r="CX36">
        <v>45.155608267065887</v>
      </c>
      <c r="CY36">
        <v>46.200596048319177</v>
      </c>
      <c r="CZ36">
        <v>44.24113281774423</v>
      </c>
      <c r="DA36">
        <v>44.901995460438968</v>
      </c>
      <c r="DB36">
        <v>45.867845935003423</v>
      </c>
      <c r="DC36">
        <v>47.527598944460721</v>
      </c>
      <c r="DD36">
        <v>48.149053167701908</v>
      </c>
      <c r="DE36">
        <v>47.357574612655235</v>
      </c>
      <c r="DF36">
        <v>47.527598944460721</v>
      </c>
      <c r="DG36">
        <v>47.292321270878489</v>
      </c>
      <c r="DH36">
        <v>44.901995460438968</v>
      </c>
      <c r="DI36">
        <v>48.972882567620466</v>
      </c>
      <c r="DJ36">
        <v>46.767506966345422</v>
      </c>
      <c r="DK36">
        <v>48.944632357317623</v>
      </c>
      <c r="DL36">
        <v>50.959977726585592</v>
      </c>
      <c r="DM36">
        <v>50.07141042135445</v>
      </c>
      <c r="DN36">
        <v>49.776291679516603</v>
      </c>
      <c r="DO36">
        <v>47.527598944460721</v>
      </c>
      <c r="DP36">
        <v>44.814452788668525</v>
      </c>
      <c r="DQ36">
        <v>45.2894321684497</v>
      </c>
      <c r="DR36">
        <v>47.292321270878489</v>
      </c>
      <c r="DS36">
        <v>48.149053167701908</v>
      </c>
      <c r="DT36">
        <v>50.07141042135445</v>
      </c>
      <c r="DU36">
        <v>52.261848776923053</v>
      </c>
      <c r="DV36">
        <v>51.262653271915717</v>
      </c>
      <c r="DW36">
        <v>50.07141042135445</v>
      </c>
      <c r="DX36">
        <v>49.732010277795247</v>
      </c>
      <c r="DY36">
        <v>47.292321270878489</v>
      </c>
      <c r="DZ36">
        <v>46.583538672557971</v>
      </c>
      <c r="EA36">
        <v>43.348272412287287</v>
      </c>
      <c r="EB36">
        <v>48.004558938816025</v>
      </c>
      <c r="EC36">
        <v>48.149053167701908</v>
      </c>
      <c r="ED36">
        <v>50.959977726585592</v>
      </c>
      <c r="EE36">
        <v>53.261044281930388</v>
      </c>
      <c r="EF36">
        <v>53.261044281930388</v>
      </c>
      <c r="EG36">
        <v>50.959977726585592</v>
      </c>
      <c r="EH36">
        <v>50.52348883284192</v>
      </c>
      <c r="EI36">
        <v>48.716796606753554</v>
      </c>
      <c r="EJ36">
        <v>44.642378916395558</v>
      </c>
      <c r="EK36">
        <v>46.200596048319177</v>
      </c>
      <c r="EL36">
        <v>49.047782900691324</v>
      </c>
      <c r="EM36">
        <v>50.607951001715584</v>
      </c>
      <c r="EN36">
        <v>53.625679642279025</v>
      </c>
      <c r="EO36">
        <v>53.625679642279025</v>
      </c>
      <c r="EP36">
        <v>49.776291679516603</v>
      </c>
      <c r="EQ36">
        <v>49.047782900691324</v>
      </c>
      <c r="ER36">
        <v>47.586739307969822</v>
      </c>
      <c r="ES36">
        <v>44.901995460438968</v>
      </c>
      <c r="ET36">
        <v>45.867845935003423</v>
      </c>
      <c r="EU36">
        <v>49.047782900691324</v>
      </c>
      <c r="EV36">
        <v>48.940531722748581</v>
      </c>
      <c r="EW36">
        <v>48.940531722748581</v>
      </c>
      <c r="EX36">
        <v>47.527598944460721</v>
      </c>
      <c r="EY36">
        <v>48.004558938816025</v>
      </c>
      <c r="EZ36">
        <v>44.901995460438968</v>
      </c>
      <c r="FA36">
        <v>45.562858103133713</v>
      </c>
      <c r="FB36">
        <v>45.507524418493851</v>
      </c>
      <c r="FC36">
        <v>46.580083602940952</v>
      </c>
      <c r="FD36">
        <v>47.292321270878489</v>
      </c>
      <c r="FE36">
        <v>46.893667678144496</v>
      </c>
      <c r="FF36">
        <v>44.901995460438968</v>
      </c>
      <c r="FG36">
        <v>43.995325664341422</v>
      </c>
      <c r="FH36">
        <v>44.642378916395558</v>
      </c>
      <c r="FI36" s="9">
        <v>18.62609938898963</v>
      </c>
      <c r="FJ36" s="9">
        <v>33.802063777861555</v>
      </c>
      <c r="FK36" s="9">
        <v>26.552980820609566</v>
      </c>
      <c r="FL36" s="9">
        <v>25.830815408529141</v>
      </c>
      <c r="FM36" s="9">
        <v>45.499681888580085</v>
      </c>
      <c r="FN36" s="9">
        <v>32.776367973489826</v>
      </c>
      <c r="FO36" s="9">
        <v>41.692660071748584</v>
      </c>
      <c r="FP36" s="9">
        <v>26.552980820609566</v>
      </c>
      <c r="FQ36" s="9">
        <v>30.917156622044811</v>
      </c>
      <c r="FR36" s="9">
        <v>38.617538972037515</v>
      </c>
      <c r="FS36" s="9">
        <v>56.592632254235042</v>
      </c>
      <c r="FT36" s="9">
        <v>65.298817513138232</v>
      </c>
      <c r="FU36" s="9">
        <v>54.419865147847133</v>
      </c>
      <c r="FV36" s="9">
        <v>56.592632254235042</v>
      </c>
      <c r="FW36" s="9">
        <v>53.608311328720632</v>
      </c>
      <c r="FX36" s="9">
        <v>30.917156622044811</v>
      </c>
      <c r="FY36" s="9">
        <v>78.938388606194522</v>
      </c>
      <c r="FZ36" s="9">
        <v>47.506244176012807</v>
      </c>
      <c r="GA36" s="9">
        <v>78.426572573827258</v>
      </c>
      <c r="GB36" s="9">
        <v>124.73771168743755</v>
      </c>
      <c r="GC36" s="9">
        <v>101.65787849371269</v>
      </c>
      <c r="GD36" s="9">
        <v>94.979344495392638</v>
      </c>
      <c r="GE36" s="9">
        <v>56.592632254235042</v>
      </c>
      <c r="GF36" s="9">
        <v>30.300184912068232</v>
      </c>
      <c r="GG36" s="9">
        <v>33.802063777861555</v>
      </c>
      <c r="GH36" s="9">
        <v>53.608311328720632</v>
      </c>
      <c r="GI36" s="9">
        <v>65.298817513138232</v>
      </c>
      <c r="GJ36" s="9">
        <v>101.65787849371269</v>
      </c>
      <c r="GK36" s="9">
        <v>168.33905222147428</v>
      </c>
      <c r="GL36" s="9">
        <v>133.74123436111117</v>
      </c>
      <c r="GM36" s="9">
        <v>101.65787849371269</v>
      </c>
      <c r="GN36" s="9">
        <v>94.015839373260889</v>
      </c>
      <c r="GO36" s="9">
        <v>53.608311328720632</v>
      </c>
      <c r="GP36" s="9">
        <v>45.535893980693906</v>
      </c>
      <c r="GQ36" s="9">
        <v>21.618583831841605</v>
      </c>
      <c r="GR36" s="9">
        <v>63.162002990582266</v>
      </c>
      <c r="GS36" s="9">
        <v>65.298817513138232</v>
      </c>
      <c r="GT36" s="9">
        <v>124.73771168743755</v>
      </c>
      <c r="GU36" s="9">
        <v>211.88705665979916</v>
      </c>
      <c r="GV36" s="9">
        <v>211.88705665979916</v>
      </c>
      <c r="GW36" s="9">
        <v>124.73771168743755</v>
      </c>
      <c r="GX36" s="9">
        <v>112.81033354089386</v>
      </c>
      <c r="GY36" s="9">
        <v>74.418285577388986</v>
      </c>
      <c r="GZ36" s="9">
        <v>29.123119459475774</v>
      </c>
      <c r="HA36" s="9">
        <v>41.692660071748584</v>
      </c>
      <c r="HB36" s="9">
        <v>80.311602198193228</v>
      </c>
      <c r="HC36" s="9">
        <v>115.02575701982155</v>
      </c>
      <c r="HD36" s="9">
        <v>230.44535796564301</v>
      </c>
      <c r="HE36" s="9">
        <v>230.44535796564301</v>
      </c>
      <c r="HF36" s="9">
        <v>94.979344495392638</v>
      </c>
      <c r="HG36" s="9">
        <v>80.311602198193228</v>
      </c>
      <c r="HH36" s="9">
        <v>57.368557614512618</v>
      </c>
      <c r="HI36" s="9">
        <v>30.917156622044811</v>
      </c>
      <c r="HJ36" s="9">
        <v>38.617538972037515</v>
      </c>
      <c r="HK36" s="9">
        <v>80.311602198193228</v>
      </c>
      <c r="HL36" s="9">
        <v>78.352556681828261</v>
      </c>
      <c r="HM36" s="9">
        <v>78.352556681828261</v>
      </c>
      <c r="HN36" s="9">
        <v>56.592632254235042</v>
      </c>
      <c r="HO36" s="9">
        <v>63.162002990582266</v>
      </c>
      <c r="HP36" s="9">
        <v>30.917156622044811</v>
      </c>
      <c r="HQ36" s="9">
        <v>35.998616503731171</v>
      </c>
      <c r="HR36" s="9">
        <v>35.542865805249633</v>
      </c>
      <c r="HS36" s="9">
        <v>45.499681888580085</v>
      </c>
      <c r="HT36" s="9">
        <v>53.608311328720632</v>
      </c>
      <c r="HU36" s="9">
        <v>48.906520745483355</v>
      </c>
      <c r="HV36" s="9">
        <v>30.917156622044811</v>
      </c>
      <c r="HW36" s="9">
        <v>25.091843285805343</v>
      </c>
      <c r="HX36" s="9">
        <v>29.123119459475774</v>
      </c>
      <c r="HY36">
        <v>854667.59315068496</v>
      </c>
      <c r="HZ36" t="s">
        <v>304</v>
      </c>
      <c r="IA36" s="2">
        <v>41667</v>
      </c>
      <c r="IB36" t="s">
        <v>281</v>
      </c>
      <c r="IC36">
        <v>0</v>
      </c>
      <c r="ID36" s="2">
        <v>41667</v>
      </c>
      <c r="IE36" t="s">
        <v>281</v>
      </c>
      <c r="IF36">
        <v>0</v>
      </c>
      <c r="IG36">
        <v>94</v>
      </c>
      <c r="IH36">
        <v>0</v>
      </c>
      <c r="II36">
        <v>75</v>
      </c>
      <c r="IJ36">
        <v>110</v>
      </c>
      <c r="IK36">
        <v>76</v>
      </c>
      <c r="IL36">
        <v>114</v>
      </c>
      <c r="IM36">
        <v>85</v>
      </c>
      <c r="IN36">
        <v>73</v>
      </c>
      <c r="IO36">
        <v>75</v>
      </c>
      <c r="IP36">
        <v>80</v>
      </c>
      <c r="IQ36">
        <v>92</v>
      </c>
      <c r="IR36">
        <v>105</v>
      </c>
      <c r="IS36">
        <v>147</v>
      </c>
      <c r="IT36">
        <v>73</v>
      </c>
      <c r="IU36">
        <v>54</v>
      </c>
      <c r="IV36">
        <v>98</v>
      </c>
      <c r="IW36">
        <v>159</v>
      </c>
      <c r="IX36">
        <v>87</v>
      </c>
      <c r="IY36">
        <v>76</v>
      </c>
      <c r="IZ36">
        <v>75</v>
      </c>
      <c r="JA36">
        <v>76</v>
      </c>
      <c r="JB36">
        <v>75</v>
      </c>
      <c r="JC36">
        <v>78</v>
      </c>
      <c r="JD36">
        <v>76</v>
      </c>
      <c r="JE36">
        <v>72</v>
      </c>
      <c r="JF36">
        <v>79</v>
      </c>
      <c r="JG36">
        <v>33</v>
      </c>
      <c r="JH36">
        <v>9</v>
      </c>
      <c r="JI36">
        <v>23</v>
      </c>
      <c r="JJ36">
        <v>38</v>
      </c>
      <c r="JK36">
        <v>39</v>
      </c>
      <c r="JL36">
        <v>41</v>
      </c>
      <c r="JM36">
        <v>39</v>
      </c>
      <c r="JN36">
        <v>20</v>
      </c>
      <c r="JO36">
        <f>COUNTIF($HZ$2:$HZ36,HZ36)</f>
        <v>18</v>
      </c>
      <c r="JP36">
        <f t="shared" si="0"/>
        <v>356</v>
      </c>
      <c r="JQ36">
        <f>COUNTIF($A$2:$A36,A36)</f>
        <v>3</v>
      </c>
    </row>
    <row r="37" spans="1:277" x14ac:dyDescent="0.2">
      <c r="A37" s="4" t="s">
        <v>324</v>
      </c>
      <c r="B37" s="1">
        <v>56</v>
      </c>
      <c r="C37" s="5">
        <v>22269</v>
      </c>
      <c r="D37" s="1" t="s">
        <v>287</v>
      </c>
      <c r="E37" s="6">
        <v>42790.448287037034</v>
      </c>
      <c r="F37" s="2">
        <v>42790</v>
      </c>
      <c r="G37" s="4" t="s">
        <v>278</v>
      </c>
      <c r="H37">
        <v>4.2</v>
      </c>
      <c r="I37">
        <v>1.5</v>
      </c>
      <c r="J37" t="s">
        <v>325</v>
      </c>
      <c r="K37">
        <v>0</v>
      </c>
      <c r="L37">
        <v>18</v>
      </c>
      <c r="M37" s="3">
        <v>0</v>
      </c>
      <c r="N37" s="3">
        <v>0.02</v>
      </c>
      <c r="O37" s="3">
        <v>0</v>
      </c>
      <c r="P37" s="7">
        <v>-0.57999997999999997</v>
      </c>
      <c r="Q37" s="7">
        <v>7.7800001999999999</v>
      </c>
      <c r="R37" s="8">
        <v>0.01</v>
      </c>
      <c r="S37" s="9">
        <v>41</v>
      </c>
      <c r="T37" s="10">
        <v>33</v>
      </c>
      <c r="U37" s="10">
        <v>30</v>
      </c>
      <c r="V37" s="10">
        <v>35</v>
      </c>
      <c r="W37" s="10">
        <v>34</v>
      </c>
      <c r="X37" s="10">
        <v>32</v>
      </c>
      <c r="Y37" s="10">
        <v>17</v>
      </c>
      <c r="Z37" s="10">
        <v>11</v>
      </c>
      <c r="AA37" s="10">
        <v>16</v>
      </c>
      <c r="AB37" s="10">
        <v>34</v>
      </c>
      <c r="AC37" s="10">
        <v>29</v>
      </c>
      <c r="AD37" s="10">
        <v>30</v>
      </c>
      <c r="AE37" s="10">
        <v>14</v>
      </c>
      <c r="AF37" s="10">
        <v>12</v>
      </c>
      <c r="AG37" s="10">
        <v>0</v>
      </c>
      <c r="AH37" s="10">
        <v>32</v>
      </c>
      <c r="AI37" s="10">
        <v>26</v>
      </c>
      <c r="AJ37" s="10">
        <v>32</v>
      </c>
      <c r="AK37" s="10">
        <v>30</v>
      </c>
      <c r="AL37" s="10">
        <v>9</v>
      </c>
      <c r="AM37" s="10">
        <v>14</v>
      </c>
      <c r="AN37" s="10">
        <v>33</v>
      </c>
      <c r="AO37" s="10">
        <v>37</v>
      </c>
      <c r="AP37" s="10">
        <v>36</v>
      </c>
      <c r="AQ37" s="10">
        <v>36</v>
      </c>
      <c r="AR37" s="10">
        <v>33</v>
      </c>
      <c r="AS37" s="10">
        <v>34</v>
      </c>
      <c r="AT37" s="10">
        <v>34</v>
      </c>
      <c r="AU37" s="10">
        <v>33</v>
      </c>
      <c r="AV37" s="10">
        <v>35</v>
      </c>
      <c r="AW37" s="10">
        <v>37</v>
      </c>
      <c r="AX37" s="10">
        <v>38</v>
      </c>
      <c r="AY37" s="10">
        <v>38</v>
      </c>
      <c r="AZ37" s="10">
        <v>37</v>
      </c>
      <c r="BA37" s="10">
        <v>33</v>
      </c>
      <c r="BB37" s="10">
        <v>34</v>
      </c>
      <c r="BC37" s="10">
        <v>35</v>
      </c>
      <c r="BD37" s="10">
        <v>33</v>
      </c>
      <c r="BE37" s="10">
        <v>35</v>
      </c>
      <c r="BF37" s="10">
        <v>36</v>
      </c>
      <c r="BG37" s="10">
        <v>37</v>
      </c>
      <c r="BH37" s="10">
        <v>38</v>
      </c>
      <c r="BI37" s="10">
        <v>38</v>
      </c>
      <c r="BJ37" s="10">
        <v>35</v>
      </c>
      <c r="BK37" s="10">
        <v>34</v>
      </c>
      <c r="BL37" s="10">
        <v>33</v>
      </c>
      <c r="BM37" s="10">
        <v>35</v>
      </c>
      <c r="BN37" s="10">
        <v>36</v>
      </c>
      <c r="BO37" s="10">
        <v>38</v>
      </c>
      <c r="BP37" s="10">
        <v>38</v>
      </c>
      <c r="BQ37" s="10">
        <v>37</v>
      </c>
      <c r="BR37" s="10">
        <v>37</v>
      </c>
      <c r="BS37" s="10">
        <v>36</v>
      </c>
      <c r="BT37" s="10">
        <v>34</v>
      </c>
      <c r="BU37" s="10">
        <v>34</v>
      </c>
      <c r="BV37" s="10">
        <v>35</v>
      </c>
      <c r="BW37" s="10">
        <v>35</v>
      </c>
      <c r="BX37" s="10">
        <v>35</v>
      </c>
      <c r="BY37" s="10">
        <v>36</v>
      </c>
      <c r="BZ37" s="10">
        <v>39</v>
      </c>
      <c r="CA37" s="10">
        <v>37</v>
      </c>
      <c r="CB37" s="10">
        <v>34</v>
      </c>
      <c r="CC37" s="10">
        <v>34</v>
      </c>
      <c r="CD37" s="10">
        <v>35</v>
      </c>
      <c r="CE37" s="10">
        <v>34</v>
      </c>
      <c r="CF37" s="10">
        <v>34</v>
      </c>
      <c r="CG37" s="10">
        <v>35</v>
      </c>
      <c r="CH37" s="10">
        <v>33</v>
      </c>
      <c r="CI37" s="10">
        <v>35</v>
      </c>
      <c r="CJ37" s="11">
        <v>9150869.2027392555</v>
      </c>
      <c r="CK37" s="11">
        <v>1016763.2447488061</v>
      </c>
      <c r="CL37">
        <v>760627.44352970587</v>
      </c>
      <c r="CM37">
        <v>922838.77861426258</v>
      </c>
      <c r="CN37">
        <v>765579.40218251792</v>
      </c>
      <c r="CO37" s="3">
        <v>6.7865493419204836E-2</v>
      </c>
      <c r="CP37" s="3">
        <v>0.22670893894012578</v>
      </c>
      <c r="CQ37">
        <v>74</v>
      </c>
      <c r="CR37">
        <v>1.8</v>
      </c>
      <c r="CS37">
        <v>46.583538672557971</v>
      </c>
      <c r="CT37">
        <v>44.642378916395558</v>
      </c>
      <c r="CU37">
        <v>48.206308673912694</v>
      </c>
      <c r="CV37">
        <v>48.279810937795141</v>
      </c>
      <c r="CW37">
        <v>47.292321270878489</v>
      </c>
      <c r="CX37">
        <v>36.608756251815478</v>
      </c>
      <c r="CY37">
        <v>32.339163451812716</v>
      </c>
      <c r="CZ37">
        <v>35.649918462712549</v>
      </c>
      <c r="DA37">
        <v>47.545446031217949</v>
      </c>
      <c r="DB37">
        <v>45.155608267065887</v>
      </c>
      <c r="DC37">
        <v>46.767506966345422</v>
      </c>
      <c r="DD37">
        <v>34.693917731908464</v>
      </c>
      <c r="DE37">
        <v>33.110960621815117</v>
      </c>
      <c r="DF37">
        <v>23.964747622886421</v>
      </c>
      <c r="DG37">
        <v>47.292321270878489</v>
      </c>
      <c r="DH37">
        <v>42.258544889659994</v>
      </c>
      <c r="DI37">
        <v>46.893667678144496</v>
      </c>
      <c r="DJ37">
        <v>46.767506966345422</v>
      </c>
      <c r="DK37">
        <v>30.648127268940016</v>
      </c>
      <c r="DL37">
        <v>34.96576623242499</v>
      </c>
      <c r="DM37">
        <v>51.848545031816734</v>
      </c>
      <c r="DN37">
        <v>53.934588290511513</v>
      </c>
      <c r="DO37">
        <v>51.328058835037226</v>
      </c>
      <c r="DP37">
        <v>49.665954197445785</v>
      </c>
      <c r="DQ37">
        <v>46.583538672557971</v>
      </c>
      <c r="DR37">
        <v>48.716796606753554</v>
      </c>
      <c r="DS37">
        <v>50.52348883284192</v>
      </c>
      <c r="DT37">
        <v>51.848545031816734</v>
      </c>
      <c r="DU37">
        <v>56.258630796952403</v>
      </c>
      <c r="DV37">
        <v>58.257021806967074</v>
      </c>
      <c r="DW37">
        <v>56.291381557972457</v>
      </c>
      <c r="DX37">
        <v>53.689403053028613</v>
      </c>
      <c r="DY37">
        <v>50.853509610566157</v>
      </c>
      <c r="DZ37">
        <v>46.583538672557971</v>
      </c>
      <c r="EA37">
        <v>47.230591924612106</v>
      </c>
      <c r="EB37">
        <v>49.429034274691091</v>
      </c>
      <c r="EC37">
        <v>49.732010277795247</v>
      </c>
      <c r="ED37">
        <v>53.625679642279025</v>
      </c>
      <c r="EE37">
        <v>57.257826301959739</v>
      </c>
      <c r="EF37">
        <v>58.257021806967074</v>
      </c>
      <c r="EG37">
        <v>56.291381557972457</v>
      </c>
      <c r="EH37">
        <v>53.689403053028613</v>
      </c>
      <c r="EI37">
        <v>49.429034274691091</v>
      </c>
      <c r="EJ37">
        <v>47.230591924612106</v>
      </c>
      <c r="EK37">
        <v>47.586739307969822</v>
      </c>
      <c r="EL37">
        <v>50.56796685692192</v>
      </c>
      <c r="EM37">
        <v>53.102928968312533</v>
      </c>
      <c r="EN37">
        <v>56.291381557972457</v>
      </c>
      <c r="EO37">
        <v>56.291381557972457</v>
      </c>
      <c r="EP37">
        <v>53.934588290511513</v>
      </c>
      <c r="EQ37">
        <v>52.088150813152524</v>
      </c>
      <c r="ER37">
        <v>49.665954197445785</v>
      </c>
      <c r="ES37">
        <v>47.545446031217949</v>
      </c>
      <c r="ET37">
        <v>48.716796606753554</v>
      </c>
      <c r="EU37">
        <v>50.56796685692192</v>
      </c>
      <c r="EV37">
        <v>51.314967387888593</v>
      </c>
      <c r="EW37">
        <v>51.314967387888593</v>
      </c>
      <c r="EX37">
        <v>51.328058835037226</v>
      </c>
      <c r="EY37">
        <v>52.277984946441222</v>
      </c>
      <c r="EZ37">
        <v>49.528033959302178</v>
      </c>
      <c r="FA37">
        <v>47.545446031217949</v>
      </c>
      <c r="FB37">
        <v>48.279810937795141</v>
      </c>
      <c r="FC37">
        <v>49.429034274691091</v>
      </c>
      <c r="FD37">
        <v>48.716796606753554</v>
      </c>
      <c r="FE37">
        <v>48.279810937795141</v>
      </c>
      <c r="FF37">
        <v>48.206308673912694</v>
      </c>
      <c r="FG37">
        <v>46.583538672557971</v>
      </c>
      <c r="FH37">
        <v>47.877645176666249</v>
      </c>
      <c r="FI37" s="9">
        <v>45.535893980693906</v>
      </c>
      <c r="FJ37" s="9">
        <v>29.123119459475774</v>
      </c>
      <c r="FK37" s="9">
        <v>66.165388579911735</v>
      </c>
      <c r="FL37" s="9">
        <v>67.294736010710793</v>
      </c>
      <c r="FM37" s="9">
        <v>53.608311328720632</v>
      </c>
      <c r="FN37" s="9">
        <v>4.5801070117596199</v>
      </c>
      <c r="FO37" s="9">
        <v>1.7136271928384115</v>
      </c>
      <c r="FP37" s="9">
        <v>3.6727540496460782</v>
      </c>
      <c r="FQ37" s="9">
        <v>56.825674994247727</v>
      </c>
      <c r="FR37" s="9">
        <v>32.776367973489826</v>
      </c>
      <c r="FS37" s="9">
        <v>47.506244176012807</v>
      </c>
      <c r="FT37" s="9">
        <v>2.9470789687749126</v>
      </c>
      <c r="FU37" s="9">
        <v>2.0468973426362096</v>
      </c>
      <c r="FV37" s="9">
        <v>0.24915795764293669</v>
      </c>
      <c r="FW37" s="9">
        <v>53.608311328720632</v>
      </c>
      <c r="FX37" s="9">
        <v>16.821103729763188</v>
      </c>
      <c r="FY37" s="9">
        <v>48.906520745483355</v>
      </c>
      <c r="FZ37" s="9">
        <v>47.506244176012807</v>
      </c>
      <c r="GA37" s="9">
        <v>1.1609478909228412</v>
      </c>
      <c r="GB37" s="9">
        <v>3.1374486262099683</v>
      </c>
      <c r="GC37" s="9">
        <v>153.05746045035315</v>
      </c>
      <c r="GD37" s="9">
        <v>247.43368840358289</v>
      </c>
      <c r="GE37" s="9">
        <v>135.77064572277013</v>
      </c>
      <c r="GF37" s="9">
        <v>92.596680886760538</v>
      </c>
      <c r="GG37" s="9">
        <v>45.535893980693906</v>
      </c>
      <c r="GH37" s="9">
        <v>74.418285577388986</v>
      </c>
      <c r="GI37" s="9">
        <v>112.81033354089386</v>
      </c>
      <c r="GJ37" s="9">
        <v>153.05746045035315</v>
      </c>
      <c r="GK37" s="9">
        <v>422.53538025921137</v>
      </c>
      <c r="GL37" s="9">
        <v>669.42539064665971</v>
      </c>
      <c r="GM37" s="9">
        <v>425.73382411392834</v>
      </c>
      <c r="GN37" s="9">
        <v>233.85157826160378</v>
      </c>
      <c r="GO37" s="9">
        <v>121.71692193012495</v>
      </c>
      <c r="GP37" s="9">
        <v>45.535893980693906</v>
      </c>
      <c r="GQ37" s="9">
        <v>52.851728148803829</v>
      </c>
      <c r="GR37" s="9">
        <v>87.680582724768783</v>
      </c>
      <c r="GS37" s="9">
        <v>94.015839373260889</v>
      </c>
      <c r="GT37" s="9">
        <v>230.44535796564301</v>
      </c>
      <c r="GU37" s="9">
        <v>531.84199908624885</v>
      </c>
      <c r="GV37" s="9">
        <v>669.42539064665971</v>
      </c>
      <c r="GW37" s="9">
        <v>425.73382411392834</v>
      </c>
      <c r="GX37" s="9">
        <v>233.85157826160378</v>
      </c>
      <c r="GY37" s="9">
        <v>87.680582724768783</v>
      </c>
      <c r="GZ37" s="9">
        <v>52.851728148803829</v>
      </c>
      <c r="HA37" s="9">
        <v>57.368557614512618</v>
      </c>
      <c r="HB37" s="9">
        <v>113.97161062707326</v>
      </c>
      <c r="HC37" s="9">
        <v>204.31153977625797</v>
      </c>
      <c r="HD37" s="9">
        <v>425.73382411392834</v>
      </c>
      <c r="HE37" s="9">
        <v>425.73382411392834</v>
      </c>
      <c r="HF37" s="9">
        <v>247.43368840358289</v>
      </c>
      <c r="HG37" s="9">
        <v>161.73912203710771</v>
      </c>
      <c r="HH37" s="9">
        <v>92.596680886760538</v>
      </c>
      <c r="HI37" s="9">
        <v>56.825674994247727</v>
      </c>
      <c r="HJ37" s="9">
        <v>74.418285577388986</v>
      </c>
      <c r="HK37" s="9">
        <v>113.97161062707326</v>
      </c>
      <c r="HL37" s="9">
        <v>135.36199260086738</v>
      </c>
      <c r="HM37" s="9">
        <v>135.36199260086738</v>
      </c>
      <c r="HN37" s="9">
        <v>135.77064572277013</v>
      </c>
      <c r="HO37" s="9">
        <v>168.96567773333337</v>
      </c>
      <c r="HP37" s="9">
        <v>89.702262258249974</v>
      </c>
      <c r="HQ37" s="9">
        <v>56.825674994247727</v>
      </c>
      <c r="HR37" s="9">
        <v>67.294736010710793</v>
      </c>
      <c r="HS37" s="9">
        <v>87.680582724768783</v>
      </c>
      <c r="HT37" s="9">
        <v>74.418285577388986</v>
      </c>
      <c r="HU37" s="9">
        <v>67.294736010710793</v>
      </c>
      <c r="HV37" s="9">
        <v>66.165388579911735</v>
      </c>
      <c r="HW37" s="9">
        <v>45.535893980693906</v>
      </c>
      <c r="HX37" s="9">
        <v>61.342930249691925</v>
      </c>
      <c r="HY37">
        <v>990027.48219178081</v>
      </c>
      <c r="HZ37" t="s">
        <v>304</v>
      </c>
      <c r="IA37" s="2">
        <v>42790</v>
      </c>
      <c r="IB37" t="s">
        <v>281</v>
      </c>
      <c r="IC37">
        <v>0</v>
      </c>
      <c r="ID37" s="2">
        <v>42790</v>
      </c>
      <c r="IE37" t="s">
        <v>281</v>
      </c>
      <c r="IF37">
        <v>0</v>
      </c>
      <c r="IG37">
        <v>74</v>
      </c>
      <c r="IH37">
        <v>0</v>
      </c>
      <c r="II37">
        <v>50</v>
      </c>
      <c r="IJ37">
        <v>98</v>
      </c>
      <c r="IK37">
        <v>64</v>
      </c>
      <c r="IL37">
        <v>84</v>
      </c>
      <c r="IM37">
        <v>80</v>
      </c>
      <c r="IN37">
        <v>84</v>
      </c>
      <c r="IO37">
        <v>58</v>
      </c>
      <c r="IP37">
        <v>49</v>
      </c>
      <c r="IQ37">
        <v>82</v>
      </c>
      <c r="IR37">
        <v>97</v>
      </c>
      <c r="IS37">
        <v>72</v>
      </c>
      <c r="IT37">
        <v>45</v>
      </c>
      <c r="IU37">
        <v>47</v>
      </c>
      <c r="IV37">
        <v>58</v>
      </c>
      <c r="IW37">
        <v>106</v>
      </c>
      <c r="IX37">
        <v>109</v>
      </c>
      <c r="IY37">
        <v>64</v>
      </c>
      <c r="IZ37">
        <v>45</v>
      </c>
      <c r="JA37">
        <v>69</v>
      </c>
      <c r="JB37">
        <v>73</v>
      </c>
      <c r="JC37">
        <v>74</v>
      </c>
      <c r="JD37">
        <v>67</v>
      </c>
      <c r="JE37">
        <v>48</v>
      </c>
      <c r="JF37">
        <v>50</v>
      </c>
      <c r="JG37">
        <v>26</v>
      </c>
      <c r="JH37">
        <v>8</v>
      </c>
      <c r="JI37">
        <v>22</v>
      </c>
      <c r="JJ37">
        <v>32</v>
      </c>
      <c r="JK37">
        <v>35</v>
      </c>
      <c r="JL37">
        <v>33</v>
      </c>
      <c r="JM37">
        <v>21</v>
      </c>
      <c r="JN37">
        <v>15</v>
      </c>
      <c r="JO37">
        <f>COUNTIF($HZ$2:$HZ37,HZ37)</f>
        <v>19</v>
      </c>
      <c r="JP37">
        <f t="shared" si="0"/>
        <v>356</v>
      </c>
      <c r="JQ37">
        <f>COUNTIF($A$2:$A37,A37)</f>
        <v>1</v>
      </c>
    </row>
    <row r="38" spans="1:277" x14ac:dyDescent="0.2">
      <c r="A38" s="4" t="s">
        <v>324</v>
      </c>
      <c r="B38" s="1">
        <v>55</v>
      </c>
      <c r="C38" s="5">
        <v>22269</v>
      </c>
      <c r="D38" s="1" t="s">
        <v>287</v>
      </c>
      <c r="E38" s="6">
        <v>42615.448148148149</v>
      </c>
      <c r="F38" s="2">
        <v>42615</v>
      </c>
      <c r="G38" s="4" t="s">
        <v>278</v>
      </c>
      <c r="H38">
        <v>4.2</v>
      </c>
      <c r="I38">
        <v>1.5</v>
      </c>
      <c r="J38" t="s">
        <v>326</v>
      </c>
      <c r="K38">
        <v>1</v>
      </c>
      <c r="L38">
        <v>18</v>
      </c>
      <c r="M38" s="3">
        <v>5.5555555555555552E-2</v>
      </c>
      <c r="N38" s="3">
        <v>0.04</v>
      </c>
      <c r="O38" s="3">
        <v>0</v>
      </c>
      <c r="P38" s="7">
        <v>-0.95999997999999997</v>
      </c>
      <c r="Q38" s="7">
        <v>6.6700001000000002</v>
      </c>
      <c r="R38" s="8">
        <v>0.01</v>
      </c>
      <c r="S38" s="9">
        <v>39</v>
      </c>
      <c r="T38" s="10">
        <v>31</v>
      </c>
      <c r="U38" s="10">
        <v>30</v>
      </c>
      <c r="V38" s="10">
        <v>32</v>
      </c>
      <c r="W38" s="10">
        <v>32</v>
      </c>
      <c r="X38" s="10">
        <v>31</v>
      </c>
      <c r="Y38" s="10">
        <v>29</v>
      </c>
      <c r="Z38" s="10">
        <v>28</v>
      </c>
      <c r="AA38" s="10">
        <v>23</v>
      </c>
      <c r="AB38" s="10">
        <v>33</v>
      </c>
      <c r="AC38" s="10">
        <v>31</v>
      </c>
      <c r="AD38" s="10">
        <v>30</v>
      </c>
      <c r="AE38" s="10">
        <v>9</v>
      </c>
      <c r="AF38" s="10">
        <v>0</v>
      </c>
      <c r="AG38" s="10">
        <v>29</v>
      </c>
      <c r="AH38" s="10">
        <v>29</v>
      </c>
      <c r="AI38" s="10">
        <v>25</v>
      </c>
      <c r="AJ38" s="10">
        <v>31</v>
      </c>
      <c r="AK38" s="10">
        <v>31</v>
      </c>
      <c r="AL38" s="10">
        <v>14</v>
      </c>
      <c r="AM38" s="10">
        <v>17</v>
      </c>
      <c r="AN38" s="10">
        <v>34</v>
      </c>
      <c r="AO38" s="10">
        <v>37</v>
      </c>
      <c r="AP38" s="10">
        <v>35</v>
      </c>
      <c r="AQ38" s="10">
        <v>32</v>
      </c>
      <c r="AR38" s="10">
        <v>31</v>
      </c>
      <c r="AS38" s="10">
        <v>32</v>
      </c>
      <c r="AT38" s="10">
        <v>29</v>
      </c>
      <c r="AU38" s="10">
        <v>14</v>
      </c>
      <c r="AV38" s="10">
        <v>34</v>
      </c>
      <c r="AW38" s="10">
        <v>36</v>
      </c>
      <c r="AX38" s="10">
        <v>36</v>
      </c>
      <c r="AY38" s="10">
        <v>37</v>
      </c>
      <c r="AZ38" s="10">
        <v>35</v>
      </c>
      <c r="BA38" s="10">
        <v>35</v>
      </c>
      <c r="BB38" s="10">
        <v>35</v>
      </c>
      <c r="BC38" s="10">
        <v>32</v>
      </c>
      <c r="BD38" s="10">
        <v>33</v>
      </c>
      <c r="BE38" s="10">
        <v>34</v>
      </c>
      <c r="BF38" s="10">
        <v>36</v>
      </c>
      <c r="BG38" s="10">
        <v>36</v>
      </c>
      <c r="BH38" s="10">
        <v>37</v>
      </c>
      <c r="BI38" s="10">
        <v>36</v>
      </c>
      <c r="BJ38" s="10">
        <v>36</v>
      </c>
      <c r="BK38" s="10">
        <v>35</v>
      </c>
      <c r="BL38" s="10">
        <v>34</v>
      </c>
      <c r="BM38" s="10">
        <v>36</v>
      </c>
      <c r="BN38" s="10">
        <v>36</v>
      </c>
      <c r="BO38" s="10">
        <v>36</v>
      </c>
      <c r="BP38" s="10">
        <v>35</v>
      </c>
      <c r="BQ38" s="10">
        <v>37</v>
      </c>
      <c r="BR38" s="10">
        <v>35</v>
      </c>
      <c r="BS38" s="10">
        <v>34</v>
      </c>
      <c r="BT38" s="10">
        <v>34</v>
      </c>
      <c r="BU38" s="10">
        <v>34</v>
      </c>
      <c r="BV38" s="10">
        <v>34</v>
      </c>
      <c r="BW38" s="10">
        <v>34</v>
      </c>
      <c r="BX38" s="10">
        <v>34</v>
      </c>
      <c r="BY38" s="10">
        <v>35</v>
      </c>
      <c r="BZ38" s="10">
        <v>34</v>
      </c>
      <c r="CA38" s="10">
        <v>36</v>
      </c>
      <c r="CB38" s="10">
        <v>35</v>
      </c>
      <c r="CC38" s="10">
        <v>34</v>
      </c>
      <c r="CD38" s="10">
        <v>33</v>
      </c>
      <c r="CE38" s="10">
        <v>35</v>
      </c>
      <c r="CF38" s="10">
        <v>33</v>
      </c>
      <c r="CG38" s="10">
        <v>34</v>
      </c>
      <c r="CH38" s="10">
        <v>34</v>
      </c>
      <c r="CI38" s="10">
        <v>34</v>
      </c>
      <c r="CJ38" s="11">
        <v>7540122.437141574</v>
      </c>
      <c r="CK38" s="11">
        <v>837791.38190461928</v>
      </c>
      <c r="CL38">
        <v>756079.30797480431</v>
      </c>
      <c r="CM38">
        <v>973168.68358544551</v>
      </c>
      <c r="CN38">
        <v>758694.09428608371</v>
      </c>
      <c r="CO38" s="3">
        <v>2.9342247131378923E-2</v>
      </c>
      <c r="CP38" s="3">
        <v>0.24326345771712865</v>
      </c>
      <c r="CQ38">
        <v>75</v>
      </c>
      <c r="CR38">
        <v>1.87</v>
      </c>
      <c r="CS38">
        <v>45.2894321684497</v>
      </c>
      <c r="CT38">
        <v>44.642378916395558</v>
      </c>
      <c r="CU38">
        <v>46.223720745828459</v>
      </c>
      <c r="CV38">
        <v>46.893667678144496</v>
      </c>
      <c r="CW38">
        <v>46.580083602940952</v>
      </c>
      <c r="CX38">
        <v>45.155608267065887</v>
      </c>
      <c r="CY38">
        <v>44.121381158843207</v>
      </c>
      <c r="CZ38">
        <v>40.275956961575758</v>
      </c>
      <c r="DA38">
        <v>46.884583388523204</v>
      </c>
      <c r="DB38">
        <v>46.580083602940952</v>
      </c>
      <c r="DC38">
        <v>46.767506966345422</v>
      </c>
      <c r="DD38">
        <v>30.736524956675094</v>
      </c>
      <c r="DE38">
        <v>23.613217961255039</v>
      </c>
      <c r="DF38">
        <v>46.007414988230124</v>
      </c>
      <c r="DG38">
        <v>45.155608267065887</v>
      </c>
      <c r="DH38">
        <v>41.597682246965249</v>
      </c>
      <c r="DI38">
        <v>46.200596048319177</v>
      </c>
      <c r="DJ38">
        <v>47.527598944460721</v>
      </c>
      <c r="DK38">
        <v>34.806423879934925</v>
      </c>
      <c r="DL38">
        <v>37.631468148118422</v>
      </c>
      <c r="DM38">
        <v>52.737112337047883</v>
      </c>
      <c r="DN38">
        <v>53.934588290511513</v>
      </c>
      <c r="DO38">
        <v>50.56796685692192</v>
      </c>
      <c r="DP38">
        <v>46.893667678144496</v>
      </c>
      <c r="DQ38">
        <v>45.2894321684497</v>
      </c>
      <c r="DR38">
        <v>47.292321270878489</v>
      </c>
      <c r="DS38">
        <v>46.566096057608561</v>
      </c>
      <c r="DT38">
        <v>34.96576623242499</v>
      </c>
      <c r="DU38">
        <v>55.259435291945067</v>
      </c>
      <c r="DV38">
        <v>57.257826301959739</v>
      </c>
      <c r="DW38">
        <v>54.514246947510173</v>
      </c>
      <c r="DX38">
        <v>52.89792449798194</v>
      </c>
      <c r="DY38">
        <v>49.429034274691091</v>
      </c>
      <c r="DZ38">
        <v>47.877645176666249</v>
      </c>
      <c r="EA38">
        <v>47.877645176666249</v>
      </c>
      <c r="EB38">
        <v>47.292321270878489</v>
      </c>
      <c r="EC38">
        <v>49.732010277795247</v>
      </c>
      <c r="ED38">
        <v>52.737112337047883</v>
      </c>
      <c r="EE38">
        <v>57.257826301959739</v>
      </c>
      <c r="EF38">
        <v>57.257826301959739</v>
      </c>
      <c r="EG38">
        <v>55.402814252741315</v>
      </c>
      <c r="EH38">
        <v>52.106445942935267</v>
      </c>
      <c r="EI38">
        <v>50.141271942628627</v>
      </c>
      <c r="EJ38">
        <v>47.877645176666249</v>
      </c>
      <c r="EK38">
        <v>48.279810937795141</v>
      </c>
      <c r="EL38">
        <v>51.328058835037226</v>
      </c>
      <c r="EM38">
        <v>53.102928968312533</v>
      </c>
      <c r="EN38">
        <v>54.514246947510173</v>
      </c>
      <c r="EO38">
        <v>53.625679642279025</v>
      </c>
      <c r="EP38">
        <v>53.934588290511513</v>
      </c>
      <c r="EQ38">
        <v>50.56796685692192</v>
      </c>
      <c r="ER38">
        <v>48.279810937795141</v>
      </c>
      <c r="ES38">
        <v>47.545446031217949</v>
      </c>
      <c r="ET38">
        <v>48.716796606753554</v>
      </c>
      <c r="EU38">
        <v>49.807874878806622</v>
      </c>
      <c r="EV38">
        <v>50.52348883284192</v>
      </c>
      <c r="EW38">
        <v>50.52348883284192</v>
      </c>
      <c r="EX38">
        <v>50.56796685692192</v>
      </c>
      <c r="EY38">
        <v>48.716796606753554</v>
      </c>
      <c r="EZ38">
        <v>48.86717131660744</v>
      </c>
      <c r="FA38">
        <v>48.206308673912694</v>
      </c>
      <c r="FB38">
        <v>48.279810937795141</v>
      </c>
      <c r="FC38">
        <v>48.004558938816025</v>
      </c>
      <c r="FD38">
        <v>49.429034274691091</v>
      </c>
      <c r="FE38">
        <v>47.586739307969822</v>
      </c>
      <c r="FF38">
        <v>47.545446031217949</v>
      </c>
      <c r="FG38">
        <v>47.230591924612106</v>
      </c>
      <c r="FH38">
        <v>47.230591924612106</v>
      </c>
      <c r="FI38" s="9">
        <v>33.802063777861555</v>
      </c>
      <c r="FJ38" s="9">
        <v>29.123119459475774</v>
      </c>
      <c r="FK38" s="9">
        <v>41.915251328729646</v>
      </c>
      <c r="FL38" s="9">
        <v>48.906520745483355</v>
      </c>
      <c r="FM38" s="9">
        <v>45.499681888580085</v>
      </c>
      <c r="FN38" s="9">
        <v>32.776367973489826</v>
      </c>
      <c r="FO38" s="9">
        <v>25.830815408529141</v>
      </c>
      <c r="FP38" s="9">
        <v>10.656036420130945</v>
      </c>
      <c r="FQ38" s="9">
        <v>48.804328182125325</v>
      </c>
      <c r="FR38" s="9">
        <v>45.499681888580085</v>
      </c>
      <c r="FS38" s="9">
        <v>47.506244176012807</v>
      </c>
      <c r="FT38" s="9">
        <v>1.1848203249614326</v>
      </c>
      <c r="FU38" s="9">
        <v>0.22978506396933612</v>
      </c>
      <c r="FV38" s="9">
        <v>39.878746504887275</v>
      </c>
      <c r="FW38" s="9">
        <v>32.776367973489826</v>
      </c>
      <c r="FX38" s="9">
        <v>14.446685708459059</v>
      </c>
      <c r="FY38" s="9">
        <v>41.692660071748584</v>
      </c>
      <c r="FZ38" s="9">
        <v>56.592632254235042</v>
      </c>
      <c r="GA38" s="9">
        <v>3.0244219963987393</v>
      </c>
      <c r="GB38" s="9">
        <v>5.7962460749437188</v>
      </c>
      <c r="GC38" s="9">
        <v>187.80676575351043</v>
      </c>
      <c r="GD38" s="9">
        <v>247.43368840358289</v>
      </c>
      <c r="GE38" s="9">
        <v>113.97161062707326</v>
      </c>
      <c r="GF38" s="9">
        <v>48.906520745483355</v>
      </c>
      <c r="GG38" s="9">
        <v>33.802063777861555</v>
      </c>
      <c r="GH38" s="9">
        <v>53.608311328720632</v>
      </c>
      <c r="GI38" s="9">
        <v>45.353374463695211</v>
      </c>
      <c r="GJ38" s="9">
        <v>3.1374486262099683</v>
      </c>
      <c r="GK38" s="9">
        <v>335.69396151025512</v>
      </c>
      <c r="GL38" s="9">
        <v>531.84199908624885</v>
      </c>
      <c r="GM38" s="9">
        <v>282.76437643152809</v>
      </c>
      <c r="GN38" s="9">
        <v>194.89129877500724</v>
      </c>
      <c r="GO38" s="9">
        <v>87.680582724768783</v>
      </c>
      <c r="GP38" s="9">
        <v>61.342930249691925</v>
      </c>
      <c r="GQ38" s="9">
        <v>61.342930249691925</v>
      </c>
      <c r="GR38" s="9">
        <v>53.608311328720632</v>
      </c>
      <c r="GS38" s="9">
        <v>94.015839373260889</v>
      </c>
      <c r="GT38" s="9">
        <v>187.80676575351043</v>
      </c>
      <c r="GU38" s="9">
        <v>531.84199908624885</v>
      </c>
      <c r="GV38" s="9">
        <v>531.84199908624885</v>
      </c>
      <c r="GW38" s="9">
        <v>346.96161070266027</v>
      </c>
      <c r="GX38" s="9">
        <v>162.42190290338269</v>
      </c>
      <c r="GY38" s="9">
        <v>103.30639206892546</v>
      </c>
      <c r="GZ38" s="9">
        <v>61.342930249691925</v>
      </c>
      <c r="HA38" s="9">
        <v>67.294736010710793</v>
      </c>
      <c r="HB38" s="9">
        <v>135.77064572277013</v>
      </c>
      <c r="HC38" s="9">
        <v>204.31153977625797</v>
      </c>
      <c r="HD38" s="9">
        <v>282.76437643152809</v>
      </c>
      <c r="HE38" s="9">
        <v>230.44535796564301</v>
      </c>
      <c r="HF38" s="9">
        <v>247.43368840358289</v>
      </c>
      <c r="HG38" s="9">
        <v>113.97161062707326</v>
      </c>
      <c r="HH38" s="9">
        <v>67.294736010710793</v>
      </c>
      <c r="HI38" s="9">
        <v>56.825674994247727</v>
      </c>
      <c r="HJ38" s="9">
        <v>74.418285577388986</v>
      </c>
      <c r="HK38" s="9">
        <v>95.672580474077719</v>
      </c>
      <c r="HL38" s="9">
        <v>112.81033354089386</v>
      </c>
      <c r="HM38" s="9">
        <v>112.81033354089386</v>
      </c>
      <c r="HN38" s="9">
        <v>113.97161062707326</v>
      </c>
      <c r="HO38" s="9">
        <v>74.418285577388986</v>
      </c>
      <c r="HP38" s="9">
        <v>77.040152120918691</v>
      </c>
      <c r="HQ38" s="9">
        <v>66.165388579911735</v>
      </c>
      <c r="HR38" s="9">
        <v>67.294736010710793</v>
      </c>
      <c r="HS38" s="9">
        <v>63.162002990582266</v>
      </c>
      <c r="HT38" s="9">
        <v>87.680582724768783</v>
      </c>
      <c r="HU38" s="9">
        <v>57.368557614512618</v>
      </c>
      <c r="HV38" s="9">
        <v>56.825674994247727</v>
      </c>
      <c r="HW38" s="9">
        <v>52.851728148803829</v>
      </c>
      <c r="HX38" s="9">
        <v>52.851728148803829</v>
      </c>
      <c r="HY38">
        <v>1002586.8342465754</v>
      </c>
      <c r="HZ38" t="s">
        <v>304</v>
      </c>
      <c r="IA38" s="2">
        <v>42615</v>
      </c>
      <c r="IB38" t="s">
        <v>281</v>
      </c>
      <c r="IC38">
        <v>0</v>
      </c>
      <c r="ID38" s="2">
        <v>42615</v>
      </c>
      <c r="IE38" t="s">
        <v>281</v>
      </c>
      <c r="IF38">
        <v>0</v>
      </c>
      <c r="IG38">
        <v>75</v>
      </c>
      <c r="IH38">
        <v>0</v>
      </c>
      <c r="II38">
        <v>53</v>
      </c>
      <c r="IJ38">
        <v>101</v>
      </c>
      <c r="IK38">
        <v>61</v>
      </c>
      <c r="IL38">
        <v>85</v>
      </c>
      <c r="IM38">
        <v>83</v>
      </c>
      <c r="IN38">
        <v>75</v>
      </c>
      <c r="IO38">
        <v>58</v>
      </c>
      <c r="IP38">
        <v>50</v>
      </c>
      <c r="IQ38">
        <v>83</v>
      </c>
      <c r="IR38">
        <v>97</v>
      </c>
      <c r="IS38">
        <v>75</v>
      </c>
      <c r="IT38">
        <v>45</v>
      </c>
      <c r="IU38">
        <v>48</v>
      </c>
      <c r="IV38">
        <v>66</v>
      </c>
      <c r="IW38">
        <v>118</v>
      </c>
      <c r="IX38">
        <v>101</v>
      </c>
      <c r="IY38">
        <v>64</v>
      </c>
      <c r="IZ38">
        <v>46</v>
      </c>
      <c r="JA38">
        <v>68</v>
      </c>
      <c r="JB38">
        <v>72</v>
      </c>
      <c r="JC38">
        <v>74</v>
      </c>
      <c r="JD38">
        <v>69</v>
      </c>
      <c r="JE38">
        <v>50</v>
      </c>
      <c r="JF38">
        <v>48</v>
      </c>
      <c r="JG38">
        <v>26</v>
      </c>
      <c r="JH38">
        <v>8</v>
      </c>
      <c r="JI38">
        <v>22</v>
      </c>
      <c r="JJ38">
        <v>31</v>
      </c>
      <c r="JK38">
        <v>35</v>
      </c>
      <c r="JL38">
        <v>33</v>
      </c>
      <c r="JM38">
        <v>18</v>
      </c>
      <c r="JN38">
        <v>17</v>
      </c>
      <c r="JO38">
        <f>COUNTIF($HZ$2:$HZ38,HZ38)</f>
        <v>20</v>
      </c>
      <c r="JP38">
        <f t="shared" si="0"/>
        <v>356</v>
      </c>
      <c r="JQ38">
        <f>COUNTIF($A$2:$A38,A38)</f>
        <v>2</v>
      </c>
    </row>
    <row r="39" spans="1:277" x14ac:dyDescent="0.2">
      <c r="A39" s="4" t="s">
        <v>324</v>
      </c>
      <c r="B39" s="1">
        <v>55</v>
      </c>
      <c r="C39" s="5">
        <v>22269</v>
      </c>
      <c r="D39" s="1" t="s">
        <v>287</v>
      </c>
      <c r="E39" s="6">
        <v>42433.375752314816</v>
      </c>
      <c r="F39" s="2">
        <v>42433</v>
      </c>
      <c r="G39" s="4" t="s">
        <v>278</v>
      </c>
      <c r="H39">
        <v>3.2999999999999901</v>
      </c>
      <c r="I39">
        <v>1.5</v>
      </c>
      <c r="J39" t="s">
        <v>327</v>
      </c>
      <c r="K39">
        <v>0</v>
      </c>
      <c r="L39">
        <v>17</v>
      </c>
      <c r="M39" s="3">
        <v>0</v>
      </c>
      <c r="N39" s="3">
        <v>0.03</v>
      </c>
      <c r="O39" s="3">
        <v>0</v>
      </c>
      <c r="P39" s="7">
        <v>-0.47</v>
      </c>
      <c r="Q39" s="7">
        <v>7.27</v>
      </c>
      <c r="R39" s="8">
        <v>0.01</v>
      </c>
      <c r="S39" s="9">
        <v>38</v>
      </c>
      <c r="T39" s="10">
        <v>34</v>
      </c>
      <c r="U39" s="10">
        <v>31</v>
      </c>
      <c r="V39" s="10">
        <v>34</v>
      </c>
      <c r="W39" s="10">
        <v>33</v>
      </c>
      <c r="X39" s="10">
        <v>31</v>
      </c>
      <c r="Y39" s="10">
        <v>19</v>
      </c>
      <c r="Z39" s="10">
        <v>7</v>
      </c>
      <c r="AA39" s="10">
        <v>13</v>
      </c>
      <c r="AB39" s="10">
        <v>36</v>
      </c>
      <c r="AC39" s="10">
        <v>32</v>
      </c>
      <c r="AD39" s="10">
        <v>29</v>
      </c>
      <c r="AE39" s="10">
        <v>-1</v>
      </c>
      <c r="AF39" s="10">
        <v>25</v>
      </c>
      <c r="AG39" s="10">
        <v>31</v>
      </c>
      <c r="AH39" s="10">
        <v>32</v>
      </c>
      <c r="AI39" s="10">
        <v>28</v>
      </c>
      <c r="AJ39" s="10">
        <v>32</v>
      </c>
      <c r="AK39" s="10">
        <v>33</v>
      </c>
      <c r="AL39" s="10">
        <v>6</v>
      </c>
      <c r="AM39" s="10">
        <v>18</v>
      </c>
      <c r="AN39" s="10">
        <v>35</v>
      </c>
      <c r="AO39" s="10">
        <v>37</v>
      </c>
      <c r="AP39" s="10">
        <v>35</v>
      </c>
      <c r="AQ39" s="10">
        <v>35</v>
      </c>
      <c r="AR39" s="10">
        <v>32</v>
      </c>
      <c r="AS39" s="10">
        <v>36</v>
      </c>
      <c r="AT39" s="10">
        <v>31</v>
      </c>
      <c r="AU39" s="10">
        <v>30</v>
      </c>
      <c r="AV39" s="10">
        <v>32</v>
      </c>
      <c r="AW39" s="10">
        <v>38</v>
      </c>
      <c r="AX39" s="10">
        <v>38</v>
      </c>
      <c r="AY39" s="10">
        <v>36</v>
      </c>
      <c r="AZ39" s="10">
        <v>34</v>
      </c>
      <c r="BA39" s="10">
        <v>36</v>
      </c>
      <c r="BB39" s="10">
        <v>33</v>
      </c>
      <c r="BC39" s="10">
        <v>36</v>
      </c>
      <c r="BD39" s="10">
        <v>34</v>
      </c>
      <c r="BE39" s="10">
        <v>36</v>
      </c>
      <c r="BF39" s="10">
        <v>37</v>
      </c>
      <c r="BG39" s="10">
        <v>37</v>
      </c>
      <c r="BH39" s="10">
        <v>37</v>
      </c>
      <c r="BI39" s="10">
        <v>35</v>
      </c>
      <c r="BJ39" s="10">
        <v>34</v>
      </c>
      <c r="BK39" s="10">
        <v>36</v>
      </c>
      <c r="BL39" s="10">
        <v>35</v>
      </c>
      <c r="BM39" s="10">
        <v>34</v>
      </c>
      <c r="BN39" s="10">
        <v>36</v>
      </c>
      <c r="BO39" s="10">
        <v>36</v>
      </c>
      <c r="BP39" s="10">
        <v>35</v>
      </c>
      <c r="BQ39" s="10">
        <v>35</v>
      </c>
      <c r="BR39" s="10">
        <v>36</v>
      </c>
      <c r="BS39" s="10">
        <v>35</v>
      </c>
      <c r="BT39" s="10">
        <v>33</v>
      </c>
      <c r="BU39" s="10">
        <v>33</v>
      </c>
      <c r="BV39" s="10">
        <v>35</v>
      </c>
      <c r="BW39" s="10">
        <v>36</v>
      </c>
      <c r="BX39" s="10">
        <v>35</v>
      </c>
      <c r="BY39" s="10">
        <v>36</v>
      </c>
      <c r="BZ39" s="10">
        <v>35</v>
      </c>
      <c r="CA39" s="10">
        <v>31</v>
      </c>
      <c r="CB39" s="10">
        <v>35</v>
      </c>
      <c r="CC39" s="10">
        <v>35</v>
      </c>
      <c r="CD39" s="10">
        <v>36</v>
      </c>
      <c r="CE39" s="10">
        <v>34</v>
      </c>
      <c r="CF39" s="10">
        <v>34</v>
      </c>
      <c r="CG39" s="10">
        <v>34</v>
      </c>
      <c r="CH39" s="10">
        <v>33</v>
      </c>
      <c r="CI39" s="10">
        <v>35</v>
      </c>
      <c r="CJ39" s="11">
        <v>8592013.0658946428</v>
      </c>
      <c r="CK39" s="11">
        <v>954668.11843273812</v>
      </c>
      <c r="CL39">
        <v>791695.62216776202</v>
      </c>
      <c r="CM39">
        <v>913900.59545281646</v>
      </c>
      <c r="CN39">
        <v>794248.85794258001</v>
      </c>
      <c r="CO39" s="3">
        <v>8.205278514593202E-2</v>
      </c>
      <c r="CP39" s="3">
        <v>0.20223432321085841</v>
      </c>
      <c r="CQ39">
        <v>76</v>
      </c>
      <c r="CR39">
        <v>1.77</v>
      </c>
      <c r="CS39">
        <v>47.230591924612106</v>
      </c>
      <c r="CT39">
        <v>45.2894321684497</v>
      </c>
      <c r="CU39">
        <v>47.545446031217949</v>
      </c>
      <c r="CV39">
        <v>47.586739307969822</v>
      </c>
      <c r="CW39">
        <v>46.580083602940952</v>
      </c>
      <c r="CX39">
        <v>38.033231587690544</v>
      </c>
      <c r="CY39">
        <v>29.56687693251142</v>
      </c>
      <c r="CZ39">
        <v>33.66733053462832</v>
      </c>
      <c r="DA39">
        <v>48.86717131660744</v>
      </c>
      <c r="DB39">
        <v>47.292321270878489</v>
      </c>
      <c r="DC39">
        <v>46.007414988230124</v>
      </c>
      <c r="DD39">
        <v>22.821739406208366</v>
      </c>
      <c r="DE39">
        <v>43.400181837421869</v>
      </c>
      <c r="DF39">
        <v>47.527598944460721</v>
      </c>
      <c r="DG39">
        <v>47.292321270878489</v>
      </c>
      <c r="DH39">
        <v>43.580270175049485</v>
      </c>
      <c r="DI39">
        <v>46.893667678144496</v>
      </c>
      <c r="DJ39">
        <v>49.047782900691324</v>
      </c>
      <c r="DK39">
        <v>28.153149302343071</v>
      </c>
      <c r="DL39">
        <v>38.520035453349571</v>
      </c>
      <c r="DM39">
        <v>53.625679642279025</v>
      </c>
      <c r="DN39">
        <v>53.934588290511513</v>
      </c>
      <c r="DO39">
        <v>50.56796685692192</v>
      </c>
      <c r="DP39">
        <v>48.972882567620466</v>
      </c>
      <c r="DQ39">
        <v>45.936485420503836</v>
      </c>
      <c r="DR39">
        <v>50.141271942628627</v>
      </c>
      <c r="DS39">
        <v>48.149053167701908</v>
      </c>
      <c r="DT39">
        <v>49.182843116123301</v>
      </c>
      <c r="DU39">
        <v>53.261044281930388</v>
      </c>
      <c r="DV39">
        <v>59.256217311974417</v>
      </c>
      <c r="DW39">
        <v>56.291381557972457</v>
      </c>
      <c r="DX39">
        <v>52.106445942935267</v>
      </c>
      <c r="DY39">
        <v>48.716796606753554</v>
      </c>
      <c r="DZ39">
        <v>48.524698428720384</v>
      </c>
      <c r="EA39">
        <v>46.583538672557971</v>
      </c>
      <c r="EB39">
        <v>50.141271942628627</v>
      </c>
      <c r="EC39">
        <v>50.52348883284192</v>
      </c>
      <c r="ED39">
        <v>54.514246947510173</v>
      </c>
      <c r="EE39">
        <v>58.257021806967074</v>
      </c>
      <c r="EF39">
        <v>58.257021806967074</v>
      </c>
      <c r="EG39">
        <v>55.402814252741315</v>
      </c>
      <c r="EH39">
        <v>51.314967387888593</v>
      </c>
      <c r="EI39">
        <v>48.716796606753554</v>
      </c>
      <c r="EJ39">
        <v>48.524698428720384</v>
      </c>
      <c r="EK39">
        <v>48.972882567620466</v>
      </c>
      <c r="EL39">
        <v>49.807874878806622</v>
      </c>
      <c r="EM39">
        <v>53.102928968312533</v>
      </c>
      <c r="EN39">
        <v>54.514246947510173</v>
      </c>
      <c r="EO39">
        <v>53.625679642279025</v>
      </c>
      <c r="EP39">
        <v>52.271269646113552</v>
      </c>
      <c r="EQ39">
        <v>51.328058835037226</v>
      </c>
      <c r="ER39">
        <v>48.972882567620466</v>
      </c>
      <c r="ES39">
        <v>46.884583388523204</v>
      </c>
      <c r="ET39">
        <v>48.004558938816025</v>
      </c>
      <c r="EU39">
        <v>50.56796685692192</v>
      </c>
      <c r="EV39">
        <v>52.106445942935267</v>
      </c>
      <c r="EW39">
        <v>51.314967387888593</v>
      </c>
      <c r="EX39">
        <v>51.328058835037226</v>
      </c>
      <c r="EY39">
        <v>49.429034274691091</v>
      </c>
      <c r="EZ39">
        <v>45.562858103133713</v>
      </c>
      <c r="FA39">
        <v>48.206308673912694</v>
      </c>
      <c r="FB39">
        <v>48.972882567620466</v>
      </c>
      <c r="FC39">
        <v>50.141271942628627</v>
      </c>
      <c r="FD39">
        <v>48.716796606753554</v>
      </c>
      <c r="FE39">
        <v>48.279810937795141</v>
      </c>
      <c r="FF39">
        <v>47.545446031217949</v>
      </c>
      <c r="FG39">
        <v>46.583538672557971</v>
      </c>
      <c r="FH39">
        <v>47.877645176666249</v>
      </c>
      <c r="FI39" s="9">
        <v>52.851728148803829</v>
      </c>
      <c r="FJ39" s="9">
        <v>33.802063777861555</v>
      </c>
      <c r="FK39" s="9">
        <v>56.825674994247727</v>
      </c>
      <c r="FL39" s="9">
        <v>57.368557614512618</v>
      </c>
      <c r="FM39" s="9">
        <v>45.499681888580085</v>
      </c>
      <c r="FN39" s="9">
        <v>6.3580385788709375</v>
      </c>
      <c r="FO39" s="9">
        <v>0.90508151106481849</v>
      </c>
      <c r="FP39" s="9">
        <v>2.326660696227874</v>
      </c>
      <c r="FQ39" s="9">
        <v>77.040152120918691</v>
      </c>
      <c r="FR39" s="9">
        <v>53.608311328720632</v>
      </c>
      <c r="FS39" s="9">
        <v>39.878746504887275</v>
      </c>
      <c r="FT39" s="9">
        <v>0.19150227631127742</v>
      </c>
      <c r="FU39" s="9">
        <v>21.878532266012797</v>
      </c>
      <c r="FV39" s="9">
        <v>56.592632254235042</v>
      </c>
      <c r="FW39" s="9">
        <v>53.608311328720632</v>
      </c>
      <c r="FX39" s="9">
        <v>22.804839367308677</v>
      </c>
      <c r="FY39" s="9">
        <v>48.906520745483355</v>
      </c>
      <c r="FZ39" s="9">
        <v>80.311602198193228</v>
      </c>
      <c r="GA39" s="9">
        <v>0.65360434442520321</v>
      </c>
      <c r="GB39" s="9">
        <v>7.1121931962261797</v>
      </c>
      <c r="GC39" s="9">
        <v>230.44535796564301</v>
      </c>
      <c r="GD39" s="9">
        <v>247.43368840358289</v>
      </c>
      <c r="GE39" s="9">
        <v>113.97161062707326</v>
      </c>
      <c r="GF39" s="9">
        <v>78.938388606194522</v>
      </c>
      <c r="GG39" s="9">
        <v>39.232731137627425</v>
      </c>
      <c r="GH39" s="9">
        <v>103.30639206892546</v>
      </c>
      <c r="GI39" s="9">
        <v>65.298817513138232</v>
      </c>
      <c r="GJ39" s="9">
        <v>82.848435489483592</v>
      </c>
      <c r="GK39" s="9">
        <v>211.88705665979916</v>
      </c>
      <c r="GL39" s="9">
        <v>842.60053627272794</v>
      </c>
      <c r="GM39" s="9">
        <v>425.73382411392834</v>
      </c>
      <c r="GN39" s="9">
        <v>162.42190290338269</v>
      </c>
      <c r="GO39" s="9">
        <v>74.418285577388986</v>
      </c>
      <c r="GP39" s="9">
        <v>71.198335861865814</v>
      </c>
      <c r="GQ39" s="9">
        <v>45.535893980693906</v>
      </c>
      <c r="GR39" s="9">
        <v>103.30639206892546</v>
      </c>
      <c r="GS39" s="9">
        <v>112.81033354089386</v>
      </c>
      <c r="GT39" s="9">
        <v>282.76437643152809</v>
      </c>
      <c r="GU39" s="9">
        <v>669.42539064665971</v>
      </c>
      <c r="GV39" s="9">
        <v>669.42539064665971</v>
      </c>
      <c r="GW39" s="9">
        <v>346.96161070266027</v>
      </c>
      <c r="GX39" s="9">
        <v>135.36199260086738</v>
      </c>
      <c r="GY39" s="9">
        <v>74.418285577388986</v>
      </c>
      <c r="GZ39" s="9">
        <v>71.198335861865814</v>
      </c>
      <c r="HA39" s="9">
        <v>78.938388606194522</v>
      </c>
      <c r="HB39" s="9">
        <v>95.672580474077719</v>
      </c>
      <c r="HC39" s="9">
        <v>204.31153977625797</v>
      </c>
      <c r="HD39" s="9">
        <v>282.76437643152809</v>
      </c>
      <c r="HE39" s="9">
        <v>230.44535796564301</v>
      </c>
      <c r="HF39" s="9">
        <v>168.70461558839673</v>
      </c>
      <c r="HG39" s="9">
        <v>135.77064572277013</v>
      </c>
      <c r="HH39" s="9">
        <v>78.938388606194522</v>
      </c>
      <c r="HI39" s="9">
        <v>48.804328182125325</v>
      </c>
      <c r="HJ39" s="9">
        <v>63.162002990582266</v>
      </c>
      <c r="HK39" s="9">
        <v>113.97161062707326</v>
      </c>
      <c r="HL39" s="9">
        <v>162.42190290338269</v>
      </c>
      <c r="HM39" s="9">
        <v>135.36199260086738</v>
      </c>
      <c r="HN39" s="9">
        <v>135.77064572277013</v>
      </c>
      <c r="HO39" s="9">
        <v>87.680582724768783</v>
      </c>
      <c r="HP39" s="9">
        <v>35.998616503731171</v>
      </c>
      <c r="HQ39" s="9">
        <v>66.165388579911735</v>
      </c>
      <c r="HR39" s="9">
        <v>78.938388606194522</v>
      </c>
      <c r="HS39" s="9">
        <v>103.30639206892546</v>
      </c>
      <c r="HT39" s="9">
        <v>74.418285577388986</v>
      </c>
      <c r="HU39" s="9">
        <v>67.294736010710793</v>
      </c>
      <c r="HV39" s="9">
        <v>56.825674994247727</v>
      </c>
      <c r="HW39" s="9">
        <v>45.535893980693906</v>
      </c>
      <c r="HX39" s="9">
        <v>61.342930249691925</v>
      </c>
      <c r="HY39">
        <v>995591.6643835617</v>
      </c>
      <c r="HZ39" t="s">
        <v>304</v>
      </c>
      <c r="IA39" s="2">
        <v>42433</v>
      </c>
      <c r="IB39" t="s">
        <v>281</v>
      </c>
      <c r="IC39">
        <v>0</v>
      </c>
      <c r="ID39" s="2">
        <v>42433</v>
      </c>
      <c r="IE39" t="s">
        <v>281</v>
      </c>
      <c r="IF39">
        <v>0</v>
      </c>
      <c r="IG39">
        <v>76</v>
      </c>
      <c r="IH39">
        <v>0</v>
      </c>
      <c r="II39">
        <v>50</v>
      </c>
      <c r="IJ39">
        <v>103</v>
      </c>
      <c r="IK39">
        <v>65</v>
      </c>
      <c r="IL39">
        <v>86</v>
      </c>
      <c r="IM39">
        <v>79</v>
      </c>
      <c r="IN39">
        <v>88</v>
      </c>
      <c r="IO39">
        <v>61</v>
      </c>
      <c r="IP39">
        <v>48</v>
      </c>
      <c r="IQ39">
        <v>84</v>
      </c>
      <c r="IR39">
        <v>97</v>
      </c>
      <c r="IS39">
        <v>77</v>
      </c>
      <c r="IT39">
        <v>45</v>
      </c>
      <c r="IU39">
        <v>45</v>
      </c>
      <c r="IV39">
        <v>60</v>
      </c>
      <c r="IW39">
        <v>115</v>
      </c>
      <c r="IX39">
        <v>114</v>
      </c>
      <c r="IY39">
        <v>64</v>
      </c>
      <c r="IZ39">
        <v>49</v>
      </c>
      <c r="JA39">
        <v>69</v>
      </c>
      <c r="JB39">
        <v>72</v>
      </c>
      <c r="JC39">
        <v>74</v>
      </c>
      <c r="JD39">
        <v>70</v>
      </c>
      <c r="JE39">
        <v>51</v>
      </c>
      <c r="JF39">
        <v>50</v>
      </c>
      <c r="JG39">
        <v>26</v>
      </c>
      <c r="JH39">
        <v>6</v>
      </c>
      <c r="JI39">
        <v>22</v>
      </c>
      <c r="JJ39">
        <v>33</v>
      </c>
      <c r="JK39">
        <v>36</v>
      </c>
      <c r="JL39">
        <v>32</v>
      </c>
      <c r="JM39">
        <v>17</v>
      </c>
      <c r="JN39">
        <v>16</v>
      </c>
      <c r="JO39">
        <f>COUNTIF($HZ$2:$HZ39,HZ39)</f>
        <v>21</v>
      </c>
      <c r="JP39">
        <f t="shared" si="0"/>
        <v>356</v>
      </c>
      <c r="JQ39">
        <f>COUNTIF($A$2:$A39,A39)</f>
        <v>3</v>
      </c>
    </row>
    <row r="40" spans="1:277" x14ac:dyDescent="0.2">
      <c r="A40" s="4" t="s">
        <v>324</v>
      </c>
      <c r="B40" s="1">
        <v>56</v>
      </c>
      <c r="C40" s="5">
        <v>22269</v>
      </c>
      <c r="D40" s="1" t="s">
        <v>287</v>
      </c>
      <c r="E40" s="6">
        <v>42790.441006944442</v>
      </c>
      <c r="F40" s="2">
        <v>42790</v>
      </c>
      <c r="G40" s="4" t="s">
        <v>283</v>
      </c>
      <c r="H40">
        <v>4.2999999999999901</v>
      </c>
      <c r="I40">
        <v>1.5</v>
      </c>
      <c r="J40" t="s">
        <v>328</v>
      </c>
      <c r="K40">
        <v>1</v>
      </c>
      <c r="L40">
        <v>19</v>
      </c>
      <c r="M40" s="3">
        <v>5.2631578947368418E-2</v>
      </c>
      <c r="N40" s="3">
        <v>0.15</v>
      </c>
      <c r="O40" s="3">
        <v>0.02</v>
      </c>
      <c r="P40" s="7">
        <v>-7.3499999000000003</v>
      </c>
      <c r="Q40" s="7">
        <v>15.31</v>
      </c>
      <c r="R40" s="8">
        <v>0.01</v>
      </c>
      <c r="S40" s="9">
        <v>39</v>
      </c>
      <c r="T40" s="10">
        <v>31</v>
      </c>
      <c r="U40" s="10">
        <v>-1</v>
      </c>
      <c r="V40" s="10">
        <v>19</v>
      </c>
      <c r="W40" s="10">
        <v>-1</v>
      </c>
      <c r="X40" s="10">
        <v>-1</v>
      </c>
      <c r="Y40" s="10">
        <v>-1</v>
      </c>
      <c r="Z40" s="10">
        <v>-1</v>
      </c>
      <c r="AA40" s="10">
        <v>-1</v>
      </c>
      <c r="AB40" s="10">
        <v>21</v>
      </c>
      <c r="AC40" s="10">
        <v>-1</v>
      </c>
      <c r="AD40" s="10">
        <v>-1</v>
      </c>
      <c r="AE40" s="10">
        <v>0</v>
      </c>
      <c r="AF40" s="10">
        <v>-1</v>
      </c>
      <c r="AG40" s="10">
        <v>-1</v>
      </c>
      <c r="AH40" s="10">
        <v>-1</v>
      </c>
      <c r="AI40" s="10">
        <v>-1</v>
      </c>
      <c r="AJ40" s="10">
        <v>-1</v>
      </c>
      <c r="AK40" s="10">
        <v>3</v>
      </c>
      <c r="AL40" s="10">
        <v>-1</v>
      </c>
      <c r="AM40" s="10">
        <v>4</v>
      </c>
      <c r="AN40" s="10">
        <v>10</v>
      </c>
      <c r="AO40" s="10">
        <v>32</v>
      </c>
      <c r="AP40" s="10">
        <v>32</v>
      </c>
      <c r="AQ40" s="10">
        <v>28</v>
      </c>
      <c r="AR40" s="10">
        <v>34</v>
      </c>
      <c r="AS40" s="10">
        <v>31</v>
      </c>
      <c r="AT40" s="10">
        <v>31</v>
      </c>
      <c r="AU40" s="10">
        <v>31</v>
      </c>
      <c r="AV40" s="10">
        <v>34</v>
      </c>
      <c r="AW40" s="10">
        <v>35</v>
      </c>
      <c r="AX40" s="10">
        <v>35</v>
      </c>
      <c r="AY40" s="10">
        <v>35</v>
      </c>
      <c r="AZ40" s="10">
        <v>35</v>
      </c>
      <c r="BA40" s="10">
        <v>35</v>
      </c>
      <c r="BB40" s="10">
        <v>37</v>
      </c>
      <c r="BC40" s="10">
        <v>35</v>
      </c>
      <c r="BD40" s="10">
        <v>36</v>
      </c>
      <c r="BE40" s="10">
        <v>35</v>
      </c>
      <c r="BF40" s="10">
        <v>35</v>
      </c>
      <c r="BG40" s="10">
        <v>37</v>
      </c>
      <c r="BH40" s="10">
        <v>37</v>
      </c>
      <c r="BI40" s="10">
        <v>37</v>
      </c>
      <c r="BJ40" s="10">
        <v>37</v>
      </c>
      <c r="BK40" s="10">
        <v>35</v>
      </c>
      <c r="BL40" s="10">
        <v>37</v>
      </c>
      <c r="BM40" s="10">
        <v>36</v>
      </c>
      <c r="BN40" s="10">
        <v>36</v>
      </c>
      <c r="BO40" s="10">
        <v>35</v>
      </c>
      <c r="BP40" s="10">
        <v>36</v>
      </c>
      <c r="BQ40" s="10">
        <v>37</v>
      </c>
      <c r="BR40" s="10">
        <v>36</v>
      </c>
      <c r="BS40" s="10">
        <v>36</v>
      </c>
      <c r="BT40" s="10">
        <v>33</v>
      </c>
      <c r="BU40" s="10">
        <v>35</v>
      </c>
      <c r="BV40" s="10">
        <v>35</v>
      </c>
      <c r="BW40" s="10">
        <v>34</v>
      </c>
      <c r="BX40" s="10">
        <v>36</v>
      </c>
      <c r="BY40" s="10">
        <v>36</v>
      </c>
      <c r="BZ40" s="10">
        <v>34</v>
      </c>
      <c r="CA40" s="10">
        <v>31</v>
      </c>
      <c r="CB40" s="10">
        <v>36</v>
      </c>
      <c r="CC40" s="10">
        <v>35</v>
      </c>
      <c r="CD40" s="10">
        <v>33</v>
      </c>
      <c r="CE40" s="10">
        <v>32</v>
      </c>
      <c r="CF40" s="10">
        <v>35</v>
      </c>
      <c r="CG40" s="10">
        <v>34</v>
      </c>
      <c r="CH40" s="10">
        <v>31</v>
      </c>
      <c r="CI40" s="10">
        <v>32</v>
      </c>
      <c r="CJ40" s="11">
        <v>6851024.7478361074</v>
      </c>
      <c r="CK40" s="11">
        <v>761224.97198178968</v>
      </c>
      <c r="CL40">
        <v>445485.55835659441</v>
      </c>
      <c r="CM40">
        <v>2014842.6384272776</v>
      </c>
      <c r="CN40">
        <v>522841.71364230249</v>
      </c>
      <c r="CO40" s="3">
        <v>-0.9726933190257997</v>
      </c>
      <c r="CP40" s="3">
        <v>0.48809582657271261</v>
      </c>
      <c r="CQ40">
        <v>65</v>
      </c>
      <c r="CR40">
        <v>2.0699999999999998</v>
      </c>
      <c r="CS40">
        <v>45.2894321684497</v>
      </c>
      <c r="CT40">
        <v>24.583728102717302</v>
      </c>
      <c r="CU40">
        <v>37.632506390796785</v>
      </c>
      <c r="CV40">
        <v>24.022303893908838</v>
      </c>
      <c r="CW40">
        <v>23.788478228939862</v>
      </c>
      <c r="CX40">
        <v>23.788478228939862</v>
      </c>
      <c r="CY40">
        <v>24.022303893908838</v>
      </c>
      <c r="CZ40">
        <v>24.415253536901901</v>
      </c>
      <c r="DA40">
        <v>38.954231676186275</v>
      </c>
      <c r="DB40">
        <v>23.788478228939862</v>
      </c>
      <c r="DC40">
        <v>23.204655644771123</v>
      </c>
      <c r="DD40">
        <v>23.613217961255039</v>
      </c>
      <c r="DE40">
        <v>22.821739406208366</v>
      </c>
      <c r="DF40">
        <v>23.204655644771123</v>
      </c>
      <c r="DG40">
        <v>23.788478228939862</v>
      </c>
      <c r="DH40">
        <v>24.415253536901901</v>
      </c>
      <c r="DI40">
        <v>24.022303893908838</v>
      </c>
      <c r="DJ40">
        <v>26.245023557232322</v>
      </c>
      <c r="DK40">
        <v>22.331534046950196</v>
      </c>
      <c r="DL40">
        <v>26.080093180113536</v>
      </c>
      <c r="DM40">
        <v>31.411497011500405</v>
      </c>
      <c r="DN40">
        <v>49.776291679516603</v>
      </c>
      <c r="DO40">
        <v>48.287690922576026</v>
      </c>
      <c r="DP40">
        <v>44.121381158843207</v>
      </c>
      <c r="DQ40">
        <v>47.230591924612106</v>
      </c>
      <c r="DR40">
        <v>46.580083602940952</v>
      </c>
      <c r="DS40">
        <v>48.149053167701908</v>
      </c>
      <c r="DT40">
        <v>50.07141042135445</v>
      </c>
      <c r="DU40">
        <v>55.259435291945067</v>
      </c>
      <c r="DV40">
        <v>56.258630796952403</v>
      </c>
      <c r="DW40">
        <v>53.625679642279025</v>
      </c>
      <c r="DX40">
        <v>51.314967387888593</v>
      </c>
      <c r="DY40">
        <v>49.429034274691091</v>
      </c>
      <c r="DZ40">
        <v>47.877645176666249</v>
      </c>
      <c r="EA40">
        <v>49.17175168077452</v>
      </c>
      <c r="EB40">
        <v>49.429034274691091</v>
      </c>
      <c r="EC40">
        <v>52.106445942935267</v>
      </c>
      <c r="ED40">
        <v>53.625679642279025</v>
      </c>
      <c r="EE40">
        <v>56.258630796952403</v>
      </c>
      <c r="EF40">
        <v>58.257021806967074</v>
      </c>
      <c r="EG40">
        <v>55.402814252741315</v>
      </c>
      <c r="EH40">
        <v>52.89792449798194</v>
      </c>
      <c r="EI40">
        <v>50.853509610566157</v>
      </c>
      <c r="EJ40">
        <v>47.877645176666249</v>
      </c>
      <c r="EK40">
        <v>50.359025827271111</v>
      </c>
      <c r="EL40">
        <v>51.328058835037226</v>
      </c>
      <c r="EM40">
        <v>53.102928968312533</v>
      </c>
      <c r="EN40">
        <v>53.625679642279025</v>
      </c>
      <c r="EO40">
        <v>54.514246947510173</v>
      </c>
      <c r="EP40">
        <v>53.934588290511513</v>
      </c>
      <c r="EQ40">
        <v>51.328058835037226</v>
      </c>
      <c r="ER40">
        <v>49.665954197445785</v>
      </c>
      <c r="ES40">
        <v>46.884583388523204</v>
      </c>
      <c r="ET40">
        <v>49.429034274691091</v>
      </c>
      <c r="EU40">
        <v>50.56796685692192</v>
      </c>
      <c r="EV40">
        <v>50.52348883284192</v>
      </c>
      <c r="EW40">
        <v>52.106445942935267</v>
      </c>
      <c r="EX40">
        <v>51.328058835037226</v>
      </c>
      <c r="EY40">
        <v>48.716796606753554</v>
      </c>
      <c r="EZ40">
        <v>45.562858103133713</v>
      </c>
      <c r="FA40">
        <v>48.86717131660744</v>
      </c>
      <c r="FB40">
        <v>48.972882567620466</v>
      </c>
      <c r="FC40">
        <v>48.004558938816025</v>
      </c>
      <c r="FD40">
        <v>47.292321270878489</v>
      </c>
      <c r="FE40">
        <v>48.972882567620466</v>
      </c>
      <c r="FF40">
        <v>47.545446031217949</v>
      </c>
      <c r="FG40">
        <v>45.2894321684497</v>
      </c>
      <c r="FH40">
        <v>45.936485420503836</v>
      </c>
      <c r="FI40" s="9">
        <v>33.802063777861555</v>
      </c>
      <c r="FJ40" s="9">
        <v>0.28732459966999546</v>
      </c>
      <c r="FK40" s="9">
        <v>5.7976319155866243</v>
      </c>
      <c r="FL40" s="9">
        <v>0.25248198119086873</v>
      </c>
      <c r="FM40" s="9">
        <v>0.23924772837126412</v>
      </c>
      <c r="FN40" s="9">
        <v>0.23924772837126412</v>
      </c>
      <c r="FO40" s="9">
        <v>0.25248198119086873</v>
      </c>
      <c r="FP40" s="9">
        <v>0.2763919269384002</v>
      </c>
      <c r="FQ40" s="9">
        <v>7.8600112495469503</v>
      </c>
      <c r="FR40" s="9">
        <v>0.23924772837126412</v>
      </c>
      <c r="FS40" s="9">
        <v>0.20915370610449405</v>
      </c>
      <c r="FT40" s="9">
        <v>0.22978506396933612</v>
      </c>
      <c r="FU40" s="9">
        <v>0.19150227631127742</v>
      </c>
      <c r="FV40" s="9">
        <v>0.20915370610449405</v>
      </c>
      <c r="FW40" s="9">
        <v>0.23924772837126412</v>
      </c>
      <c r="FX40" s="9">
        <v>0.2763919269384002</v>
      </c>
      <c r="FY40" s="9">
        <v>0.25248198119086873</v>
      </c>
      <c r="FZ40" s="9">
        <v>0.42121357151693278</v>
      </c>
      <c r="GA40" s="9">
        <v>0.17106194459838495</v>
      </c>
      <c r="GB40" s="9">
        <v>0.40551723593579603</v>
      </c>
      <c r="GC40" s="9">
        <v>1.3840433760052993</v>
      </c>
      <c r="GD40" s="9">
        <v>94.979344495392638</v>
      </c>
      <c r="GE40" s="9">
        <v>67.416948677248598</v>
      </c>
      <c r="GF40" s="9">
        <v>25.830815408529141</v>
      </c>
      <c r="GG40" s="9">
        <v>52.851728148803829</v>
      </c>
      <c r="GH40" s="9">
        <v>45.499681888580085</v>
      </c>
      <c r="GI40" s="9">
        <v>65.298817513138232</v>
      </c>
      <c r="GJ40" s="9">
        <v>101.65787849371269</v>
      </c>
      <c r="GK40" s="9">
        <v>335.69396151025512</v>
      </c>
      <c r="GL40" s="9">
        <v>422.53538025921137</v>
      </c>
      <c r="GM40" s="9">
        <v>230.44535796564301</v>
      </c>
      <c r="GN40" s="9">
        <v>135.36199260086738</v>
      </c>
      <c r="GO40" s="9">
        <v>87.680582724768783</v>
      </c>
      <c r="GP40" s="9">
        <v>61.342930249691925</v>
      </c>
      <c r="GQ40" s="9">
        <v>82.637119043143613</v>
      </c>
      <c r="GR40" s="9">
        <v>87.680582724768783</v>
      </c>
      <c r="GS40" s="9">
        <v>162.42190290338269</v>
      </c>
      <c r="GT40" s="9">
        <v>230.44535796564301</v>
      </c>
      <c r="GU40" s="9">
        <v>422.53538025921137</v>
      </c>
      <c r="GV40" s="9">
        <v>669.42539064665971</v>
      </c>
      <c r="GW40" s="9">
        <v>346.96161070266027</v>
      </c>
      <c r="GX40" s="9">
        <v>194.89129877500724</v>
      </c>
      <c r="GY40" s="9">
        <v>121.71692193012495</v>
      </c>
      <c r="GZ40" s="9">
        <v>61.342930249691925</v>
      </c>
      <c r="HA40" s="9">
        <v>108.61819531203005</v>
      </c>
      <c r="HB40" s="9">
        <v>135.77064572277013</v>
      </c>
      <c r="HC40" s="9">
        <v>204.31153977625797</v>
      </c>
      <c r="HD40" s="9">
        <v>230.44535796564301</v>
      </c>
      <c r="HE40" s="9">
        <v>282.76437643152809</v>
      </c>
      <c r="HF40" s="9">
        <v>247.43368840358289</v>
      </c>
      <c r="HG40" s="9">
        <v>135.77064572277013</v>
      </c>
      <c r="HH40" s="9">
        <v>92.596680886760538</v>
      </c>
      <c r="HI40" s="9">
        <v>48.804328182125325</v>
      </c>
      <c r="HJ40" s="9">
        <v>87.680582724768783</v>
      </c>
      <c r="HK40" s="9">
        <v>113.97161062707326</v>
      </c>
      <c r="HL40" s="9">
        <v>112.81033354089386</v>
      </c>
      <c r="HM40" s="9">
        <v>162.42190290338269</v>
      </c>
      <c r="HN40" s="9">
        <v>135.77064572277013</v>
      </c>
      <c r="HO40" s="9">
        <v>74.418285577388986</v>
      </c>
      <c r="HP40" s="9">
        <v>35.998616503731171</v>
      </c>
      <c r="HQ40" s="9">
        <v>77.040152120918691</v>
      </c>
      <c r="HR40" s="9">
        <v>78.938388606194522</v>
      </c>
      <c r="HS40" s="9">
        <v>63.162002990582266</v>
      </c>
      <c r="HT40" s="9">
        <v>53.608311328720632</v>
      </c>
      <c r="HU40" s="9">
        <v>78.938388606194522</v>
      </c>
      <c r="HV40" s="9">
        <v>56.825674994247727</v>
      </c>
      <c r="HW40" s="9">
        <v>33.802063777861555</v>
      </c>
      <c r="HX40" s="9">
        <v>39.232731137627425</v>
      </c>
      <c r="HY40">
        <v>1021366.3821917808</v>
      </c>
      <c r="HZ40" t="s">
        <v>304</v>
      </c>
      <c r="IA40" s="2">
        <v>42790</v>
      </c>
      <c r="IB40" t="s">
        <v>281</v>
      </c>
      <c r="IC40">
        <v>0</v>
      </c>
      <c r="ID40" s="2">
        <v>42790</v>
      </c>
      <c r="IE40" t="s">
        <v>281</v>
      </c>
      <c r="IF40">
        <v>0</v>
      </c>
      <c r="IG40">
        <v>65</v>
      </c>
      <c r="IH40">
        <v>0</v>
      </c>
      <c r="II40">
        <v>46</v>
      </c>
      <c r="IJ40">
        <v>82</v>
      </c>
      <c r="IK40">
        <v>60</v>
      </c>
      <c r="IL40">
        <v>72</v>
      </c>
      <c r="IM40">
        <v>68</v>
      </c>
      <c r="IN40">
        <v>74</v>
      </c>
      <c r="IO40">
        <v>57</v>
      </c>
      <c r="IP40">
        <v>49</v>
      </c>
      <c r="IQ40">
        <v>80</v>
      </c>
      <c r="IR40">
        <v>75</v>
      </c>
      <c r="IS40">
        <v>61</v>
      </c>
      <c r="IT40">
        <v>35</v>
      </c>
      <c r="IU40">
        <v>48</v>
      </c>
      <c r="IV40">
        <v>55</v>
      </c>
      <c r="IW40">
        <v>108</v>
      </c>
      <c r="IX40">
        <v>70</v>
      </c>
      <c r="IY40">
        <v>60</v>
      </c>
      <c r="IZ40">
        <v>47</v>
      </c>
      <c r="JA40">
        <v>67</v>
      </c>
      <c r="JB40">
        <v>64</v>
      </c>
      <c r="JC40">
        <v>73</v>
      </c>
      <c r="JD40">
        <v>56</v>
      </c>
      <c r="JE40">
        <v>49</v>
      </c>
      <c r="JF40">
        <v>48</v>
      </c>
      <c r="JG40">
        <v>23</v>
      </c>
      <c r="JH40">
        <v>9</v>
      </c>
      <c r="JI40">
        <v>23</v>
      </c>
      <c r="JJ40">
        <v>31</v>
      </c>
      <c r="JK40">
        <v>35</v>
      </c>
      <c r="JL40">
        <v>21</v>
      </c>
      <c r="JM40">
        <v>13</v>
      </c>
      <c r="JN40">
        <v>13</v>
      </c>
      <c r="JO40">
        <f>COUNTIF($HZ$2:$HZ40,HZ40)</f>
        <v>22</v>
      </c>
      <c r="JP40">
        <f t="shared" si="0"/>
        <v>356</v>
      </c>
      <c r="JQ40">
        <f>COUNTIF($A$2:$A40,A40)</f>
        <v>4</v>
      </c>
    </row>
    <row r="41" spans="1:277" x14ac:dyDescent="0.2">
      <c r="A41" s="4" t="s">
        <v>324</v>
      </c>
      <c r="B41" s="1">
        <v>55</v>
      </c>
      <c r="C41" s="5">
        <v>22269</v>
      </c>
      <c r="D41" s="1" t="s">
        <v>287</v>
      </c>
      <c r="E41" s="6">
        <v>42615.440775462965</v>
      </c>
      <c r="F41" s="2">
        <v>42615</v>
      </c>
      <c r="G41" s="4" t="s">
        <v>283</v>
      </c>
      <c r="H41">
        <v>4.2999999999999901</v>
      </c>
      <c r="I41">
        <v>1.5</v>
      </c>
      <c r="J41" t="s">
        <v>329</v>
      </c>
      <c r="K41">
        <v>1</v>
      </c>
      <c r="L41">
        <v>19</v>
      </c>
      <c r="M41" s="3">
        <v>5.2631578947368418E-2</v>
      </c>
      <c r="N41" s="3">
        <v>0</v>
      </c>
      <c r="O41" s="3">
        <v>0.01</v>
      </c>
      <c r="P41" s="7">
        <v>-8.1700000999999993</v>
      </c>
      <c r="Q41" s="7">
        <v>15.1</v>
      </c>
      <c r="R41" s="8">
        <v>0.01</v>
      </c>
      <c r="S41" s="9">
        <v>39</v>
      </c>
      <c r="T41" s="10">
        <v>27</v>
      </c>
      <c r="U41" s="10">
        <v>17</v>
      </c>
      <c r="V41" s="10">
        <v>21</v>
      </c>
      <c r="W41" s="10">
        <v>7</v>
      </c>
      <c r="X41" s="10">
        <v>-1</v>
      </c>
      <c r="Y41" s="10">
        <v>-1</v>
      </c>
      <c r="Z41" s="10">
        <v>-1</v>
      </c>
      <c r="AA41" s="10">
        <v>-1</v>
      </c>
      <c r="AB41" s="10">
        <v>9</v>
      </c>
      <c r="AC41" s="10">
        <v>-1</v>
      </c>
      <c r="AD41" s="10">
        <v>0</v>
      </c>
      <c r="AE41" s="10">
        <v>-1</v>
      </c>
      <c r="AF41" s="10">
        <v>-1</v>
      </c>
      <c r="AG41" s="10">
        <v>-1</v>
      </c>
      <c r="AH41" s="10">
        <v>-1</v>
      </c>
      <c r="AI41" s="10">
        <v>-1</v>
      </c>
      <c r="AJ41" s="10">
        <v>-1</v>
      </c>
      <c r="AK41" s="10">
        <v>-1</v>
      </c>
      <c r="AL41" s="10">
        <v>-1</v>
      </c>
      <c r="AM41" s="10">
        <v>-1</v>
      </c>
      <c r="AN41" s="10">
        <v>10</v>
      </c>
      <c r="AO41" s="10">
        <v>24</v>
      </c>
      <c r="AP41" s="10">
        <v>31</v>
      </c>
      <c r="AQ41" s="10">
        <v>29</v>
      </c>
      <c r="AR41" s="10">
        <v>34</v>
      </c>
      <c r="AS41" s="10">
        <v>33</v>
      </c>
      <c r="AT41" s="10">
        <v>34</v>
      </c>
      <c r="AU41" s="10">
        <v>14</v>
      </c>
      <c r="AV41" s="10">
        <v>23</v>
      </c>
      <c r="AW41" s="10">
        <v>33</v>
      </c>
      <c r="AX41" s="10">
        <v>35</v>
      </c>
      <c r="AY41" s="10">
        <v>34</v>
      </c>
      <c r="AZ41" s="10">
        <v>33</v>
      </c>
      <c r="BA41" s="10">
        <v>33</v>
      </c>
      <c r="BB41" s="10">
        <v>36</v>
      </c>
      <c r="BC41" s="10">
        <v>35</v>
      </c>
      <c r="BD41" s="10">
        <v>36</v>
      </c>
      <c r="BE41" s="10">
        <v>34</v>
      </c>
      <c r="BF41" s="10">
        <v>34</v>
      </c>
      <c r="BG41" s="10">
        <v>34</v>
      </c>
      <c r="BH41" s="10">
        <v>35</v>
      </c>
      <c r="BI41" s="10">
        <v>37</v>
      </c>
      <c r="BJ41" s="10">
        <v>35</v>
      </c>
      <c r="BK41" s="10">
        <v>35</v>
      </c>
      <c r="BL41" s="10">
        <v>35</v>
      </c>
      <c r="BM41" s="10">
        <v>37</v>
      </c>
      <c r="BN41" s="10">
        <v>36</v>
      </c>
      <c r="BO41" s="10">
        <v>36</v>
      </c>
      <c r="BP41" s="10">
        <v>34</v>
      </c>
      <c r="BQ41" s="10">
        <v>35</v>
      </c>
      <c r="BR41" s="10">
        <v>37</v>
      </c>
      <c r="BS41" s="10">
        <v>38</v>
      </c>
      <c r="BT41" s="10">
        <v>34</v>
      </c>
      <c r="BU41" s="10">
        <v>35</v>
      </c>
      <c r="BV41" s="10">
        <v>34</v>
      </c>
      <c r="BW41" s="10">
        <v>34</v>
      </c>
      <c r="BX41" s="10">
        <v>35</v>
      </c>
      <c r="BY41" s="10">
        <v>34</v>
      </c>
      <c r="BZ41" s="10">
        <v>34</v>
      </c>
      <c r="CA41" s="10">
        <v>34</v>
      </c>
      <c r="CB41" s="10">
        <v>33</v>
      </c>
      <c r="CC41" s="10">
        <v>31</v>
      </c>
      <c r="CD41" s="10">
        <v>32</v>
      </c>
      <c r="CE41" s="10">
        <v>33</v>
      </c>
      <c r="CF41" s="10">
        <v>33</v>
      </c>
      <c r="CG41" s="10">
        <v>33</v>
      </c>
      <c r="CH41" s="10">
        <v>30</v>
      </c>
      <c r="CI41" s="10">
        <v>36</v>
      </c>
      <c r="CJ41" s="11">
        <v>5379676.0985390497</v>
      </c>
      <c r="CK41" s="11">
        <v>597741.78872656112</v>
      </c>
      <c r="CL41">
        <v>425558.66987192311</v>
      </c>
      <c r="CM41">
        <v>1774729.9994593286</v>
      </c>
      <c r="CN41">
        <v>472449.87314727996</v>
      </c>
      <c r="CO41" s="3">
        <v>-0.72423921587548046</v>
      </c>
      <c r="CP41" s="3">
        <v>0.54099124990048675</v>
      </c>
      <c r="CQ41">
        <v>65</v>
      </c>
      <c r="CR41">
        <v>2.1</v>
      </c>
      <c r="CS41">
        <v>42.701219160233151</v>
      </c>
      <c r="CT41">
        <v>36.230686639691775</v>
      </c>
      <c r="CU41">
        <v>38.954231676186275</v>
      </c>
      <c r="CV41">
        <v>29.56687693251142</v>
      </c>
      <c r="CW41">
        <v>23.788478228939862</v>
      </c>
      <c r="CX41">
        <v>23.788478228939862</v>
      </c>
      <c r="CY41">
        <v>24.022303893908838</v>
      </c>
      <c r="CZ41">
        <v>24.415253536901901</v>
      </c>
      <c r="DA41">
        <v>31.023879963849339</v>
      </c>
      <c r="DB41">
        <v>23.788478228939862</v>
      </c>
      <c r="DC41">
        <v>23.964747622886421</v>
      </c>
      <c r="DD41">
        <v>22.821739406208366</v>
      </c>
      <c r="DE41">
        <v>22.821739406208366</v>
      </c>
      <c r="DF41">
        <v>23.204655644771123</v>
      </c>
      <c r="DG41">
        <v>23.788478228939862</v>
      </c>
      <c r="DH41">
        <v>24.415253536901901</v>
      </c>
      <c r="DI41">
        <v>24.022303893908838</v>
      </c>
      <c r="DJ41">
        <v>23.204655644771123</v>
      </c>
      <c r="DK41">
        <v>22.331534046950196</v>
      </c>
      <c r="DL41">
        <v>21.637256653957813</v>
      </c>
      <c r="DM41">
        <v>31.411497011500405</v>
      </c>
      <c r="DN41">
        <v>43.123017101924745</v>
      </c>
      <c r="DO41">
        <v>47.527598944460721</v>
      </c>
      <c r="DP41">
        <v>44.814452788668525</v>
      </c>
      <c r="DQ41">
        <v>47.230591924612106</v>
      </c>
      <c r="DR41">
        <v>48.004558938816025</v>
      </c>
      <c r="DS41">
        <v>50.52348883284192</v>
      </c>
      <c r="DT41">
        <v>34.96576623242499</v>
      </c>
      <c r="DU41">
        <v>44.268284736864359</v>
      </c>
      <c r="DV41">
        <v>54.260239786937731</v>
      </c>
      <c r="DW41">
        <v>53.625679642279025</v>
      </c>
      <c r="DX41">
        <v>50.52348883284192</v>
      </c>
      <c r="DY41">
        <v>48.004558938816025</v>
      </c>
      <c r="DZ41">
        <v>46.583538672557971</v>
      </c>
      <c r="EA41">
        <v>48.524698428720384</v>
      </c>
      <c r="EB41">
        <v>49.429034274691091</v>
      </c>
      <c r="EC41">
        <v>52.106445942935267</v>
      </c>
      <c r="ED41">
        <v>52.737112337047883</v>
      </c>
      <c r="EE41">
        <v>55.259435291945067</v>
      </c>
      <c r="EF41">
        <v>55.259435291945067</v>
      </c>
      <c r="EG41">
        <v>53.625679642279025</v>
      </c>
      <c r="EH41">
        <v>52.89792449798194</v>
      </c>
      <c r="EI41">
        <v>49.429034274691091</v>
      </c>
      <c r="EJ41">
        <v>47.877645176666249</v>
      </c>
      <c r="EK41">
        <v>48.972882567620466</v>
      </c>
      <c r="EL41">
        <v>52.088150813152524</v>
      </c>
      <c r="EM41">
        <v>53.102928968312533</v>
      </c>
      <c r="EN41">
        <v>54.514246947510173</v>
      </c>
      <c r="EO41">
        <v>52.737112337047883</v>
      </c>
      <c r="EP41">
        <v>52.271269646113552</v>
      </c>
      <c r="EQ41">
        <v>52.088150813152524</v>
      </c>
      <c r="ER41">
        <v>51.052097457096437</v>
      </c>
      <c r="ES41">
        <v>47.545446031217949</v>
      </c>
      <c r="ET41">
        <v>49.429034274691091</v>
      </c>
      <c r="EU41">
        <v>49.807874878806622</v>
      </c>
      <c r="EV41">
        <v>50.52348883284192</v>
      </c>
      <c r="EW41">
        <v>51.314967387888593</v>
      </c>
      <c r="EX41">
        <v>49.807874878806622</v>
      </c>
      <c r="EY41">
        <v>48.716796606753554</v>
      </c>
      <c r="EZ41">
        <v>47.545446031217949</v>
      </c>
      <c r="FA41">
        <v>46.884583388523204</v>
      </c>
      <c r="FB41">
        <v>46.200596048319177</v>
      </c>
      <c r="FC41">
        <v>47.292321270878489</v>
      </c>
      <c r="FD41">
        <v>48.004558938816025</v>
      </c>
      <c r="FE41">
        <v>47.586739307969822</v>
      </c>
      <c r="FF41">
        <v>46.884583388523204</v>
      </c>
      <c r="FG41">
        <v>44.642378916395558</v>
      </c>
      <c r="FH41">
        <v>48.524698428720384</v>
      </c>
      <c r="FI41" s="9">
        <v>18.62609938898963</v>
      </c>
      <c r="FJ41" s="9">
        <v>4.1982535507728924</v>
      </c>
      <c r="FK41" s="9">
        <v>7.8600112495469503</v>
      </c>
      <c r="FL41" s="9">
        <v>0.90508151106481849</v>
      </c>
      <c r="FM41" s="9">
        <v>0.23924772837126412</v>
      </c>
      <c r="FN41" s="9">
        <v>0.23924772837126412</v>
      </c>
      <c r="FO41" s="9">
        <v>0.25248198119086873</v>
      </c>
      <c r="FP41" s="9">
        <v>0.2763919269384002</v>
      </c>
      <c r="FQ41" s="9">
        <v>1.2658667610884446</v>
      </c>
      <c r="FR41" s="9">
        <v>0.23924772837126412</v>
      </c>
      <c r="FS41" s="9">
        <v>0.24915795764293669</v>
      </c>
      <c r="FT41" s="9">
        <v>0.19150227631127742</v>
      </c>
      <c r="FU41" s="9">
        <v>0.19150227631127742</v>
      </c>
      <c r="FV41" s="9">
        <v>0.20915370610449405</v>
      </c>
      <c r="FW41" s="9">
        <v>0.23924772837126412</v>
      </c>
      <c r="FX41" s="9">
        <v>0.2763919269384002</v>
      </c>
      <c r="FY41" s="9">
        <v>0.25248198119086873</v>
      </c>
      <c r="FZ41" s="9">
        <v>0.20915370610449405</v>
      </c>
      <c r="GA41" s="9">
        <v>0.17106194459838495</v>
      </c>
      <c r="GB41" s="9">
        <v>0.14578930492628689</v>
      </c>
      <c r="GC41" s="9">
        <v>1.3840433760052993</v>
      </c>
      <c r="GD41" s="9">
        <v>20.525876437469869</v>
      </c>
      <c r="GE41" s="9">
        <v>56.592632254235042</v>
      </c>
      <c r="GF41" s="9">
        <v>30.300184912068232</v>
      </c>
      <c r="GG41" s="9">
        <v>52.851728148803829</v>
      </c>
      <c r="GH41" s="9">
        <v>63.162002990582266</v>
      </c>
      <c r="GI41" s="9">
        <v>112.81033354089386</v>
      </c>
      <c r="GJ41" s="9">
        <v>3.1374486262099683</v>
      </c>
      <c r="GK41" s="9">
        <v>26.719509027219996</v>
      </c>
      <c r="GL41" s="9">
        <v>266.70059138081461</v>
      </c>
      <c r="GM41" s="9">
        <v>230.44535796564301</v>
      </c>
      <c r="GN41" s="9">
        <v>112.81033354089386</v>
      </c>
      <c r="GO41" s="9">
        <v>63.162002990582266</v>
      </c>
      <c r="GP41" s="9">
        <v>45.535893980693906</v>
      </c>
      <c r="GQ41" s="9">
        <v>71.198335861865814</v>
      </c>
      <c r="GR41" s="9">
        <v>87.680582724768783</v>
      </c>
      <c r="GS41" s="9">
        <v>162.42190290338269</v>
      </c>
      <c r="GT41" s="9">
        <v>187.80676575351043</v>
      </c>
      <c r="GU41" s="9">
        <v>335.69396151025512</v>
      </c>
      <c r="GV41" s="9">
        <v>335.69396151025512</v>
      </c>
      <c r="GW41" s="9">
        <v>230.44535796564301</v>
      </c>
      <c r="GX41" s="9">
        <v>194.89129877500724</v>
      </c>
      <c r="GY41" s="9">
        <v>87.680582724768783</v>
      </c>
      <c r="GZ41" s="9">
        <v>61.342930249691925</v>
      </c>
      <c r="HA41" s="9">
        <v>78.938388606194522</v>
      </c>
      <c r="HB41" s="9">
        <v>161.73912203710771</v>
      </c>
      <c r="HC41" s="9">
        <v>204.31153977625797</v>
      </c>
      <c r="HD41" s="9">
        <v>282.76437643152809</v>
      </c>
      <c r="HE41" s="9">
        <v>187.80676575351043</v>
      </c>
      <c r="HF41" s="9">
        <v>168.70461558839673</v>
      </c>
      <c r="HG41" s="9">
        <v>161.73912203710771</v>
      </c>
      <c r="HH41" s="9">
        <v>127.41182772274934</v>
      </c>
      <c r="HI41" s="9">
        <v>56.825674994247727</v>
      </c>
      <c r="HJ41" s="9">
        <v>87.680582724768783</v>
      </c>
      <c r="HK41" s="9">
        <v>95.672580474077719</v>
      </c>
      <c r="HL41" s="9">
        <v>112.81033354089386</v>
      </c>
      <c r="HM41" s="9">
        <v>135.36199260086738</v>
      </c>
      <c r="HN41" s="9">
        <v>95.672580474077719</v>
      </c>
      <c r="HO41" s="9">
        <v>74.418285577388986</v>
      </c>
      <c r="HP41" s="9">
        <v>56.825674994247727</v>
      </c>
      <c r="HQ41" s="9">
        <v>48.804328182125325</v>
      </c>
      <c r="HR41" s="9">
        <v>41.692660071748584</v>
      </c>
      <c r="HS41" s="9">
        <v>53.608311328720632</v>
      </c>
      <c r="HT41" s="9">
        <v>63.162002990582266</v>
      </c>
      <c r="HU41" s="9">
        <v>57.368557614512618</v>
      </c>
      <c r="HV41" s="9">
        <v>48.804328182125325</v>
      </c>
      <c r="HW41" s="9">
        <v>29.123119459475774</v>
      </c>
      <c r="HX41" s="9">
        <v>71.198335861865814</v>
      </c>
      <c r="HY41">
        <v>1029282.9342465752</v>
      </c>
      <c r="HZ41" t="s">
        <v>304</v>
      </c>
      <c r="IA41" s="2">
        <v>42615</v>
      </c>
      <c r="IB41" t="s">
        <v>281</v>
      </c>
      <c r="IC41">
        <v>0</v>
      </c>
      <c r="ID41" s="2">
        <v>42615</v>
      </c>
      <c r="IE41" t="s">
        <v>281</v>
      </c>
      <c r="IF41">
        <v>0</v>
      </c>
      <c r="IG41">
        <v>65</v>
      </c>
      <c r="IH41">
        <v>0</v>
      </c>
      <c r="II41">
        <v>48</v>
      </c>
      <c r="IJ41">
        <v>79</v>
      </c>
      <c r="IK41">
        <v>62</v>
      </c>
      <c r="IL41">
        <v>69</v>
      </c>
      <c r="IM41">
        <v>66</v>
      </c>
      <c r="IN41">
        <v>82</v>
      </c>
      <c r="IO41">
        <v>53</v>
      </c>
      <c r="IP41">
        <v>51</v>
      </c>
      <c r="IQ41">
        <v>80</v>
      </c>
      <c r="IR41">
        <v>71</v>
      </c>
      <c r="IS41">
        <v>56</v>
      </c>
      <c r="IT41">
        <v>37</v>
      </c>
      <c r="IU41">
        <v>49</v>
      </c>
      <c r="IV41">
        <v>59</v>
      </c>
      <c r="IW41">
        <v>108</v>
      </c>
      <c r="IX41">
        <v>63</v>
      </c>
      <c r="IY41">
        <v>60</v>
      </c>
      <c r="IZ41">
        <v>47</v>
      </c>
      <c r="JA41">
        <v>67</v>
      </c>
      <c r="JB41">
        <v>66</v>
      </c>
      <c r="JC41">
        <v>74</v>
      </c>
      <c r="JD41">
        <v>56</v>
      </c>
      <c r="JE41">
        <v>49</v>
      </c>
      <c r="JF41">
        <v>48</v>
      </c>
      <c r="JG41">
        <v>22</v>
      </c>
      <c r="JH41">
        <v>9</v>
      </c>
      <c r="JI41">
        <v>23</v>
      </c>
      <c r="JJ41">
        <v>31</v>
      </c>
      <c r="JK41">
        <v>35</v>
      </c>
      <c r="JL41">
        <v>20</v>
      </c>
      <c r="JM41">
        <v>12</v>
      </c>
      <c r="JN41">
        <v>13</v>
      </c>
      <c r="JO41">
        <f>COUNTIF($HZ$2:$HZ41,HZ41)</f>
        <v>23</v>
      </c>
      <c r="JP41">
        <f t="shared" si="0"/>
        <v>356</v>
      </c>
      <c r="JQ41">
        <f>COUNTIF($A$2:$A41,A41)</f>
        <v>5</v>
      </c>
    </row>
    <row r="42" spans="1:277" x14ac:dyDescent="0.2">
      <c r="A42" s="4" t="s">
        <v>324</v>
      </c>
      <c r="B42" s="1">
        <v>55</v>
      </c>
      <c r="C42" s="5">
        <v>22269</v>
      </c>
      <c r="D42" s="1" t="s">
        <v>287</v>
      </c>
      <c r="E42" s="6">
        <v>42433.367442129631</v>
      </c>
      <c r="F42" s="2">
        <v>42433</v>
      </c>
      <c r="G42" s="4" t="s">
        <v>283</v>
      </c>
      <c r="H42">
        <v>3.2999999999999901</v>
      </c>
      <c r="I42">
        <v>1.5</v>
      </c>
      <c r="J42" t="s">
        <v>330</v>
      </c>
      <c r="K42">
        <v>0</v>
      </c>
      <c r="L42">
        <v>20</v>
      </c>
      <c r="M42" s="3">
        <v>0</v>
      </c>
      <c r="N42" s="3">
        <v>7.0000000000000007E-2</v>
      </c>
      <c r="O42" s="3">
        <v>0.03</v>
      </c>
      <c r="P42" s="7">
        <v>-8.25</v>
      </c>
      <c r="Q42" s="7">
        <v>15.47</v>
      </c>
      <c r="R42" s="8">
        <v>0.01</v>
      </c>
      <c r="S42" s="9">
        <v>38</v>
      </c>
      <c r="T42" s="10">
        <v>19</v>
      </c>
      <c r="U42" s="10">
        <v>0</v>
      </c>
      <c r="V42" s="10">
        <v>21</v>
      </c>
      <c r="W42" s="10">
        <v>-1</v>
      </c>
      <c r="X42" s="10">
        <v>-1</v>
      </c>
      <c r="Y42" s="10">
        <v>-1</v>
      </c>
      <c r="Z42" s="10">
        <v>-1</v>
      </c>
      <c r="AA42" s="10">
        <v>-1</v>
      </c>
      <c r="AB42" s="10">
        <v>9</v>
      </c>
      <c r="AC42" s="10">
        <v>0</v>
      </c>
      <c r="AD42" s="10">
        <v>-1</v>
      </c>
      <c r="AE42" s="10">
        <v>-1</v>
      </c>
      <c r="AF42" s="10">
        <v>-1</v>
      </c>
      <c r="AG42" s="10">
        <v>-1</v>
      </c>
      <c r="AH42" s="10">
        <v>-1</v>
      </c>
      <c r="AI42" s="10">
        <v>-1</v>
      </c>
      <c r="AJ42" s="10">
        <v>-1</v>
      </c>
      <c r="AK42" s="10">
        <v>1</v>
      </c>
      <c r="AL42" s="10">
        <v>5</v>
      </c>
      <c r="AM42" s="10">
        <v>8</v>
      </c>
      <c r="AN42" s="10">
        <v>12</v>
      </c>
      <c r="AO42" s="10">
        <v>32</v>
      </c>
      <c r="AP42" s="10">
        <v>17</v>
      </c>
      <c r="AQ42" s="10">
        <v>-1</v>
      </c>
      <c r="AR42" s="10">
        <v>36</v>
      </c>
      <c r="AS42" s="10">
        <v>33</v>
      </c>
      <c r="AT42" s="10">
        <v>34</v>
      </c>
      <c r="AU42" s="10">
        <v>33</v>
      </c>
      <c r="AV42" s="10">
        <v>37</v>
      </c>
      <c r="AW42" s="10">
        <v>35</v>
      </c>
      <c r="AX42" s="10">
        <v>37</v>
      </c>
      <c r="AY42" s="10">
        <v>35</v>
      </c>
      <c r="AZ42" s="10">
        <v>33</v>
      </c>
      <c r="BA42" s="10">
        <v>29</v>
      </c>
      <c r="BB42" s="10">
        <v>33</v>
      </c>
      <c r="BC42" s="10">
        <v>35</v>
      </c>
      <c r="BD42" s="10">
        <v>35</v>
      </c>
      <c r="BE42" s="10">
        <v>37</v>
      </c>
      <c r="BF42" s="10">
        <v>36</v>
      </c>
      <c r="BG42" s="10">
        <v>37</v>
      </c>
      <c r="BH42" s="10">
        <v>37</v>
      </c>
      <c r="BI42" s="10">
        <v>37</v>
      </c>
      <c r="BJ42" s="10">
        <v>34</v>
      </c>
      <c r="BK42" s="10">
        <v>34</v>
      </c>
      <c r="BL42" s="10">
        <v>34</v>
      </c>
      <c r="BM42" s="10">
        <v>35</v>
      </c>
      <c r="BN42" s="10">
        <v>37</v>
      </c>
      <c r="BO42" s="10">
        <v>35</v>
      </c>
      <c r="BP42" s="10">
        <v>36</v>
      </c>
      <c r="BQ42" s="10">
        <v>36</v>
      </c>
      <c r="BR42" s="10">
        <v>35</v>
      </c>
      <c r="BS42" s="10">
        <v>35</v>
      </c>
      <c r="BT42" s="10">
        <v>34</v>
      </c>
      <c r="BU42" s="10">
        <v>34</v>
      </c>
      <c r="BV42" s="10">
        <v>35</v>
      </c>
      <c r="BW42" s="10">
        <v>35</v>
      </c>
      <c r="BX42" s="10">
        <v>36</v>
      </c>
      <c r="BY42" s="10">
        <v>35</v>
      </c>
      <c r="BZ42" s="10">
        <v>34</v>
      </c>
      <c r="CA42" s="10">
        <v>32</v>
      </c>
      <c r="CB42" s="10">
        <v>34</v>
      </c>
      <c r="CC42" s="10">
        <v>35</v>
      </c>
      <c r="CD42" s="10">
        <v>33</v>
      </c>
      <c r="CE42" s="10">
        <v>34</v>
      </c>
      <c r="CF42" s="10">
        <v>35</v>
      </c>
      <c r="CG42" s="10">
        <v>32</v>
      </c>
      <c r="CH42" s="10">
        <v>31</v>
      </c>
      <c r="CI42" s="10">
        <v>32</v>
      </c>
      <c r="CJ42" s="11">
        <v>7250545.3988413978</v>
      </c>
      <c r="CK42" s="11">
        <v>805616.15542682202</v>
      </c>
      <c r="CL42">
        <v>438065.90583301499</v>
      </c>
      <c r="CM42">
        <v>2311497.7664103205</v>
      </c>
      <c r="CN42">
        <v>539142.2244713119</v>
      </c>
      <c r="CO42" s="3">
        <v>-1.2559799841347241</v>
      </c>
      <c r="CP42" s="3">
        <v>0.47380694687063679</v>
      </c>
      <c r="CQ42">
        <v>67</v>
      </c>
      <c r="CR42">
        <v>2.02</v>
      </c>
      <c r="CS42">
        <v>37.524793143800053</v>
      </c>
      <c r="CT42">
        <v>25.230781354771441</v>
      </c>
      <c r="CU42">
        <v>38.954231676186275</v>
      </c>
      <c r="CV42">
        <v>24.022303893908838</v>
      </c>
      <c r="CW42">
        <v>23.788478228939862</v>
      </c>
      <c r="CX42">
        <v>23.788478228939862</v>
      </c>
      <c r="CY42">
        <v>24.022303893908838</v>
      </c>
      <c r="CZ42">
        <v>24.415253536901901</v>
      </c>
      <c r="DA42">
        <v>31.023879963849339</v>
      </c>
      <c r="DB42">
        <v>24.500715896877399</v>
      </c>
      <c r="DC42">
        <v>23.204655644771123</v>
      </c>
      <c r="DD42">
        <v>22.821739406208366</v>
      </c>
      <c r="DE42">
        <v>22.821739406208366</v>
      </c>
      <c r="DF42">
        <v>23.204655644771123</v>
      </c>
      <c r="DG42">
        <v>23.788478228939862</v>
      </c>
      <c r="DH42">
        <v>24.415253536901901</v>
      </c>
      <c r="DI42">
        <v>24.022303893908838</v>
      </c>
      <c r="DJ42">
        <v>24.724839601001722</v>
      </c>
      <c r="DK42">
        <v>27.321489980144086</v>
      </c>
      <c r="DL42">
        <v>29.634362401038114</v>
      </c>
      <c r="DM42">
        <v>33.188631621962699</v>
      </c>
      <c r="DN42">
        <v>49.776291679516603</v>
      </c>
      <c r="DO42">
        <v>36.886311250846525</v>
      </c>
      <c r="DP42">
        <v>24.022303893908838</v>
      </c>
      <c r="DQ42">
        <v>48.524698428720384</v>
      </c>
      <c r="DR42">
        <v>48.004558938816025</v>
      </c>
      <c r="DS42">
        <v>50.52348883284192</v>
      </c>
      <c r="DT42">
        <v>51.848545031816734</v>
      </c>
      <c r="DU42">
        <v>58.257021806967074</v>
      </c>
      <c r="DV42">
        <v>56.258630796952403</v>
      </c>
      <c r="DW42">
        <v>55.402814252741315</v>
      </c>
      <c r="DX42">
        <v>51.314967387888593</v>
      </c>
      <c r="DY42">
        <v>48.004558938816025</v>
      </c>
      <c r="DZ42">
        <v>43.995325664341422</v>
      </c>
      <c r="EA42">
        <v>46.583538672557971</v>
      </c>
      <c r="EB42">
        <v>49.429034274691091</v>
      </c>
      <c r="EC42">
        <v>51.314967387888593</v>
      </c>
      <c r="ED42">
        <v>55.402814252741315</v>
      </c>
      <c r="EE42">
        <v>57.257826301959739</v>
      </c>
      <c r="EF42">
        <v>58.257021806967074</v>
      </c>
      <c r="EG42">
        <v>55.402814252741315</v>
      </c>
      <c r="EH42">
        <v>52.89792449798194</v>
      </c>
      <c r="EI42">
        <v>48.716796606753554</v>
      </c>
      <c r="EJ42">
        <v>47.230591924612106</v>
      </c>
      <c r="EK42">
        <v>48.279810937795141</v>
      </c>
      <c r="EL42">
        <v>50.56796685692192</v>
      </c>
      <c r="EM42">
        <v>53.934588290511513</v>
      </c>
      <c r="EN42">
        <v>53.625679642279025</v>
      </c>
      <c r="EO42">
        <v>54.514246947510173</v>
      </c>
      <c r="EP42">
        <v>53.102928968312533</v>
      </c>
      <c r="EQ42">
        <v>50.56796685692192</v>
      </c>
      <c r="ER42">
        <v>48.972882567620466</v>
      </c>
      <c r="ES42">
        <v>47.545446031217949</v>
      </c>
      <c r="ET42">
        <v>48.716796606753554</v>
      </c>
      <c r="EU42">
        <v>50.56796685692192</v>
      </c>
      <c r="EV42">
        <v>51.314967387888593</v>
      </c>
      <c r="EW42">
        <v>52.106445942935267</v>
      </c>
      <c r="EX42">
        <v>50.56796685692192</v>
      </c>
      <c r="EY42">
        <v>48.716796606753554</v>
      </c>
      <c r="EZ42">
        <v>46.223720745828459</v>
      </c>
      <c r="FA42">
        <v>47.545446031217949</v>
      </c>
      <c r="FB42">
        <v>48.972882567620466</v>
      </c>
      <c r="FC42">
        <v>48.004558938816025</v>
      </c>
      <c r="FD42">
        <v>48.716796606753554</v>
      </c>
      <c r="FE42">
        <v>48.972882567620466</v>
      </c>
      <c r="FF42">
        <v>46.223720745828459</v>
      </c>
      <c r="FG42">
        <v>45.2894321684497</v>
      </c>
      <c r="FH42">
        <v>45.936485420503836</v>
      </c>
      <c r="FI42" s="9">
        <v>5.6556081855946587</v>
      </c>
      <c r="FJ42" s="9">
        <v>0.33348640610110419</v>
      </c>
      <c r="FK42" s="9">
        <v>7.8600112495469503</v>
      </c>
      <c r="FL42" s="9">
        <v>0.25248198119086873</v>
      </c>
      <c r="FM42" s="9">
        <v>0.23924772837126412</v>
      </c>
      <c r="FN42" s="9">
        <v>0.23924772837126412</v>
      </c>
      <c r="FO42" s="9">
        <v>0.25248198119086873</v>
      </c>
      <c r="FP42" s="9">
        <v>0.2763919269384002</v>
      </c>
      <c r="FQ42" s="9">
        <v>1.2658667610884446</v>
      </c>
      <c r="FR42" s="9">
        <v>0.28188475555990655</v>
      </c>
      <c r="FS42" s="9">
        <v>0.20915370610449405</v>
      </c>
      <c r="FT42" s="9">
        <v>0.19150227631127742</v>
      </c>
      <c r="FU42" s="9">
        <v>0.19150227631127742</v>
      </c>
      <c r="FV42" s="9">
        <v>0.20915370610449405</v>
      </c>
      <c r="FW42" s="9">
        <v>0.23924772837126412</v>
      </c>
      <c r="FX42" s="9">
        <v>0.2763919269384002</v>
      </c>
      <c r="FY42" s="9">
        <v>0.25248198119086873</v>
      </c>
      <c r="FZ42" s="9">
        <v>0.29681371185354094</v>
      </c>
      <c r="GA42" s="9">
        <v>0.53969574990190217</v>
      </c>
      <c r="GB42" s="9">
        <v>0.91925550661813449</v>
      </c>
      <c r="GC42" s="9">
        <v>2.0838342037366679</v>
      </c>
      <c r="GD42" s="9">
        <v>94.979344495392638</v>
      </c>
      <c r="GE42" s="9">
        <v>4.8823749091349793</v>
      </c>
      <c r="GF42" s="9">
        <v>0.25248198119086873</v>
      </c>
      <c r="GG42" s="9">
        <v>71.198335861865814</v>
      </c>
      <c r="GH42" s="9">
        <v>63.162002990582266</v>
      </c>
      <c r="GI42" s="9">
        <v>112.81033354089386</v>
      </c>
      <c r="GJ42" s="9">
        <v>153.05746045035315</v>
      </c>
      <c r="GK42" s="9">
        <v>669.42539064665971</v>
      </c>
      <c r="GL42" s="9">
        <v>422.53538025921137</v>
      </c>
      <c r="GM42" s="9">
        <v>346.96161070266027</v>
      </c>
      <c r="GN42" s="9">
        <v>135.36199260086738</v>
      </c>
      <c r="GO42" s="9">
        <v>63.162002990582266</v>
      </c>
      <c r="GP42" s="9">
        <v>25.091843285805343</v>
      </c>
      <c r="GQ42" s="9">
        <v>45.535893980693906</v>
      </c>
      <c r="GR42" s="9">
        <v>87.680582724768783</v>
      </c>
      <c r="GS42" s="9">
        <v>135.36199260086738</v>
      </c>
      <c r="GT42" s="9">
        <v>346.96161070266027</v>
      </c>
      <c r="GU42" s="9">
        <v>531.84199908624885</v>
      </c>
      <c r="GV42" s="9">
        <v>669.42539064665971</v>
      </c>
      <c r="GW42" s="9">
        <v>346.96161070266027</v>
      </c>
      <c r="GX42" s="9">
        <v>194.89129877500724</v>
      </c>
      <c r="GY42" s="9">
        <v>74.418285577388986</v>
      </c>
      <c r="GZ42" s="9">
        <v>52.851728148803829</v>
      </c>
      <c r="HA42" s="9">
        <v>67.294736010710793</v>
      </c>
      <c r="HB42" s="9">
        <v>113.97161062707326</v>
      </c>
      <c r="HC42" s="9">
        <v>247.43368840358289</v>
      </c>
      <c r="HD42" s="9">
        <v>230.44535796564301</v>
      </c>
      <c r="HE42" s="9">
        <v>282.76437643152809</v>
      </c>
      <c r="HF42" s="9">
        <v>204.31153977625797</v>
      </c>
      <c r="HG42" s="9">
        <v>113.97161062707326</v>
      </c>
      <c r="HH42" s="9">
        <v>78.938388606194522</v>
      </c>
      <c r="HI42" s="9">
        <v>56.825674994247727</v>
      </c>
      <c r="HJ42" s="9">
        <v>74.418285577388986</v>
      </c>
      <c r="HK42" s="9">
        <v>113.97161062707326</v>
      </c>
      <c r="HL42" s="9">
        <v>135.36199260086738</v>
      </c>
      <c r="HM42" s="9">
        <v>162.42190290338269</v>
      </c>
      <c r="HN42" s="9">
        <v>113.97161062707326</v>
      </c>
      <c r="HO42" s="9">
        <v>74.418285577388986</v>
      </c>
      <c r="HP42" s="9">
        <v>41.915251328729646</v>
      </c>
      <c r="HQ42" s="9">
        <v>56.825674994247727</v>
      </c>
      <c r="HR42" s="9">
        <v>78.938388606194522</v>
      </c>
      <c r="HS42" s="9">
        <v>63.162002990582266</v>
      </c>
      <c r="HT42" s="9">
        <v>74.418285577388986</v>
      </c>
      <c r="HU42" s="9">
        <v>78.938388606194522</v>
      </c>
      <c r="HV42" s="9">
        <v>41.915251328729646</v>
      </c>
      <c r="HW42" s="9">
        <v>33.802063777861555</v>
      </c>
      <c r="HX42" s="9">
        <v>39.232731137627425</v>
      </c>
      <c r="HY42">
        <v>1024609.1643835617</v>
      </c>
      <c r="HZ42" t="s">
        <v>304</v>
      </c>
      <c r="IA42" s="2">
        <v>42433</v>
      </c>
      <c r="IB42" t="s">
        <v>281</v>
      </c>
      <c r="IC42">
        <v>0</v>
      </c>
      <c r="ID42" s="2">
        <v>42433</v>
      </c>
      <c r="IE42" t="s">
        <v>281</v>
      </c>
      <c r="IF42">
        <v>0</v>
      </c>
      <c r="IG42">
        <v>67</v>
      </c>
      <c r="IH42">
        <v>0</v>
      </c>
      <c r="II42">
        <v>50</v>
      </c>
      <c r="IJ42">
        <v>84</v>
      </c>
      <c r="IK42">
        <v>65</v>
      </c>
      <c r="IL42">
        <v>69</v>
      </c>
      <c r="IM42">
        <v>74</v>
      </c>
      <c r="IN42">
        <v>75</v>
      </c>
      <c r="IO42">
        <v>63</v>
      </c>
      <c r="IP42">
        <v>56</v>
      </c>
      <c r="IQ42">
        <v>81</v>
      </c>
      <c r="IR42">
        <v>70</v>
      </c>
      <c r="IS42">
        <v>55</v>
      </c>
      <c r="IT42">
        <v>37</v>
      </c>
      <c r="IU42">
        <v>51</v>
      </c>
      <c r="IV42">
        <v>62</v>
      </c>
      <c r="IW42">
        <v>113</v>
      </c>
      <c r="IX42">
        <v>64</v>
      </c>
      <c r="IY42">
        <v>60</v>
      </c>
      <c r="IZ42">
        <v>46</v>
      </c>
      <c r="JA42">
        <v>68</v>
      </c>
      <c r="JB42">
        <v>65</v>
      </c>
      <c r="JC42">
        <v>74</v>
      </c>
      <c r="JD42">
        <v>55</v>
      </c>
      <c r="JE42">
        <v>51</v>
      </c>
      <c r="JF42">
        <v>47</v>
      </c>
      <c r="JG42">
        <v>22</v>
      </c>
      <c r="JH42">
        <v>7</v>
      </c>
      <c r="JI42">
        <v>23</v>
      </c>
      <c r="JJ42">
        <v>31</v>
      </c>
      <c r="JK42">
        <v>35</v>
      </c>
      <c r="JL42">
        <v>18</v>
      </c>
      <c r="JM42">
        <v>11</v>
      </c>
      <c r="JN42">
        <v>16</v>
      </c>
      <c r="JO42">
        <f>COUNTIF($HZ$2:$HZ42,HZ42)</f>
        <v>24</v>
      </c>
      <c r="JP42">
        <f t="shared" si="0"/>
        <v>356</v>
      </c>
      <c r="JQ42">
        <f>COUNTIF($A$2:$A42,A42)</f>
        <v>6</v>
      </c>
    </row>
    <row r="43" spans="1:277" x14ac:dyDescent="0.2">
      <c r="A43" s="4" t="s">
        <v>331</v>
      </c>
      <c r="B43" s="1">
        <v>69</v>
      </c>
      <c r="C43" s="5">
        <v>15805</v>
      </c>
      <c r="D43" s="1" t="s">
        <v>277</v>
      </c>
      <c r="E43" s="6">
        <v>41256.373703703706</v>
      </c>
      <c r="F43" s="2">
        <v>41256</v>
      </c>
      <c r="G43" s="4" t="s">
        <v>278</v>
      </c>
      <c r="H43">
        <v>5</v>
      </c>
      <c r="I43">
        <v>0.7</v>
      </c>
      <c r="J43" t="s">
        <v>332</v>
      </c>
      <c r="K43">
        <v>3</v>
      </c>
      <c r="L43">
        <v>16</v>
      </c>
      <c r="M43" s="3">
        <v>0.1875</v>
      </c>
      <c r="N43" s="3">
        <v>0</v>
      </c>
      <c r="O43" s="3">
        <v>0</v>
      </c>
      <c r="P43" s="7">
        <v>-17.110001</v>
      </c>
      <c r="Q43" s="7">
        <v>15.75</v>
      </c>
      <c r="R43" s="8">
        <v>0.01</v>
      </c>
      <c r="S43" s="9">
        <v>35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-1</v>
      </c>
      <c r="AB43" s="10">
        <v>-1</v>
      </c>
      <c r="AC43" s="10">
        <v>-1</v>
      </c>
      <c r="AD43" s="10">
        <v>-1</v>
      </c>
      <c r="AE43" s="10">
        <v>-1</v>
      </c>
      <c r="AF43" s="10">
        <v>-1</v>
      </c>
      <c r="AG43" s="10">
        <v>-1</v>
      </c>
      <c r="AH43" s="10">
        <v>-1</v>
      </c>
      <c r="AI43" s="10">
        <v>-1</v>
      </c>
      <c r="AJ43" s="10">
        <v>-1</v>
      </c>
      <c r="AK43" s="10">
        <v>-1</v>
      </c>
      <c r="AL43" s="10">
        <v>-1</v>
      </c>
      <c r="AM43" s="10">
        <v>-1</v>
      </c>
      <c r="AN43" s="10">
        <v>-1</v>
      </c>
      <c r="AO43" s="10">
        <v>-1</v>
      </c>
      <c r="AP43" s="10">
        <v>-1</v>
      </c>
      <c r="AQ43" s="10">
        <v>-1</v>
      </c>
      <c r="AR43" s="10">
        <v>-1</v>
      </c>
      <c r="AS43" s="10">
        <v>-1</v>
      </c>
      <c r="AT43" s="10">
        <v>7</v>
      </c>
      <c r="AU43" s="10">
        <v>15</v>
      </c>
      <c r="AV43" s="10">
        <v>0</v>
      </c>
      <c r="AW43" s="10">
        <v>-1</v>
      </c>
      <c r="AX43" s="10">
        <v>0</v>
      </c>
      <c r="AY43" s="10">
        <v>0</v>
      </c>
      <c r="AZ43" s="10">
        <v>-1</v>
      </c>
      <c r="BA43" s="10">
        <v>-1</v>
      </c>
      <c r="BB43" s="10">
        <v>22</v>
      </c>
      <c r="BC43" s="10">
        <v>27</v>
      </c>
      <c r="BD43" s="10">
        <v>29</v>
      </c>
      <c r="BE43" s="10">
        <v>32</v>
      </c>
      <c r="BF43" s="10">
        <v>30</v>
      </c>
      <c r="BG43" s="10">
        <v>31</v>
      </c>
      <c r="BH43" s="10">
        <v>32</v>
      </c>
      <c r="BI43" s="10">
        <v>32</v>
      </c>
      <c r="BJ43" s="10">
        <v>31</v>
      </c>
      <c r="BK43" s="10">
        <v>0</v>
      </c>
      <c r="BL43" s="10">
        <v>26</v>
      </c>
      <c r="BM43" s="10">
        <v>29</v>
      </c>
      <c r="BN43" s="10">
        <v>33</v>
      </c>
      <c r="BO43" s="10">
        <v>32</v>
      </c>
      <c r="BP43" s="10">
        <v>31</v>
      </c>
      <c r="BQ43" s="10">
        <v>35</v>
      </c>
      <c r="BR43" s="10">
        <v>33</v>
      </c>
      <c r="BS43" s="10">
        <v>32</v>
      </c>
      <c r="BT43" s="10">
        <v>25</v>
      </c>
      <c r="BU43" s="10">
        <v>31</v>
      </c>
      <c r="BV43" s="10">
        <v>30</v>
      </c>
      <c r="BW43" s="10">
        <v>30</v>
      </c>
      <c r="BX43" s="10">
        <v>31</v>
      </c>
      <c r="BY43" s="10">
        <v>33</v>
      </c>
      <c r="BZ43" s="10">
        <v>32</v>
      </c>
      <c r="CA43" s="10">
        <v>32</v>
      </c>
      <c r="CB43" s="10">
        <v>23</v>
      </c>
      <c r="CC43" s="10">
        <v>28</v>
      </c>
      <c r="CD43" s="10">
        <v>29</v>
      </c>
      <c r="CE43" s="10">
        <v>29</v>
      </c>
      <c r="CF43" s="10">
        <v>30</v>
      </c>
      <c r="CG43" s="10">
        <v>30</v>
      </c>
      <c r="CH43" s="10">
        <v>28</v>
      </c>
      <c r="CI43" s="10">
        <v>29</v>
      </c>
      <c r="CJ43" s="11">
        <v>2081636.8476655176</v>
      </c>
      <c r="CK43" s="11">
        <v>231292.98307394641</v>
      </c>
      <c r="CL43">
        <v>263105.3466855968</v>
      </c>
      <c r="CM43">
        <v>1300274.5400288615</v>
      </c>
      <c r="CN43">
        <v>244961.69424534007</v>
      </c>
      <c r="CO43" s="3">
        <v>-0.51727925959532872</v>
      </c>
      <c r="CP43" s="3">
        <v>0.7141562903588522</v>
      </c>
      <c r="CQ43">
        <v>76</v>
      </c>
      <c r="CR43">
        <v>1.73</v>
      </c>
      <c r="CS43">
        <v>24.583728102717302</v>
      </c>
      <c r="CT43">
        <v>24.583728102717302</v>
      </c>
      <c r="CU43">
        <v>24.415253536901901</v>
      </c>
      <c r="CV43">
        <v>24.022303893908838</v>
      </c>
      <c r="CW43">
        <v>23.788478228939862</v>
      </c>
      <c r="CX43">
        <v>23.788478228939862</v>
      </c>
      <c r="CY43">
        <v>24.022303893908838</v>
      </c>
      <c r="CZ43">
        <v>24.415253536901901</v>
      </c>
      <c r="DA43">
        <v>24.415253536901901</v>
      </c>
      <c r="DB43">
        <v>23.788478228939862</v>
      </c>
      <c r="DC43">
        <v>23.204655644771123</v>
      </c>
      <c r="DD43">
        <v>22.821739406208366</v>
      </c>
      <c r="DE43">
        <v>22.821739406208366</v>
      </c>
      <c r="DF43">
        <v>23.204655644771123</v>
      </c>
      <c r="DG43">
        <v>23.788478228939862</v>
      </c>
      <c r="DH43">
        <v>24.415253536901901</v>
      </c>
      <c r="DI43">
        <v>24.022303893908838</v>
      </c>
      <c r="DJ43">
        <v>23.204655644771123</v>
      </c>
      <c r="DK43">
        <v>22.331534046950196</v>
      </c>
      <c r="DL43">
        <v>21.637256653957813</v>
      </c>
      <c r="DM43">
        <v>21.637256653957813</v>
      </c>
      <c r="DN43">
        <v>22.331534046950196</v>
      </c>
      <c r="DO43">
        <v>23.204655644771123</v>
      </c>
      <c r="DP43">
        <v>24.022303893908838</v>
      </c>
      <c r="DQ43">
        <v>24.583728102717302</v>
      </c>
      <c r="DR43">
        <v>23.788478228939862</v>
      </c>
      <c r="DS43">
        <v>29.153567846581748</v>
      </c>
      <c r="DT43">
        <v>35.854333537656132</v>
      </c>
      <c r="DU43">
        <v>21.286788121695601</v>
      </c>
      <c r="DV43">
        <v>20.287592616688265</v>
      </c>
      <c r="DW43">
        <v>22.525823959188958</v>
      </c>
      <c r="DX43">
        <v>23.613217961255039</v>
      </c>
      <c r="DY43">
        <v>23.788478228939862</v>
      </c>
      <c r="DZ43">
        <v>24.583728102717302</v>
      </c>
      <c r="EA43">
        <v>39.46595289996246</v>
      </c>
      <c r="EB43">
        <v>43.731132931190821</v>
      </c>
      <c r="EC43">
        <v>46.566096057608561</v>
      </c>
      <c r="ED43">
        <v>50.959977726585592</v>
      </c>
      <c r="EE43">
        <v>51.262653271915717</v>
      </c>
      <c r="EF43">
        <v>52.261848776923053</v>
      </c>
      <c r="EG43">
        <v>50.959977726585592</v>
      </c>
      <c r="EH43">
        <v>48.940531722748581</v>
      </c>
      <c r="EI43">
        <v>46.580083602940952</v>
      </c>
      <c r="EJ43">
        <v>25.230781354771441</v>
      </c>
      <c r="EK43">
        <v>42.735237899192562</v>
      </c>
      <c r="EL43">
        <v>46.007414988230124</v>
      </c>
      <c r="EM43">
        <v>50.607951001715584</v>
      </c>
      <c r="EN43">
        <v>50.959977726585592</v>
      </c>
      <c r="EO43">
        <v>50.07141042135445</v>
      </c>
      <c r="EP43">
        <v>52.271269646113552</v>
      </c>
      <c r="EQ43">
        <v>49.047782900691324</v>
      </c>
      <c r="ER43">
        <v>46.893667678144496</v>
      </c>
      <c r="ES43">
        <v>41.597682246965249</v>
      </c>
      <c r="ET43">
        <v>46.580083602940952</v>
      </c>
      <c r="EU43">
        <v>46.767506966345422</v>
      </c>
      <c r="EV43">
        <v>47.357574612655235</v>
      </c>
      <c r="EW43">
        <v>48.149053167701908</v>
      </c>
      <c r="EX43">
        <v>49.047782900691324</v>
      </c>
      <c r="EY43">
        <v>47.292321270878489</v>
      </c>
      <c r="EZ43">
        <v>46.223720745828459</v>
      </c>
      <c r="FA43">
        <v>40.275956961575758</v>
      </c>
      <c r="FB43">
        <v>44.121381158843207</v>
      </c>
      <c r="FC43">
        <v>45.155608267065887</v>
      </c>
      <c r="FD43">
        <v>45.155608267065887</v>
      </c>
      <c r="FE43">
        <v>45.507524418493851</v>
      </c>
      <c r="FF43">
        <v>44.901995460438968</v>
      </c>
      <c r="FG43">
        <v>43.348272412287287</v>
      </c>
      <c r="FH43">
        <v>43.995325664341422</v>
      </c>
      <c r="FI43" s="9">
        <v>0.28732459966999546</v>
      </c>
      <c r="FJ43" s="9">
        <v>0.28732459966999546</v>
      </c>
      <c r="FK43" s="9">
        <v>0.2763919269384002</v>
      </c>
      <c r="FL43" s="9">
        <v>0.25248198119086873</v>
      </c>
      <c r="FM43" s="9">
        <v>0.23924772837126412</v>
      </c>
      <c r="FN43" s="9">
        <v>0.23924772837126412</v>
      </c>
      <c r="FO43" s="9">
        <v>0.25248198119086873</v>
      </c>
      <c r="FP43" s="9">
        <v>0.2763919269384002</v>
      </c>
      <c r="FQ43" s="9">
        <v>0.2763919269384002</v>
      </c>
      <c r="FR43" s="9">
        <v>0.23924772837126412</v>
      </c>
      <c r="FS43" s="9">
        <v>0.20915370610449405</v>
      </c>
      <c r="FT43" s="9">
        <v>0.19150227631127742</v>
      </c>
      <c r="FU43" s="9">
        <v>0.19150227631127742</v>
      </c>
      <c r="FV43" s="9">
        <v>0.20915370610449405</v>
      </c>
      <c r="FW43" s="9">
        <v>0.23924772837126412</v>
      </c>
      <c r="FX43" s="9">
        <v>0.2763919269384002</v>
      </c>
      <c r="FY43" s="9">
        <v>0.25248198119086873</v>
      </c>
      <c r="FZ43" s="9">
        <v>0.20915370610449405</v>
      </c>
      <c r="GA43" s="9">
        <v>0.17106194459838495</v>
      </c>
      <c r="GB43" s="9">
        <v>0.14578930492628689</v>
      </c>
      <c r="GC43" s="9">
        <v>0.14578930492628689</v>
      </c>
      <c r="GD43" s="9">
        <v>0.17106194459838495</v>
      </c>
      <c r="GE43" s="9">
        <v>0.20915370610449405</v>
      </c>
      <c r="GF43" s="9">
        <v>0.25248198119086873</v>
      </c>
      <c r="GG43" s="9">
        <v>0.28732459966999546</v>
      </c>
      <c r="GH43" s="9">
        <v>0.23924772837126412</v>
      </c>
      <c r="GI43" s="9">
        <v>0.8229184220581206</v>
      </c>
      <c r="GJ43" s="9">
        <v>3.8497573229853499</v>
      </c>
      <c r="GK43" s="9">
        <v>0.1344865374433063</v>
      </c>
      <c r="GL43" s="9">
        <v>0.1068462444409863</v>
      </c>
      <c r="GM43" s="9">
        <v>0.17888848906218111</v>
      </c>
      <c r="GN43" s="9">
        <v>0.22978506396933612</v>
      </c>
      <c r="GO43" s="9">
        <v>0.23924772837126412</v>
      </c>
      <c r="GP43" s="9">
        <v>0.28732459966999546</v>
      </c>
      <c r="GQ43" s="9">
        <v>8.8429117318264705</v>
      </c>
      <c r="GR43" s="9">
        <v>23.610940844912651</v>
      </c>
      <c r="GS43" s="9">
        <v>45.353374463695211</v>
      </c>
      <c r="GT43" s="9">
        <v>124.73771168743755</v>
      </c>
      <c r="GU43" s="9">
        <v>133.74123436111117</v>
      </c>
      <c r="GV43" s="9">
        <v>168.33905222147428</v>
      </c>
      <c r="GW43" s="9">
        <v>124.73771168743755</v>
      </c>
      <c r="GX43" s="9">
        <v>78.352556681828261</v>
      </c>
      <c r="GY43" s="9">
        <v>45.499681888580085</v>
      </c>
      <c r="GZ43" s="9">
        <v>0.33348640610110419</v>
      </c>
      <c r="HA43" s="9">
        <v>18.772572485445401</v>
      </c>
      <c r="HB43" s="9">
        <v>39.878746504887275</v>
      </c>
      <c r="HC43" s="9">
        <v>115.02575701982155</v>
      </c>
      <c r="HD43" s="9">
        <v>124.73771168743755</v>
      </c>
      <c r="HE43" s="9">
        <v>101.65787849371269</v>
      </c>
      <c r="HF43" s="9">
        <v>168.70461558839673</v>
      </c>
      <c r="HG43" s="9">
        <v>80.311602198193228</v>
      </c>
      <c r="HH43" s="9">
        <v>48.906520745483355</v>
      </c>
      <c r="HI43" s="9">
        <v>14.446685708459059</v>
      </c>
      <c r="HJ43" s="9">
        <v>45.499681888580085</v>
      </c>
      <c r="HK43" s="9">
        <v>47.506244176012807</v>
      </c>
      <c r="HL43" s="9">
        <v>54.419865147847133</v>
      </c>
      <c r="HM43" s="9">
        <v>65.298817513138232</v>
      </c>
      <c r="HN43" s="9">
        <v>80.311602198193228</v>
      </c>
      <c r="HO43" s="9">
        <v>53.608311328720632</v>
      </c>
      <c r="HP43" s="9">
        <v>41.915251328729646</v>
      </c>
      <c r="HQ43" s="9">
        <v>10.656036420130945</v>
      </c>
      <c r="HR43" s="9">
        <v>25.830815408529141</v>
      </c>
      <c r="HS43" s="9">
        <v>32.776367973489826</v>
      </c>
      <c r="HT43" s="9">
        <v>32.776367973489826</v>
      </c>
      <c r="HU43" s="9">
        <v>35.542865805249633</v>
      </c>
      <c r="HV43" s="9">
        <v>30.917156622044811</v>
      </c>
      <c r="HW43" s="9">
        <v>21.618583831841605</v>
      </c>
      <c r="HX43" s="9">
        <v>25.091843285805343</v>
      </c>
      <c r="HY43">
        <v>856977.73287671234</v>
      </c>
      <c r="HZ43" t="s">
        <v>280</v>
      </c>
      <c r="IA43" s="2">
        <v>41256</v>
      </c>
      <c r="IB43" t="s">
        <v>281</v>
      </c>
      <c r="IC43">
        <v>0</v>
      </c>
      <c r="ID43" s="2">
        <v>41256</v>
      </c>
      <c r="IE43" t="s">
        <v>281</v>
      </c>
      <c r="IF43">
        <v>0</v>
      </c>
      <c r="IG43">
        <v>76</v>
      </c>
      <c r="IH43">
        <v>0</v>
      </c>
      <c r="II43">
        <v>66</v>
      </c>
      <c r="IJ43">
        <v>98</v>
      </c>
      <c r="IK43">
        <v>68</v>
      </c>
      <c r="IL43">
        <v>73</v>
      </c>
      <c r="IM43">
        <v>100</v>
      </c>
      <c r="IN43">
        <v>79</v>
      </c>
      <c r="IO43">
        <v>61</v>
      </c>
      <c r="IP43">
        <v>65</v>
      </c>
      <c r="IQ43">
        <v>87</v>
      </c>
      <c r="IR43">
        <v>66</v>
      </c>
      <c r="IS43">
        <v>65</v>
      </c>
      <c r="IT43">
        <v>64</v>
      </c>
      <c r="IU43">
        <v>60</v>
      </c>
      <c r="IV43">
        <v>73</v>
      </c>
      <c r="IW43">
        <v>110</v>
      </c>
      <c r="IX43">
        <v>83</v>
      </c>
      <c r="IY43">
        <v>71</v>
      </c>
      <c r="IZ43">
        <v>48</v>
      </c>
      <c r="JA43">
        <v>77</v>
      </c>
      <c r="JB43">
        <v>85</v>
      </c>
      <c r="JC43">
        <v>87</v>
      </c>
      <c r="JD43">
        <v>68</v>
      </c>
      <c r="JE43">
        <v>57</v>
      </c>
      <c r="JF43">
        <v>53</v>
      </c>
      <c r="JG43">
        <v>30</v>
      </c>
      <c r="JH43">
        <v>7</v>
      </c>
      <c r="JI43">
        <v>20</v>
      </c>
      <c r="JJ43">
        <v>39</v>
      </c>
      <c r="JK43">
        <v>49</v>
      </c>
      <c r="JL43">
        <v>29</v>
      </c>
      <c r="JM43">
        <v>28</v>
      </c>
      <c r="JN43">
        <v>13</v>
      </c>
      <c r="JO43">
        <f>COUNTIF($HZ$2:$HZ43,HZ43)</f>
        <v>18</v>
      </c>
      <c r="JP43">
        <f t="shared" si="0"/>
        <v>258</v>
      </c>
      <c r="JQ43">
        <f>COUNTIF($A$2:$A43,A43)</f>
        <v>1</v>
      </c>
    </row>
    <row r="44" spans="1:277" x14ac:dyDescent="0.2">
      <c r="A44" s="4" t="s">
        <v>331</v>
      </c>
      <c r="B44" s="1">
        <v>69</v>
      </c>
      <c r="C44" s="5">
        <v>15805</v>
      </c>
      <c r="D44" s="1" t="s">
        <v>277</v>
      </c>
      <c r="E44" s="6">
        <v>41256.366851851853</v>
      </c>
      <c r="F44" s="2">
        <v>41256</v>
      </c>
      <c r="G44" s="4" t="s">
        <v>283</v>
      </c>
      <c r="H44">
        <v>4.5999999999999899</v>
      </c>
      <c r="I44">
        <v>1.2</v>
      </c>
      <c r="J44" t="s">
        <v>333</v>
      </c>
      <c r="K44">
        <v>0</v>
      </c>
      <c r="L44">
        <v>16</v>
      </c>
      <c r="M44" s="3">
        <v>0</v>
      </c>
      <c r="N44" s="3">
        <v>0</v>
      </c>
      <c r="O44" s="3">
        <v>0</v>
      </c>
      <c r="P44" s="7">
        <v>9.9999997999999993E-3</v>
      </c>
      <c r="Q44" s="7">
        <v>1.1399999999999999</v>
      </c>
      <c r="R44" s="8"/>
      <c r="S44" s="9">
        <v>35</v>
      </c>
      <c r="T44" s="10">
        <v>31</v>
      </c>
      <c r="U44" s="10">
        <v>31</v>
      </c>
      <c r="V44" s="10">
        <v>27</v>
      </c>
      <c r="W44" s="10">
        <v>32</v>
      </c>
      <c r="X44" s="10">
        <v>32</v>
      </c>
      <c r="Y44" s="10">
        <v>32</v>
      </c>
      <c r="Z44" s="10">
        <v>31</v>
      </c>
      <c r="AA44" s="10">
        <v>29</v>
      </c>
      <c r="AB44" s="10">
        <v>30</v>
      </c>
      <c r="AC44" s="10">
        <v>32</v>
      </c>
      <c r="AD44" s="10">
        <v>31</v>
      </c>
      <c r="AE44" s="10">
        <v>31</v>
      </c>
      <c r="AF44" s="10">
        <v>30</v>
      </c>
      <c r="AG44" s="10">
        <v>31</v>
      </c>
      <c r="AH44" s="10">
        <v>32</v>
      </c>
      <c r="AI44" s="10">
        <v>29</v>
      </c>
      <c r="AJ44" s="10">
        <v>30</v>
      </c>
      <c r="AK44" s="10">
        <v>31</v>
      </c>
      <c r="AL44" s="10">
        <v>32</v>
      </c>
      <c r="AM44" s="10">
        <v>33</v>
      </c>
      <c r="AN44" s="10">
        <v>33</v>
      </c>
      <c r="AO44" s="10">
        <v>33</v>
      </c>
      <c r="AP44" s="10">
        <v>33</v>
      </c>
      <c r="AQ44" s="10">
        <v>30</v>
      </c>
      <c r="AR44" s="10">
        <v>32</v>
      </c>
      <c r="AS44" s="10">
        <v>32</v>
      </c>
      <c r="AT44" s="10">
        <v>31</v>
      </c>
      <c r="AU44" s="10">
        <v>33</v>
      </c>
      <c r="AV44" s="10">
        <v>32</v>
      </c>
      <c r="AW44" s="10">
        <v>32</v>
      </c>
      <c r="AX44" s="10">
        <v>34</v>
      </c>
      <c r="AY44" s="10">
        <v>34</v>
      </c>
      <c r="AZ44" s="10">
        <v>32</v>
      </c>
      <c r="BA44" s="10">
        <v>30</v>
      </c>
      <c r="BB44" s="10">
        <v>30</v>
      </c>
      <c r="BC44" s="10">
        <v>31</v>
      </c>
      <c r="BD44" s="10">
        <v>32</v>
      </c>
      <c r="BE44" s="10">
        <v>34</v>
      </c>
      <c r="BF44" s="10">
        <v>34</v>
      </c>
      <c r="BG44" s="10">
        <v>35</v>
      </c>
      <c r="BH44" s="10">
        <v>34</v>
      </c>
      <c r="BI44" s="10">
        <v>32</v>
      </c>
      <c r="BJ44" s="10">
        <v>35</v>
      </c>
      <c r="BK44" s="10">
        <v>31</v>
      </c>
      <c r="BL44" s="10">
        <v>31</v>
      </c>
      <c r="BM44" s="10">
        <v>32</v>
      </c>
      <c r="BN44" s="10">
        <v>33</v>
      </c>
      <c r="BO44" s="10">
        <v>35</v>
      </c>
      <c r="BP44" s="10">
        <v>35</v>
      </c>
      <c r="BQ44" s="10">
        <v>32</v>
      </c>
      <c r="BR44" s="10">
        <v>32</v>
      </c>
      <c r="BS44" s="10">
        <v>31</v>
      </c>
      <c r="BT44" s="10">
        <v>32</v>
      </c>
      <c r="BU44" s="10">
        <v>31</v>
      </c>
      <c r="BV44" s="10">
        <v>32</v>
      </c>
      <c r="BW44" s="10">
        <v>34</v>
      </c>
      <c r="BX44" s="10">
        <v>34</v>
      </c>
      <c r="BY44" s="10">
        <v>34</v>
      </c>
      <c r="BZ44" s="10">
        <v>32</v>
      </c>
      <c r="CA44" s="10">
        <v>30</v>
      </c>
      <c r="CB44" s="10">
        <v>33</v>
      </c>
      <c r="CC44" s="10">
        <v>33</v>
      </c>
      <c r="CD44" s="10">
        <v>32</v>
      </c>
      <c r="CE44" s="10">
        <v>32</v>
      </c>
      <c r="CF44" s="10">
        <v>32</v>
      </c>
      <c r="CG44" s="10">
        <v>31</v>
      </c>
      <c r="CH44" s="10">
        <v>31</v>
      </c>
      <c r="CI44" s="10">
        <v>31</v>
      </c>
      <c r="CJ44" s="11">
        <v>5853897.1861743592</v>
      </c>
      <c r="CK44" s="11">
        <v>650433.02068603993</v>
      </c>
      <c r="CL44">
        <v>1003389.2566230855</v>
      </c>
      <c r="CM44">
        <v>1001772.420678905</v>
      </c>
      <c r="CN44">
        <v>1003506.908699378</v>
      </c>
      <c r="CO44" s="3">
        <v>-0.1626608030501133</v>
      </c>
      <c r="CP44" s="3">
        <v>-0.16467385630765588</v>
      </c>
      <c r="CQ44">
        <v>104</v>
      </c>
      <c r="CR44">
        <v>1.77</v>
      </c>
      <c r="CS44">
        <v>45.2894321684497</v>
      </c>
      <c r="CT44">
        <v>45.2894321684497</v>
      </c>
      <c r="CU44">
        <v>42.919407532354739</v>
      </c>
      <c r="CV44">
        <v>46.893667678144496</v>
      </c>
      <c r="CW44">
        <v>47.292321270878489</v>
      </c>
      <c r="CX44">
        <v>47.292321270878489</v>
      </c>
      <c r="CY44">
        <v>46.200596048319177</v>
      </c>
      <c r="CZ44">
        <v>44.24113281774423</v>
      </c>
      <c r="DA44">
        <v>44.901995460438968</v>
      </c>
      <c r="DB44">
        <v>47.292321270878489</v>
      </c>
      <c r="DC44">
        <v>47.527598944460721</v>
      </c>
      <c r="DD44">
        <v>48.149053167701908</v>
      </c>
      <c r="DE44">
        <v>47.357574612655235</v>
      </c>
      <c r="DF44">
        <v>47.527598944460721</v>
      </c>
      <c r="DG44">
        <v>47.292321270878489</v>
      </c>
      <c r="DH44">
        <v>44.24113281774423</v>
      </c>
      <c r="DI44">
        <v>45.507524418493851</v>
      </c>
      <c r="DJ44">
        <v>47.527598944460721</v>
      </c>
      <c r="DK44">
        <v>49.776291679516603</v>
      </c>
      <c r="DL44">
        <v>51.848545031816734</v>
      </c>
      <c r="DM44">
        <v>51.848545031816734</v>
      </c>
      <c r="DN44">
        <v>50.607951001715584</v>
      </c>
      <c r="DO44">
        <v>49.047782900691324</v>
      </c>
      <c r="DP44">
        <v>45.507524418493851</v>
      </c>
      <c r="DQ44">
        <v>45.936485420503836</v>
      </c>
      <c r="DR44">
        <v>47.292321270878489</v>
      </c>
      <c r="DS44">
        <v>48.149053167701908</v>
      </c>
      <c r="DT44">
        <v>51.848545031816734</v>
      </c>
      <c r="DU44">
        <v>53.261044281930388</v>
      </c>
      <c r="DV44">
        <v>53.261044281930388</v>
      </c>
      <c r="DW44">
        <v>52.737112337047883</v>
      </c>
      <c r="DX44">
        <v>50.52348883284192</v>
      </c>
      <c r="DY44">
        <v>47.292321270878489</v>
      </c>
      <c r="DZ44">
        <v>44.642378916395558</v>
      </c>
      <c r="EA44">
        <v>44.642378916395558</v>
      </c>
      <c r="EB44">
        <v>46.580083602940952</v>
      </c>
      <c r="EC44">
        <v>48.940531722748581</v>
      </c>
      <c r="ED44">
        <v>52.737112337047883</v>
      </c>
      <c r="EE44">
        <v>55.259435291945067</v>
      </c>
      <c r="EF44">
        <v>56.258630796952403</v>
      </c>
      <c r="EG44">
        <v>52.737112337047883</v>
      </c>
      <c r="EH44">
        <v>48.940531722748581</v>
      </c>
      <c r="EI44">
        <v>49.429034274691091</v>
      </c>
      <c r="EJ44">
        <v>45.2894321684497</v>
      </c>
      <c r="EK44">
        <v>46.200596048319177</v>
      </c>
      <c r="EL44">
        <v>48.287690922576026</v>
      </c>
      <c r="EM44">
        <v>50.607951001715584</v>
      </c>
      <c r="EN44">
        <v>53.625679642279025</v>
      </c>
      <c r="EO44">
        <v>53.625679642279025</v>
      </c>
      <c r="EP44">
        <v>49.776291679516603</v>
      </c>
      <c r="EQ44">
        <v>48.287690922576026</v>
      </c>
      <c r="ER44">
        <v>46.200596048319177</v>
      </c>
      <c r="ES44">
        <v>46.223720745828459</v>
      </c>
      <c r="ET44">
        <v>46.580083602940952</v>
      </c>
      <c r="EU44">
        <v>48.287690922576026</v>
      </c>
      <c r="EV44">
        <v>50.52348883284192</v>
      </c>
      <c r="EW44">
        <v>50.52348883284192</v>
      </c>
      <c r="EX44">
        <v>49.807874878806622</v>
      </c>
      <c r="EY44">
        <v>47.292321270878489</v>
      </c>
      <c r="EZ44">
        <v>44.901995460438968</v>
      </c>
      <c r="FA44">
        <v>46.884583388523204</v>
      </c>
      <c r="FB44">
        <v>47.586739307969822</v>
      </c>
      <c r="FC44">
        <v>47.292321270878489</v>
      </c>
      <c r="FD44">
        <v>47.292321270878489</v>
      </c>
      <c r="FE44">
        <v>46.893667678144496</v>
      </c>
      <c r="FF44">
        <v>45.562858103133713</v>
      </c>
      <c r="FG44">
        <v>45.2894321684497</v>
      </c>
      <c r="FH44">
        <v>45.2894321684497</v>
      </c>
      <c r="FI44" s="9">
        <v>33.802063777861555</v>
      </c>
      <c r="FJ44" s="9">
        <v>33.802063777861555</v>
      </c>
      <c r="FK44" s="9">
        <v>19.585774647383435</v>
      </c>
      <c r="FL44" s="9">
        <v>48.906520745483355</v>
      </c>
      <c r="FM44" s="9">
        <v>53.608311328720632</v>
      </c>
      <c r="FN44" s="9">
        <v>53.608311328720632</v>
      </c>
      <c r="FO44" s="9">
        <v>41.692660071748584</v>
      </c>
      <c r="FP44" s="9">
        <v>26.552980820609566</v>
      </c>
      <c r="FQ44" s="9">
        <v>30.917156622044811</v>
      </c>
      <c r="FR44" s="9">
        <v>53.608311328720632</v>
      </c>
      <c r="FS44" s="9">
        <v>56.592632254235042</v>
      </c>
      <c r="FT44" s="9">
        <v>65.298817513138232</v>
      </c>
      <c r="FU44" s="9">
        <v>54.419865147847133</v>
      </c>
      <c r="FV44" s="9">
        <v>56.592632254235042</v>
      </c>
      <c r="FW44" s="9">
        <v>53.608311328720632</v>
      </c>
      <c r="FX44" s="9">
        <v>26.552980820609566</v>
      </c>
      <c r="FY44" s="9">
        <v>35.542865805249633</v>
      </c>
      <c r="FZ44" s="9">
        <v>56.592632254235042</v>
      </c>
      <c r="GA44" s="9">
        <v>94.979344495392638</v>
      </c>
      <c r="GB44" s="9">
        <v>153.05746045035315</v>
      </c>
      <c r="GC44" s="9">
        <v>153.05746045035315</v>
      </c>
      <c r="GD44" s="9">
        <v>115.02575701982155</v>
      </c>
      <c r="GE44" s="9">
        <v>80.311602198193228</v>
      </c>
      <c r="GF44" s="9">
        <v>35.542865805249633</v>
      </c>
      <c r="GG44" s="9">
        <v>39.232731137627425</v>
      </c>
      <c r="GH44" s="9">
        <v>53.608311328720632</v>
      </c>
      <c r="GI44" s="9">
        <v>65.298817513138232</v>
      </c>
      <c r="GJ44" s="9">
        <v>153.05746045035315</v>
      </c>
      <c r="GK44" s="9">
        <v>211.88705665979916</v>
      </c>
      <c r="GL44" s="9">
        <v>211.88705665979916</v>
      </c>
      <c r="GM44" s="9">
        <v>187.80676575351043</v>
      </c>
      <c r="GN44" s="9">
        <v>112.81033354089386</v>
      </c>
      <c r="GO44" s="9">
        <v>53.608311328720632</v>
      </c>
      <c r="GP44" s="9">
        <v>29.123119459475774</v>
      </c>
      <c r="GQ44" s="9">
        <v>29.123119459475774</v>
      </c>
      <c r="GR44" s="9">
        <v>45.499681888580085</v>
      </c>
      <c r="GS44" s="9">
        <v>78.352556681828261</v>
      </c>
      <c r="GT44" s="9">
        <v>187.80676575351043</v>
      </c>
      <c r="GU44" s="9">
        <v>335.69396151025512</v>
      </c>
      <c r="GV44" s="9">
        <v>422.53538025921137</v>
      </c>
      <c r="GW44" s="9">
        <v>187.80676575351043</v>
      </c>
      <c r="GX44" s="9">
        <v>78.352556681828261</v>
      </c>
      <c r="GY44" s="9">
        <v>87.680582724768783</v>
      </c>
      <c r="GZ44" s="9">
        <v>33.802063777861555</v>
      </c>
      <c r="HA44" s="9">
        <v>41.692660071748584</v>
      </c>
      <c r="HB44" s="9">
        <v>67.416948677248598</v>
      </c>
      <c r="HC44" s="9">
        <v>115.02575701982155</v>
      </c>
      <c r="HD44" s="9">
        <v>230.44535796564301</v>
      </c>
      <c r="HE44" s="9">
        <v>230.44535796564301</v>
      </c>
      <c r="HF44" s="9">
        <v>94.979344495392638</v>
      </c>
      <c r="HG44" s="9">
        <v>67.416948677248598</v>
      </c>
      <c r="HH44" s="9">
        <v>41.692660071748584</v>
      </c>
      <c r="HI44" s="9">
        <v>41.915251328729646</v>
      </c>
      <c r="HJ44" s="9">
        <v>45.499681888580085</v>
      </c>
      <c r="HK44" s="9">
        <v>67.416948677248598</v>
      </c>
      <c r="HL44" s="9">
        <v>112.81033354089386</v>
      </c>
      <c r="HM44" s="9">
        <v>112.81033354089386</v>
      </c>
      <c r="HN44" s="9">
        <v>95.672580474077719</v>
      </c>
      <c r="HO44" s="9">
        <v>53.608311328720632</v>
      </c>
      <c r="HP44" s="9">
        <v>30.917156622044811</v>
      </c>
      <c r="HQ44" s="9">
        <v>48.804328182125325</v>
      </c>
      <c r="HR44" s="9">
        <v>57.368557614512618</v>
      </c>
      <c r="HS44" s="9">
        <v>53.608311328720632</v>
      </c>
      <c r="HT44" s="9">
        <v>53.608311328720632</v>
      </c>
      <c r="HU44" s="9">
        <v>48.906520745483355</v>
      </c>
      <c r="HV44" s="9">
        <v>35.998616503731171</v>
      </c>
      <c r="HW44" s="9">
        <v>33.802063777861555</v>
      </c>
      <c r="HX44" s="9">
        <v>33.802063777861555</v>
      </c>
      <c r="HY44">
        <v>861620.53287671239</v>
      </c>
      <c r="HZ44" t="s">
        <v>280</v>
      </c>
      <c r="IA44" s="2">
        <v>41256</v>
      </c>
      <c r="IB44" t="s">
        <v>281</v>
      </c>
      <c r="IC44">
        <v>0</v>
      </c>
      <c r="ID44" s="2">
        <v>41256</v>
      </c>
      <c r="IE44" t="s">
        <v>281</v>
      </c>
      <c r="IF44">
        <v>0</v>
      </c>
      <c r="IG44">
        <v>104</v>
      </c>
      <c r="IH44">
        <v>0</v>
      </c>
      <c r="II44">
        <v>84</v>
      </c>
      <c r="IJ44">
        <v>102</v>
      </c>
      <c r="IK44">
        <v>86</v>
      </c>
      <c r="IL44">
        <v>144</v>
      </c>
      <c r="IM44">
        <v>98</v>
      </c>
      <c r="IN44">
        <v>103</v>
      </c>
      <c r="IO44">
        <v>84</v>
      </c>
      <c r="IP44">
        <v>71</v>
      </c>
      <c r="IQ44">
        <v>117</v>
      </c>
      <c r="IR44">
        <v>168</v>
      </c>
      <c r="IS44">
        <v>145</v>
      </c>
      <c r="IT44">
        <v>75</v>
      </c>
      <c r="IU44">
        <v>66</v>
      </c>
      <c r="IV44">
        <v>110</v>
      </c>
      <c r="IW44">
        <v>128</v>
      </c>
      <c r="IX44">
        <v>80</v>
      </c>
      <c r="IY44">
        <v>59</v>
      </c>
      <c r="IZ44">
        <v>19</v>
      </c>
      <c r="JA44">
        <v>56</v>
      </c>
      <c r="JB44">
        <v>33</v>
      </c>
      <c r="JC44">
        <v>61</v>
      </c>
      <c r="JD44">
        <v>89</v>
      </c>
      <c r="JE44">
        <v>62</v>
      </c>
      <c r="JF44">
        <v>51</v>
      </c>
      <c r="JG44">
        <v>34</v>
      </c>
      <c r="JH44">
        <v>14</v>
      </c>
      <c r="JI44">
        <v>24</v>
      </c>
      <c r="JJ44">
        <v>19</v>
      </c>
      <c r="JK44">
        <v>44</v>
      </c>
      <c r="JL44">
        <v>50</v>
      </c>
      <c r="JM44">
        <v>41</v>
      </c>
      <c r="JN44">
        <v>24</v>
      </c>
      <c r="JO44">
        <f>COUNTIF($HZ$2:$HZ44,HZ44)</f>
        <v>19</v>
      </c>
      <c r="JP44">
        <f t="shared" si="0"/>
        <v>258</v>
      </c>
      <c r="JQ44">
        <f>COUNTIF($A$2:$A44,A44)</f>
        <v>2</v>
      </c>
    </row>
    <row r="45" spans="1:277" x14ac:dyDescent="0.2">
      <c r="A45" s="4" t="s">
        <v>334</v>
      </c>
      <c r="B45" s="1">
        <v>63</v>
      </c>
      <c r="C45" s="5">
        <v>18096</v>
      </c>
      <c r="D45" s="1" t="s">
        <v>287</v>
      </c>
      <c r="E45" s="6">
        <v>41212.682349537034</v>
      </c>
      <c r="F45" s="2">
        <v>41212</v>
      </c>
      <c r="G45" s="4" t="s">
        <v>278</v>
      </c>
      <c r="H45">
        <v>4.2</v>
      </c>
      <c r="I45">
        <v>1.5</v>
      </c>
      <c r="J45" t="s">
        <v>323</v>
      </c>
      <c r="K45">
        <v>0</v>
      </c>
      <c r="L45">
        <v>14</v>
      </c>
      <c r="M45" s="3">
        <v>0</v>
      </c>
      <c r="N45" s="3">
        <v>0</v>
      </c>
      <c r="O45" s="3">
        <v>0</v>
      </c>
      <c r="P45" s="7">
        <v>-0.15000000999999999</v>
      </c>
      <c r="Q45" s="7">
        <v>1.0900000299999999</v>
      </c>
      <c r="R45" s="8"/>
      <c r="S45" s="9">
        <v>37</v>
      </c>
      <c r="T45" s="10">
        <v>30</v>
      </c>
      <c r="U45" s="10">
        <v>29</v>
      </c>
      <c r="V45" s="10">
        <v>31</v>
      </c>
      <c r="W45" s="10">
        <v>32</v>
      </c>
      <c r="X45" s="10">
        <v>30</v>
      </c>
      <c r="Y45" s="10">
        <v>29</v>
      </c>
      <c r="Z45" s="10">
        <v>32</v>
      </c>
      <c r="AA45" s="10">
        <v>30</v>
      </c>
      <c r="AB45" s="10">
        <v>32</v>
      </c>
      <c r="AC45" s="10">
        <v>31</v>
      </c>
      <c r="AD45" s="10">
        <v>32</v>
      </c>
      <c r="AE45" s="10">
        <v>32</v>
      </c>
      <c r="AF45" s="10">
        <v>32</v>
      </c>
      <c r="AG45" s="10">
        <v>33</v>
      </c>
      <c r="AH45" s="10">
        <v>33</v>
      </c>
      <c r="AI45" s="10">
        <v>31</v>
      </c>
      <c r="AJ45" s="10">
        <v>31</v>
      </c>
      <c r="AK45" s="10">
        <v>32</v>
      </c>
      <c r="AL45" s="10">
        <v>33</v>
      </c>
      <c r="AM45" s="10">
        <v>34</v>
      </c>
      <c r="AN45" s="10">
        <v>33</v>
      </c>
      <c r="AO45" s="10">
        <v>33</v>
      </c>
      <c r="AP45" s="10">
        <v>31</v>
      </c>
      <c r="AQ45" s="10">
        <v>33</v>
      </c>
      <c r="AR45" s="10">
        <v>32</v>
      </c>
      <c r="AS45" s="10">
        <v>31</v>
      </c>
      <c r="AT45" s="10">
        <v>32</v>
      </c>
      <c r="AU45" s="10">
        <v>34</v>
      </c>
      <c r="AV45" s="10">
        <v>36</v>
      </c>
      <c r="AW45" s="10">
        <v>36</v>
      </c>
      <c r="AX45" s="10">
        <v>34</v>
      </c>
      <c r="AY45" s="10">
        <v>32</v>
      </c>
      <c r="AZ45" s="10">
        <v>32</v>
      </c>
      <c r="BA45" s="10">
        <v>30</v>
      </c>
      <c r="BB45" s="10">
        <v>30</v>
      </c>
      <c r="BC45" s="10">
        <v>32</v>
      </c>
      <c r="BD45" s="10">
        <v>33</v>
      </c>
      <c r="BE45" s="10">
        <v>34</v>
      </c>
      <c r="BF45" s="10">
        <v>35</v>
      </c>
      <c r="BG45" s="10">
        <v>34</v>
      </c>
      <c r="BH45" s="10">
        <v>34</v>
      </c>
      <c r="BI45" s="10">
        <v>32</v>
      </c>
      <c r="BJ45" s="10">
        <v>31</v>
      </c>
      <c r="BK45" s="10">
        <v>30</v>
      </c>
      <c r="BL45" s="10">
        <v>34</v>
      </c>
      <c r="BM45" s="10">
        <v>35</v>
      </c>
      <c r="BN45" s="10">
        <v>34</v>
      </c>
      <c r="BO45" s="10">
        <v>34</v>
      </c>
      <c r="BP45" s="10">
        <v>34</v>
      </c>
      <c r="BQ45" s="10">
        <v>33</v>
      </c>
      <c r="BR45" s="10">
        <v>32</v>
      </c>
      <c r="BS45" s="10">
        <v>30</v>
      </c>
      <c r="BT45" s="10">
        <v>31</v>
      </c>
      <c r="BU45" s="10">
        <v>32</v>
      </c>
      <c r="BV45" s="10">
        <v>32</v>
      </c>
      <c r="BW45" s="10">
        <v>32</v>
      </c>
      <c r="BX45" s="10">
        <v>32</v>
      </c>
      <c r="BY45" s="10">
        <v>32</v>
      </c>
      <c r="BZ45" s="10">
        <v>33</v>
      </c>
      <c r="CA45" s="10">
        <v>31</v>
      </c>
      <c r="CB45" s="10">
        <v>32</v>
      </c>
      <c r="CC45" s="10">
        <v>30</v>
      </c>
      <c r="CD45" s="10">
        <v>30</v>
      </c>
      <c r="CE45" s="10">
        <v>31</v>
      </c>
      <c r="CF45" s="10">
        <v>33</v>
      </c>
      <c r="CG45" s="10">
        <v>34</v>
      </c>
      <c r="CH45" s="10">
        <v>31</v>
      </c>
      <c r="CI45" s="10">
        <v>31</v>
      </c>
      <c r="CJ45" s="11">
        <v>6540214.314879965</v>
      </c>
      <c r="CK45" s="11">
        <v>726690.47943110717</v>
      </c>
      <c r="CL45">
        <v>942375.18925276201</v>
      </c>
      <c r="CM45">
        <v>970364.38674684439</v>
      </c>
      <c r="CN45">
        <v>941296.76563175884</v>
      </c>
      <c r="CO45" s="3">
        <v>-6.4575959841348396E-2</v>
      </c>
      <c r="CP45" s="3">
        <v>-3.2686196499312301E-2</v>
      </c>
      <c r="CQ45">
        <v>94</v>
      </c>
      <c r="CR45">
        <v>1.69</v>
      </c>
      <c r="CS45">
        <v>44.642378916395558</v>
      </c>
      <c r="CT45">
        <v>43.995325664341422</v>
      </c>
      <c r="CU45">
        <v>45.562858103133713</v>
      </c>
      <c r="CV45">
        <v>46.893667678144496</v>
      </c>
      <c r="CW45">
        <v>45.867845935003423</v>
      </c>
      <c r="CX45">
        <v>45.155608267065887</v>
      </c>
      <c r="CY45">
        <v>46.893667678144496</v>
      </c>
      <c r="CZ45">
        <v>44.901995460438968</v>
      </c>
      <c r="DA45">
        <v>46.223720745828459</v>
      </c>
      <c r="DB45">
        <v>46.580083602940952</v>
      </c>
      <c r="DC45">
        <v>48.287690922576026</v>
      </c>
      <c r="DD45">
        <v>48.940531722748581</v>
      </c>
      <c r="DE45">
        <v>48.940531722748581</v>
      </c>
      <c r="DF45">
        <v>49.047782900691324</v>
      </c>
      <c r="DG45">
        <v>48.004558938816025</v>
      </c>
      <c r="DH45">
        <v>45.562858103133713</v>
      </c>
      <c r="DI45">
        <v>46.200596048319177</v>
      </c>
      <c r="DJ45">
        <v>48.287690922576026</v>
      </c>
      <c r="DK45">
        <v>50.607951001715584</v>
      </c>
      <c r="DL45">
        <v>52.737112337047883</v>
      </c>
      <c r="DM45">
        <v>51.848545031816734</v>
      </c>
      <c r="DN45">
        <v>50.607951001715584</v>
      </c>
      <c r="DO45">
        <v>47.527598944460721</v>
      </c>
      <c r="DP45">
        <v>47.586739307969822</v>
      </c>
      <c r="DQ45">
        <v>45.936485420503836</v>
      </c>
      <c r="DR45">
        <v>46.580083602940952</v>
      </c>
      <c r="DS45">
        <v>48.940531722748581</v>
      </c>
      <c r="DT45">
        <v>52.737112337047883</v>
      </c>
      <c r="DU45">
        <v>57.257826301959739</v>
      </c>
      <c r="DV45">
        <v>57.257826301959739</v>
      </c>
      <c r="DW45">
        <v>52.737112337047883</v>
      </c>
      <c r="DX45">
        <v>48.940531722748581</v>
      </c>
      <c r="DY45">
        <v>47.292321270878489</v>
      </c>
      <c r="DZ45">
        <v>44.642378916395558</v>
      </c>
      <c r="EA45">
        <v>44.642378916395558</v>
      </c>
      <c r="EB45">
        <v>47.292321270878489</v>
      </c>
      <c r="EC45">
        <v>49.732010277795247</v>
      </c>
      <c r="ED45">
        <v>52.737112337047883</v>
      </c>
      <c r="EE45">
        <v>56.258630796952403</v>
      </c>
      <c r="EF45">
        <v>55.259435291945067</v>
      </c>
      <c r="EG45">
        <v>52.737112337047883</v>
      </c>
      <c r="EH45">
        <v>48.940531722748581</v>
      </c>
      <c r="EI45">
        <v>46.580083602940952</v>
      </c>
      <c r="EJ45">
        <v>44.642378916395558</v>
      </c>
      <c r="EK45">
        <v>48.279810937795141</v>
      </c>
      <c r="EL45">
        <v>50.56796685692192</v>
      </c>
      <c r="EM45">
        <v>51.439610323914565</v>
      </c>
      <c r="EN45">
        <v>52.737112337047883</v>
      </c>
      <c r="EO45">
        <v>52.737112337047883</v>
      </c>
      <c r="EP45">
        <v>50.607951001715584</v>
      </c>
      <c r="EQ45">
        <v>48.287690922576026</v>
      </c>
      <c r="ER45">
        <v>45.507524418493851</v>
      </c>
      <c r="ES45">
        <v>45.562858103133713</v>
      </c>
      <c r="ET45">
        <v>47.292321270878489</v>
      </c>
      <c r="EU45">
        <v>48.287690922576026</v>
      </c>
      <c r="EV45">
        <v>48.940531722748581</v>
      </c>
      <c r="EW45">
        <v>48.940531722748581</v>
      </c>
      <c r="EX45">
        <v>48.287690922576026</v>
      </c>
      <c r="EY45">
        <v>48.004558938816025</v>
      </c>
      <c r="EZ45">
        <v>45.562858103133713</v>
      </c>
      <c r="FA45">
        <v>46.223720745828459</v>
      </c>
      <c r="FB45">
        <v>45.507524418493851</v>
      </c>
      <c r="FC45">
        <v>45.867845935003423</v>
      </c>
      <c r="FD45">
        <v>46.580083602940952</v>
      </c>
      <c r="FE45">
        <v>47.586739307969822</v>
      </c>
      <c r="FF45">
        <v>47.545446031217949</v>
      </c>
      <c r="FG45">
        <v>45.2894321684497</v>
      </c>
      <c r="FH45">
        <v>45.2894321684497</v>
      </c>
      <c r="FI45" s="9">
        <v>29.123119459475774</v>
      </c>
      <c r="FJ45" s="9">
        <v>25.091843285805343</v>
      </c>
      <c r="FK45" s="9">
        <v>35.998616503731171</v>
      </c>
      <c r="FL45" s="9">
        <v>48.906520745483355</v>
      </c>
      <c r="FM45" s="9">
        <v>38.617538972037515</v>
      </c>
      <c r="FN45" s="9">
        <v>32.776367973489826</v>
      </c>
      <c r="FO45" s="9">
        <v>48.906520745483355</v>
      </c>
      <c r="FP45" s="9">
        <v>30.917156622044811</v>
      </c>
      <c r="FQ45" s="9">
        <v>41.915251328729646</v>
      </c>
      <c r="FR45" s="9">
        <v>45.499681888580085</v>
      </c>
      <c r="FS45" s="9">
        <v>67.416948677248598</v>
      </c>
      <c r="FT45" s="9">
        <v>78.352556681828261</v>
      </c>
      <c r="FU45" s="9">
        <v>78.352556681828261</v>
      </c>
      <c r="FV45" s="9">
        <v>80.311602198193228</v>
      </c>
      <c r="FW45" s="9">
        <v>63.162002990582266</v>
      </c>
      <c r="FX45" s="9">
        <v>35.998616503731171</v>
      </c>
      <c r="FY45" s="9">
        <v>41.692660071748584</v>
      </c>
      <c r="FZ45" s="9">
        <v>67.416948677248598</v>
      </c>
      <c r="GA45" s="9">
        <v>115.02575701982155</v>
      </c>
      <c r="GB45" s="9">
        <v>187.80676575351043</v>
      </c>
      <c r="GC45" s="9">
        <v>153.05746045035315</v>
      </c>
      <c r="GD45" s="9">
        <v>115.02575701982155</v>
      </c>
      <c r="GE45" s="9">
        <v>56.592632254235042</v>
      </c>
      <c r="GF45" s="9">
        <v>57.368557614512618</v>
      </c>
      <c r="GG45" s="9">
        <v>39.232731137627425</v>
      </c>
      <c r="GH45" s="9">
        <v>45.499681888580085</v>
      </c>
      <c r="GI45" s="9">
        <v>78.352556681828261</v>
      </c>
      <c r="GJ45" s="9">
        <v>187.80676575351043</v>
      </c>
      <c r="GK45" s="9">
        <v>531.84199908624885</v>
      </c>
      <c r="GL45" s="9">
        <v>531.84199908624885</v>
      </c>
      <c r="GM45" s="9">
        <v>187.80676575351043</v>
      </c>
      <c r="GN45" s="9">
        <v>78.352556681828261</v>
      </c>
      <c r="GO45" s="9">
        <v>53.608311328720632</v>
      </c>
      <c r="GP45" s="9">
        <v>29.123119459475774</v>
      </c>
      <c r="GQ45" s="9">
        <v>29.123119459475774</v>
      </c>
      <c r="GR45" s="9">
        <v>53.608311328720632</v>
      </c>
      <c r="GS45" s="9">
        <v>94.015839373260889</v>
      </c>
      <c r="GT45" s="9">
        <v>187.80676575351043</v>
      </c>
      <c r="GU45" s="9">
        <v>422.53538025921137</v>
      </c>
      <c r="GV45" s="9">
        <v>335.69396151025512</v>
      </c>
      <c r="GW45" s="9">
        <v>187.80676575351043</v>
      </c>
      <c r="GX45" s="9">
        <v>78.352556681828261</v>
      </c>
      <c r="GY45" s="9">
        <v>45.499681888580085</v>
      </c>
      <c r="GZ45" s="9">
        <v>29.123119459475774</v>
      </c>
      <c r="HA45" s="9">
        <v>67.294736010710793</v>
      </c>
      <c r="HB45" s="9">
        <v>113.97161062707326</v>
      </c>
      <c r="HC45" s="9">
        <v>139.30318058390944</v>
      </c>
      <c r="HD45" s="9">
        <v>187.80676575351043</v>
      </c>
      <c r="HE45" s="9">
        <v>187.80676575351043</v>
      </c>
      <c r="HF45" s="9">
        <v>115.02575701982155</v>
      </c>
      <c r="HG45" s="9">
        <v>67.416948677248598</v>
      </c>
      <c r="HH45" s="9">
        <v>35.542865805249633</v>
      </c>
      <c r="HI45" s="9">
        <v>35.998616503731171</v>
      </c>
      <c r="HJ45" s="9">
        <v>53.608311328720632</v>
      </c>
      <c r="HK45" s="9">
        <v>67.416948677248598</v>
      </c>
      <c r="HL45" s="9">
        <v>78.352556681828261</v>
      </c>
      <c r="HM45" s="9">
        <v>78.352556681828261</v>
      </c>
      <c r="HN45" s="9">
        <v>67.416948677248598</v>
      </c>
      <c r="HO45" s="9">
        <v>63.162002990582266</v>
      </c>
      <c r="HP45" s="9">
        <v>35.998616503731171</v>
      </c>
      <c r="HQ45" s="9">
        <v>41.915251328729646</v>
      </c>
      <c r="HR45" s="9">
        <v>35.542865805249633</v>
      </c>
      <c r="HS45" s="9">
        <v>38.617538972037515</v>
      </c>
      <c r="HT45" s="9">
        <v>45.499681888580085</v>
      </c>
      <c r="HU45" s="9">
        <v>57.368557614512618</v>
      </c>
      <c r="HV45" s="9">
        <v>56.825674994247727</v>
      </c>
      <c r="HW45" s="9">
        <v>33.802063777861555</v>
      </c>
      <c r="HX45" s="9">
        <v>33.802063777861555</v>
      </c>
      <c r="HY45">
        <v>911503.19315068494</v>
      </c>
      <c r="HZ45" t="s">
        <v>280</v>
      </c>
      <c r="IA45" s="2">
        <v>41212</v>
      </c>
      <c r="IB45" t="s">
        <v>281</v>
      </c>
      <c r="IC45">
        <v>0</v>
      </c>
      <c r="ID45" s="2">
        <v>41212</v>
      </c>
      <c r="IE45" t="s">
        <v>281</v>
      </c>
      <c r="IF45">
        <v>0</v>
      </c>
      <c r="IG45">
        <v>94</v>
      </c>
      <c r="IH45">
        <v>0</v>
      </c>
      <c r="II45">
        <v>77</v>
      </c>
      <c r="IJ45">
        <v>129</v>
      </c>
      <c r="IK45">
        <v>57</v>
      </c>
      <c r="IL45">
        <v>113</v>
      </c>
      <c r="IM45">
        <v>131</v>
      </c>
      <c r="IN45">
        <v>61</v>
      </c>
      <c r="IO45">
        <v>56</v>
      </c>
      <c r="IP45">
        <v>54</v>
      </c>
      <c r="IQ45">
        <v>81</v>
      </c>
      <c r="IR45">
        <v>123</v>
      </c>
      <c r="IS45">
        <v>135</v>
      </c>
      <c r="IT45">
        <v>93</v>
      </c>
      <c r="IU45">
        <v>58</v>
      </c>
      <c r="IV45">
        <v>79</v>
      </c>
      <c r="IW45">
        <v>114</v>
      </c>
      <c r="IX45">
        <v>143</v>
      </c>
      <c r="IY45">
        <v>88</v>
      </c>
      <c r="IZ45">
        <v>86</v>
      </c>
      <c r="JA45">
        <v>87</v>
      </c>
      <c r="JB45">
        <v>89</v>
      </c>
      <c r="JC45">
        <v>89</v>
      </c>
      <c r="JD45">
        <v>89</v>
      </c>
      <c r="JE45">
        <v>87</v>
      </c>
      <c r="JF45">
        <v>87</v>
      </c>
      <c r="JG45">
        <v>36</v>
      </c>
      <c r="JH45">
        <v>14</v>
      </c>
      <c r="JI45">
        <v>23</v>
      </c>
      <c r="JJ45">
        <v>38</v>
      </c>
      <c r="JK45">
        <v>41</v>
      </c>
      <c r="JL45">
        <v>42</v>
      </c>
      <c r="JM45">
        <v>41</v>
      </c>
      <c r="JN45">
        <v>29</v>
      </c>
      <c r="JO45">
        <f>COUNTIF($HZ$2:$HZ45,HZ45)</f>
        <v>20</v>
      </c>
      <c r="JP45">
        <f t="shared" si="0"/>
        <v>258</v>
      </c>
      <c r="JQ45">
        <f>COUNTIF($A$2:$A45,A45)</f>
        <v>1</v>
      </c>
    </row>
    <row r="46" spans="1:277" x14ac:dyDescent="0.2">
      <c r="A46" s="4" t="s">
        <v>334</v>
      </c>
      <c r="B46" s="1">
        <v>63</v>
      </c>
      <c r="C46" s="5">
        <v>18096</v>
      </c>
      <c r="D46" s="1" t="s">
        <v>287</v>
      </c>
      <c r="E46" s="6">
        <v>41212.674155092594</v>
      </c>
      <c r="F46" s="2">
        <v>41212</v>
      </c>
      <c r="G46" s="4" t="s">
        <v>283</v>
      </c>
      <c r="H46">
        <v>3.6</v>
      </c>
      <c r="I46">
        <v>1.5</v>
      </c>
      <c r="J46" t="s">
        <v>335</v>
      </c>
      <c r="K46">
        <v>3</v>
      </c>
      <c r="L46">
        <v>16</v>
      </c>
      <c r="M46" s="3">
        <v>0.1875</v>
      </c>
      <c r="N46" s="3">
        <v>0</v>
      </c>
      <c r="O46" s="3">
        <v>0</v>
      </c>
      <c r="P46" s="7">
        <v>1.29</v>
      </c>
      <c r="Q46" s="7">
        <v>0.99000001000000004</v>
      </c>
      <c r="R46" s="8"/>
      <c r="S46" s="9">
        <v>37</v>
      </c>
      <c r="T46" s="10">
        <v>33</v>
      </c>
      <c r="U46" s="10">
        <v>29</v>
      </c>
      <c r="V46" s="10">
        <v>33</v>
      </c>
      <c r="W46" s="10">
        <v>34</v>
      </c>
      <c r="X46" s="10">
        <v>32</v>
      </c>
      <c r="Y46" s="10">
        <v>32</v>
      </c>
      <c r="Z46" s="10">
        <v>30</v>
      </c>
      <c r="AA46" s="10">
        <v>32</v>
      </c>
      <c r="AB46" s="10">
        <v>31</v>
      </c>
      <c r="AC46" s="10">
        <v>34</v>
      </c>
      <c r="AD46" s="10">
        <v>32</v>
      </c>
      <c r="AE46" s="10">
        <v>34</v>
      </c>
      <c r="AF46" s="10">
        <v>32</v>
      </c>
      <c r="AG46" s="10">
        <v>32</v>
      </c>
      <c r="AH46" s="10">
        <v>33</v>
      </c>
      <c r="AI46" s="10">
        <v>30</v>
      </c>
      <c r="AJ46" s="10">
        <v>33</v>
      </c>
      <c r="AK46" s="10">
        <v>34</v>
      </c>
      <c r="AL46" s="10">
        <v>34</v>
      </c>
      <c r="AM46" s="10">
        <v>35</v>
      </c>
      <c r="AN46" s="10">
        <v>35</v>
      </c>
      <c r="AO46" s="10">
        <v>33</v>
      </c>
      <c r="AP46" s="10">
        <v>33</v>
      </c>
      <c r="AQ46" s="10">
        <v>34</v>
      </c>
      <c r="AR46" s="10">
        <v>34</v>
      </c>
      <c r="AS46" s="10">
        <v>35</v>
      </c>
      <c r="AT46" s="10">
        <v>34</v>
      </c>
      <c r="AU46" s="10">
        <v>36</v>
      </c>
      <c r="AV46" s="10">
        <v>37</v>
      </c>
      <c r="AW46" s="10">
        <v>36</v>
      </c>
      <c r="AX46" s="10">
        <v>35</v>
      </c>
      <c r="AY46" s="10">
        <v>34</v>
      </c>
      <c r="AZ46" s="10">
        <v>34</v>
      </c>
      <c r="BA46" s="10">
        <v>30</v>
      </c>
      <c r="BB46" s="10">
        <v>34</v>
      </c>
      <c r="BC46" s="10">
        <v>33</v>
      </c>
      <c r="BD46" s="10">
        <v>34</v>
      </c>
      <c r="BE46" s="10">
        <v>36</v>
      </c>
      <c r="BF46" s="10">
        <v>36</v>
      </c>
      <c r="BG46" s="10">
        <v>36</v>
      </c>
      <c r="BH46" s="10">
        <v>35</v>
      </c>
      <c r="BI46" s="10">
        <v>34</v>
      </c>
      <c r="BJ46" s="10">
        <v>33</v>
      </c>
      <c r="BK46" s="10">
        <v>32</v>
      </c>
      <c r="BL46" s="10">
        <v>33</v>
      </c>
      <c r="BM46" s="10">
        <v>35</v>
      </c>
      <c r="BN46" s="10">
        <v>34</v>
      </c>
      <c r="BO46" s="10">
        <v>33</v>
      </c>
      <c r="BP46" s="10">
        <v>35</v>
      </c>
      <c r="BQ46" s="10">
        <v>35</v>
      </c>
      <c r="BR46" s="10">
        <v>34</v>
      </c>
      <c r="BS46" s="10">
        <v>34</v>
      </c>
      <c r="BT46" s="10">
        <v>30</v>
      </c>
      <c r="BU46" s="10">
        <v>33</v>
      </c>
      <c r="BV46" s="10">
        <v>33</v>
      </c>
      <c r="BW46" s="10">
        <v>34</v>
      </c>
      <c r="BX46" s="10">
        <v>35</v>
      </c>
      <c r="BY46" s="10">
        <v>33</v>
      </c>
      <c r="BZ46" s="10">
        <v>34</v>
      </c>
      <c r="CA46" s="10">
        <v>34</v>
      </c>
      <c r="CB46" s="10">
        <v>34</v>
      </c>
      <c r="CC46" s="10">
        <v>34</v>
      </c>
      <c r="CD46" s="10">
        <v>35</v>
      </c>
      <c r="CE46" s="10">
        <v>35</v>
      </c>
      <c r="CF46" s="10">
        <v>35</v>
      </c>
      <c r="CG46" s="10">
        <v>33</v>
      </c>
      <c r="CH46" s="10">
        <v>32</v>
      </c>
      <c r="CI46" s="10">
        <v>33</v>
      </c>
      <c r="CJ46" s="11">
        <v>8294785.5607938161</v>
      </c>
      <c r="CK46" s="11">
        <v>921642.8400882018</v>
      </c>
      <c r="CL46">
        <v>994437.24683246226</v>
      </c>
      <c r="CM46">
        <v>680522.26933212392</v>
      </c>
      <c r="CN46">
        <v>997567.40632246539</v>
      </c>
      <c r="CO46" s="3">
        <v>0.24377692170304305</v>
      </c>
      <c r="CP46" s="3">
        <v>-0.10853608884577835</v>
      </c>
      <c r="CQ46">
        <v>91</v>
      </c>
      <c r="CR46">
        <v>1.59</v>
      </c>
      <c r="CS46">
        <v>46.583538672557971</v>
      </c>
      <c r="CT46">
        <v>43.995325664341422</v>
      </c>
      <c r="CU46">
        <v>46.884583388523204</v>
      </c>
      <c r="CV46">
        <v>48.279810937795141</v>
      </c>
      <c r="CW46">
        <v>47.292321270878489</v>
      </c>
      <c r="CX46">
        <v>47.292321270878489</v>
      </c>
      <c r="CY46">
        <v>45.507524418493851</v>
      </c>
      <c r="CZ46">
        <v>46.223720745828459</v>
      </c>
      <c r="DA46">
        <v>45.562858103133713</v>
      </c>
      <c r="DB46">
        <v>48.716796606753554</v>
      </c>
      <c r="DC46">
        <v>48.287690922576026</v>
      </c>
      <c r="DD46">
        <v>50.52348883284192</v>
      </c>
      <c r="DE46">
        <v>48.940531722748581</v>
      </c>
      <c r="DF46">
        <v>48.287690922576026</v>
      </c>
      <c r="DG46">
        <v>48.004558938816025</v>
      </c>
      <c r="DH46">
        <v>44.901995460438968</v>
      </c>
      <c r="DI46">
        <v>47.586739307969822</v>
      </c>
      <c r="DJ46">
        <v>49.807874878806622</v>
      </c>
      <c r="DK46">
        <v>51.439610323914565</v>
      </c>
      <c r="DL46">
        <v>53.625679642279025</v>
      </c>
      <c r="DM46">
        <v>53.625679642279025</v>
      </c>
      <c r="DN46">
        <v>50.607951001715584</v>
      </c>
      <c r="DO46">
        <v>49.047782900691324</v>
      </c>
      <c r="DP46">
        <v>48.279810937795141</v>
      </c>
      <c r="DQ46">
        <v>47.230591924612106</v>
      </c>
      <c r="DR46">
        <v>49.429034274691091</v>
      </c>
      <c r="DS46">
        <v>50.52348883284192</v>
      </c>
      <c r="DT46">
        <v>54.514246947510173</v>
      </c>
      <c r="DU46">
        <v>58.257021806967074</v>
      </c>
      <c r="DV46">
        <v>57.257826301959739</v>
      </c>
      <c r="DW46">
        <v>53.625679642279025</v>
      </c>
      <c r="DX46">
        <v>50.52348883284192</v>
      </c>
      <c r="DY46">
        <v>48.716796606753554</v>
      </c>
      <c r="DZ46">
        <v>44.642378916395558</v>
      </c>
      <c r="EA46">
        <v>47.230591924612106</v>
      </c>
      <c r="EB46">
        <v>48.004558938816025</v>
      </c>
      <c r="EC46">
        <v>50.52348883284192</v>
      </c>
      <c r="ED46">
        <v>54.514246947510173</v>
      </c>
      <c r="EE46">
        <v>57.257826301959739</v>
      </c>
      <c r="EF46">
        <v>57.257826301959739</v>
      </c>
      <c r="EG46">
        <v>53.625679642279025</v>
      </c>
      <c r="EH46">
        <v>50.52348883284192</v>
      </c>
      <c r="EI46">
        <v>48.004558938816025</v>
      </c>
      <c r="EJ46">
        <v>45.936485420503836</v>
      </c>
      <c r="EK46">
        <v>47.586739307969822</v>
      </c>
      <c r="EL46">
        <v>50.56796685692192</v>
      </c>
      <c r="EM46">
        <v>51.439610323914565</v>
      </c>
      <c r="EN46">
        <v>51.848545031816734</v>
      </c>
      <c r="EO46">
        <v>53.625679642279025</v>
      </c>
      <c r="EP46">
        <v>52.271269646113552</v>
      </c>
      <c r="EQ46">
        <v>49.807874878806622</v>
      </c>
      <c r="ER46">
        <v>48.279810937795141</v>
      </c>
      <c r="ES46">
        <v>44.901995460438968</v>
      </c>
      <c r="ET46">
        <v>48.004558938816025</v>
      </c>
      <c r="EU46">
        <v>49.047782900691324</v>
      </c>
      <c r="EV46">
        <v>50.52348883284192</v>
      </c>
      <c r="EW46">
        <v>51.314967387888593</v>
      </c>
      <c r="EX46">
        <v>49.047782900691324</v>
      </c>
      <c r="EY46">
        <v>48.716796606753554</v>
      </c>
      <c r="EZ46">
        <v>47.545446031217949</v>
      </c>
      <c r="FA46">
        <v>47.545446031217949</v>
      </c>
      <c r="FB46">
        <v>48.279810937795141</v>
      </c>
      <c r="FC46">
        <v>49.429034274691091</v>
      </c>
      <c r="FD46">
        <v>49.429034274691091</v>
      </c>
      <c r="FE46">
        <v>48.972882567620466</v>
      </c>
      <c r="FF46">
        <v>46.884583388523204</v>
      </c>
      <c r="FG46">
        <v>45.936485420503836</v>
      </c>
      <c r="FH46">
        <v>46.583538672557971</v>
      </c>
      <c r="FI46" s="9">
        <v>45.535893980693906</v>
      </c>
      <c r="FJ46" s="9">
        <v>25.091843285805343</v>
      </c>
      <c r="FK46" s="9">
        <v>48.804328182125325</v>
      </c>
      <c r="FL46" s="9">
        <v>67.294736010710793</v>
      </c>
      <c r="FM46" s="9">
        <v>53.608311328720632</v>
      </c>
      <c r="FN46" s="9">
        <v>53.608311328720632</v>
      </c>
      <c r="FO46" s="9">
        <v>35.542865805249633</v>
      </c>
      <c r="FP46" s="9">
        <v>41.915251328729646</v>
      </c>
      <c r="FQ46" s="9">
        <v>35.998616503731171</v>
      </c>
      <c r="FR46" s="9">
        <v>74.418285577388986</v>
      </c>
      <c r="FS46" s="9">
        <v>67.416948677248598</v>
      </c>
      <c r="FT46" s="9">
        <v>112.81033354089386</v>
      </c>
      <c r="FU46" s="9">
        <v>78.352556681828261</v>
      </c>
      <c r="FV46" s="9">
        <v>67.416948677248598</v>
      </c>
      <c r="FW46" s="9">
        <v>63.162002990582266</v>
      </c>
      <c r="FX46" s="9">
        <v>30.917156622044811</v>
      </c>
      <c r="FY46" s="9">
        <v>57.368557614512618</v>
      </c>
      <c r="FZ46" s="9">
        <v>95.672580474077719</v>
      </c>
      <c r="GA46" s="9">
        <v>139.30318058390944</v>
      </c>
      <c r="GB46" s="9">
        <v>230.44535796564301</v>
      </c>
      <c r="GC46" s="9">
        <v>230.44535796564301</v>
      </c>
      <c r="GD46" s="9">
        <v>115.02575701982155</v>
      </c>
      <c r="GE46" s="9">
        <v>80.311602198193228</v>
      </c>
      <c r="GF46" s="9">
        <v>67.294736010710793</v>
      </c>
      <c r="GG46" s="9">
        <v>52.851728148803829</v>
      </c>
      <c r="GH46" s="9">
        <v>87.680582724768783</v>
      </c>
      <c r="GI46" s="9">
        <v>112.81033354089386</v>
      </c>
      <c r="GJ46" s="9">
        <v>282.76437643152809</v>
      </c>
      <c r="GK46" s="9">
        <v>669.42539064665971</v>
      </c>
      <c r="GL46" s="9">
        <v>531.84199908624885</v>
      </c>
      <c r="GM46" s="9">
        <v>230.44535796564301</v>
      </c>
      <c r="GN46" s="9">
        <v>112.81033354089386</v>
      </c>
      <c r="GO46" s="9">
        <v>74.418285577388986</v>
      </c>
      <c r="GP46" s="9">
        <v>29.123119459475774</v>
      </c>
      <c r="GQ46" s="9">
        <v>52.851728148803829</v>
      </c>
      <c r="GR46" s="9">
        <v>63.162002990582266</v>
      </c>
      <c r="GS46" s="9">
        <v>112.81033354089386</v>
      </c>
      <c r="GT46" s="9">
        <v>282.76437643152809</v>
      </c>
      <c r="GU46" s="9">
        <v>531.84199908624885</v>
      </c>
      <c r="GV46" s="9">
        <v>531.84199908624885</v>
      </c>
      <c r="GW46" s="9">
        <v>230.44535796564301</v>
      </c>
      <c r="GX46" s="9">
        <v>112.81033354089386</v>
      </c>
      <c r="GY46" s="9">
        <v>63.162002990582266</v>
      </c>
      <c r="GZ46" s="9">
        <v>39.232731137627425</v>
      </c>
      <c r="HA46" s="9">
        <v>57.368557614512618</v>
      </c>
      <c r="HB46" s="9">
        <v>113.97161062707326</v>
      </c>
      <c r="HC46" s="9">
        <v>139.30318058390944</v>
      </c>
      <c r="HD46" s="9">
        <v>153.05746045035315</v>
      </c>
      <c r="HE46" s="9">
        <v>230.44535796564301</v>
      </c>
      <c r="HF46" s="9">
        <v>168.70461558839673</v>
      </c>
      <c r="HG46" s="9">
        <v>95.672580474077719</v>
      </c>
      <c r="HH46" s="9">
        <v>67.294736010710793</v>
      </c>
      <c r="HI46" s="9">
        <v>30.917156622044811</v>
      </c>
      <c r="HJ46" s="9">
        <v>63.162002990582266</v>
      </c>
      <c r="HK46" s="9">
        <v>80.311602198193228</v>
      </c>
      <c r="HL46" s="9">
        <v>112.81033354089386</v>
      </c>
      <c r="HM46" s="9">
        <v>135.36199260086738</v>
      </c>
      <c r="HN46" s="9">
        <v>80.311602198193228</v>
      </c>
      <c r="HO46" s="9">
        <v>74.418285577388986</v>
      </c>
      <c r="HP46" s="9">
        <v>56.825674994247727</v>
      </c>
      <c r="HQ46" s="9">
        <v>56.825674994247727</v>
      </c>
      <c r="HR46" s="9">
        <v>67.294736010710793</v>
      </c>
      <c r="HS46" s="9">
        <v>87.680582724768783</v>
      </c>
      <c r="HT46" s="9">
        <v>87.680582724768783</v>
      </c>
      <c r="HU46" s="9">
        <v>78.938388606194522</v>
      </c>
      <c r="HV46" s="9">
        <v>48.804328182125325</v>
      </c>
      <c r="HW46" s="9">
        <v>39.232731137627425</v>
      </c>
      <c r="HX46" s="9">
        <v>45.535893980693906</v>
      </c>
      <c r="HY46">
        <v>899896.19315068494</v>
      </c>
      <c r="HZ46" t="s">
        <v>280</v>
      </c>
      <c r="IA46" s="2">
        <v>41212</v>
      </c>
      <c r="IB46" t="s">
        <v>281</v>
      </c>
      <c r="IC46">
        <v>0</v>
      </c>
      <c r="ID46" s="2">
        <v>41212</v>
      </c>
      <c r="IE46" t="s">
        <v>281</v>
      </c>
      <c r="IF46">
        <v>0</v>
      </c>
      <c r="IG46">
        <v>91</v>
      </c>
      <c r="IH46">
        <v>0</v>
      </c>
      <c r="II46">
        <v>74</v>
      </c>
      <c r="IJ46">
        <v>108</v>
      </c>
      <c r="IK46">
        <v>64</v>
      </c>
      <c r="IL46">
        <v>116</v>
      </c>
      <c r="IM46">
        <v>103</v>
      </c>
      <c r="IN46">
        <v>76</v>
      </c>
      <c r="IO46">
        <v>58</v>
      </c>
      <c r="IP46">
        <v>59</v>
      </c>
      <c r="IQ46">
        <v>80</v>
      </c>
      <c r="IR46">
        <v>111</v>
      </c>
      <c r="IS46">
        <v>157</v>
      </c>
      <c r="IT46">
        <v>73</v>
      </c>
      <c r="IU46">
        <v>63</v>
      </c>
      <c r="IV46">
        <v>86</v>
      </c>
      <c r="IW46">
        <v>136</v>
      </c>
      <c r="IX46">
        <v>85</v>
      </c>
      <c r="IY46">
        <v>89</v>
      </c>
      <c r="IZ46">
        <v>88</v>
      </c>
      <c r="JA46">
        <v>89</v>
      </c>
      <c r="JB46">
        <v>91</v>
      </c>
      <c r="JC46">
        <v>92</v>
      </c>
      <c r="JD46">
        <v>89</v>
      </c>
      <c r="JE46">
        <v>86</v>
      </c>
      <c r="JF46">
        <v>88</v>
      </c>
      <c r="JG46">
        <v>36</v>
      </c>
      <c r="JH46">
        <v>16</v>
      </c>
      <c r="JI46">
        <v>25</v>
      </c>
      <c r="JJ46">
        <v>38</v>
      </c>
      <c r="JK46">
        <v>40</v>
      </c>
      <c r="JL46">
        <v>44</v>
      </c>
      <c r="JM46">
        <v>43</v>
      </c>
      <c r="JN46">
        <v>27</v>
      </c>
      <c r="JO46">
        <f>COUNTIF($HZ$2:$HZ46,HZ46)</f>
        <v>21</v>
      </c>
      <c r="JP46">
        <f t="shared" si="0"/>
        <v>258</v>
      </c>
      <c r="JQ46">
        <f>COUNTIF($A$2:$A46,A46)</f>
        <v>2</v>
      </c>
    </row>
    <row r="47" spans="1:277" x14ac:dyDescent="0.2">
      <c r="A47" s="4" t="s">
        <v>336</v>
      </c>
      <c r="B47" s="1">
        <v>63</v>
      </c>
      <c r="C47" s="5">
        <v>18004</v>
      </c>
      <c r="D47" s="1" t="s">
        <v>287</v>
      </c>
      <c r="E47" s="6">
        <v>41264.423078703701</v>
      </c>
      <c r="F47" s="2">
        <v>41264</v>
      </c>
      <c r="G47" s="4" t="s">
        <v>278</v>
      </c>
      <c r="H47">
        <v>3.3999999999999901</v>
      </c>
      <c r="I47">
        <v>1.2</v>
      </c>
      <c r="J47" t="s">
        <v>337</v>
      </c>
      <c r="K47">
        <v>1</v>
      </c>
      <c r="L47">
        <v>20</v>
      </c>
      <c r="M47" s="3">
        <v>0.05</v>
      </c>
      <c r="N47" s="3">
        <v>0.06</v>
      </c>
      <c r="O47" s="3">
        <v>0.02</v>
      </c>
      <c r="P47" s="7">
        <v>-20.0699997</v>
      </c>
      <c r="Q47" s="7">
        <v>13.37</v>
      </c>
      <c r="R47" s="8">
        <v>0.01</v>
      </c>
      <c r="S47" s="9">
        <v>34</v>
      </c>
      <c r="T47" s="10">
        <v>26</v>
      </c>
      <c r="U47" s="10">
        <v>25</v>
      </c>
      <c r="V47" s="10">
        <v>24</v>
      </c>
      <c r="W47" s="10">
        <v>13</v>
      </c>
      <c r="X47" s="10">
        <v>3</v>
      </c>
      <c r="Y47" s="10">
        <v>-1</v>
      </c>
      <c r="Z47" s="10">
        <v>-1</v>
      </c>
      <c r="AA47" s="10">
        <v>-1</v>
      </c>
      <c r="AB47" s="10">
        <v>29</v>
      </c>
      <c r="AC47" s="10">
        <v>13</v>
      </c>
      <c r="AD47" s="10">
        <v>-1</v>
      </c>
      <c r="AE47" s="10">
        <v>-1</v>
      </c>
      <c r="AF47" s="10">
        <v>-1</v>
      </c>
      <c r="AG47" s="10">
        <v>-1</v>
      </c>
      <c r="AH47" s="10">
        <v>-1</v>
      </c>
      <c r="AI47" s="10">
        <v>-1</v>
      </c>
      <c r="AJ47" s="10">
        <v>11</v>
      </c>
      <c r="AK47" s="10">
        <v>-1</v>
      </c>
      <c r="AL47" s="10">
        <v>-1</v>
      </c>
      <c r="AM47" s="10">
        <v>-1</v>
      </c>
      <c r="AN47" s="10">
        <v>-1</v>
      </c>
      <c r="AO47" s="10">
        <v>24</v>
      </c>
      <c r="AP47" s="10">
        <v>25</v>
      </c>
      <c r="AQ47" s="10">
        <v>17</v>
      </c>
      <c r="AR47" s="10">
        <v>23</v>
      </c>
      <c r="AS47" s="10">
        <v>2</v>
      </c>
      <c r="AT47" s="10">
        <v>0</v>
      </c>
      <c r="AU47" s="10">
        <v>-1</v>
      </c>
      <c r="AV47" s="10">
        <v>0</v>
      </c>
      <c r="AW47" s="10">
        <v>32</v>
      </c>
      <c r="AX47" s="10">
        <v>31</v>
      </c>
      <c r="AY47" s="10">
        <v>30</v>
      </c>
      <c r="AZ47" s="10">
        <v>30</v>
      </c>
      <c r="BA47" s="10">
        <v>24</v>
      </c>
      <c r="BB47" s="10">
        <v>26</v>
      </c>
      <c r="BC47" s="10">
        <v>17</v>
      </c>
      <c r="BD47" s="10">
        <v>0</v>
      </c>
      <c r="BE47" s="10">
        <v>-1</v>
      </c>
      <c r="BF47" s="10">
        <v>27</v>
      </c>
      <c r="BG47" s="10">
        <v>32</v>
      </c>
      <c r="BH47" s="10">
        <v>31</v>
      </c>
      <c r="BI47" s="10">
        <v>31</v>
      </c>
      <c r="BJ47" s="10">
        <v>29</v>
      </c>
      <c r="BK47" s="10">
        <v>26</v>
      </c>
      <c r="BL47" s="10">
        <v>25</v>
      </c>
      <c r="BM47" s="10">
        <v>12</v>
      </c>
      <c r="BN47" s="10">
        <v>-1</v>
      </c>
      <c r="BO47" s="10">
        <v>0</v>
      </c>
      <c r="BP47" s="10">
        <v>32</v>
      </c>
      <c r="BQ47" s="10">
        <v>30</v>
      </c>
      <c r="BR47" s="10">
        <v>29</v>
      </c>
      <c r="BS47" s="10">
        <v>30</v>
      </c>
      <c r="BT47" s="10">
        <v>18</v>
      </c>
      <c r="BU47" s="10">
        <v>7</v>
      </c>
      <c r="BV47" s="10">
        <v>6</v>
      </c>
      <c r="BW47" s="10">
        <v>-1</v>
      </c>
      <c r="BX47" s="10">
        <v>11</v>
      </c>
      <c r="BY47" s="10">
        <v>26</v>
      </c>
      <c r="BZ47" s="10">
        <v>26</v>
      </c>
      <c r="CA47" s="10">
        <v>21</v>
      </c>
      <c r="CB47" s="10">
        <v>6</v>
      </c>
      <c r="CC47" s="10">
        <v>-1</v>
      </c>
      <c r="CD47" s="10">
        <v>3</v>
      </c>
      <c r="CE47" s="10">
        <v>-1</v>
      </c>
      <c r="CF47" s="10">
        <v>-1</v>
      </c>
      <c r="CG47" s="10">
        <v>-1</v>
      </c>
      <c r="CH47" s="10">
        <v>6</v>
      </c>
      <c r="CI47" s="10">
        <v>6</v>
      </c>
      <c r="CJ47" s="11">
        <v>1415877.7157918012</v>
      </c>
      <c r="CK47" s="11">
        <v>157319.74619908902</v>
      </c>
      <c r="CL47">
        <v>197166.83499671301</v>
      </c>
      <c r="CM47">
        <v>1012484.4020615183</v>
      </c>
      <c r="CN47">
        <v>170509.13298957347</v>
      </c>
      <c r="CO47" s="3">
        <v>-0.1355757324836093</v>
      </c>
      <c r="CP47" s="3">
        <v>0.80876146516870939</v>
      </c>
      <c r="CQ47">
        <v>65</v>
      </c>
      <c r="CR47">
        <v>1.55</v>
      </c>
      <c r="CS47">
        <v>42.054165908179009</v>
      </c>
      <c r="CT47">
        <v>41.407112656124873</v>
      </c>
      <c r="CU47">
        <v>40.936819604270504</v>
      </c>
      <c r="CV47">
        <v>33.725306711463361</v>
      </c>
      <c r="CW47">
        <v>26.637428900690001</v>
      </c>
      <c r="CX47">
        <v>23.788478228939862</v>
      </c>
      <c r="CY47">
        <v>24.022303893908838</v>
      </c>
      <c r="CZ47">
        <v>24.415253536901901</v>
      </c>
      <c r="DA47">
        <v>44.24113281774423</v>
      </c>
      <c r="DB47">
        <v>33.75980558006534</v>
      </c>
      <c r="DC47">
        <v>23.204655644771123</v>
      </c>
      <c r="DD47">
        <v>22.821739406208366</v>
      </c>
      <c r="DE47">
        <v>22.821739406208366</v>
      </c>
      <c r="DF47">
        <v>23.204655644771123</v>
      </c>
      <c r="DG47">
        <v>23.788478228939862</v>
      </c>
      <c r="DH47">
        <v>24.415253536901901</v>
      </c>
      <c r="DI47">
        <v>32.339163451812716</v>
      </c>
      <c r="DJ47">
        <v>23.204655644771123</v>
      </c>
      <c r="DK47">
        <v>22.331534046950196</v>
      </c>
      <c r="DL47">
        <v>21.637256653957813</v>
      </c>
      <c r="DM47">
        <v>21.637256653957813</v>
      </c>
      <c r="DN47">
        <v>43.123017101924745</v>
      </c>
      <c r="DO47">
        <v>42.967047075768924</v>
      </c>
      <c r="DP47">
        <v>36.49759323076465</v>
      </c>
      <c r="DQ47">
        <v>40.113006152016602</v>
      </c>
      <c r="DR47">
        <v>25.925191232752464</v>
      </c>
      <c r="DS47">
        <v>23.613217961255039</v>
      </c>
      <c r="DT47">
        <v>21.637256653957813</v>
      </c>
      <c r="DU47">
        <v>21.286788121695601</v>
      </c>
      <c r="DV47">
        <v>53.261044281930388</v>
      </c>
      <c r="DW47">
        <v>50.07141042135445</v>
      </c>
      <c r="DX47">
        <v>47.357574612655235</v>
      </c>
      <c r="DY47">
        <v>45.867845935003423</v>
      </c>
      <c r="DZ47">
        <v>40.760059404070738</v>
      </c>
      <c r="EA47">
        <v>42.054165908179009</v>
      </c>
      <c r="EB47">
        <v>36.608756251815478</v>
      </c>
      <c r="EC47">
        <v>23.613217961255039</v>
      </c>
      <c r="ED47">
        <v>21.637256653957813</v>
      </c>
      <c r="EE47">
        <v>48.26506675689371</v>
      </c>
      <c r="EF47">
        <v>53.261044281930388</v>
      </c>
      <c r="EG47">
        <v>50.07141042135445</v>
      </c>
      <c r="EH47">
        <v>48.149053167701908</v>
      </c>
      <c r="EI47">
        <v>45.155608267065887</v>
      </c>
      <c r="EJ47">
        <v>42.054165908179009</v>
      </c>
      <c r="EK47">
        <v>42.042166269367236</v>
      </c>
      <c r="EL47">
        <v>33.08585136027002</v>
      </c>
      <c r="EM47">
        <v>22.331534046950196</v>
      </c>
      <c r="EN47">
        <v>22.525823959188958</v>
      </c>
      <c r="EO47">
        <v>50.959977726585592</v>
      </c>
      <c r="EP47">
        <v>48.112973035118642</v>
      </c>
      <c r="EQ47">
        <v>46.007414988230124</v>
      </c>
      <c r="ER47">
        <v>45.507524418493851</v>
      </c>
      <c r="ES47">
        <v>36.971643748102039</v>
      </c>
      <c r="ET47">
        <v>29.486379572440136</v>
      </c>
      <c r="EU47">
        <v>28.52529949157822</v>
      </c>
      <c r="EV47">
        <v>22.821739406208366</v>
      </c>
      <c r="EW47">
        <v>32.319482066768444</v>
      </c>
      <c r="EX47">
        <v>43.727139053884223</v>
      </c>
      <c r="EY47">
        <v>43.018895263253285</v>
      </c>
      <c r="EZ47">
        <v>38.954231676186275</v>
      </c>
      <c r="FA47">
        <v>29.041292035765107</v>
      </c>
      <c r="FB47">
        <v>24.022303893908838</v>
      </c>
      <c r="FC47">
        <v>26.637428900690001</v>
      </c>
      <c r="FD47">
        <v>23.788478228939862</v>
      </c>
      <c r="FE47">
        <v>24.022303893908838</v>
      </c>
      <c r="FF47">
        <v>24.415253536901901</v>
      </c>
      <c r="FG47">
        <v>29.113100867096264</v>
      </c>
      <c r="FH47">
        <v>29.113100867096264</v>
      </c>
      <c r="FI47" s="9">
        <v>16.047840189121466</v>
      </c>
      <c r="FJ47" s="9">
        <v>13.826468406359817</v>
      </c>
      <c r="FK47" s="9">
        <v>12.407433621000154</v>
      </c>
      <c r="FL47" s="9">
        <v>2.3579287139023526</v>
      </c>
      <c r="FM47" s="9">
        <v>0.46104454731220279</v>
      </c>
      <c r="FN47" s="9">
        <v>0.23924772837126412</v>
      </c>
      <c r="FO47" s="9">
        <v>0.25248198119086873</v>
      </c>
      <c r="FP47" s="9">
        <v>0.2763919269384002</v>
      </c>
      <c r="FQ47" s="9">
        <v>26.552980820609566</v>
      </c>
      <c r="FR47" s="9">
        <v>2.376733885367404</v>
      </c>
      <c r="FS47" s="9">
        <v>0.20915370610449405</v>
      </c>
      <c r="FT47" s="9">
        <v>0.19150227631127742</v>
      </c>
      <c r="FU47" s="9">
        <v>0.19150227631127742</v>
      </c>
      <c r="FV47" s="9">
        <v>0.20915370610449405</v>
      </c>
      <c r="FW47" s="9">
        <v>0.23924772837126412</v>
      </c>
      <c r="FX47" s="9">
        <v>0.2763919269384002</v>
      </c>
      <c r="FY47" s="9">
        <v>1.7136271928384115</v>
      </c>
      <c r="FZ47" s="9">
        <v>0.20915370610449405</v>
      </c>
      <c r="GA47" s="9">
        <v>0.17106194459838495</v>
      </c>
      <c r="GB47" s="9">
        <v>0.14578930492628689</v>
      </c>
      <c r="GC47" s="9">
        <v>0.14578930492628689</v>
      </c>
      <c r="GD47" s="9">
        <v>20.525876437469869</v>
      </c>
      <c r="GE47" s="9">
        <v>19.801801723199016</v>
      </c>
      <c r="GF47" s="9">
        <v>4.4643611802033574</v>
      </c>
      <c r="GG47" s="9">
        <v>10.263621201606643</v>
      </c>
      <c r="GH47" s="9">
        <v>0.39130835721607615</v>
      </c>
      <c r="GI47" s="9">
        <v>0.22978506396933612</v>
      </c>
      <c r="GJ47" s="9">
        <v>0.14578930492628689</v>
      </c>
      <c r="GK47" s="9">
        <v>0.1344865374433063</v>
      </c>
      <c r="GL47" s="9">
        <v>211.88705665979916</v>
      </c>
      <c r="GM47" s="9">
        <v>101.65787849371269</v>
      </c>
      <c r="GN47" s="9">
        <v>54.419865147847133</v>
      </c>
      <c r="GO47" s="9">
        <v>38.617538972037515</v>
      </c>
      <c r="GP47" s="9">
        <v>11.912583022957671</v>
      </c>
      <c r="GQ47" s="9">
        <v>16.047840189121466</v>
      </c>
      <c r="GR47" s="9">
        <v>4.5801070117596199</v>
      </c>
      <c r="GS47" s="9">
        <v>0.22978506396933612</v>
      </c>
      <c r="GT47" s="9">
        <v>0.14578930492628689</v>
      </c>
      <c r="GU47" s="9">
        <v>67.066659566921473</v>
      </c>
      <c r="GV47" s="9">
        <v>211.88705665979916</v>
      </c>
      <c r="GW47" s="9">
        <v>101.65787849371269</v>
      </c>
      <c r="GX47" s="9">
        <v>65.298817513138232</v>
      </c>
      <c r="GY47" s="9">
        <v>32.776367973489826</v>
      </c>
      <c r="GZ47" s="9">
        <v>16.047840189121466</v>
      </c>
      <c r="HA47" s="9">
        <v>16.003560903076849</v>
      </c>
      <c r="HB47" s="9">
        <v>2.0350971028315654</v>
      </c>
      <c r="HC47" s="9">
        <v>0.17106194459838495</v>
      </c>
      <c r="HD47" s="9">
        <v>0.17888848906218111</v>
      </c>
      <c r="HE47" s="9">
        <v>124.73771168743755</v>
      </c>
      <c r="HF47" s="9">
        <v>64.758577966140436</v>
      </c>
      <c r="HG47" s="9">
        <v>39.878746504887275</v>
      </c>
      <c r="HH47" s="9">
        <v>35.542865805249633</v>
      </c>
      <c r="HI47" s="9">
        <v>4.9792550764438088</v>
      </c>
      <c r="HJ47" s="9">
        <v>0.88846015823590274</v>
      </c>
      <c r="HK47" s="9">
        <v>0.71208190381905556</v>
      </c>
      <c r="HL47" s="9">
        <v>0.19150227631127742</v>
      </c>
      <c r="HM47" s="9">
        <v>1.7058789362508251</v>
      </c>
      <c r="HN47" s="9">
        <v>23.589237632431512</v>
      </c>
      <c r="HO47" s="9">
        <v>20.039622045659495</v>
      </c>
      <c r="HP47" s="9">
        <v>7.8600112495469503</v>
      </c>
      <c r="HQ47" s="9">
        <v>0.80191659987947672</v>
      </c>
      <c r="HR47" s="9">
        <v>0.25248198119086873</v>
      </c>
      <c r="HS47" s="9">
        <v>0.46104454731220279</v>
      </c>
      <c r="HT47" s="9">
        <v>0.23924772837126412</v>
      </c>
      <c r="HU47" s="9">
        <v>0.25248198119086873</v>
      </c>
      <c r="HV47" s="9">
        <v>0.2763919269384002</v>
      </c>
      <c r="HW47" s="9">
        <v>0.81528619143947723</v>
      </c>
      <c r="HX47" s="9">
        <v>0.81528619143947723</v>
      </c>
      <c r="HY47">
        <v>891604.4726027397</v>
      </c>
      <c r="HZ47" t="s">
        <v>280</v>
      </c>
      <c r="IA47" s="2">
        <v>41264</v>
      </c>
      <c r="IB47" t="s">
        <v>281</v>
      </c>
      <c r="IC47">
        <v>0</v>
      </c>
      <c r="ID47" s="2">
        <v>41264</v>
      </c>
      <c r="IE47" t="s">
        <v>281</v>
      </c>
      <c r="IF47">
        <v>0</v>
      </c>
      <c r="IG47">
        <v>65</v>
      </c>
      <c r="IH47">
        <v>0</v>
      </c>
      <c r="II47">
        <v>42</v>
      </c>
      <c r="IJ47">
        <v>78</v>
      </c>
      <c r="IK47">
        <v>67</v>
      </c>
      <c r="IL47">
        <v>71</v>
      </c>
      <c r="IM47">
        <v>77</v>
      </c>
      <c r="IN47">
        <v>72</v>
      </c>
      <c r="IO47">
        <v>68</v>
      </c>
      <c r="IP47">
        <v>62</v>
      </c>
      <c r="IQ47">
        <v>63</v>
      </c>
      <c r="IR47">
        <v>66</v>
      </c>
      <c r="IS47">
        <v>85</v>
      </c>
      <c r="IT47">
        <v>44</v>
      </c>
      <c r="IU47">
        <v>36</v>
      </c>
      <c r="IV47">
        <v>46</v>
      </c>
      <c r="IW47">
        <v>85</v>
      </c>
      <c r="IX47">
        <v>73</v>
      </c>
      <c r="IY47">
        <v>61</v>
      </c>
      <c r="IZ47">
        <v>52</v>
      </c>
      <c r="JA47">
        <v>56</v>
      </c>
      <c r="JB47">
        <v>65</v>
      </c>
      <c r="JC47">
        <v>66</v>
      </c>
      <c r="JD47">
        <v>66</v>
      </c>
      <c r="JE47">
        <v>58</v>
      </c>
      <c r="JF47">
        <v>54</v>
      </c>
      <c r="JG47">
        <v>14</v>
      </c>
      <c r="JH47">
        <v>4</v>
      </c>
      <c r="JI47">
        <v>8</v>
      </c>
      <c r="JJ47">
        <v>10</v>
      </c>
      <c r="JK47">
        <v>30</v>
      </c>
      <c r="JL47">
        <v>16</v>
      </c>
      <c r="JM47">
        <v>11</v>
      </c>
      <c r="JN47">
        <v>11</v>
      </c>
      <c r="JO47">
        <f>COUNTIF($HZ$2:$HZ47,HZ47)</f>
        <v>22</v>
      </c>
      <c r="JP47">
        <f t="shared" si="0"/>
        <v>258</v>
      </c>
      <c r="JQ47">
        <f>COUNTIF($A$2:$A47,A47)</f>
        <v>1</v>
      </c>
    </row>
    <row r="48" spans="1:277" x14ac:dyDescent="0.2">
      <c r="A48" s="4" t="s">
        <v>336</v>
      </c>
      <c r="B48" s="1">
        <v>62</v>
      </c>
      <c r="C48" s="5">
        <v>18004</v>
      </c>
      <c r="D48" s="1" t="s">
        <v>287</v>
      </c>
      <c r="E48" s="6">
        <v>41012.60533564815</v>
      </c>
      <c r="F48" s="2">
        <v>41012</v>
      </c>
      <c r="G48" s="4" t="s">
        <v>278</v>
      </c>
      <c r="I48">
        <v>1.2</v>
      </c>
      <c r="J48" t="s">
        <v>338</v>
      </c>
      <c r="K48">
        <v>3</v>
      </c>
      <c r="L48">
        <v>22</v>
      </c>
      <c r="M48" s="3">
        <v>0.13636363636363635</v>
      </c>
      <c r="N48" s="3">
        <v>0</v>
      </c>
      <c r="O48" s="3">
        <v>0.11</v>
      </c>
      <c r="P48" s="7">
        <v>-17.489999999999998</v>
      </c>
      <c r="Q48" s="7">
        <v>13.52</v>
      </c>
      <c r="R48" s="8">
        <v>0.01</v>
      </c>
      <c r="S48" s="9">
        <v>34</v>
      </c>
      <c r="T48" s="10">
        <v>25</v>
      </c>
      <c r="U48" s="10">
        <v>9</v>
      </c>
      <c r="V48" s="10">
        <v>20</v>
      </c>
      <c r="W48" s="10">
        <v>16</v>
      </c>
      <c r="X48" s="10">
        <v>-1</v>
      </c>
      <c r="Y48" s="10">
        <v>-1</v>
      </c>
      <c r="Z48" s="10">
        <v>-1</v>
      </c>
      <c r="AA48" s="10">
        <v>-1</v>
      </c>
      <c r="AB48" s="10">
        <v>29</v>
      </c>
      <c r="AC48" s="10">
        <v>12</v>
      </c>
      <c r="AD48" s="10">
        <v>-1</v>
      </c>
      <c r="AE48" s="10">
        <v>-1</v>
      </c>
      <c r="AF48" s="10">
        <v>-1</v>
      </c>
      <c r="AG48" s="10">
        <v>15</v>
      </c>
      <c r="AH48" s="10">
        <v>16</v>
      </c>
      <c r="AI48" s="10">
        <v>-1</v>
      </c>
      <c r="AJ48" s="10">
        <v>3</v>
      </c>
      <c r="AK48" s="10">
        <v>0</v>
      </c>
      <c r="AL48" s="10">
        <v>-1</v>
      </c>
      <c r="AM48" s="10">
        <v>-1</v>
      </c>
      <c r="AN48" s="10">
        <v>26</v>
      </c>
      <c r="AO48" s="10">
        <v>28</v>
      </c>
      <c r="AP48" s="10">
        <v>28</v>
      </c>
      <c r="AQ48" s="10">
        <v>30</v>
      </c>
      <c r="AR48" s="10">
        <v>19</v>
      </c>
      <c r="AS48" s="10">
        <v>7</v>
      </c>
      <c r="AT48" s="10">
        <v>-1</v>
      </c>
      <c r="AU48" s="10">
        <v>4</v>
      </c>
      <c r="AV48" s="10">
        <v>-1</v>
      </c>
      <c r="AW48" s="10">
        <v>27</v>
      </c>
      <c r="AX48" s="10">
        <v>32</v>
      </c>
      <c r="AY48" s="10">
        <v>31</v>
      </c>
      <c r="AZ48" s="10">
        <v>32</v>
      </c>
      <c r="BA48" s="10">
        <v>32</v>
      </c>
      <c r="BB48" s="10">
        <v>30</v>
      </c>
      <c r="BC48" s="10">
        <v>24</v>
      </c>
      <c r="BD48" s="10">
        <v>25</v>
      </c>
      <c r="BE48" s="10">
        <v>-1</v>
      </c>
      <c r="BF48" s="10">
        <v>28</v>
      </c>
      <c r="BG48" s="10">
        <v>30</v>
      </c>
      <c r="BH48" s="10">
        <v>32</v>
      </c>
      <c r="BI48" s="10">
        <v>33</v>
      </c>
      <c r="BJ48" s="10">
        <v>32</v>
      </c>
      <c r="BK48" s="10">
        <v>30</v>
      </c>
      <c r="BL48" s="10">
        <v>22</v>
      </c>
      <c r="BM48" s="10">
        <v>20</v>
      </c>
      <c r="BN48" s="10">
        <v>2</v>
      </c>
      <c r="BO48" s="10">
        <v>6</v>
      </c>
      <c r="BP48" s="10">
        <v>29</v>
      </c>
      <c r="BQ48" s="10">
        <v>33</v>
      </c>
      <c r="BR48" s="10">
        <v>32</v>
      </c>
      <c r="BS48" s="10">
        <v>34</v>
      </c>
      <c r="BT48" s="10">
        <v>24</v>
      </c>
      <c r="BU48" s="10">
        <v>12</v>
      </c>
      <c r="BV48" s="10">
        <v>10</v>
      </c>
      <c r="BW48" s="10">
        <v>1</v>
      </c>
      <c r="BX48" s="10">
        <v>-1</v>
      </c>
      <c r="BY48" s="10">
        <v>29</v>
      </c>
      <c r="BZ48" s="10">
        <v>23</v>
      </c>
      <c r="CA48" s="10">
        <v>18</v>
      </c>
      <c r="CB48" s="10">
        <v>11</v>
      </c>
      <c r="CC48" s="10">
        <v>8</v>
      </c>
      <c r="CD48" s="10">
        <v>11</v>
      </c>
      <c r="CE48" s="10">
        <v>-1</v>
      </c>
      <c r="CF48" s="10">
        <v>-1</v>
      </c>
      <c r="CG48" s="10">
        <v>-1</v>
      </c>
      <c r="CH48" s="10">
        <v>11</v>
      </c>
      <c r="CI48" s="10">
        <v>-1</v>
      </c>
      <c r="CJ48" s="11">
        <v>1573652.2319511957</v>
      </c>
      <c r="CK48" s="11">
        <v>174850.24799457731</v>
      </c>
      <c r="CL48">
        <v>231264.29549169369</v>
      </c>
      <c r="CM48">
        <v>1013876.4624475833</v>
      </c>
      <c r="CN48">
        <v>198374.90580087484</v>
      </c>
      <c r="CO48" s="3">
        <v>-0.13491861575423092</v>
      </c>
      <c r="CP48" s="3">
        <v>0.77794200592407547</v>
      </c>
      <c r="CQ48">
        <v>65</v>
      </c>
      <c r="CR48">
        <v>1.51</v>
      </c>
      <c r="CS48">
        <v>41.407112656124873</v>
      </c>
      <c r="CT48">
        <v>31.054260623258674</v>
      </c>
      <c r="CU48">
        <v>38.29336903349153</v>
      </c>
      <c r="CV48">
        <v>35.804521600939331</v>
      </c>
      <c r="CW48">
        <v>23.788478228939862</v>
      </c>
      <c r="CX48">
        <v>23.788478228939862</v>
      </c>
      <c r="CY48">
        <v>24.022303893908838</v>
      </c>
      <c r="CZ48">
        <v>24.415253536901901</v>
      </c>
      <c r="DA48">
        <v>44.24113281774423</v>
      </c>
      <c r="DB48">
        <v>33.047567912127811</v>
      </c>
      <c r="DC48">
        <v>23.204655644771123</v>
      </c>
      <c r="DD48">
        <v>22.821739406208366</v>
      </c>
      <c r="DE48">
        <v>22.821739406208366</v>
      </c>
      <c r="DF48">
        <v>35.366127294615922</v>
      </c>
      <c r="DG48">
        <v>35.896518583877942</v>
      </c>
      <c r="DH48">
        <v>24.415253536901901</v>
      </c>
      <c r="DI48">
        <v>26.794590413210127</v>
      </c>
      <c r="DJ48">
        <v>23.964747622886421</v>
      </c>
      <c r="DK48">
        <v>22.331534046950196</v>
      </c>
      <c r="DL48">
        <v>21.637256653957813</v>
      </c>
      <c r="DM48">
        <v>45.628573895198727</v>
      </c>
      <c r="DN48">
        <v>46.449654390720674</v>
      </c>
      <c r="DO48">
        <v>45.247323010114826</v>
      </c>
      <c r="DP48">
        <v>45.507524418493851</v>
      </c>
      <c r="DQ48">
        <v>37.524793143800053</v>
      </c>
      <c r="DR48">
        <v>29.486379572440136</v>
      </c>
      <c r="DS48">
        <v>22.821739406208366</v>
      </c>
      <c r="DT48">
        <v>26.080093180113536</v>
      </c>
      <c r="DU48">
        <v>20.287592616688265</v>
      </c>
      <c r="DV48">
        <v>48.26506675689371</v>
      </c>
      <c r="DW48">
        <v>50.959977726585592</v>
      </c>
      <c r="DX48">
        <v>48.149053167701908</v>
      </c>
      <c r="DY48">
        <v>47.292321270878489</v>
      </c>
      <c r="DZ48">
        <v>45.936485420503836</v>
      </c>
      <c r="EA48">
        <v>44.642378916395558</v>
      </c>
      <c r="EB48">
        <v>41.594419927378219</v>
      </c>
      <c r="EC48">
        <v>43.400181837421869</v>
      </c>
      <c r="ED48">
        <v>21.637256653957813</v>
      </c>
      <c r="EE48">
        <v>49.264262261901045</v>
      </c>
      <c r="EF48">
        <v>51.262653271915717</v>
      </c>
      <c r="EG48">
        <v>50.959977726585592</v>
      </c>
      <c r="EH48">
        <v>49.732010277795247</v>
      </c>
      <c r="EI48">
        <v>47.292321270878489</v>
      </c>
      <c r="EJ48">
        <v>44.642378916395558</v>
      </c>
      <c r="EK48">
        <v>39.962951379891265</v>
      </c>
      <c r="EL48">
        <v>39.166587185192427</v>
      </c>
      <c r="EM48">
        <v>24.826512013547141</v>
      </c>
      <c r="EN48">
        <v>27.857227790575827</v>
      </c>
      <c r="EO48">
        <v>48.294275810892159</v>
      </c>
      <c r="EP48">
        <v>50.607951001715584</v>
      </c>
      <c r="EQ48">
        <v>48.287690922576026</v>
      </c>
      <c r="ER48">
        <v>48.279810937795141</v>
      </c>
      <c r="ES48">
        <v>40.936819604270504</v>
      </c>
      <c r="ET48">
        <v>33.047567912127811</v>
      </c>
      <c r="EU48">
        <v>31.56566740403942</v>
      </c>
      <c r="EV48">
        <v>24.404696516301712</v>
      </c>
      <c r="EW48">
        <v>22.821739406208366</v>
      </c>
      <c r="EX48">
        <v>46.007414988230124</v>
      </c>
      <c r="EY48">
        <v>40.882182259440683</v>
      </c>
      <c r="EZ48">
        <v>36.971643748102039</v>
      </c>
      <c r="FA48">
        <v>32.34560524923883</v>
      </c>
      <c r="FB48">
        <v>30.259948562336742</v>
      </c>
      <c r="FC48">
        <v>32.335330244190274</v>
      </c>
      <c r="FD48">
        <v>23.788478228939862</v>
      </c>
      <c r="FE48">
        <v>24.022303893908838</v>
      </c>
      <c r="FF48">
        <v>24.415253536901901</v>
      </c>
      <c r="FG48">
        <v>32.348367127366949</v>
      </c>
      <c r="FH48">
        <v>24.583728102717302</v>
      </c>
      <c r="FI48" s="9">
        <v>13.826468406359817</v>
      </c>
      <c r="FJ48" s="9">
        <v>1.2747530575826569</v>
      </c>
      <c r="FK48" s="9">
        <v>6.7505149490422864</v>
      </c>
      <c r="FL48" s="9">
        <v>3.8058543173083565</v>
      </c>
      <c r="FM48" s="9">
        <v>0.23924772837126412</v>
      </c>
      <c r="FN48" s="9">
        <v>0.23924772837126412</v>
      </c>
      <c r="FO48" s="9">
        <v>0.25248198119086873</v>
      </c>
      <c r="FP48" s="9">
        <v>0.2763919269384002</v>
      </c>
      <c r="FQ48" s="9">
        <v>26.552980820609566</v>
      </c>
      <c r="FR48" s="9">
        <v>2.0172363769289228</v>
      </c>
      <c r="FS48" s="9">
        <v>0.20915370610449405</v>
      </c>
      <c r="FT48" s="9">
        <v>0.19150227631127742</v>
      </c>
      <c r="FU48" s="9">
        <v>0.19150227631127742</v>
      </c>
      <c r="FV48" s="9">
        <v>3.4404300275084805</v>
      </c>
      <c r="FW48" s="9">
        <v>3.8873340138037786</v>
      </c>
      <c r="FX48" s="9">
        <v>0.2763919269384002</v>
      </c>
      <c r="FY48" s="9">
        <v>0.47803428020683891</v>
      </c>
      <c r="FZ48" s="9">
        <v>0.24915795764293669</v>
      </c>
      <c r="GA48" s="9">
        <v>0.17106194459838495</v>
      </c>
      <c r="GB48" s="9">
        <v>0.14578930492628689</v>
      </c>
      <c r="GC48" s="9">
        <v>36.547475994894107</v>
      </c>
      <c r="GD48" s="9">
        <v>44.153530880602439</v>
      </c>
      <c r="GE48" s="9">
        <v>33.475903018324743</v>
      </c>
      <c r="GF48" s="9">
        <v>35.542865805249633</v>
      </c>
      <c r="GG48" s="9">
        <v>5.6556081855946587</v>
      </c>
      <c r="GH48" s="9">
        <v>0.88846015823590274</v>
      </c>
      <c r="GI48" s="9">
        <v>0.19150227631127742</v>
      </c>
      <c r="GJ48" s="9">
        <v>0.40551723593579603</v>
      </c>
      <c r="GK48" s="9">
        <v>0.1068462444409863</v>
      </c>
      <c r="GL48" s="9">
        <v>67.066659566921473</v>
      </c>
      <c r="GM48" s="9">
        <v>124.73771168743755</v>
      </c>
      <c r="GN48" s="9">
        <v>65.298817513138232</v>
      </c>
      <c r="GO48" s="9">
        <v>53.608311328720632</v>
      </c>
      <c r="GP48" s="9">
        <v>39.232731137627425</v>
      </c>
      <c r="GQ48" s="9">
        <v>29.123119459475774</v>
      </c>
      <c r="GR48" s="9">
        <v>14.435837767539443</v>
      </c>
      <c r="GS48" s="9">
        <v>21.878532266012797</v>
      </c>
      <c r="GT48" s="9">
        <v>0.14578930492628689</v>
      </c>
      <c r="GU48" s="9">
        <v>84.416283138767568</v>
      </c>
      <c r="GV48" s="9">
        <v>133.74123436111117</v>
      </c>
      <c r="GW48" s="9">
        <v>124.73771168743755</v>
      </c>
      <c r="GX48" s="9">
        <v>94.015839373260889</v>
      </c>
      <c r="GY48" s="9">
        <v>53.608311328720632</v>
      </c>
      <c r="GZ48" s="9">
        <v>29.123119459475774</v>
      </c>
      <c r="HA48" s="9">
        <v>9.9150552364646796</v>
      </c>
      <c r="HB48" s="9">
        <v>8.253890794483727</v>
      </c>
      <c r="HC48" s="9">
        <v>0.30384437541232023</v>
      </c>
      <c r="HD48" s="9">
        <v>0.61055216989422434</v>
      </c>
      <c r="HE48" s="9">
        <v>67.519245578980261</v>
      </c>
      <c r="HF48" s="9">
        <v>115.02575701982155</v>
      </c>
      <c r="HG48" s="9">
        <v>67.416948677248598</v>
      </c>
      <c r="HH48" s="9">
        <v>67.294736010710793</v>
      </c>
      <c r="HI48" s="9">
        <v>12.407433621000154</v>
      </c>
      <c r="HJ48" s="9">
        <v>2.0172363769289228</v>
      </c>
      <c r="HK48" s="9">
        <v>1.4340580786569983</v>
      </c>
      <c r="HL48" s="9">
        <v>0.27572087726814393</v>
      </c>
      <c r="HM48" s="9">
        <v>0.19150227631127742</v>
      </c>
      <c r="HN48" s="9">
        <v>39.878746504887275</v>
      </c>
      <c r="HO48" s="9">
        <v>12.252317037009529</v>
      </c>
      <c r="HP48" s="9">
        <v>4.9792550764438088</v>
      </c>
      <c r="HQ48" s="9">
        <v>1.7161708655276036</v>
      </c>
      <c r="HR48" s="9">
        <v>1.0616829825938381</v>
      </c>
      <c r="HS48" s="9">
        <v>1.7121153636332664</v>
      </c>
      <c r="HT48" s="9">
        <v>0.23924772837126412</v>
      </c>
      <c r="HU48" s="9">
        <v>0.25248198119086873</v>
      </c>
      <c r="HV48" s="9">
        <v>0.2763919269384002</v>
      </c>
      <c r="HW48" s="9">
        <v>1.7172626045296926</v>
      </c>
      <c r="HX48" s="9">
        <v>0.28732459966999546</v>
      </c>
      <c r="HY48">
        <v>893347.28356164391</v>
      </c>
      <c r="HZ48" t="s">
        <v>280</v>
      </c>
      <c r="IA48" s="2">
        <v>41012</v>
      </c>
      <c r="IB48" t="s">
        <v>281</v>
      </c>
      <c r="IC48">
        <v>0</v>
      </c>
      <c r="ID48" s="2">
        <v>41012</v>
      </c>
      <c r="IE48" t="s">
        <v>281</v>
      </c>
      <c r="IF48">
        <v>0</v>
      </c>
      <c r="IG48">
        <v>65</v>
      </c>
      <c r="IH48">
        <v>0</v>
      </c>
      <c r="II48">
        <v>42</v>
      </c>
      <c r="IJ48">
        <v>75</v>
      </c>
      <c r="IK48">
        <v>69</v>
      </c>
      <c r="IL48">
        <v>72</v>
      </c>
      <c r="IM48">
        <v>76</v>
      </c>
      <c r="IN48">
        <v>75</v>
      </c>
      <c r="IO48">
        <v>67</v>
      </c>
      <c r="IP48">
        <v>64</v>
      </c>
      <c r="IQ48">
        <v>62</v>
      </c>
      <c r="IR48">
        <v>66</v>
      </c>
      <c r="IS48">
        <v>89</v>
      </c>
      <c r="IT48">
        <v>47</v>
      </c>
      <c r="IU48">
        <v>37</v>
      </c>
      <c r="IV48">
        <v>41</v>
      </c>
      <c r="IW48">
        <v>72</v>
      </c>
      <c r="IX48">
        <v>78</v>
      </c>
      <c r="IY48">
        <v>56</v>
      </c>
      <c r="IZ48">
        <v>34</v>
      </c>
      <c r="JA48">
        <v>54</v>
      </c>
      <c r="JB48">
        <v>64</v>
      </c>
      <c r="JC48">
        <v>65</v>
      </c>
      <c r="JD48">
        <v>62</v>
      </c>
      <c r="JE48">
        <v>54</v>
      </c>
      <c r="JF48">
        <v>38</v>
      </c>
      <c r="JG48">
        <v>18</v>
      </c>
      <c r="JH48">
        <v>5</v>
      </c>
      <c r="JI48">
        <v>10</v>
      </c>
      <c r="JJ48">
        <v>13</v>
      </c>
      <c r="JK48">
        <v>33</v>
      </c>
      <c r="JL48">
        <v>23</v>
      </c>
      <c r="JM48">
        <v>15</v>
      </c>
      <c r="JN48">
        <v>12</v>
      </c>
      <c r="JO48">
        <f>COUNTIF($HZ$2:$HZ48,HZ48)</f>
        <v>23</v>
      </c>
      <c r="JP48">
        <f t="shared" si="0"/>
        <v>258</v>
      </c>
      <c r="JQ48">
        <f>COUNTIF($A$2:$A48,A48)</f>
        <v>2</v>
      </c>
    </row>
    <row r="49" spans="1:277" x14ac:dyDescent="0.2">
      <c r="A49" s="4" t="s">
        <v>336</v>
      </c>
      <c r="B49" s="1">
        <v>61</v>
      </c>
      <c r="C49" s="5">
        <v>18004</v>
      </c>
      <c r="D49" s="1" t="s">
        <v>287</v>
      </c>
      <c r="E49" s="6">
        <v>40536.447534722225</v>
      </c>
      <c r="F49" s="2">
        <v>40536</v>
      </c>
      <c r="G49" s="4" t="s">
        <v>278</v>
      </c>
      <c r="I49">
        <v>1</v>
      </c>
      <c r="J49" t="s">
        <v>339</v>
      </c>
      <c r="K49">
        <v>0</v>
      </c>
      <c r="L49">
        <v>20</v>
      </c>
      <c r="M49" s="3">
        <v>0</v>
      </c>
      <c r="N49" s="3">
        <v>0.13</v>
      </c>
      <c r="O49" s="3">
        <v>0.02</v>
      </c>
      <c r="P49" s="7">
        <v>-13.4</v>
      </c>
      <c r="Q49" s="7">
        <v>12.04</v>
      </c>
      <c r="R49" s="8">
        <v>0.01</v>
      </c>
      <c r="S49" s="9">
        <v>34</v>
      </c>
      <c r="T49" s="10">
        <v>12</v>
      </c>
      <c r="U49" s="10">
        <v>5</v>
      </c>
      <c r="V49" s="10">
        <v>20</v>
      </c>
      <c r="W49" s="10">
        <v>9</v>
      </c>
      <c r="X49" s="10">
        <v>-1</v>
      </c>
      <c r="Y49" s="10">
        <v>-1</v>
      </c>
      <c r="Z49" s="10">
        <v>-1</v>
      </c>
      <c r="AA49" s="10">
        <v>-1</v>
      </c>
      <c r="AB49" s="10">
        <v>26</v>
      </c>
      <c r="AC49" s="10">
        <v>4</v>
      </c>
      <c r="AD49" s="10">
        <v>-1</v>
      </c>
      <c r="AE49" s="10">
        <v>-1</v>
      </c>
      <c r="AF49" s="10">
        <v>-1</v>
      </c>
      <c r="AG49" s="10">
        <v>-1</v>
      </c>
      <c r="AH49" s="10">
        <v>28</v>
      </c>
      <c r="AI49" s="10">
        <v>19</v>
      </c>
      <c r="AJ49" s="10">
        <v>10</v>
      </c>
      <c r="AK49" s="10">
        <v>-1</v>
      </c>
      <c r="AL49" s="10">
        <v>-1</v>
      </c>
      <c r="AM49" s="10">
        <v>-1</v>
      </c>
      <c r="AN49" s="10">
        <v>26</v>
      </c>
      <c r="AO49" s="10">
        <v>31</v>
      </c>
      <c r="AP49" s="10">
        <v>31</v>
      </c>
      <c r="AQ49" s="10">
        <v>31</v>
      </c>
      <c r="AR49" s="10">
        <v>23</v>
      </c>
      <c r="AS49" s="10">
        <v>11</v>
      </c>
      <c r="AT49" s="10">
        <v>-1</v>
      </c>
      <c r="AU49" s="10">
        <v>-1</v>
      </c>
      <c r="AV49" s="10">
        <v>27</v>
      </c>
      <c r="AW49" s="10">
        <v>31</v>
      </c>
      <c r="AX49" s="10">
        <v>33</v>
      </c>
      <c r="AY49" s="10">
        <v>33</v>
      </c>
      <c r="AZ49" s="10">
        <v>31</v>
      </c>
      <c r="BA49" s="10">
        <v>30</v>
      </c>
      <c r="BB49" s="10">
        <v>27</v>
      </c>
      <c r="BC49" s="10">
        <v>29</v>
      </c>
      <c r="BD49" s="10">
        <v>26</v>
      </c>
      <c r="BE49" s="10">
        <v>23</v>
      </c>
      <c r="BF49" s="10">
        <v>26</v>
      </c>
      <c r="BG49" s="10">
        <v>31</v>
      </c>
      <c r="BH49" s="10">
        <v>32</v>
      </c>
      <c r="BI49" s="10">
        <v>32</v>
      </c>
      <c r="BJ49" s="10">
        <v>30</v>
      </c>
      <c r="BK49" s="10">
        <v>29</v>
      </c>
      <c r="BL49" s="10">
        <v>25</v>
      </c>
      <c r="BM49" s="10">
        <v>25</v>
      </c>
      <c r="BN49" s="10">
        <v>21</v>
      </c>
      <c r="BO49" s="10">
        <v>25</v>
      </c>
      <c r="BP49" s="10">
        <v>30</v>
      </c>
      <c r="BQ49" s="10">
        <v>30</v>
      </c>
      <c r="BR49" s="10">
        <v>31</v>
      </c>
      <c r="BS49" s="10">
        <v>29</v>
      </c>
      <c r="BT49" s="10">
        <v>25</v>
      </c>
      <c r="BU49" s="10">
        <v>25</v>
      </c>
      <c r="BV49" s="10">
        <v>23</v>
      </c>
      <c r="BW49" s="10">
        <v>23</v>
      </c>
      <c r="BX49" s="10">
        <v>24</v>
      </c>
      <c r="BY49" s="10">
        <v>26</v>
      </c>
      <c r="BZ49" s="10">
        <v>26</v>
      </c>
      <c r="CA49" s="10">
        <v>11</v>
      </c>
      <c r="CB49" s="10">
        <v>17</v>
      </c>
      <c r="CC49" s="10">
        <v>20</v>
      </c>
      <c r="CD49" s="10">
        <v>20</v>
      </c>
      <c r="CE49" s="10">
        <v>18</v>
      </c>
      <c r="CF49" s="10">
        <v>21</v>
      </c>
      <c r="CG49" s="10">
        <v>10</v>
      </c>
      <c r="CH49" s="10">
        <v>20</v>
      </c>
      <c r="CI49" s="10">
        <v>18</v>
      </c>
      <c r="CJ49" s="11">
        <v>1915563.345631595</v>
      </c>
      <c r="CK49" s="11">
        <v>212840.3717368439</v>
      </c>
      <c r="CL49">
        <v>316591.97692156996</v>
      </c>
      <c r="CM49">
        <v>1030799.1882787144</v>
      </c>
      <c r="CN49">
        <v>270249.59327239229</v>
      </c>
      <c r="CO49" s="3">
        <v>-0.1312390864117067</v>
      </c>
      <c r="CP49" s="3">
        <v>0.70341759435501749</v>
      </c>
      <c r="CQ49">
        <v>69</v>
      </c>
      <c r="CR49">
        <v>1.56</v>
      </c>
      <c r="CS49">
        <v>32.995420379421091</v>
      </c>
      <c r="CT49">
        <v>28.466047615042125</v>
      </c>
      <c r="CU49">
        <v>38.29336903349153</v>
      </c>
      <c r="CV49">
        <v>30.953020192162064</v>
      </c>
      <c r="CW49">
        <v>23.788478228939862</v>
      </c>
      <c r="CX49">
        <v>23.788478228939862</v>
      </c>
      <c r="CY49">
        <v>24.022303893908838</v>
      </c>
      <c r="CZ49">
        <v>24.415253536901901</v>
      </c>
      <c r="DA49">
        <v>42.258544889659994</v>
      </c>
      <c r="DB49">
        <v>27.349666568627534</v>
      </c>
      <c r="DC49">
        <v>23.204655644771123</v>
      </c>
      <c r="DD49">
        <v>22.821739406208366</v>
      </c>
      <c r="DE49">
        <v>22.821739406208366</v>
      </c>
      <c r="DF49">
        <v>23.204655644771123</v>
      </c>
      <c r="DG49">
        <v>44.44337059912835</v>
      </c>
      <c r="DH49">
        <v>37.632506390796785</v>
      </c>
      <c r="DI49">
        <v>31.64609182198739</v>
      </c>
      <c r="DJ49">
        <v>23.204655644771123</v>
      </c>
      <c r="DK49">
        <v>22.331534046950196</v>
      </c>
      <c r="DL49">
        <v>21.637256653957813</v>
      </c>
      <c r="DM49">
        <v>45.628573895198727</v>
      </c>
      <c r="DN49">
        <v>48.944632357317623</v>
      </c>
      <c r="DO49">
        <v>47.527598944460721</v>
      </c>
      <c r="DP49">
        <v>46.200596048319177</v>
      </c>
      <c r="DQ49">
        <v>40.113006152016602</v>
      </c>
      <c r="DR49">
        <v>32.335330244190274</v>
      </c>
      <c r="DS49">
        <v>22.821739406208366</v>
      </c>
      <c r="DT49">
        <v>21.637256653957813</v>
      </c>
      <c r="DU49">
        <v>48.26506675689371</v>
      </c>
      <c r="DV49">
        <v>52.261848776923053</v>
      </c>
      <c r="DW49">
        <v>51.848545031816734</v>
      </c>
      <c r="DX49">
        <v>49.732010277795247</v>
      </c>
      <c r="DY49">
        <v>46.580083602940952</v>
      </c>
      <c r="DZ49">
        <v>44.642378916395558</v>
      </c>
      <c r="EA49">
        <v>42.701219160233151</v>
      </c>
      <c r="EB49">
        <v>45.155608267065887</v>
      </c>
      <c r="EC49">
        <v>44.191660392468542</v>
      </c>
      <c r="ED49">
        <v>42.962871979505294</v>
      </c>
      <c r="EE49">
        <v>47.265871251886367</v>
      </c>
      <c r="EF49">
        <v>52.261848776923053</v>
      </c>
      <c r="EG49">
        <v>50.959977726585592</v>
      </c>
      <c r="EH49">
        <v>48.940531722748581</v>
      </c>
      <c r="EI49">
        <v>45.867845935003423</v>
      </c>
      <c r="EJ49">
        <v>43.995325664341422</v>
      </c>
      <c r="EK49">
        <v>42.042166269367236</v>
      </c>
      <c r="EL49">
        <v>42.967047075768924</v>
      </c>
      <c r="EM49">
        <v>40.628039135327803</v>
      </c>
      <c r="EN49">
        <v>44.740006589967578</v>
      </c>
      <c r="EO49">
        <v>49.182843116123301</v>
      </c>
      <c r="EP49">
        <v>48.112973035118642</v>
      </c>
      <c r="EQ49">
        <v>47.527598944460721</v>
      </c>
      <c r="ER49">
        <v>44.814452788668525</v>
      </c>
      <c r="ES49">
        <v>41.597682246965249</v>
      </c>
      <c r="ET49">
        <v>42.306657595315748</v>
      </c>
      <c r="EU49">
        <v>41.446863119538321</v>
      </c>
      <c r="EV49">
        <v>41.817224727328522</v>
      </c>
      <c r="EW49">
        <v>42.608703282375195</v>
      </c>
      <c r="EX49">
        <v>43.727139053884223</v>
      </c>
      <c r="EY49">
        <v>43.018895263253285</v>
      </c>
      <c r="EZ49">
        <v>32.34560524923883</v>
      </c>
      <c r="FA49">
        <v>36.310781105407294</v>
      </c>
      <c r="FB49">
        <v>38.576808120240621</v>
      </c>
      <c r="FC49">
        <v>38.74546925562808</v>
      </c>
      <c r="FD49">
        <v>37.320993919753015</v>
      </c>
      <c r="FE49">
        <v>39.269879750065947</v>
      </c>
      <c r="FF49">
        <v>31.684742606544084</v>
      </c>
      <c r="FG49">
        <v>38.171846395854189</v>
      </c>
      <c r="FH49">
        <v>36.877739891745911</v>
      </c>
      <c r="FI49" s="9">
        <v>1.9931594265655665</v>
      </c>
      <c r="FJ49" s="9">
        <v>0.70243276573259827</v>
      </c>
      <c r="FK49" s="9">
        <v>6.7505149490422864</v>
      </c>
      <c r="FL49" s="9">
        <v>1.2453803792801419</v>
      </c>
      <c r="FM49" s="9">
        <v>0.23924772837126412</v>
      </c>
      <c r="FN49" s="9">
        <v>0.23924772837126412</v>
      </c>
      <c r="FO49" s="9">
        <v>0.25248198119086873</v>
      </c>
      <c r="FP49" s="9">
        <v>0.2763919269384002</v>
      </c>
      <c r="FQ49" s="9">
        <v>16.821103729763188</v>
      </c>
      <c r="FR49" s="9">
        <v>0.54320862482612198</v>
      </c>
      <c r="FS49" s="9">
        <v>0.20915370610449405</v>
      </c>
      <c r="FT49" s="9">
        <v>0.19150227631127742</v>
      </c>
      <c r="FU49" s="9">
        <v>0.19150227631127742</v>
      </c>
      <c r="FV49" s="9">
        <v>0.20915370610449405</v>
      </c>
      <c r="FW49" s="9">
        <v>27.818714659975871</v>
      </c>
      <c r="FX49" s="9">
        <v>5.7976319155866243</v>
      </c>
      <c r="FY49" s="9">
        <v>1.4608619658824258</v>
      </c>
      <c r="FZ49" s="9">
        <v>0.20915370610449405</v>
      </c>
      <c r="GA49" s="9">
        <v>0.17106194459838495</v>
      </c>
      <c r="GB49" s="9">
        <v>0.14578930492628689</v>
      </c>
      <c r="GC49" s="9">
        <v>36.547475994894107</v>
      </c>
      <c r="GD49" s="9">
        <v>78.426572573827258</v>
      </c>
      <c r="GE49" s="9">
        <v>56.592632254235042</v>
      </c>
      <c r="GF49" s="9">
        <v>41.692660071748584</v>
      </c>
      <c r="GG49" s="9">
        <v>10.263621201606643</v>
      </c>
      <c r="GH49" s="9">
        <v>1.7121153636332664</v>
      </c>
      <c r="GI49" s="9">
        <v>0.19150227631127742</v>
      </c>
      <c r="GJ49" s="9">
        <v>0.14578930492628689</v>
      </c>
      <c r="GK49" s="9">
        <v>67.066659566921473</v>
      </c>
      <c r="GL49" s="9">
        <v>168.33905222147428</v>
      </c>
      <c r="GM49" s="9">
        <v>153.05746045035315</v>
      </c>
      <c r="GN49" s="9">
        <v>94.015839373260889</v>
      </c>
      <c r="GO49" s="9">
        <v>45.499681888580085</v>
      </c>
      <c r="GP49" s="9">
        <v>29.123119459475774</v>
      </c>
      <c r="GQ49" s="9">
        <v>18.62609938898963</v>
      </c>
      <c r="GR49" s="9">
        <v>32.776367973489826</v>
      </c>
      <c r="GS49" s="9">
        <v>26.252220251049145</v>
      </c>
      <c r="GT49" s="9">
        <v>19.782774380008618</v>
      </c>
      <c r="GU49" s="9">
        <v>53.28281059320517</v>
      </c>
      <c r="GV49" s="9">
        <v>168.33905222147428</v>
      </c>
      <c r="GW49" s="9">
        <v>124.73771168743755</v>
      </c>
      <c r="GX49" s="9">
        <v>78.352556681828261</v>
      </c>
      <c r="GY49" s="9">
        <v>38.617538972037515</v>
      </c>
      <c r="GZ49" s="9">
        <v>25.091843285805343</v>
      </c>
      <c r="HA49" s="9">
        <v>16.003560903076849</v>
      </c>
      <c r="HB49" s="9">
        <v>19.801801723199016</v>
      </c>
      <c r="HC49" s="9">
        <v>11.555903686599569</v>
      </c>
      <c r="HD49" s="9">
        <v>29.78520949021868</v>
      </c>
      <c r="HE49" s="9">
        <v>82.848435489483592</v>
      </c>
      <c r="HF49" s="9">
        <v>64.758577966140436</v>
      </c>
      <c r="HG49" s="9">
        <v>56.592632254235042</v>
      </c>
      <c r="HH49" s="9">
        <v>30.300184912068232</v>
      </c>
      <c r="HI49" s="9">
        <v>14.446685708459059</v>
      </c>
      <c r="HJ49" s="9">
        <v>17.008490020397062</v>
      </c>
      <c r="HK49" s="9">
        <v>13.953601375387487</v>
      </c>
      <c r="HL49" s="9">
        <v>15.195761644180937</v>
      </c>
      <c r="HM49" s="9">
        <v>18.233512043455892</v>
      </c>
      <c r="HN49" s="9">
        <v>23.589237632431512</v>
      </c>
      <c r="HO49" s="9">
        <v>20.039622045659495</v>
      </c>
      <c r="HP49" s="9">
        <v>1.7161708655276036</v>
      </c>
      <c r="HQ49" s="9">
        <v>4.2763979288917673</v>
      </c>
      <c r="HR49" s="9">
        <v>7.205776905605136</v>
      </c>
      <c r="HS49" s="9">
        <v>7.4911229579756053</v>
      </c>
      <c r="HT49" s="9">
        <v>5.3963410822635192</v>
      </c>
      <c r="HU49" s="9">
        <v>8.4525544092136187</v>
      </c>
      <c r="HV49" s="9">
        <v>1.4739211834490273</v>
      </c>
      <c r="HW49" s="9">
        <v>6.5642428469270513</v>
      </c>
      <c r="HX49" s="9">
        <v>4.8727484181879257</v>
      </c>
      <c r="HY49">
        <v>911212.49315068498</v>
      </c>
      <c r="HZ49" t="s">
        <v>280</v>
      </c>
      <c r="IA49" s="2">
        <v>40536</v>
      </c>
      <c r="IB49" t="s">
        <v>281</v>
      </c>
      <c r="IC49">
        <v>0</v>
      </c>
      <c r="ID49" s="2">
        <v>40536</v>
      </c>
      <c r="IE49" t="s">
        <v>281</v>
      </c>
      <c r="IF49">
        <v>0</v>
      </c>
      <c r="IG49">
        <v>69</v>
      </c>
      <c r="IH49">
        <v>0</v>
      </c>
      <c r="II49">
        <v>40</v>
      </c>
      <c r="IJ49">
        <v>86</v>
      </c>
      <c r="IK49">
        <v>72</v>
      </c>
      <c r="IL49">
        <v>76</v>
      </c>
      <c r="IM49">
        <v>89</v>
      </c>
      <c r="IN49">
        <v>79</v>
      </c>
      <c r="IO49">
        <v>71</v>
      </c>
      <c r="IP49">
        <v>66</v>
      </c>
      <c r="IQ49">
        <v>67</v>
      </c>
      <c r="IR49">
        <v>71</v>
      </c>
      <c r="IS49">
        <v>91</v>
      </c>
      <c r="IT49">
        <v>44</v>
      </c>
      <c r="IU49">
        <v>34</v>
      </c>
      <c r="IV49">
        <v>42</v>
      </c>
      <c r="IW49">
        <v>76</v>
      </c>
      <c r="IX49">
        <v>94</v>
      </c>
      <c r="IY49">
        <v>59</v>
      </c>
      <c r="IZ49">
        <v>49</v>
      </c>
      <c r="JA49">
        <v>58</v>
      </c>
      <c r="JB49">
        <v>62</v>
      </c>
      <c r="JC49">
        <v>66</v>
      </c>
      <c r="JD49">
        <v>63</v>
      </c>
      <c r="JE49">
        <v>54</v>
      </c>
      <c r="JF49">
        <v>51</v>
      </c>
      <c r="JG49">
        <v>18</v>
      </c>
      <c r="JH49">
        <v>7</v>
      </c>
      <c r="JI49">
        <v>9</v>
      </c>
      <c r="JJ49">
        <v>13</v>
      </c>
      <c r="JK49">
        <v>33</v>
      </c>
      <c r="JL49">
        <v>25</v>
      </c>
      <c r="JM49">
        <v>16</v>
      </c>
      <c r="JN49">
        <v>15</v>
      </c>
      <c r="JO49">
        <f>COUNTIF($HZ$2:$HZ49,HZ49)</f>
        <v>24</v>
      </c>
      <c r="JP49">
        <f t="shared" si="0"/>
        <v>258</v>
      </c>
      <c r="JQ49">
        <f>COUNTIF($A$2:$A49,A49)</f>
        <v>3</v>
      </c>
    </row>
    <row r="50" spans="1:277" x14ac:dyDescent="0.2">
      <c r="A50" s="4" t="s">
        <v>336</v>
      </c>
      <c r="B50" s="1">
        <v>63</v>
      </c>
      <c r="C50" s="5">
        <v>18004</v>
      </c>
      <c r="D50" s="1" t="s">
        <v>287</v>
      </c>
      <c r="E50" s="6">
        <v>41376.568553240744</v>
      </c>
      <c r="F50" s="2">
        <v>41376</v>
      </c>
      <c r="G50" s="4" t="s">
        <v>283</v>
      </c>
      <c r="I50">
        <v>1</v>
      </c>
      <c r="J50" t="s">
        <v>340</v>
      </c>
      <c r="K50">
        <v>0</v>
      </c>
      <c r="L50">
        <v>15</v>
      </c>
      <c r="M50" s="3">
        <v>0</v>
      </c>
      <c r="N50" s="3">
        <v>0</v>
      </c>
      <c r="O50" s="3">
        <v>0.08</v>
      </c>
      <c r="P50" s="7">
        <v>-30.110001</v>
      </c>
      <c r="Q50" s="7">
        <v>8.8299999000000007</v>
      </c>
      <c r="R50" s="8">
        <v>0.01</v>
      </c>
      <c r="S50" s="9">
        <v>29</v>
      </c>
      <c r="T50" s="10">
        <v>-1</v>
      </c>
      <c r="U50" s="10">
        <v>5</v>
      </c>
      <c r="V50" s="10">
        <v>-1</v>
      </c>
      <c r="W50" s="10">
        <v>-1</v>
      </c>
      <c r="X50" s="10">
        <v>-1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10">
        <v>-1</v>
      </c>
      <c r="AE50" s="10">
        <v>-1</v>
      </c>
      <c r="AF50" s="10">
        <v>-1</v>
      </c>
      <c r="AG50" s="10">
        <v>-1</v>
      </c>
      <c r="AH50" s="10">
        <v>-1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-1</v>
      </c>
      <c r="AO50" s="10">
        <v>-1</v>
      </c>
      <c r="AP50" s="10">
        <v>-1</v>
      </c>
      <c r="AQ50" s="10">
        <v>-1</v>
      </c>
      <c r="AR50" s="10">
        <v>-1</v>
      </c>
      <c r="AS50" s="10">
        <v>0</v>
      </c>
      <c r="AT50" s="10">
        <v>-1</v>
      </c>
      <c r="AU50" s="10">
        <v>-1</v>
      </c>
      <c r="AV50" s="10">
        <v>-1</v>
      </c>
      <c r="AW50" s="10">
        <v>26</v>
      </c>
      <c r="AX50" s="10">
        <v>29</v>
      </c>
      <c r="AY50" s="10">
        <v>18</v>
      </c>
      <c r="AZ50" s="10">
        <v>20</v>
      </c>
      <c r="BA50" s="10">
        <v>19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29</v>
      </c>
      <c r="BH50" s="10">
        <v>29</v>
      </c>
      <c r="BI50" s="10">
        <v>19</v>
      </c>
      <c r="BJ50" s="10">
        <v>6</v>
      </c>
      <c r="BK50" s="10">
        <v>2</v>
      </c>
      <c r="BL50" s="10">
        <v>0</v>
      </c>
      <c r="BM50" s="10">
        <v>-1</v>
      </c>
      <c r="BN50" s="10">
        <v>-1</v>
      </c>
      <c r="BO50" s="10">
        <v>-1</v>
      </c>
      <c r="BP50" s="10">
        <v>-1</v>
      </c>
      <c r="BQ50" s="10">
        <v>20</v>
      </c>
      <c r="BR50" s="10">
        <v>15</v>
      </c>
      <c r="BS50" s="10">
        <v>18</v>
      </c>
      <c r="BT50" s="10">
        <v>-1</v>
      </c>
      <c r="BU50" s="10">
        <v>-1</v>
      </c>
      <c r="BV50" s="10">
        <v>-1</v>
      </c>
      <c r="BW50" s="10">
        <v>-1</v>
      </c>
      <c r="BX50" s="10">
        <v>-1</v>
      </c>
      <c r="BY50" s="10">
        <v>-1</v>
      </c>
      <c r="BZ50" s="10">
        <v>-1</v>
      </c>
      <c r="CA50" s="10">
        <v>-1</v>
      </c>
      <c r="CB50" s="10">
        <v>-1</v>
      </c>
      <c r="CC50" s="10">
        <v>-1</v>
      </c>
      <c r="CD50" s="10">
        <v>-1</v>
      </c>
      <c r="CE50" s="10">
        <v>-1</v>
      </c>
      <c r="CF50" s="10">
        <v>-1</v>
      </c>
      <c r="CG50" s="10">
        <v>-1</v>
      </c>
      <c r="CH50" s="10">
        <v>-1</v>
      </c>
      <c r="CI50" s="10">
        <v>-1</v>
      </c>
      <c r="CJ50" s="11">
        <v>353395.39167572296</v>
      </c>
      <c r="CK50" s="11">
        <v>39266.154630635887</v>
      </c>
      <c r="CL50">
        <v>96234.20452299164</v>
      </c>
      <c r="CM50">
        <v>354338.32460065588</v>
      </c>
      <c r="CN50">
        <v>39057.269882095592</v>
      </c>
      <c r="CO50" s="3">
        <v>0.65726461290212579</v>
      </c>
      <c r="CP50" s="3">
        <v>0.9622216746463631</v>
      </c>
      <c r="CQ50">
        <v>58</v>
      </c>
      <c r="CR50">
        <v>2.8</v>
      </c>
      <c r="CS50">
        <v>24.583728102717302</v>
      </c>
      <c r="CT50">
        <v>28.466047615042125</v>
      </c>
      <c r="CU50">
        <v>24.415253536901901</v>
      </c>
      <c r="CV50">
        <v>24.022303893908838</v>
      </c>
      <c r="CW50">
        <v>23.788478228939862</v>
      </c>
      <c r="CX50">
        <v>23.788478228939862</v>
      </c>
      <c r="CY50">
        <v>24.022303893908838</v>
      </c>
      <c r="CZ50">
        <v>24.415253536901901</v>
      </c>
      <c r="DA50">
        <v>24.415253536901901</v>
      </c>
      <c r="DB50">
        <v>23.788478228939862</v>
      </c>
      <c r="DC50">
        <v>23.204655644771123</v>
      </c>
      <c r="DD50">
        <v>22.821739406208366</v>
      </c>
      <c r="DE50">
        <v>22.821739406208366</v>
      </c>
      <c r="DF50">
        <v>23.204655644771123</v>
      </c>
      <c r="DG50">
        <v>23.788478228939862</v>
      </c>
      <c r="DH50">
        <v>24.415253536901901</v>
      </c>
      <c r="DI50">
        <v>24.022303893908838</v>
      </c>
      <c r="DJ50">
        <v>23.204655644771123</v>
      </c>
      <c r="DK50">
        <v>22.331534046950196</v>
      </c>
      <c r="DL50">
        <v>21.637256653957813</v>
      </c>
      <c r="DM50">
        <v>21.637256653957813</v>
      </c>
      <c r="DN50">
        <v>22.331534046950196</v>
      </c>
      <c r="DO50">
        <v>23.204655644771123</v>
      </c>
      <c r="DP50">
        <v>24.022303893908838</v>
      </c>
      <c r="DQ50">
        <v>24.583728102717302</v>
      </c>
      <c r="DR50">
        <v>24.500715896877399</v>
      </c>
      <c r="DS50">
        <v>22.821739406208366</v>
      </c>
      <c r="DT50">
        <v>21.637256653957813</v>
      </c>
      <c r="DU50">
        <v>20.287592616688265</v>
      </c>
      <c r="DV50">
        <v>47.265871251886367</v>
      </c>
      <c r="DW50">
        <v>48.294275810892159</v>
      </c>
      <c r="DX50">
        <v>37.859831952095156</v>
      </c>
      <c r="DY50">
        <v>38.74546925562808</v>
      </c>
      <c r="DZ50">
        <v>37.524793143800053</v>
      </c>
      <c r="EA50">
        <v>24.583728102717302</v>
      </c>
      <c r="EB50">
        <v>23.788478228939862</v>
      </c>
      <c r="EC50">
        <v>22.821739406208366</v>
      </c>
      <c r="ED50">
        <v>21.637256653957813</v>
      </c>
      <c r="EE50">
        <v>20.287592616688265</v>
      </c>
      <c r="EF50">
        <v>50.263457766908381</v>
      </c>
      <c r="EG50">
        <v>48.294275810892159</v>
      </c>
      <c r="EH50">
        <v>38.651310507141829</v>
      </c>
      <c r="EI50">
        <v>28.774141904502603</v>
      </c>
      <c r="EJ50">
        <v>26.524887858879715</v>
      </c>
      <c r="EK50">
        <v>24.71537552373416</v>
      </c>
      <c r="EL50">
        <v>23.204655644771123</v>
      </c>
      <c r="EM50">
        <v>22.331534046950196</v>
      </c>
      <c r="EN50">
        <v>21.637256653957813</v>
      </c>
      <c r="EO50">
        <v>21.637256653957813</v>
      </c>
      <c r="EP50">
        <v>39.796379813128823</v>
      </c>
      <c r="EQ50">
        <v>35.366127294615922</v>
      </c>
      <c r="ER50">
        <v>37.190664860589976</v>
      </c>
      <c r="ES50">
        <v>24.415253536901901</v>
      </c>
      <c r="ET50">
        <v>23.788478228939862</v>
      </c>
      <c r="EU50">
        <v>23.204655644771123</v>
      </c>
      <c r="EV50">
        <v>22.821739406208366</v>
      </c>
      <c r="EW50">
        <v>22.821739406208366</v>
      </c>
      <c r="EX50">
        <v>23.204655644771123</v>
      </c>
      <c r="EY50">
        <v>23.788478228939862</v>
      </c>
      <c r="EZ50">
        <v>24.415253536901901</v>
      </c>
      <c r="FA50">
        <v>24.415253536901901</v>
      </c>
      <c r="FB50">
        <v>24.022303893908838</v>
      </c>
      <c r="FC50">
        <v>23.788478228939862</v>
      </c>
      <c r="FD50">
        <v>23.788478228939862</v>
      </c>
      <c r="FE50">
        <v>24.022303893908838</v>
      </c>
      <c r="FF50">
        <v>24.415253536901901</v>
      </c>
      <c r="FG50">
        <v>24.583728102717302</v>
      </c>
      <c r="FH50">
        <v>24.583728102717302</v>
      </c>
      <c r="FI50" s="9">
        <v>0.28732459966999546</v>
      </c>
      <c r="FJ50" s="9">
        <v>0.70243276573259827</v>
      </c>
      <c r="FK50" s="9">
        <v>0.2763919269384002</v>
      </c>
      <c r="FL50" s="9">
        <v>0.25248198119086873</v>
      </c>
      <c r="FM50" s="9">
        <v>0.23924772837126412</v>
      </c>
      <c r="FN50" s="9">
        <v>0.23924772837126412</v>
      </c>
      <c r="FO50" s="9">
        <v>0.25248198119086873</v>
      </c>
      <c r="FP50" s="9">
        <v>0.2763919269384002</v>
      </c>
      <c r="FQ50" s="9">
        <v>0.2763919269384002</v>
      </c>
      <c r="FR50" s="9">
        <v>0.23924772837126412</v>
      </c>
      <c r="FS50" s="9">
        <v>0.20915370610449405</v>
      </c>
      <c r="FT50" s="9">
        <v>0.19150227631127742</v>
      </c>
      <c r="FU50" s="9">
        <v>0.19150227631127742</v>
      </c>
      <c r="FV50" s="9">
        <v>0.20915370610449405</v>
      </c>
      <c r="FW50" s="9">
        <v>0.23924772837126412</v>
      </c>
      <c r="FX50" s="9">
        <v>0.2763919269384002</v>
      </c>
      <c r="FY50" s="9">
        <v>0.25248198119086873</v>
      </c>
      <c r="FZ50" s="9">
        <v>0.20915370610449405</v>
      </c>
      <c r="GA50" s="9">
        <v>0.17106194459838495</v>
      </c>
      <c r="GB50" s="9">
        <v>0.14578930492628689</v>
      </c>
      <c r="GC50" s="9">
        <v>0.14578930492628689</v>
      </c>
      <c r="GD50" s="9">
        <v>0.17106194459838495</v>
      </c>
      <c r="GE50" s="9">
        <v>0.20915370610449405</v>
      </c>
      <c r="GF50" s="9">
        <v>0.25248198119086873</v>
      </c>
      <c r="GG50" s="9">
        <v>0.28732459966999546</v>
      </c>
      <c r="GH50" s="9">
        <v>0.28188475555990655</v>
      </c>
      <c r="GI50" s="9">
        <v>0.19150227631127742</v>
      </c>
      <c r="GJ50" s="9">
        <v>0.14578930492628689</v>
      </c>
      <c r="GK50" s="9">
        <v>0.1068462444409863</v>
      </c>
      <c r="GL50" s="9">
        <v>53.28281059320517</v>
      </c>
      <c r="GM50" s="9">
        <v>67.519245578980261</v>
      </c>
      <c r="GN50" s="9">
        <v>6.1091838529115483</v>
      </c>
      <c r="GO50" s="9">
        <v>7.4911229579756053</v>
      </c>
      <c r="GP50" s="9">
        <v>5.6556081855946587</v>
      </c>
      <c r="GQ50" s="9">
        <v>0.28732459966999546</v>
      </c>
      <c r="GR50" s="9">
        <v>0.23924772837126412</v>
      </c>
      <c r="GS50" s="9">
        <v>0.19150227631127742</v>
      </c>
      <c r="GT50" s="9">
        <v>0.14578930492628689</v>
      </c>
      <c r="GU50" s="9">
        <v>0.1068462444409863</v>
      </c>
      <c r="GV50" s="9">
        <v>106.25411948322687</v>
      </c>
      <c r="GW50" s="9">
        <v>67.519245578980261</v>
      </c>
      <c r="GX50" s="9">
        <v>7.3304570028186502</v>
      </c>
      <c r="GY50" s="9">
        <v>0.75407438825169026</v>
      </c>
      <c r="GZ50" s="9">
        <v>0.44925072421667467</v>
      </c>
      <c r="HA50" s="9">
        <v>0.29616760431506117</v>
      </c>
      <c r="HB50" s="9">
        <v>0.20915370610449405</v>
      </c>
      <c r="HC50" s="9">
        <v>0.17106194459838495</v>
      </c>
      <c r="HD50" s="9">
        <v>0.14578930492628689</v>
      </c>
      <c r="HE50" s="9">
        <v>0.14578930492628689</v>
      </c>
      <c r="HF50" s="9">
        <v>9.5419685611456551</v>
      </c>
      <c r="HG50" s="9">
        <v>3.4404300275084805</v>
      </c>
      <c r="HH50" s="9">
        <v>5.2368060061222534</v>
      </c>
      <c r="HI50" s="9">
        <v>0.2763919269384002</v>
      </c>
      <c r="HJ50" s="9">
        <v>0.23924772837126412</v>
      </c>
      <c r="HK50" s="9">
        <v>0.20915370610449405</v>
      </c>
      <c r="HL50" s="9">
        <v>0.19150227631127742</v>
      </c>
      <c r="HM50" s="9">
        <v>0.19150227631127742</v>
      </c>
      <c r="HN50" s="9">
        <v>0.20915370610449405</v>
      </c>
      <c r="HO50" s="9">
        <v>0.23924772837126412</v>
      </c>
      <c r="HP50" s="9">
        <v>0.2763919269384002</v>
      </c>
      <c r="HQ50" s="9">
        <v>0.2763919269384002</v>
      </c>
      <c r="HR50" s="9">
        <v>0.25248198119086873</v>
      </c>
      <c r="HS50" s="9">
        <v>0.23924772837126412</v>
      </c>
      <c r="HT50" s="9">
        <v>0.23924772837126412</v>
      </c>
      <c r="HU50" s="9">
        <v>0.25248198119086873</v>
      </c>
      <c r="HV50" s="9">
        <v>0.2763919269384002</v>
      </c>
      <c r="HW50" s="9">
        <v>0.28732459966999546</v>
      </c>
      <c r="HX50" s="9">
        <v>0.28732459966999546</v>
      </c>
      <c r="HY50">
        <v>1033853.9232876712</v>
      </c>
      <c r="HZ50" t="s">
        <v>280</v>
      </c>
      <c r="IA50" s="2">
        <v>41376</v>
      </c>
      <c r="IB50" t="s">
        <v>281</v>
      </c>
      <c r="IC50">
        <v>0</v>
      </c>
      <c r="ID50" s="2">
        <v>41376</v>
      </c>
      <c r="IE50" t="s">
        <v>281</v>
      </c>
      <c r="IF50">
        <v>0</v>
      </c>
      <c r="IG50">
        <v>58</v>
      </c>
      <c r="IH50">
        <v>0</v>
      </c>
      <c r="II50">
        <v>44</v>
      </c>
      <c r="IJ50">
        <v>61</v>
      </c>
      <c r="IK50">
        <v>70</v>
      </c>
      <c r="IL50">
        <v>56</v>
      </c>
      <c r="IM50">
        <v>61</v>
      </c>
      <c r="IN50">
        <v>70</v>
      </c>
      <c r="IO50">
        <v>71</v>
      </c>
      <c r="IP50">
        <v>69</v>
      </c>
      <c r="IQ50">
        <v>69</v>
      </c>
      <c r="IR50">
        <v>52</v>
      </c>
      <c r="IS50">
        <v>47</v>
      </c>
      <c r="IT50">
        <v>47</v>
      </c>
      <c r="IU50">
        <v>36</v>
      </c>
      <c r="IV50">
        <v>49</v>
      </c>
      <c r="IW50">
        <v>58</v>
      </c>
      <c r="IX50">
        <v>64</v>
      </c>
      <c r="IY50">
        <v>52</v>
      </c>
      <c r="IZ50">
        <v>50</v>
      </c>
      <c r="JA50">
        <v>52</v>
      </c>
      <c r="JB50">
        <v>53</v>
      </c>
      <c r="JC50">
        <v>51</v>
      </c>
      <c r="JD50">
        <v>52</v>
      </c>
      <c r="JE50">
        <v>54</v>
      </c>
      <c r="JF50">
        <v>53</v>
      </c>
      <c r="JG50">
        <v>16</v>
      </c>
      <c r="JH50">
        <v>10</v>
      </c>
      <c r="JI50">
        <v>12</v>
      </c>
      <c r="JJ50">
        <v>13</v>
      </c>
      <c r="JK50">
        <v>23</v>
      </c>
      <c r="JL50">
        <v>18</v>
      </c>
      <c r="JM50">
        <v>16</v>
      </c>
      <c r="JN50">
        <v>13</v>
      </c>
      <c r="JO50">
        <f>COUNTIF($HZ$2:$HZ50,HZ50)</f>
        <v>25</v>
      </c>
      <c r="JP50">
        <f t="shared" si="0"/>
        <v>258</v>
      </c>
      <c r="JQ50">
        <f>COUNTIF($A$2:$A50,A50)</f>
        <v>4</v>
      </c>
    </row>
    <row r="51" spans="1:277" x14ac:dyDescent="0.2">
      <c r="A51" s="4" t="s">
        <v>336</v>
      </c>
      <c r="B51" s="1">
        <v>63</v>
      </c>
      <c r="C51" s="5">
        <v>18004</v>
      </c>
      <c r="D51" s="1" t="s">
        <v>287</v>
      </c>
      <c r="E51" s="6">
        <v>41264.415949074071</v>
      </c>
      <c r="F51" s="2">
        <v>41264</v>
      </c>
      <c r="G51" s="4" t="s">
        <v>283</v>
      </c>
      <c r="H51">
        <v>4.5999999999999899</v>
      </c>
      <c r="I51">
        <v>1.2</v>
      </c>
      <c r="J51" t="s">
        <v>341</v>
      </c>
      <c r="K51">
        <v>1</v>
      </c>
      <c r="L51">
        <v>16</v>
      </c>
      <c r="M51" s="3">
        <v>6.25E-2</v>
      </c>
      <c r="N51" s="3">
        <v>0</v>
      </c>
      <c r="O51" s="3">
        <v>0</v>
      </c>
      <c r="P51" s="7">
        <v>-30.75</v>
      </c>
      <c r="Q51" s="7">
        <v>8.0100002299999993</v>
      </c>
      <c r="R51" s="8">
        <v>0.01</v>
      </c>
      <c r="S51" s="9">
        <v>31</v>
      </c>
      <c r="T51" s="10">
        <v>2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-1</v>
      </c>
      <c r="AE51" s="10">
        <v>-1</v>
      </c>
      <c r="AF51" s="10">
        <v>-1</v>
      </c>
      <c r="AG51" s="10">
        <v>-1</v>
      </c>
      <c r="AH51" s="10">
        <v>-1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-1</v>
      </c>
      <c r="AO51" s="10">
        <v>-1</v>
      </c>
      <c r="AP51" s="10">
        <v>-1</v>
      </c>
      <c r="AQ51" s="10">
        <v>-1</v>
      </c>
      <c r="AR51" s="10">
        <v>-1</v>
      </c>
      <c r="AS51" s="10">
        <v>-1</v>
      </c>
      <c r="AT51" s="10">
        <v>-1</v>
      </c>
      <c r="AU51" s="10">
        <v>-1</v>
      </c>
      <c r="AV51" s="10">
        <v>-1</v>
      </c>
      <c r="AW51" s="10">
        <v>15</v>
      </c>
      <c r="AX51" s="10">
        <v>26</v>
      </c>
      <c r="AY51" s="10">
        <v>25</v>
      </c>
      <c r="AZ51" s="10">
        <v>22</v>
      </c>
      <c r="BA51" s="10">
        <v>9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30</v>
      </c>
      <c r="BH51" s="10">
        <v>25</v>
      </c>
      <c r="BI51" s="10">
        <v>22</v>
      </c>
      <c r="BJ51" s="10">
        <v>9</v>
      </c>
      <c r="BK51" s="10">
        <v>7</v>
      </c>
      <c r="BL51" s="10">
        <v>-1</v>
      </c>
      <c r="BM51" s="10">
        <v>-1</v>
      </c>
      <c r="BN51" s="10">
        <v>-1</v>
      </c>
      <c r="BO51" s="10">
        <v>-1</v>
      </c>
      <c r="BP51" s="10">
        <v>-1</v>
      </c>
      <c r="BQ51" s="10">
        <v>5</v>
      </c>
      <c r="BR51" s="10">
        <v>11</v>
      </c>
      <c r="BS51" s="10">
        <v>7</v>
      </c>
      <c r="BT51" s="10">
        <v>-1</v>
      </c>
      <c r="BU51" s="10">
        <v>-1</v>
      </c>
      <c r="BV51" s="10">
        <v>-1</v>
      </c>
      <c r="BW51" s="10">
        <v>-1</v>
      </c>
      <c r="BX51" s="10">
        <v>-1</v>
      </c>
      <c r="BY51" s="10">
        <v>-1</v>
      </c>
      <c r="BZ51" s="10">
        <v>-1</v>
      </c>
      <c r="CA51" s="10">
        <v>-1</v>
      </c>
      <c r="CB51" s="10">
        <v>-1</v>
      </c>
      <c r="CC51" s="10">
        <v>-1</v>
      </c>
      <c r="CD51" s="10">
        <v>-1</v>
      </c>
      <c r="CE51" s="10">
        <v>-1</v>
      </c>
      <c r="CF51" s="10">
        <v>-1</v>
      </c>
      <c r="CG51" s="10">
        <v>-1</v>
      </c>
      <c r="CH51" s="10">
        <v>-1</v>
      </c>
      <c r="CI51" s="10">
        <v>0</v>
      </c>
      <c r="CJ51" s="11">
        <v>268381.88742547377</v>
      </c>
      <c r="CK51" s="11">
        <v>29820.209713941531</v>
      </c>
      <c r="CL51">
        <v>94426.199896667007</v>
      </c>
      <c r="CM51">
        <v>272730.77961369394</v>
      </c>
      <c r="CN51">
        <v>28205.0599593734</v>
      </c>
      <c r="CO51" s="3">
        <v>0.68802029279418164</v>
      </c>
      <c r="CP51" s="3">
        <v>0.96773592492819593</v>
      </c>
      <c r="CQ51">
        <v>59</v>
      </c>
      <c r="CR51">
        <v>1.4</v>
      </c>
      <c r="CS51">
        <v>26.524887858879715</v>
      </c>
      <c r="CT51">
        <v>24.583728102717302</v>
      </c>
      <c r="CU51">
        <v>24.415253536901901</v>
      </c>
      <c r="CV51">
        <v>24.022303893908838</v>
      </c>
      <c r="CW51">
        <v>23.788478228939862</v>
      </c>
      <c r="CX51">
        <v>23.788478228939862</v>
      </c>
      <c r="CY51">
        <v>24.022303893908838</v>
      </c>
      <c r="CZ51">
        <v>24.415253536901901</v>
      </c>
      <c r="DA51">
        <v>24.415253536901901</v>
      </c>
      <c r="DB51">
        <v>23.788478228939862</v>
      </c>
      <c r="DC51">
        <v>23.204655644771123</v>
      </c>
      <c r="DD51">
        <v>22.821739406208366</v>
      </c>
      <c r="DE51">
        <v>22.821739406208366</v>
      </c>
      <c r="DF51">
        <v>23.204655644771123</v>
      </c>
      <c r="DG51">
        <v>23.788478228939862</v>
      </c>
      <c r="DH51">
        <v>24.415253536901901</v>
      </c>
      <c r="DI51">
        <v>24.022303893908838</v>
      </c>
      <c r="DJ51">
        <v>23.204655644771123</v>
      </c>
      <c r="DK51">
        <v>22.331534046950196</v>
      </c>
      <c r="DL51">
        <v>21.637256653957813</v>
      </c>
      <c r="DM51">
        <v>21.637256653957813</v>
      </c>
      <c r="DN51">
        <v>22.331534046950196</v>
      </c>
      <c r="DO51">
        <v>23.204655644771123</v>
      </c>
      <c r="DP51">
        <v>24.022303893908838</v>
      </c>
      <c r="DQ51">
        <v>24.583728102717302</v>
      </c>
      <c r="DR51">
        <v>23.788478228939862</v>
      </c>
      <c r="DS51">
        <v>22.821739406208366</v>
      </c>
      <c r="DT51">
        <v>21.637256653957813</v>
      </c>
      <c r="DU51">
        <v>20.287592616688265</v>
      </c>
      <c r="DV51">
        <v>36.274720696805659</v>
      </c>
      <c r="DW51">
        <v>45.628573895198727</v>
      </c>
      <c r="DX51">
        <v>43.400181837421869</v>
      </c>
      <c r="DY51">
        <v>40.169944591503146</v>
      </c>
      <c r="DZ51">
        <v>31.054260623258674</v>
      </c>
      <c r="EA51">
        <v>24.583728102717302</v>
      </c>
      <c r="EB51">
        <v>23.788478228939862</v>
      </c>
      <c r="EC51">
        <v>22.821739406208366</v>
      </c>
      <c r="ED51">
        <v>21.637256653957813</v>
      </c>
      <c r="EE51">
        <v>20.287592616688265</v>
      </c>
      <c r="EF51">
        <v>51.262653271915717</v>
      </c>
      <c r="EG51">
        <v>44.740006589967578</v>
      </c>
      <c r="EH51">
        <v>41.025746172281849</v>
      </c>
      <c r="EI51">
        <v>30.910854908315205</v>
      </c>
      <c r="EJ51">
        <v>29.7601541191504</v>
      </c>
      <c r="EK51">
        <v>24.022303893908838</v>
      </c>
      <c r="EL51">
        <v>23.204655644771123</v>
      </c>
      <c r="EM51">
        <v>22.331534046950196</v>
      </c>
      <c r="EN51">
        <v>21.637256653957813</v>
      </c>
      <c r="EO51">
        <v>21.637256653957813</v>
      </c>
      <c r="EP51">
        <v>27.321489980144086</v>
      </c>
      <c r="EQ51">
        <v>32.325759382154722</v>
      </c>
      <c r="ER51">
        <v>29.56687693251142</v>
      </c>
      <c r="ES51">
        <v>24.415253536901901</v>
      </c>
      <c r="ET51">
        <v>23.788478228939862</v>
      </c>
      <c r="EU51">
        <v>23.204655644771123</v>
      </c>
      <c r="EV51">
        <v>22.821739406208366</v>
      </c>
      <c r="EW51">
        <v>22.821739406208366</v>
      </c>
      <c r="EX51">
        <v>23.204655644771123</v>
      </c>
      <c r="EY51">
        <v>23.788478228939862</v>
      </c>
      <c r="EZ51">
        <v>24.415253536901901</v>
      </c>
      <c r="FA51">
        <v>24.415253536901901</v>
      </c>
      <c r="FB51">
        <v>24.022303893908838</v>
      </c>
      <c r="FC51">
        <v>23.788478228939862</v>
      </c>
      <c r="FD51">
        <v>23.788478228939862</v>
      </c>
      <c r="FE51">
        <v>24.022303893908838</v>
      </c>
      <c r="FF51">
        <v>24.415253536901901</v>
      </c>
      <c r="FG51">
        <v>24.583728102717302</v>
      </c>
      <c r="FH51">
        <v>25.230781354771441</v>
      </c>
      <c r="FI51" s="9">
        <v>0.44925072421667467</v>
      </c>
      <c r="FJ51" s="9">
        <v>0.28732459966999546</v>
      </c>
      <c r="FK51" s="9">
        <v>0.2763919269384002</v>
      </c>
      <c r="FL51" s="9">
        <v>0.25248198119086873</v>
      </c>
      <c r="FM51" s="9">
        <v>0.23924772837126412</v>
      </c>
      <c r="FN51" s="9">
        <v>0.23924772837126412</v>
      </c>
      <c r="FO51" s="9">
        <v>0.25248198119086873</v>
      </c>
      <c r="FP51" s="9">
        <v>0.2763919269384002</v>
      </c>
      <c r="FQ51" s="9">
        <v>0.2763919269384002</v>
      </c>
      <c r="FR51" s="9">
        <v>0.23924772837126412</v>
      </c>
      <c r="FS51" s="9">
        <v>0.20915370610449405</v>
      </c>
      <c r="FT51" s="9">
        <v>0.19150227631127742</v>
      </c>
      <c r="FU51" s="9">
        <v>0.19150227631127742</v>
      </c>
      <c r="FV51" s="9">
        <v>0.20915370610449405</v>
      </c>
      <c r="FW51" s="9">
        <v>0.23924772837126412</v>
      </c>
      <c r="FX51" s="9">
        <v>0.2763919269384002</v>
      </c>
      <c r="FY51" s="9">
        <v>0.25248198119086873</v>
      </c>
      <c r="FZ51" s="9">
        <v>0.20915370610449405</v>
      </c>
      <c r="GA51" s="9">
        <v>0.17106194459838495</v>
      </c>
      <c r="GB51" s="9">
        <v>0.14578930492628689</v>
      </c>
      <c r="GC51" s="9">
        <v>0.14578930492628689</v>
      </c>
      <c r="GD51" s="9">
        <v>0.17106194459838495</v>
      </c>
      <c r="GE51" s="9">
        <v>0.20915370610449405</v>
      </c>
      <c r="GF51" s="9">
        <v>0.25248198119086873</v>
      </c>
      <c r="GG51" s="9">
        <v>0.28732459966999546</v>
      </c>
      <c r="GH51" s="9">
        <v>0.23924772837126412</v>
      </c>
      <c r="GI51" s="9">
        <v>0.19150227631127742</v>
      </c>
      <c r="GJ51" s="9">
        <v>0.14578930492628689</v>
      </c>
      <c r="GK51" s="9">
        <v>0.1068462444409863</v>
      </c>
      <c r="GL51" s="9">
        <v>4.241037081023884</v>
      </c>
      <c r="GM51" s="9">
        <v>36.547475994894107</v>
      </c>
      <c r="GN51" s="9">
        <v>21.878532266012797</v>
      </c>
      <c r="GO51" s="9">
        <v>10.399068983232377</v>
      </c>
      <c r="GP51" s="9">
        <v>1.2747530575826569</v>
      </c>
      <c r="GQ51" s="9">
        <v>0.28732459966999546</v>
      </c>
      <c r="GR51" s="9">
        <v>0.23924772837126412</v>
      </c>
      <c r="GS51" s="9">
        <v>0.19150227631127742</v>
      </c>
      <c r="GT51" s="9">
        <v>0.14578930492628689</v>
      </c>
      <c r="GU51" s="9">
        <v>0.1068462444409863</v>
      </c>
      <c r="GV51" s="9">
        <v>133.74123436111117</v>
      </c>
      <c r="GW51" s="9">
        <v>29.78520949021868</v>
      </c>
      <c r="GX51" s="9">
        <v>12.664108340534154</v>
      </c>
      <c r="GY51" s="9">
        <v>1.2333475937024951</v>
      </c>
      <c r="GZ51" s="9">
        <v>0.94627074131237465</v>
      </c>
      <c r="HA51" s="9">
        <v>0.25248198119086873</v>
      </c>
      <c r="HB51" s="9">
        <v>0.20915370610449405</v>
      </c>
      <c r="HC51" s="9">
        <v>0.17106194459838495</v>
      </c>
      <c r="HD51" s="9">
        <v>0.14578930492628689</v>
      </c>
      <c r="HE51" s="9">
        <v>0.14578930492628689</v>
      </c>
      <c r="HF51" s="9">
        <v>0.53969574990190217</v>
      </c>
      <c r="HG51" s="9">
        <v>1.7083464054948159</v>
      </c>
      <c r="HH51" s="9">
        <v>0.90508151106481849</v>
      </c>
      <c r="HI51" s="9">
        <v>0.2763919269384002</v>
      </c>
      <c r="HJ51" s="9">
        <v>0.23924772837126412</v>
      </c>
      <c r="HK51" s="9">
        <v>0.20915370610449405</v>
      </c>
      <c r="HL51" s="9">
        <v>0.19150227631127742</v>
      </c>
      <c r="HM51" s="9">
        <v>0.19150227631127742</v>
      </c>
      <c r="HN51" s="9">
        <v>0.20915370610449405</v>
      </c>
      <c r="HO51" s="9">
        <v>0.23924772837126412</v>
      </c>
      <c r="HP51" s="9">
        <v>0.2763919269384002</v>
      </c>
      <c r="HQ51" s="9">
        <v>0.2763919269384002</v>
      </c>
      <c r="HR51" s="9">
        <v>0.25248198119086873</v>
      </c>
      <c r="HS51" s="9">
        <v>0.23924772837126412</v>
      </c>
      <c r="HT51" s="9">
        <v>0.23924772837126412</v>
      </c>
      <c r="HU51" s="9">
        <v>0.25248198119086873</v>
      </c>
      <c r="HV51" s="9">
        <v>0.2763919269384002</v>
      </c>
      <c r="HW51" s="9">
        <v>0.28732459966999546</v>
      </c>
      <c r="HX51" s="9">
        <v>0.33348640610110419</v>
      </c>
      <c r="HY51">
        <v>874193.9726027397</v>
      </c>
      <c r="HZ51" t="s">
        <v>280</v>
      </c>
      <c r="IA51" s="2">
        <v>41264</v>
      </c>
      <c r="IB51" t="s">
        <v>281</v>
      </c>
      <c r="IC51">
        <v>0</v>
      </c>
      <c r="ID51" s="2">
        <v>41264</v>
      </c>
      <c r="IE51" t="s">
        <v>281</v>
      </c>
      <c r="IF51">
        <v>0</v>
      </c>
      <c r="IG51">
        <v>59</v>
      </c>
      <c r="IH51">
        <v>0</v>
      </c>
      <c r="II51">
        <v>44</v>
      </c>
      <c r="IJ51">
        <v>64</v>
      </c>
      <c r="IK51">
        <v>72</v>
      </c>
      <c r="IL51">
        <v>56</v>
      </c>
      <c r="IM51">
        <v>63</v>
      </c>
      <c r="IN51">
        <v>81</v>
      </c>
      <c r="IO51">
        <v>68</v>
      </c>
      <c r="IP51">
        <v>67</v>
      </c>
      <c r="IQ51">
        <v>65</v>
      </c>
      <c r="IR51">
        <v>47</v>
      </c>
      <c r="IS51">
        <v>55</v>
      </c>
      <c r="IT51">
        <v>48</v>
      </c>
      <c r="IU51">
        <v>35</v>
      </c>
      <c r="IV51">
        <v>49</v>
      </c>
      <c r="IW51">
        <v>69</v>
      </c>
      <c r="IX51">
        <v>61</v>
      </c>
      <c r="IY51">
        <v>56</v>
      </c>
      <c r="IZ51">
        <v>51</v>
      </c>
      <c r="JA51">
        <v>56</v>
      </c>
      <c r="JB51">
        <v>57</v>
      </c>
      <c r="JC51">
        <v>52</v>
      </c>
      <c r="JD51">
        <v>55</v>
      </c>
      <c r="JE51">
        <v>58</v>
      </c>
      <c r="JF51">
        <v>59</v>
      </c>
      <c r="JG51">
        <v>13</v>
      </c>
      <c r="JH51">
        <v>3</v>
      </c>
      <c r="JI51">
        <v>7</v>
      </c>
      <c r="JJ51">
        <v>12</v>
      </c>
      <c r="JK51">
        <v>22</v>
      </c>
      <c r="JL51">
        <v>21</v>
      </c>
      <c r="JM51">
        <v>9</v>
      </c>
      <c r="JN51">
        <v>6</v>
      </c>
      <c r="JO51">
        <f>COUNTIF($HZ$2:$HZ51,HZ51)</f>
        <v>26</v>
      </c>
      <c r="JP51">
        <f t="shared" si="0"/>
        <v>258</v>
      </c>
      <c r="JQ51">
        <f>COUNTIF($A$2:$A51,A51)</f>
        <v>5</v>
      </c>
    </row>
    <row r="52" spans="1:277" x14ac:dyDescent="0.2">
      <c r="A52" s="4" t="s">
        <v>336</v>
      </c>
      <c r="B52" s="1">
        <v>61</v>
      </c>
      <c r="C52" s="5">
        <v>18004</v>
      </c>
      <c r="D52" s="1" t="s">
        <v>287</v>
      </c>
      <c r="E52" s="6">
        <v>40536.436666666668</v>
      </c>
      <c r="F52" s="2">
        <v>40536</v>
      </c>
      <c r="G52" s="4" t="s">
        <v>283</v>
      </c>
      <c r="I52">
        <v>1</v>
      </c>
      <c r="J52" t="s">
        <v>282</v>
      </c>
      <c r="K52">
        <v>0</v>
      </c>
      <c r="L52">
        <v>16</v>
      </c>
      <c r="M52" s="3">
        <v>0</v>
      </c>
      <c r="N52" s="3">
        <v>0</v>
      </c>
      <c r="O52" s="3">
        <v>0.08</v>
      </c>
      <c r="P52" s="7">
        <v>-29.83</v>
      </c>
      <c r="Q52" s="7">
        <v>9.2399997999999997</v>
      </c>
      <c r="R52" s="8">
        <v>0.01</v>
      </c>
      <c r="S52" s="9">
        <v>31</v>
      </c>
      <c r="T52" s="10">
        <v>9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0">
        <v>-1</v>
      </c>
      <c r="AH52" s="10">
        <v>-1</v>
      </c>
      <c r="AI52" s="10">
        <v>-1</v>
      </c>
      <c r="AJ52" s="10">
        <v>-1</v>
      </c>
      <c r="AK52" s="10">
        <v>-1</v>
      </c>
      <c r="AL52" s="10">
        <v>-1</v>
      </c>
      <c r="AM52" s="10">
        <v>0</v>
      </c>
      <c r="AN52" s="10">
        <v>-1</v>
      </c>
      <c r="AO52" s="10">
        <v>-1</v>
      </c>
      <c r="AP52" s="10">
        <v>-1</v>
      </c>
      <c r="AQ52" s="10">
        <v>-1</v>
      </c>
      <c r="AR52" s="10">
        <v>-1</v>
      </c>
      <c r="AS52" s="10">
        <v>-1</v>
      </c>
      <c r="AT52" s="10">
        <v>-1</v>
      </c>
      <c r="AU52" s="10">
        <v>-1</v>
      </c>
      <c r="AV52" s="10">
        <v>-1</v>
      </c>
      <c r="AW52" s="10">
        <v>14</v>
      </c>
      <c r="AX52" s="10">
        <v>27</v>
      </c>
      <c r="AY52" s="10">
        <v>24</v>
      </c>
      <c r="AZ52" s="10">
        <v>5</v>
      </c>
      <c r="BA52" s="10">
        <v>-1</v>
      </c>
      <c r="BB52" s="10">
        <v>-1</v>
      </c>
      <c r="BC52" s="10">
        <v>-1</v>
      </c>
      <c r="BD52" s="10">
        <v>4</v>
      </c>
      <c r="BE52" s="10">
        <v>-1</v>
      </c>
      <c r="BF52" s="10">
        <v>0</v>
      </c>
      <c r="BG52" s="10">
        <v>28</v>
      </c>
      <c r="BH52" s="10">
        <v>28</v>
      </c>
      <c r="BI52" s="10">
        <v>24</v>
      </c>
      <c r="BJ52" s="10">
        <v>24</v>
      </c>
      <c r="BK52" s="10">
        <v>22</v>
      </c>
      <c r="BL52" s="10">
        <v>-1</v>
      </c>
      <c r="BM52" s="10">
        <v>-1</v>
      </c>
      <c r="BN52" s="10">
        <v>-1</v>
      </c>
      <c r="BO52" s="10">
        <v>-1</v>
      </c>
      <c r="BP52" s="10">
        <v>5</v>
      </c>
      <c r="BQ52" s="10">
        <v>27</v>
      </c>
      <c r="BR52" s="10">
        <v>23</v>
      </c>
      <c r="BS52" s="10">
        <v>6</v>
      </c>
      <c r="BT52" s="10">
        <v>-1</v>
      </c>
      <c r="BU52" s="10">
        <v>-1</v>
      </c>
      <c r="BV52" s="10">
        <v>1</v>
      </c>
      <c r="BW52" s="10">
        <v>-1</v>
      </c>
      <c r="BX52" s="10">
        <v>-1</v>
      </c>
      <c r="BY52" s="10">
        <v>0</v>
      </c>
      <c r="BZ52" s="10">
        <v>-1</v>
      </c>
      <c r="CA52" s="10">
        <v>0</v>
      </c>
      <c r="CB52" s="10">
        <v>-1</v>
      </c>
      <c r="CC52" s="10">
        <v>-1</v>
      </c>
      <c r="CD52" s="10">
        <v>-1</v>
      </c>
      <c r="CE52" s="10">
        <v>-1</v>
      </c>
      <c r="CF52" s="10">
        <v>-1</v>
      </c>
      <c r="CG52" s="10">
        <v>-1</v>
      </c>
      <c r="CH52" s="10">
        <v>-1</v>
      </c>
      <c r="CI52" s="10">
        <v>-1</v>
      </c>
      <c r="CJ52" s="11">
        <v>313681.43924566417</v>
      </c>
      <c r="CK52" s="11">
        <v>34853.493249518244</v>
      </c>
      <c r="CL52">
        <v>72064.288713275426</v>
      </c>
      <c r="CM52">
        <v>312312.27539264731</v>
      </c>
      <c r="CN52">
        <v>35064.354423812867</v>
      </c>
      <c r="CO52" s="3">
        <v>0.65058001908036145</v>
      </c>
      <c r="CP52" s="3">
        <v>0.960769438094214</v>
      </c>
      <c r="CQ52">
        <v>42</v>
      </c>
      <c r="CR52">
        <v>1.41</v>
      </c>
      <c r="CS52">
        <v>31.054260623258674</v>
      </c>
      <c r="CT52">
        <v>24.583728102717302</v>
      </c>
      <c r="CU52">
        <v>24.415253536901901</v>
      </c>
      <c r="CV52">
        <v>24.022303893908838</v>
      </c>
      <c r="CW52">
        <v>23.788478228939862</v>
      </c>
      <c r="CX52">
        <v>23.788478228939862</v>
      </c>
      <c r="CY52">
        <v>24.022303893908838</v>
      </c>
      <c r="CZ52">
        <v>24.415253536901901</v>
      </c>
      <c r="DA52">
        <v>24.415253536901901</v>
      </c>
      <c r="DB52">
        <v>23.788478228939862</v>
      </c>
      <c r="DC52">
        <v>23.204655644771123</v>
      </c>
      <c r="DD52">
        <v>22.821739406208366</v>
      </c>
      <c r="DE52">
        <v>22.821739406208366</v>
      </c>
      <c r="DF52">
        <v>23.204655644771123</v>
      </c>
      <c r="DG52">
        <v>23.788478228939862</v>
      </c>
      <c r="DH52">
        <v>24.415253536901901</v>
      </c>
      <c r="DI52">
        <v>24.022303893908838</v>
      </c>
      <c r="DJ52">
        <v>23.204655644771123</v>
      </c>
      <c r="DK52">
        <v>22.331534046950196</v>
      </c>
      <c r="DL52">
        <v>22.525823959188958</v>
      </c>
      <c r="DM52">
        <v>21.637256653957813</v>
      </c>
      <c r="DN52">
        <v>22.331534046950196</v>
      </c>
      <c r="DO52">
        <v>23.204655644771123</v>
      </c>
      <c r="DP52">
        <v>24.022303893908838</v>
      </c>
      <c r="DQ52">
        <v>24.583728102717302</v>
      </c>
      <c r="DR52">
        <v>23.788478228939862</v>
      </c>
      <c r="DS52">
        <v>22.821739406208366</v>
      </c>
      <c r="DT52">
        <v>21.637256653957813</v>
      </c>
      <c r="DU52">
        <v>20.287592616688265</v>
      </c>
      <c r="DV52">
        <v>35.275525191798323</v>
      </c>
      <c r="DW52">
        <v>46.517141200429869</v>
      </c>
      <c r="DX52">
        <v>42.608703282375195</v>
      </c>
      <c r="DY52">
        <v>28.06190423656507</v>
      </c>
      <c r="DZ52">
        <v>24.583728102717302</v>
      </c>
      <c r="EA52">
        <v>24.583728102717302</v>
      </c>
      <c r="EB52">
        <v>23.788478228939862</v>
      </c>
      <c r="EC52">
        <v>26.779132181441728</v>
      </c>
      <c r="ED52">
        <v>21.637256653957813</v>
      </c>
      <c r="EE52">
        <v>21.286788121695601</v>
      </c>
      <c r="EF52">
        <v>49.264262261901045</v>
      </c>
      <c r="EG52">
        <v>47.405708505661018</v>
      </c>
      <c r="EH52">
        <v>42.608703282375195</v>
      </c>
      <c r="EI52">
        <v>41.594419927378219</v>
      </c>
      <c r="EJ52">
        <v>39.46595289996246</v>
      </c>
      <c r="EK52">
        <v>24.022303893908838</v>
      </c>
      <c r="EL52">
        <v>23.204655644771123</v>
      </c>
      <c r="EM52">
        <v>22.331534046950196</v>
      </c>
      <c r="EN52">
        <v>21.637256653957813</v>
      </c>
      <c r="EO52">
        <v>26.968660485344682</v>
      </c>
      <c r="EP52">
        <v>45.617995068521694</v>
      </c>
      <c r="EQ52">
        <v>41.446863119538321</v>
      </c>
      <c r="ER52">
        <v>28.873805302686097</v>
      </c>
      <c r="ES52">
        <v>24.415253536901901</v>
      </c>
      <c r="ET52">
        <v>23.788478228939862</v>
      </c>
      <c r="EU52">
        <v>24.724839601001722</v>
      </c>
      <c r="EV52">
        <v>22.821739406208366</v>
      </c>
      <c r="EW52">
        <v>22.821739406208366</v>
      </c>
      <c r="EX52">
        <v>23.964747622886421</v>
      </c>
      <c r="EY52">
        <v>23.788478228939862</v>
      </c>
      <c r="EZ52">
        <v>25.076116179596642</v>
      </c>
      <c r="FA52">
        <v>24.415253536901901</v>
      </c>
      <c r="FB52">
        <v>24.022303893908838</v>
      </c>
      <c r="FC52">
        <v>23.788478228939862</v>
      </c>
      <c r="FD52">
        <v>23.788478228939862</v>
      </c>
      <c r="FE52">
        <v>24.022303893908838</v>
      </c>
      <c r="FF52">
        <v>24.415253536901901</v>
      </c>
      <c r="FG52">
        <v>24.583728102717302</v>
      </c>
      <c r="FH52">
        <v>24.583728102717302</v>
      </c>
      <c r="FI52" s="9">
        <v>1.2747530575826569</v>
      </c>
      <c r="FJ52" s="9">
        <v>0.28732459966999546</v>
      </c>
      <c r="FK52" s="9">
        <v>0.2763919269384002</v>
      </c>
      <c r="FL52" s="9">
        <v>0.25248198119086873</v>
      </c>
      <c r="FM52" s="9">
        <v>0.23924772837126412</v>
      </c>
      <c r="FN52" s="9">
        <v>0.23924772837126412</v>
      </c>
      <c r="FO52" s="9">
        <v>0.25248198119086873</v>
      </c>
      <c r="FP52" s="9">
        <v>0.2763919269384002</v>
      </c>
      <c r="FQ52" s="9">
        <v>0.2763919269384002</v>
      </c>
      <c r="FR52" s="9">
        <v>0.23924772837126412</v>
      </c>
      <c r="FS52" s="9">
        <v>0.20915370610449405</v>
      </c>
      <c r="FT52" s="9">
        <v>0.19150227631127742</v>
      </c>
      <c r="FU52" s="9">
        <v>0.19150227631127742</v>
      </c>
      <c r="FV52" s="9">
        <v>0.20915370610449405</v>
      </c>
      <c r="FW52" s="9">
        <v>0.23924772837126412</v>
      </c>
      <c r="FX52" s="9">
        <v>0.2763919269384002</v>
      </c>
      <c r="FY52" s="9">
        <v>0.25248198119086873</v>
      </c>
      <c r="FZ52" s="9">
        <v>0.20915370610449405</v>
      </c>
      <c r="GA52" s="9">
        <v>0.17106194459838495</v>
      </c>
      <c r="GB52" s="9">
        <v>0.17888848906218111</v>
      </c>
      <c r="GC52" s="9">
        <v>0.14578930492628689</v>
      </c>
      <c r="GD52" s="9">
        <v>0.17106194459838495</v>
      </c>
      <c r="GE52" s="9">
        <v>0.20915370610449405</v>
      </c>
      <c r="GF52" s="9">
        <v>0.25248198119086873</v>
      </c>
      <c r="GG52" s="9">
        <v>0.28732459966999546</v>
      </c>
      <c r="GH52" s="9">
        <v>0.23924772837126412</v>
      </c>
      <c r="GI52" s="9">
        <v>0.19150227631127742</v>
      </c>
      <c r="GJ52" s="9">
        <v>0.14578930492628689</v>
      </c>
      <c r="GK52" s="9">
        <v>0.1068462444409863</v>
      </c>
      <c r="GL52" s="9">
        <v>3.3693995938692982</v>
      </c>
      <c r="GM52" s="9">
        <v>44.845009468071787</v>
      </c>
      <c r="GN52" s="9">
        <v>18.233512043455892</v>
      </c>
      <c r="GO52" s="9">
        <v>0.64001539939192076</v>
      </c>
      <c r="GP52" s="9">
        <v>0.28732459966999546</v>
      </c>
      <c r="GQ52" s="9">
        <v>0.28732459966999546</v>
      </c>
      <c r="GR52" s="9">
        <v>0.23924772837126412</v>
      </c>
      <c r="GS52" s="9">
        <v>0.47633579463439651</v>
      </c>
      <c r="GT52" s="9">
        <v>0.14578930492628689</v>
      </c>
      <c r="GU52" s="9">
        <v>0.1344865374433063</v>
      </c>
      <c r="GV52" s="9">
        <v>84.416283138767568</v>
      </c>
      <c r="GW52" s="9">
        <v>55.026368290724399</v>
      </c>
      <c r="GX52" s="9">
        <v>18.233512043455892</v>
      </c>
      <c r="GY52" s="9">
        <v>14.435837767539443</v>
      </c>
      <c r="GZ52" s="9">
        <v>8.8429117318264705</v>
      </c>
      <c r="HA52" s="9">
        <v>0.25248198119086873</v>
      </c>
      <c r="HB52" s="9">
        <v>0.20915370610449405</v>
      </c>
      <c r="HC52" s="9">
        <v>0.17106194459838495</v>
      </c>
      <c r="HD52" s="9">
        <v>0.14578930492628689</v>
      </c>
      <c r="HE52" s="9">
        <v>0.49758358928938623</v>
      </c>
      <c r="HF52" s="9">
        <v>36.458559620468577</v>
      </c>
      <c r="HG52" s="9">
        <v>13.953601375387487</v>
      </c>
      <c r="HH52" s="9">
        <v>0.77157923325663846</v>
      </c>
      <c r="HI52" s="9">
        <v>0.2763919269384002</v>
      </c>
      <c r="HJ52" s="9">
        <v>0.23924772837126412</v>
      </c>
      <c r="HK52" s="9">
        <v>0.29681371185354094</v>
      </c>
      <c r="HL52" s="9">
        <v>0.19150227631127742</v>
      </c>
      <c r="HM52" s="9">
        <v>0.19150227631127742</v>
      </c>
      <c r="HN52" s="9">
        <v>0.24915795764293669</v>
      </c>
      <c r="HO52" s="9">
        <v>0.23924772837126412</v>
      </c>
      <c r="HP52" s="9">
        <v>0.3218189532826673</v>
      </c>
      <c r="HQ52" s="9">
        <v>0.2763919269384002</v>
      </c>
      <c r="HR52" s="9">
        <v>0.25248198119086873</v>
      </c>
      <c r="HS52" s="9">
        <v>0.23924772837126412</v>
      </c>
      <c r="HT52" s="9">
        <v>0.23924772837126412</v>
      </c>
      <c r="HU52" s="9">
        <v>0.25248198119086873</v>
      </c>
      <c r="HV52" s="9">
        <v>0.2763919269384002</v>
      </c>
      <c r="HW52" s="9">
        <v>0.28732459966999546</v>
      </c>
      <c r="HX52" s="9">
        <v>0.28732459966999546</v>
      </c>
      <c r="HY52">
        <v>893801.99315068487</v>
      </c>
      <c r="HZ52" t="s">
        <v>280</v>
      </c>
      <c r="IA52" s="2">
        <v>40536</v>
      </c>
      <c r="IB52" t="s">
        <v>281</v>
      </c>
      <c r="IC52">
        <v>0</v>
      </c>
      <c r="ID52" s="2">
        <v>40536</v>
      </c>
      <c r="IE52" t="s">
        <v>281</v>
      </c>
      <c r="IF52">
        <v>0</v>
      </c>
      <c r="IG52">
        <v>42</v>
      </c>
      <c r="IH52">
        <v>0</v>
      </c>
      <c r="II52">
        <v>43</v>
      </c>
      <c r="IJ52">
        <v>65</v>
      </c>
      <c r="IK52">
        <v>10</v>
      </c>
      <c r="IL52">
        <v>49</v>
      </c>
      <c r="IM52">
        <v>59</v>
      </c>
      <c r="IN52">
        <v>11</v>
      </c>
      <c r="IO52">
        <v>0</v>
      </c>
      <c r="IP52">
        <v>18</v>
      </c>
      <c r="IQ52">
        <v>44</v>
      </c>
      <c r="IR52">
        <v>49</v>
      </c>
      <c r="IS52">
        <v>53</v>
      </c>
      <c r="IT52">
        <v>48</v>
      </c>
      <c r="IU52">
        <v>32</v>
      </c>
      <c r="IV52">
        <v>49</v>
      </c>
      <c r="IW52">
        <v>75</v>
      </c>
      <c r="IX52">
        <v>61</v>
      </c>
      <c r="IY52">
        <v>55</v>
      </c>
      <c r="IZ52">
        <v>48</v>
      </c>
      <c r="JA52">
        <v>52</v>
      </c>
      <c r="JB52">
        <v>57</v>
      </c>
      <c r="JC52">
        <v>55</v>
      </c>
      <c r="JD52">
        <v>53</v>
      </c>
      <c r="JE52">
        <v>59</v>
      </c>
      <c r="JF52">
        <v>56</v>
      </c>
      <c r="JG52">
        <v>16</v>
      </c>
      <c r="JH52">
        <v>7</v>
      </c>
      <c r="JI52">
        <v>10</v>
      </c>
      <c r="JJ52">
        <v>10</v>
      </c>
      <c r="JK52">
        <v>22</v>
      </c>
      <c r="JL52">
        <v>26</v>
      </c>
      <c r="JM52">
        <v>18</v>
      </c>
      <c r="JN52">
        <v>12</v>
      </c>
      <c r="JO52">
        <f>COUNTIF($HZ$2:$HZ52,HZ52)</f>
        <v>27</v>
      </c>
      <c r="JP52">
        <f t="shared" si="0"/>
        <v>258</v>
      </c>
      <c r="JQ52">
        <f>COUNTIF($A$2:$A52,A52)</f>
        <v>6</v>
      </c>
    </row>
    <row r="53" spans="1:277" x14ac:dyDescent="0.2">
      <c r="A53" s="4" t="s">
        <v>342</v>
      </c>
      <c r="B53" s="1">
        <v>66</v>
      </c>
      <c r="C53" s="5">
        <v>18276</v>
      </c>
      <c r="D53" s="1" t="s">
        <v>277</v>
      </c>
      <c r="E53" s="6">
        <v>42647.430983796294</v>
      </c>
      <c r="F53" s="2">
        <v>42647</v>
      </c>
      <c r="G53" s="4" t="s">
        <v>278</v>
      </c>
      <c r="H53">
        <v>4.4000000000000004</v>
      </c>
      <c r="I53">
        <v>0.7</v>
      </c>
      <c r="J53" t="s">
        <v>343</v>
      </c>
      <c r="K53">
        <v>0</v>
      </c>
      <c r="L53">
        <v>18</v>
      </c>
      <c r="M53" s="3">
        <v>0</v>
      </c>
      <c r="N53" s="3">
        <v>0</v>
      </c>
      <c r="O53" s="3">
        <v>0</v>
      </c>
      <c r="P53" s="7">
        <v>-8.0600004199999997</v>
      </c>
      <c r="Q53" s="7">
        <v>14.3</v>
      </c>
      <c r="R53" s="8">
        <v>0.01</v>
      </c>
      <c r="S53" s="9">
        <v>37</v>
      </c>
      <c r="T53" s="10">
        <v>30</v>
      </c>
      <c r="U53" s="10">
        <v>31</v>
      </c>
      <c r="V53" s="10">
        <v>32</v>
      </c>
      <c r="W53" s="10">
        <v>32</v>
      </c>
      <c r="X53" s="10">
        <v>34</v>
      </c>
      <c r="Y53" s="10">
        <v>32</v>
      </c>
      <c r="Z53" s="10">
        <v>33</v>
      </c>
      <c r="AA53" s="10">
        <v>29</v>
      </c>
      <c r="AB53" s="10">
        <v>30</v>
      </c>
      <c r="AC53" s="10">
        <v>33</v>
      </c>
      <c r="AD53" s="10">
        <v>33</v>
      </c>
      <c r="AE53" s="10">
        <v>34</v>
      </c>
      <c r="AF53" s="10">
        <v>33</v>
      </c>
      <c r="AG53" s="10">
        <v>33</v>
      </c>
      <c r="AH53" s="10">
        <v>32</v>
      </c>
      <c r="AI53" s="10">
        <v>32</v>
      </c>
      <c r="AJ53" s="10">
        <v>31</v>
      </c>
      <c r="AK53" s="10">
        <v>33</v>
      </c>
      <c r="AL53" s="10">
        <v>34</v>
      </c>
      <c r="AM53" s="10">
        <v>35</v>
      </c>
      <c r="AN53" s="10">
        <v>35</v>
      </c>
      <c r="AO53" s="10">
        <v>35</v>
      </c>
      <c r="AP53" s="10">
        <v>34</v>
      </c>
      <c r="AQ53" s="10">
        <v>34</v>
      </c>
      <c r="AR53" s="10">
        <v>33</v>
      </c>
      <c r="AS53" s="10">
        <v>32</v>
      </c>
      <c r="AT53" s="10">
        <v>34</v>
      </c>
      <c r="AU53" s="10">
        <v>34</v>
      </c>
      <c r="AV53" s="10">
        <v>35</v>
      </c>
      <c r="AW53" s="10">
        <v>33</v>
      </c>
      <c r="AX53" s="10">
        <v>36</v>
      </c>
      <c r="AY53" s="10">
        <v>36</v>
      </c>
      <c r="AZ53" s="10">
        <v>33</v>
      </c>
      <c r="BA53" s="10">
        <v>33</v>
      </c>
      <c r="BB53" s="10">
        <v>30</v>
      </c>
      <c r="BC53" s="10">
        <v>23</v>
      </c>
      <c r="BD53" s="10">
        <v>5</v>
      </c>
      <c r="BE53" s="10">
        <v>24</v>
      </c>
      <c r="BF53" s="10">
        <v>32</v>
      </c>
      <c r="BG53" s="10">
        <v>34</v>
      </c>
      <c r="BH53" s="10">
        <v>35</v>
      </c>
      <c r="BI53" s="10">
        <v>34</v>
      </c>
      <c r="BJ53" s="10">
        <v>33</v>
      </c>
      <c r="BK53" s="10">
        <v>32</v>
      </c>
      <c r="BL53" s="10">
        <v>-1</v>
      </c>
      <c r="BM53" s="10">
        <v>-1</v>
      </c>
      <c r="BN53" s="10">
        <v>9</v>
      </c>
      <c r="BO53" s="10">
        <v>28</v>
      </c>
      <c r="BP53" s="10">
        <v>31</v>
      </c>
      <c r="BQ53" s="10">
        <v>34</v>
      </c>
      <c r="BR53" s="10">
        <v>32</v>
      </c>
      <c r="BS53" s="10">
        <v>32</v>
      </c>
      <c r="BT53" s="10">
        <v>-1</v>
      </c>
      <c r="BU53" s="10">
        <v>-1</v>
      </c>
      <c r="BV53" s="10">
        <v>-1</v>
      </c>
      <c r="BW53" s="10">
        <v>10</v>
      </c>
      <c r="BX53" s="10">
        <v>26</v>
      </c>
      <c r="BY53" s="10">
        <v>27</v>
      </c>
      <c r="BZ53" s="10">
        <v>29</v>
      </c>
      <c r="CA53" s="10">
        <v>27</v>
      </c>
      <c r="CB53" s="10">
        <v>-1</v>
      </c>
      <c r="CC53" s="10">
        <v>-1</v>
      </c>
      <c r="CD53" s="10">
        <v>-1</v>
      </c>
      <c r="CE53" s="10">
        <v>-1</v>
      </c>
      <c r="CF53" s="10">
        <v>10</v>
      </c>
      <c r="CG53" s="10">
        <v>0</v>
      </c>
      <c r="CH53" s="10">
        <v>-1</v>
      </c>
      <c r="CI53" s="10">
        <v>-1</v>
      </c>
      <c r="CJ53" s="11">
        <v>5205111.4143150309</v>
      </c>
      <c r="CK53" s="11">
        <v>578345.71270167013</v>
      </c>
      <c r="CL53">
        <v>365192.03599707544</v>
      </c>
      <c r="CM53">
        <v>1665517.1100640374</v>
      </c>
      <c r="CN53">
        <v>422459.32678919472</v>
      </c>
      <c r="CO53" s="3">
        <v>-0.93150161508638252</v>
      </c>
      <c r="CP53" s="3">
        <v>0.51007355789322284</v>
      </c>
      <c r="CQ53">
        <v>60</v>
      </c>
      <c r="CR53">
        <v>1.54</v>
      </c>
      <c r="CS53">
        <v>44.642378916395558</v>
      </c>
      <c r="CT53">
        <v>45.2894321684497</v>
      </c>
      <c r="CU53">
        <v>46.223720745828459</v>
      </c>
      <c r="CV53">
        <v>46.893667678144496</v>
      </c>
      <c r="CW53">
        <v>48.716796606753554</v>
      </c>
      <c r="CX53">
        <v>47.292321270878489</v>
      </c>
      <c r="CY53">
        <v>47.586739307969822</v>
      </c>
      <c r="CZ53">
        <v>44.24113281774423</v>
      </c>
      <c r="DA53">
        <v>44.901995460438968</v>
      </c>
      <c r="DB53">
        <v>48.004558938816025</v>
      </c>
      <c r="DC53">
        <v>49.047782900691324</v>
      </c>
      <c r="DD53">
        <v>50.52348883284192</v>
      </c>
      <c r="DE53">
        <v>49.732010277795247</v>
      </c>
      <c r="DF53">
        <v>49.047782900691324</v>
      </c>
      <c r="DG53">
        <v>47.292321270878489</v>
      </c>
      <c r="DH53">
        <v>46.223720745828459</v>
      </c>
      <c r="DI53">
        <v>46.200596048319177</v>
      </c>
      <c r="DJ53">
        <v>49.047782900691324</v>
      </c>
      <c r="DK53">
        <v>51.439610323914565</v>
      </c>
      <c r="DL53">
        <v>53.625679642279025</v>
      </c>
      <c r="DM53">
        <v>53.625679642279025</v>
      </c>
      <c r="DN53">
        <v>52.271269646113552</v>
      </c>
      <c r="DO53">
        <v>49.807874878806622</v>
      </c>
      <c r="DP53">
        <v>48.279810937795141</v>
      </c>
      <c r="DQ53">
        <v>46.583538672557971</v>
      </c>
      <c r="DR53">
        <v>47.292321270878489</v>
      </c>
      <c r="DS53">
        <v>50.52348883284192</v>
      </c>
      <c r="DT53">
        <v>52.737112337047883</v>
      </c>
      <c r="DU53">
        <v>56.258630796952403</v>
      </c>
      <c r="DV53">
        <v>54.260239786937731</v>
      </c>
      <c r="DW53">
        <v>54.514246947510173</v>
      </c>
      <c r="DX53">
        <v>52.106445942935267</v>
      </c>
      <c r="DY53">
        <v>48.004558938816025</v>
      </c>
      <c r="DZ53">
        <v>46.583538672557971</v>
      </c>
      <c r="EA53">
        <v>44.642378916395558</v>
      </c>
      <c r="EB53">
        <v>40.882182259440683</v>
      </c>
      <c r="EC53">
        <v>27.570610736488401</v>
      </c>
      <c r="ED53">
        <v>43.851439284736436</v>
      </c>
      <c r="EE53">
        <v>53.261044281930388</v>
      </c>
      <c r="EF53">
        <v>55.259435291945067</v>
      </c>
      <c r="EG53">
        <v>53.625679642279025</v>
      </c>
      <c r="EH53">
        <v>50.52348883284192</v>
      </c>
      <c r="EI53">
        <v>48.004558938816025</v>
      </c>
      <c r="EJ53">
        <v>45.936485420503836</v>
      </c>
      <c r="EK53">
        <v>24.022303893908838</v>
      </c>
      <c r="EL53">
        <v>23.204655644771123</v>
      </c>
      <c r="EM53">
        <v>30.648127268940016</v>
      </c>
      <c r="EN53">
        <v>47.405708505661018</v>
      </c>
      <c r="EO53">
        <v>50.07141042135445</v>
      </c>
      <c r="EP53">
        <v>51.439610323914565</v>
      </c>
      <c r="EQ53">
        <v>48.287690922576026</v>
      </c>
      <c r="ER53">
        <v>46.893667678144496</v>
      </c>
      <c r="ES53">
        <v>24.415253536901901</v>
      </c>
      <c r="ET53">
        <v>23.788478228939862</v>
      </c>
      <c r="EU53">
        <v>23.204655644771123</v>
      </c>
      <c r="EV53">
        <v>31.528003511721767</v>
      </c>
      <c r="EW53">
        <v>44.191660392468542</v>
      </c>
      <c r="EX53">
        <v>44.487231031999521</v>
      </c>
      <c r="EY53">
        <v>45.155608267065887</v>
      </c>
      <c r="EZ53">
        <v>42.919407532354739</v>
      </c>
      <c r="FA53">
        <v>24.415253536901901</v>
      </c>
      <c r="FB53">
        <v>24.022303893908838</v>
      </c>
      <c r="FC53">
        <v>23.788478228939862</v>
      </c>
      <c r="FD53">
        <v>23.788478228939862</v>
      </c>
      <c r="FE53">
        <v>31.64609182198739</v>
      </c>
      <c r="FF53">
        <v>25.076116179596642</v>
      </c>
      <c r="FG53">
        <v>24.583728102717302</v>
      </c>
      <c r="FH53">
        <v>24.583728102717302</v>
      </c>
      <c r="FI53" s="9">
        <v>29.123119459475774</v>
      </c>
      <c r="FJ53" s="9">
        <v>33.802063777861555</v>
      </c>
      <c r="FK53" s="9">
        <v>41.915251328729646</v>
      </c>
      <c r="FL53" s="9">
        <v>48.906520745483355</v>
      </c>
      <c r="FM53" s="9">
        <v>74.418285577388986</v>
      </c>
      <c r="FN53" s="9">
        <v>53.608311328720632</v>
      </c>
      <c r="FO53" s="9">
        <v>57.368557614512618</v>
      </c>
      <c r="FP53" s="9">
        <v>26.552980820609566</v>
      </c>
      <c r="FQ53" s="9">
        <v>30.917156622044811</v>
      </c>
      <c r="FR53" s="9">
        <v>63.162002990582266</v>
      </c>
      <c r="FS53" s="9">
        <v>80.311602198193228</v>
      </c>
      <c r="FT53" s="9">
        <v>112.81033354089386</v>
      </c>
      <c r="FU53" s="9">
        <v>94.015839373260889</v>
      </c>
      <c r="FV53" s="9">
        <v>80.311602198193228</v>
      </c>
      <c r="FW53" s="9">
        <v>53.608311328720632</v>
      </c>
      <c r="FX53" s="9">
        <v>41.915251328729646</v>
      </c>
      <c r="FY53" s="9">
        <v>41.692660071748584</v>
      </c>
      <c r="FZ53" s="9">
        <v>80.311602198193228</v>
      </c>
      <c r="GA53" s="9">
        <v>139.30318058390944</v>
      </c>
      <c r="GB53" s="9">
        <v>230.44535796564301</v>
      </c>
      <c r="GC53" s="9">
        <v>230.44535796564301</v>
      </c>
      <c r="GD53" s="9">
        <v>168.70461558839673</v>
      </c>
      <c r="GE53" s="9">
        <v>95.672580474077719</v>
      </c>
      <c r="GF53" s="9">
        <v>67.294736010710793</v>
      </c>
      <c r="GG53" s="9">
        <v>45.535893980693906</v>
      </c>
      <c r="GH53" s="9">
        <v>53.608311328720632</v>
      </c>
      <c r="GI53" s="9">
        <v>112.81033354089386</v>
      </c>
      <c r="GJ53" s="9">
        <v>187.80676575351043</v>
      </c>
      <c r="GK53" s="9">
        <v>422.53538025921137</v>
      </c>
      <c r="GL53" s="9">
        <v>266.70059138081461</v>
      </c>
      <c r="GM53" s="9">
        <v>282.76437643152809</v>
      </c>
      <c r="GN53" s="9">
        <v>162.42190290338269</v>
      </c>
      <c r="GO53" s="9">
        <v>63.162002990582266</v>
      </c>
      <c r="GP53" s="9">
        <v>45.535893980693906</v>
      </c>
      <c r="GQ53" s="9">
        <v>29.123119459475774</v>
      </c>
      <c r="GR53" s="9">
        <v>12.252317037009529</v>
      </c>
      <c r="GS53" s="9">
        <v>0.57155900780539992</v>
      </c>
      <c r="GT53" s="9">
        <v>24.274144252811258</v>
      </c>
      <c r="GU53" s="9">
        <v>211.88705665979916</v>
      </c>
      <c r="GV53" s="9">
        <v>335.69396151025512</v>
      </c>
      <c r="GW53" s="9">
        <v>230.44535796564301</v>
      </c>
      <c r="GX53" s="9">
        <v>112.81033354089386</v>
      </c>
      <c r="GY53" s="9">
        <v>63.162002990582266</v>
      </c>
      <c r="GZ53" s="9">
        <v>39.232731137627425</v>
      </c>
      <c r="HA53" s="9">
        <v>0.25248198119086873</v>
      </c>
      <c r="HB53" s="9">
        <v>0.20915370610449405</v>
      </c>
      <c r="HC53" s="9">
        <v>1.1609478909228412</v>
      </c>
      <c r="HD53" s="9">
        <v>55.026368290724399</v>
      </c>
      <c r="HE53" s="9">
        <v>101.65787849371269</v>
      </c>
      <c r="HF53" s="9">
        <v>139.30318058390944</v>
      </c>
      <c r="HG53" s="9">
        <v>67.416948677248598</v>
      </c>
      <c r="HH53" s="9">
        <v>48.906520745483355</v>
      </c>
      <c r="HI53" s="9">
        <v>0.2763919269384002</v>
      </c>
      <c r="HJ53" s="9">
        <v>0.23924772837126412</v>
      </c>
      <c r="HK53" s="9">
        <v>0.20915370610449405</v>
      </c>
      <c r="HL53" s="9">
        <v>1.4216750808794398</v>
      </c>
      <c r="HM53" s="9">
        <v>26.252220251049145</v>
      </c>
      <c r="HN53" s="9">
        <v>28.101085944487846</v>
      </c>
      <c r="HO53" s="9">
        <v>32.776367973489826</v>
      </c>
      <c r="HP53" s="9">
        <v>19.585774647383435</v>
      </c>
      <c r="HQ53" s="9">
        <v>0.2763919269384002</v>
      </c>
      <c r="HR53" s="9">
        <v>0.25248198119086873</v>
      </c>
      <c r="HS53" s="9">
        <v>0.23924772837126412</v>
      </c>
      <c r="HT53" s="9">
        <v>0.23924772837126412</v>
      </c>
      <c r="HU53" s="9">
        <v>1.4608619658824258</v>
      </c>
      <c r="HV53" s="9">
        <v>0.3218189532826673</v>
      </c>
      <c r="HW53" s="9">
        <v>0.28732459966999546</v>
      </c>
      <c r="HX53" s="9">
        <v>0.28732459966999546</v>
      </c>
      <c r="HY53">
        <v>862291.33698630147</v>
      </c>
      <c r="HZ53" t="s">
        <v>304</v>
      </c>
      <c r="IA53" s="2">
        <v>42647</v>
      </c>
      <c r="IB53" t="s">
        <v>281</v>
      </c>
      <c r="IC53">
        <v>0</v>
      </c>
      <c r="ID53" s="2">
        <v>42647</v>
      </c>
      <c r="IE53" t="s">
        <v>281</v>
      </c>
      <c r="IF53">
        <v>0</v>
      </c>
      <c r="IG53">
        <v>60</v>
      </c>
      <c r="IH53">
        <v>0</v>
      </c>
      <c r="II53">
        <v>43</v>
      </c>
      <c r="IJ53">
        <v>67</v>
      </c>
      <c r="IK53">
        <v>48</v>
      </c>
      <c r="IL53">
        <v>82</v>
      </c>
      <c r="IM53">
        <v>83</v>
      </c>
      <c r="IN53">
        <v>57</v>
      </c>
      <c r="IO53">
        <v>40</v>
      </c>
      <c r="IP53">
        <v>47</v>
      </c>
      <c r="IQ53">
        <v>54</v>
      </c>
      <c r="IR53">
        <v>78</v>
      </c>
      <c r="IS53">
        <v>114</v>
      </c>
      <c r="IT53">
        <v>49</v>
      </c>
      <c r="IU53">
        <v>39</v>
      </c>
      <c r="IV53">
        <v>41</v>
      </c>
      <c r="IW53">
        <v>71</v>
      </c>
      <c r="IX53">
        <v>47</v>
      </c>
      <c r="IY53">
        <v>62</v>
      </c>
      <c r="IZ53">
        <v>48</v>
      </c>
      <c r="JA53">
        <v>49</v>
      </c>
      <c r="JB53">
        <v>53</v>
      </c>
      <c r="JC53">
        <v>63</v>
      </c>
      <c r="JD53">
        <v>66</v>
      </c>
      <c r="JE53">
        <v>68</v>
      </c>
      <c r="JF53">
        <v>70</v>
      </c>
      <c r="JG53">
        <v>26</v>
      </c>
      <c r="JH53">
        <v>9</v>
      </c>
      <c r="JI53">
        <v>14</v>
      </c>
      <c r="JJ53">
        <v>19</v>
      </c>
      <c r="JK53">
        <v>30</v>
      </c>
      <c r="JL53">
        <v>36</v>
      </c>
      <c r="JM53">
        <v>33</v>
      </c>
      <c r="JN53">
        <v>23</v>
      </c>
      <c r="JO53">
        <f>COUNTIF($HZ$2:$HZ53,HZ53)</f>
        <v>25</v>
      </c>
      <c r="JP53">
        <f t="shared" si="0"/>
        <v>356</v>
      </c>
      <c r="JQ53">
        <f>COUNTIF($A$2:$A53,A53)</f>
        <v>1</v>
      </c>
    </row>
    <row r="54" spans="1:277" x14ac:dyDescent="0.2">
      <c r="A54" s="4" t="s">
        <v>342</v>
      </c>
      <c r="B54" s="1">
        <v>66</v>
      </c>
      <c r="C54" s="5">
        <v>18276</v>
      </c>
      <c r="D54" s="1" t="s">
        <v>277</v>
      </c>
      <c r="E54" s="6">
        <v>42647.4371875</v>
      </c>
      <c r="F54" s="2">
        <v>42647</v>
      </c>
      <c r="G54" s="4" t="s">
        <v>283</v>
      </c>
      <c r="H54">
        <v>4.7999999999999901</v>
      </c>
      <c r="I54">
        <v>0.5</v>
      </c>
      <c r="J54" t="s">
        <v>311</v>
      </c>
      <c r="K54">
        <v>1</v>
      </c>
      <c r="L54">
        <v>14</v>
      </c>
      <c r="M54" s="3">
        <v>7.1428571428571425E-2</v>
      </c>
      <c r="N54" s="3">
        <v>0.01</v>
      </c>
      <c r="O54" s="3">
        <v>0.03</v>
      </c>
      <c r="P54" s="7">
        <v>-0.25999999000000001</v>
      </c>
      <c r="Q54" s="7">
        <v>1.1799999000000001</v>
      </c>
      <c r="R54" s="8"/>
      <c r="S54" s="9">
        <v>34</v>
      </c>
      <c r="T54" s="10">
        <v>30</v>
      </c>
      <c r="U54" s="10">
        <v>30</v>
      </c>
      <c r="V54" s="10">
        <v>29</v>
      </c>
      <c r="W54" s="10">
        <v>30</v>
      </c>
      <c r="X54" s="10">
        <v>31</v>
      </c>
      <c r="Y54" s="10">
        <v>31</v>
      </c>
      <c r="Z54" s="10">
        <v>33</v>
      </c>
      <c r="AA54" s="10">
        <v>28</v>
      </c>
      <c r="AB54" s="10">
        <v>31</v>
      </c>
      <c r="AC54" s="10">
        <v>33</v>
      </c>
      <c r="AD54" s="10">
        <v>33</v>
      </c>
      <c r="AE54" s="10">
        <v>32</v>
      </c>
      <c r="AF54" s="10">
        <v>31</v>
      </c>
      <c r="AG54" s="10">
        <v>32</v>
      </c>
      <c r="AH54" s="10">
        <v>31</v>
      </c>
      <c r="AI54" s="10">
        <v>30</v>
      </c>
      <c r="AJ54" s="10">
        <v>29</v>
      </c>
      <c r="AK54" s="10">
        <v>33</v>
      </c>
      <c r="AL54" s="10">
        <v>32</v>
      </c>
      <c r="AM54" s="10">
        <v>33</v>
      </c>
      <c r="AN54" s="10">
        <v>32</v>
      </c>
      <c r="AO54" s="10">
        <v>33</v>
      </c>
      <c r="AP54" s="10">
        <v>34</v>
      </c>
      <c r="AQ54" s="10">
        <v>29</v>
      </c>
      <c r="AR54" s="10">
        <v>32</v>
      </c>
      <c r="AS54" s="10">
        <v>32</v>
      </c>
      <c r="AT54" s="10">
        <v>31</v>
      </c>
      <c r="AU54" s="10">
        <v>32</v>
      </c>
      <c r="AV54" s="10">
        <v>32</v>
      </c>
      <c r="AW54" s="10">
        <v>32</v>
      </c>
      <c r="AX54" s="10">
        <v>33</v>
      </c>
      <c r="AY54" s="10">
        <v>35</v>
      </c>
      <c r="AZ54" s="10">
        <v>34</v>
      </c>
      <c r="BA54" s="10">
        <v>33</v>
      </c>
      <c r="BB54" s="10">
        <v>31</v>
      </c>
      <c r="BC54" s="10">
        <v>30</v>
      </c>
      <c r="BD54" s="10">
        <v>32</v>
      </c>
      <c r="BE54" s="10">
        <v>34</v>
      </c>
      <c r="BF54" s="10">
        <v>34</v>
      </c>
      <c r="BG54" s="10">
        <v>32</v>
      </c>
      <c r="BH54" s="10">
        <v>34</v>
      </c>
      <c r="BI54" s="10">
        <v>32</v>
      </c>
      <c r="BJ54" s="10">
        <v>33</v>
      </c>
      <c r="BK54" s="10">
        <v>30</v>
      </c>
      <c r="BL54" s="10">
        <v>32</v>
      </c>
      <c r="BM54" s="10">
        <v>33</v>
      </c>
      <c r="BN54" s="10">
        <v>32</v>
      </c>
      <c r="BO54" s="10">
        <v>33</v>
      </c>
      <c r="BP54" s="10">
        <v>32</v>
      </c>
      <c r="BQ54" s="10">
        <v>32</v>
      </c>
      <c r="BR54" s="10">
        <v>33</v>
      </c>
      <c r="BS54" s="10">
        <v>31</v>
      </c>
      <c r="BT54" s="10">
        <v>32</v>
      </c>
      <c r="BU54" s="10">
        <v>33</v>
      </c>
      <c r="BV54" s="10">
        <v>32</v>
      </c>
      <c r="BW54" s="10">
        <v>33</v>
      </c>
      <c r="BX54" s="10">
        <v>33</v>
      </c>
      <c r="BY54" s="10">
        <v>33</v>
      </c>
      <c r="BZ54" s="10">
        <v>34</v>
      </c>
      <c r="CA54" s="10">
        <v>32</v>
      </c>
      <c r="CB54" s="10">
        <v>30</v>
      </c>
      <c r="CC54" s="10">
        <v>32</v>
      </c>
      <c r="CD54" s="10">
        <v>32</v>
      </c>
      <c r="CE54" s="10">
        <v>31</v>
      </c>
      <c r="CF54" s="10">
        <v>30</v>
      </c>
      <c r="CG54" s="10">
        <v>30</v>
      </c>
      <c r="CH54" s="10">
        <v>31</v>
      </c>
      <c r="CI54" s="10">
        <v>31</v>
      </c>
      <c r="CJ54" s="11">
        <v>5431629.8491225019</v>
      </c>
      <c r="CK54" s="11">
        <v>603514.42768027796</v>
      </c>
      <c r="CL54">
        <v>699040.8496410168</v>
      </c>
      <c r="CM54">
        <v>740056.61939232668</v>
      </c>
      <c r="CN54">
        <v>698212.95401586592</v>
      </c>
      <c r="CO54" s="3">
        <v>0.19077294796585609</v>
      </c>
      <c r="CP54" s="3">
        <v>0.23652759036970405</v>
      </c>
      <c r="CQ54">
        <v>72</v>
      </c>
      <c r="CR54">
        <v>1.99</v>
      </c>
      <c r="CS54">
        <v>44.642378916395558</v>
      </c>
      <c r="CT54">
        <v>44.642378916395558</v>
      </c>
      <c r="CU54">
        <v>44.24113281774423</v>
      </c>
      <c r="CV54">
        <v>45.507524418493851</v>
      </c>
      <c r="CW54">
        <v>46.580083602940952</v>
      </c>
      <c r="CX54">
        <v>46.580083602940952</v>
      </c>
      <c r="CY54">
        <v>47.586739307969822</v>
      </c>
      <c r="CZ54">
        <v>43.580270175049485</v>
      </c>
      <c r="DA54">
        <v>45.562858103133713</v>
      </c>
      <c r="DB54">
        <v>48.004558938816025</v>
      </c>
      <c r="DC54">
        <v>49.047782900691324</v>
      </c>
      <c r="DD54">
        <v>48.940531722748581</v>
      </c>
      <c r="DE54">
        <v>48.149053167701908</v>
      </c>
      <c r="DF54">
        <v>48.287690922576026</v>
      </c>
      <c r="DG54">
        <v>46.580083602940952</v>
      </c>
      <c r="DH54">
        <v>44.901995460438968</v>
      </c>
      <c r="DI54">
        <v>44.814452788668525</v>
      </c>
      <c r="DJ54">
        <v>49.047782900691324</v>
      </c>
      <c r="DK54">
        <v>49.776291679516603</v>
      </c>
      <c r="DL54">
        <v>51.848545031816734</v>
      </c>
      <c r="DM54">
        <v>50.959977726585592</v>
      </c>
      <c r="DN54">
        <v>50.607951001715584</v>
      </c>
      <c r="DO54">
        <v>49.807874878806622</v>
      </c>
      <c r="DP54">
        <v>44.814452788668525</v>
      </c>
      <c r="DQ54">
        <v>45.936485420503836</v>
      </c>
      <c r="DR54">
        <v>47.292321270878489</v>
      </c>
      <c r="DS54">
        <v>48.149053167701908</v>
      </c>
      <c r="DT54">
        <v>50.959977726585592</v>
      </c>
      <c r="DU54">
        <v>53.261044281930388</v>
      </c>
      <c r="DV54">
        <v>53.261044281930388</v>
      </c>
      <c r="DW54">
        <v>51.848545031816734</v>
      </c>
      <c r="DX54">
        <v>51.314967387888593</v>
      </c>
      <c r="DY54">
        <v>48.716796606753554</v>
      </c>
      <c r="DZ54">
        <v>46.583538672557971</v>
      </c>
      <c r="EA54">
        <v>45.2894321684497</v>
      </c>
      <c r="EB54">
        <v>45.867845935003423</v>
      </c>
      <c r="EC54">
        <v>48.940531722748581</v>
      </c>
      <c r="ED54">
        <v>52.737112337047883</v>
      </c>
      <c r="EE54">
        <v>55.259435291945067</v>
      </c>
      <c r="EF54">
        <v>53.261044281930388</v>
      </c>
      <c r="EG54">
        <v>52.737112337047883</v>
      </c>
      <c r="EH54">
        <v>48.940531722748581</v>
      </c>
      <c r="EI54">
        <v>48.004558938816025</v>
      </c>
      <c r="EJ54">
        <v>44.642378916395558</v>
      </c>
      <c r="EK54">
        <v>46.893667678144496</v>
      </c>
      <c r="EL54">
        <v>49.047782900691324</v>
      </c>
      <c r="EM54">
        <v>49.776291679516603</v>
      </c>
      <c r="EN54">
        <v>51.848545031816734</v>
      </c>
      <c r="EO54">
        <v>50.959977726585592</v>
      </c>
      <c r="EP54">
        <v>49.776291679516603</v>
      </c>
      <c r="EQ54">
        <v>49.047782900691324</v>
      </c>
      <c r="ER54">
        <v>46.200596048319177</v>
      </c>
      <c r="ES54">
        <v>46.223720745828459</v>
      </c>
      <c r="ET54">
        <v>48.004558938816025</v>
      </c>
      <c r="EU54">
        <v>48.287690922576026</v>
      </c>
      <c r="EV54">
        <v>49.732010277795247</v>
      </c>
      <c r="EW54">
        <v>49.732010277795247</v>
      </c>
      <c r="EX54">
        <v>49.047782900691324</v>
      </c>
      <c r="EY54">
        <v>48.716796606753554</v>
      </c>
      <c r="EZ54">
        <v>46.223720745828459</v>
      </c>
      <c r="FA54">
        <v>44.901995460438968</v>
      </c>
      <c r="FB54">
        <v>46.893667678144496</v>
      </c>
      <c r="FC54">
        <v>47.292321270878489</v>
      </c>
      <c r="FD54">
        <v>46.580083602940952</v>
      </c>
      <c r="FE54">
        <v>45.507524418493851</v>
      </c>
      <c r="FF54">
        <v>44.901995460438968</v>
      </c>
      <c r="FG54">
        <v>45.2894321684497</v>
      </c>
      <c r="FH54">
        <v>45.2894321684497</v>
      </c>
      <c r="FI54" s="9">
        <v>29.123119459475774</v>
      </c>
      <c r="FJ54" s="9">
        <v>29.123119459475774</v>
      </c>
      <c r="FK54" s="9">
        <v>26.552980820609566</v>
      </c>
      <c r="FL54" s="9">
        <v>35.542865805249633</v>
      </c>
      <c r="FM54" s="9">
        <v>45.499681888580085</v>
      </c>
      <c r="FN54" s="9">
        <v>45.499681888580085</v>
      </c>
      <c r="FO54" s="9">
        <v>57.368557614512618</v>
      </c>
      <c r="FP54" s="9">
        <v>22.804839367308677</v>
      </c>
      <c r="FQ54" s="9">
        <v>35.998616503731171</v>
      </c>
      <c r="FR54" s="9">
        <v>63.162002990582266</v>
      </c>
      <c r="FS54" s="9">
        <v>80.311602198193228</v>
      </c>
      <c r="FT54" s="9">
        <v>78.352556681828261</v>
      </c>
      <c r="FU54" s="9">
        <v>65.298817513138232</v>
      </c>
      <c r="FV54" s="9">
        <v>67.416948677248598</v>
      </c>
      <c r="FW54" s="9">
        <v>45.499681888580085</v>
      </c>
      <c r="FX54" s="9">
        <v>30.917156622044811</v>
      </c>
      <c r="FY54" s="9">
        <v>30.300184912068232</v>
      </c>
      <c r="FZ54" s="9">
        <v>80.311602198193228</v>
      </c>
      <c r="GA54" s="9">
        <v>94.979344495392638</v>
      </c>
      <c r="GB54" s="9">
        <v>153.05746045035315</v>
      </c>
      <c r="GC54" s="9">
        <v>124.73771168743755</v>
      </c>
      <c r="GD54" s="9">
        <v>115.02575701982155</v>
      </c>
      <c r="GE54" s="9">
        <v>95.672580474077719</v>
      </c>
      <c r="GF54" s="9">
        <v>30.300184912068232</v>
      </c>
      <c r="GG54" s="9">
        <v>39.232731137627425</v>
      </c>
      <c r="GH54" s="9">
        <v>53.608311328720632</v>
      </c>
      <c r="GI54" s="9">
        <v>65.298817513138232</v>
      </c>
      <c r="GJ54" s="9">
        <v>124.73771168743755</v>
      </c>
      <c r="GK54" s="9">
        <v>211.88705665979916</v>
      </c>
      <c r="GL54" s="9">
        <v>211.88705665979916</v>
      </c>
      <c r="GM54" s="9">
        <v>153.05746045035315</v>
      </c>
      <c r="GN54" s="9">
        <v>135.36199260086738</v>
      </c>
      <c r="GO54" s="9">
        <v>74.418285577388986</v>
      </c>
      <c r="GP54" s="9">
        <v>45.535893980693906</v>
      </c>
      <c r="GQ54" s="9">
        <v>33.802063777861555</v>
      </c>
      <c r="GR54" s="9">
        <v>38.617538972037515</v>
      </c>
      <c r="GS54" s="9">
        <v>78.352556681828261</v>
      </c>
      <c r="GT54" s="9">
        <v>187.80676575351043</v>
      </c>
      <c r="GU54" s="9">
        <v>335.69396151025512</v>
      </c>
      <c r="GV54" s="9">
        <v>211.88705665979916</v>
      </c>
      <c r="GW54" s="9">
        <v>187.80676575351043</v>
      </c>
      <c r="GX54" s="9">
        <v>78.352556681828261</v>
      </c>
      <c r="GY54" s="9">
        <v>63.162002990582266</v>
      </c>
      <c r="GZ54" s="9">
        <v>29.123119459475774</v>
      </c>
      <c r="HA54" s="9">
        <v>48.906520745483355</v>
      </c>
      <c r="HB54" s="9">
        <v>80.311602198193228</v>
      </c>
      <c r="HC54" s="9">
        <v>94.979344495392638</v>
      </c>
      <c r="HD54" s="9">
        <v>153.05746045035315</v>
      </c>
      <c r="HE54" s="9">
        <v>124.73771168743755</v>
      </c>
      <c r="HF54" s="9">
        <v>94.979344495392638</v>
      </c>
      <c r="HG54" s="9">
        <v>80.311602198193228</v>
      </c>
      <c r="HH54" s="9">
        <v>41.692660071748584</v>
      </c>
      <c r="HI54" s="9">
        <v>41.915251328729646</v>
      </c>
      <c r="HJ54" s="9">
        <v>63.162002990582266</v>
      </c>
      <c r="HK54" s="9">
        <v>67.416948677248598</v>
      </c>
      <c r="HL54" s="9">
        <v>94.015839373260889</v>
      </c>
      <c r="HM54" s="9">
        <v>94.015839373260889</v>
      </c>
      <c r="HN54" s="9">
        <v>80.311602198193228</v>
      </c>
      <c r="HO54" s="9">
        <v>74.418285577388986</v>
      </c>
      <c r="HP54" s="9">
        <v>41.915251328729646</v>
      </c>
      <c r="HQ54" s="9">
        <v>30.917156622044811</v>
      </c>
      <c r="HR54" s="9">
        <v>48.906520745483355</v>
      </c>
      <c r="HS54" s="9">
        <v>53.608311328720632</v>
      </c>
      <c r="HT54" s="9">
        <v>45.499681888580085</v>
      </c>
      <c r="HU54" s="9">
        <v>35.542865805249633</v>
      </c>
      <c r="HV54" s="9">
        <v>30.917156622044811</v>
      </c>
      <c r="HW54" s="9">
        <v>33.802063777861555</v>
      </c>
      <c r="HX54" s="9">
        <v>33.802063777861555</v>
      </c>
      <c r="HY54">
        <v>914522.83698630147</v>
      </c>
      <c r="HZ54" t="s">
        <v>304</v>
      </c>
      <c r="IA54" s="2">
        <v>42647</v>
      </c>
      <c r="IB54" t="s">
        <v>281</v>
      </c>
      <c r="IC54">
        <v>0</v>
      </c>
      <c r="ID54" s="2">
        <v>42647</v>
      </c>
      <c r="IE54" t="s">
        <v>281</v>
      </c>
      <c r="IF54">
        <v>0</v>
      </c>
      <c r="IG54">
        <v>72</v>
      </c>
      <c r="IH54">
        <v>0</v>
      </c>
      <c r="II54">
        <v>54</v>
      </c>
      <c r="IJ54">
        <v>84</v>
      </c>
      <c r="IK54">
        <v>66</v>
      </c>
      <c r="IL54">
        <v>83</v>
      </c>
      <c r="IM54">
        <v>72</v>
      </c>
      <c r="IN54">
        <v>76</v>
      </c>
      <c r="IO54">
        <v>61</v>
      </c>
      <c r="IP54">
        <v>62</v>
      </c>
      <c r="IQ54">
        <v>58</v>
      </c>
      <c r="IR54">
        <v>83</v>
      </c>
      <c r="IS54">
        <v>109</v>
      </c>
      <c r="IT54">
        <v>58</v>
      </c>
      <c r="IU54">
        <v>49</v>
      </c>
      <c r="IV54">
        <v>55</v>
      </c>
      <c r="IW54">
        <v>99</v>
      </c>
      <c r="IX54">
        <v>79</v>
      </c>
      <c r="IY54">
        <v>70</v>
      </c>
      <c r="IZ54">
        <v>67</v>
      </c>
      <c r="JA54">
        <v>69</v>
      </c>
      <c r="JB54">
        <v>68</v>
      </c>
      <c r="JC54">
        <v>72</v>
      </c>
      <c r="JD54">
        <v>71</v>
      </c>
      <c r="JE54">
        <v>69</v>
      </c>
      <c r="JF54">
        <v>72</v>
      </c>
      <c r="JG54">
        <v>30</v>
      </c>
      <c r="JH54">
        <v>15</v>
      </c>
      <c r="JI54">
        <v>20</v>
      </c>
      <c r="JJ54">
        <v>29</v>
      </c>
      <c r="JK54">
        <v>35</v>
      </c>
      <c r="JL54">
        <v>37</v>
      </c>
      <c r="JM54">
        <v>33</v>
      </c>
      <c r="JN54">
        <v>26</v>
      </c>
      <c r="JO54">
        <f>COUNTIF($HZ$2:$HZ54,HZ54)</f>
        <v>26</v>
      </c>
      <c r="JP54">
        <f t="shared" si="0"/>
        <v>356</v>
      </c>
      <c r="JQ54">
        <f>COUNTIF($A$2:$A54,A54)</f>
        <v>2</v>
      </c>
    </row>
    <row r="55" spans="1:277" x14ac:dyDescent="0.2">
      <c r="A55" s="4" t="s">
        <v>344</v>
      </c>
      <c r="B55" s="1">
        <v>43</v>
      </c>
      <c r="C55" s="5">
        <v>25819</v>
      </c>
      <c r="D55" s="1" t="s">
        <v>287</v>
      </c>
      <c r="E55" s="6">
        <v>41660.483842592592</v>
      </c>
      <c r="F55" s="2">
        <v>41660</v>
      </c>
      <c r="G55" s="4" t="s">
        <v>278</v>
      </c>
      <c r="H55">
        <v>3.9</v>
      </c>
      <c r="I55">
        <v>1.5</v>
      </c>
      <c r="J55" t="s">
        <v>345</v>
      </c>
      <c r="K55">
        <v>0</v>
      </c>
      <c r="L55">
        <v>19</v>
      </c>
      <c r="M55" s="3">
        <v>0</v>
      </c>
      <c r="N55" s="3">
        <v>0.2</v>
      </c>
      <c r="O55" s="3">
        <v>0</v>
      </c>
      <c r="P55" s="7">
        <v>-10.97</v>
      </c>
      <c r="Q55" s="7">
        <v>11.12</v>
      </c>
      <c r="R55" s="8">
        <v>0.01</v>
      </c>
      <c r="S55" s="9">
        <v>36</v>
      </c>
      <c r="T55" s="10">
        <v>26</v>
      </c>
      <c r="U55" s="10">
        <v>25</v>
      </c>
      <c r="V55" s="10">
        <v>25</v>
      </c>
      <c r="W55" s="10">
        <v>27</v>
      </c>
      <c r="X55" s="10">
        <v>20</v>
      </c>
      <c r="Y55" s="10">
        <v>7</v>
      </c>
      <c r="Z55" s="10">
        <v>8</v>
      </c>
      <c r="AA55" s="10">
        <v>-1</v>
      </c>
      <c r="AB55" s="10">
        <v>29</v>
      </c>
      <c r="AC55" s="10">
        <v>25</v>
      </c>
      <c r="AD55" s="10">
        <v>22</v>
      </c>
      <c r="AE55" s="10">
        <v>16</v>
      </c>
      <c r="AF55" s="10">
        <v>-1</v>
      </c>
      <c r="AG55" s="10">
        <v>-1</v>
      </c>
      <c r="AH55" s="10">
        <v>-1</v>
      </c>
      <c r="AI55" s="10">
        <v>-1</v>
      </c>
      <c r="AJ55" s="10">
        <v>23</v>
      </c>
      <c r="AK55" s="10">
        <v>22</v>
      </c>
      <c r="AL55" s="10">
        <v>21</v>
      </c>
      <c r="AM55" s="10">
        <v>-1</v>
      </c>
      <c r="AN55" s="10">
        <v>-1</v>
      </c>
      <c r="AO55" s="10">
        <v>-1</v>
      </c>
      <c r="AP55" s="10">
        <v>-1</v>
      </c>
      <c r="AQ55" s="10">
        <v>-1</v>
      </c>
      <c r="AR55" s="10">
        <v>30</v>
      </c>
      <c r="AS55" s="10">
        <v>25</v>
      </c>
      <c r="AT55" s="10">
        <v>16</v>
      </c>
      <c r="AU55" s="10">
        <v>25</v>
      </c>
      <c r="AV55" s="10">
        <v>11</v>
      </c>
      <c r="AW55" s="10">
        <v>22</v>
      </c>
      <c r="AX55" s="10">
        <v>30</v>
      </c>
      <c r="AY55" s="10">
        <v>29</v>
      </c>
      <c r="AZ55" s="10">
        <v>32</v>
      </c>
      <c r="BA55" s="10">
        <v>25</v>
      </c>
      <c r="BB55" s="10">
        <v>33</v>
      </c>
      <c r="BC55" s="10">
        <v>31</v>
      </c>
      <c r="BD55" s="10">
        <v>28</v>
      </c>
      <c r="BE55" s="10">
        <v>27</v>
      </c>
      <c r="BF55" s="10">
        <v>32</v>
      </c>
      <c r="BG55" s="10">
        <v>31</v>
      </c>
      <c r="BH55" s="10">
        <v>32</v>
      </c>
      <c r="BI55" s="10">
        <v>31</v>
      </c>
      <c r="BJ55" s="10">
        <v>31</v>
      </c>
      <c r="BK55" s="10">
        <v>29</v>
      </c>
      <c r="BL55" s="10">
        <v>29</v>
      </c>
      <c r="BM55" s="10">
        <v>31</v>
      </c>
      <c r="BN55" s="10">
        <v>30</v>
      </c>
      <c r="BO55" s="10">
        <v>30</v>
      </c>
      <c r="BP55" s="10">
        <v>32</v>
      </c>
      <c r="BQ55" s="10">
        <v>31</v>
      </c>
      <c r="BR55" s="10">
        <v>32</v>
      </c>
      <c r="BS55" s="10">
        <v>31</v>
      </c>
      <c r="BT55" s="10">
        <v>28</v>
      </c>
      <c r="BU55" s="10">
        <v>31</v>
      </c>
      <c r="BV55" s="10">
        <v>30</v>
      </c>
      <c r="BW55" s="10">
        <v>27</v>
      </c>
      <c r="BX55" s="10">
        <v>27</v>
      </c>
      <c r="BY55" s="10">
        <v>27</v>
      </c>
      <c r="BZ55" s="10">
        <v>31</v>
      </c>
      <c r="CA55" s="10">
        <v>29</v>
      </c>
      <c r="CB55" s="10">
        <v>24</v>
      </c>
      <c r="CC55" s="10">
        <v>26</v>
      </c>
      <c r="CD55" s="10">
        <v>25</v>
      </c>
      <c r="CE55" s="10">
        <v>24</v>
      </c>
      <c r="CF55" s="10">
        <v>27</v>
      </c>
      <c r="CG55" s="10">
        <v>28</v>
      </c>
      <c r="CH55" s="10">
        <v>17</v>
      </c>
      <c r="CI55" s="10">
        <v>14</v>
      </c>
      <c r="CJ55" s="11">
        <v>2225635.7270717979</v>
      </c>
      <c r="CK55" s="11">
        <v>247292.85856353311</v>
      </c>
      <c r="CL55">
        <v>462796.50122554268</v>
      </c>
      <c r="CM55">
        <v>1107408.0448099901</v>
      </c>
      <c r="CN55">
        <v>383994.00255880115</v>
      </c>
      <c r="CO55" s="3">
        <v>9.6618867533432559E-2</v>
      </c>
      <c r="CP55" s="3">
        <v>0.68675237775479603</v>
      </c>
      <c r="CQ55">
        <v>77</v>
      </c>
      <c r="CR55">
        <v>2.81</v>
      </c>
      <c r="CS55">
        <v>42.054165908179009</v>
      </c>
      <c r="CT55">
        <v>41.407112656124873</v>
      </c>
      <c r="CU55">
        <v>41.597682246965249</v>
      </c>
      <c r="CV55">
        <v>43.428309529017881</v>
      </c>
      <c r="CW55">
        <v>38.74546925562808</v>
      </c>
      <c r="CX55">
        <v>29.486379572440136</v>
      </c>
      <c r="CY55">
        <v>30.259948562336742</v>
      </c>
      <c r="CZ55">
        <v>24.415253536901901</v>
      </c>
      <c r="DA55">
        <v>44.24113281774423</v>
      </c>
      <c r="DB55">
        <v>42.306657595315748</v>
      </c>
      <c r="DC55">
        <v>40.686771141423023</v>
      </c>
      <c r="DD55">
        <v>36.27687484200181</v>
      </c>
      <c r="DE55">
        <v>22.821739406208366</v>
      </c>
      <c r="DF55">
        <v>23.204655644771123</v>
      </c>
      <c r="DG55">
        <v>23.788478228939862</v>
      </c>
      <c r="DH55">
        <v>24.415253536901901</v>
      </c>
      <c r="DI55">
        <v>40.656023009716591</v>
      </c>
      <c r="DJ55">
        <v>40.686771141423023</v>
      </c>
      <c r="DK55">
        <v>40.628039135327803</v>
      </c>
      <c r="DL55">
        <v>21.637256653957813</v>
      </c>
      <c r="DM55">
        <v>21.637256653957813</v>
      </c>
      <c r="DN55">
        <v>22.331534046950196</v>
      </c>
      <c r="DO55">
        <v>23.204655644771123</v>
      </c>
      <c r="DP55">
        <v>24.022303893908838</v>
      </c>
      <c r="DQ55">
        <v>44.642378916395558</v>
      </c>
      <c r="DR55">
        <v>42.306657595315748</v>
      </c>
      <c r="DS55">
        <v>36.27687484200181</v>
      </c>
      <c r="DT55">
        <v>44.740006589967578</v>
      </c>
      <c r="DU55">
        <v>32.277938676776309</v>
      </c>
      <c r="DV55">
        <v>43.269089231857023</v>
      </c>
      <c r="DW55">
        <v>49.182843116123301</v>
      </c>
      <c r="DX55">
        <v>46.566096057608561</v>
      </c>
      <c r="DY55">
        <v>47.292321270878489</v>
      </c>
      <c r="DZ55">
        <v>41.407112656124873</v>
      </c>
      <c r="EA55">
        <v>46.583538672557971</v>
      </c>
      <c r="EB55">
        <v>46.580083602940952</v>
      </c>
      <c r="EC55">
        <v>45.774617502561888</v>
      </c>
      <c r="ED55">
        <v>46.517141200429869</v>
      </c>
      <c r="EE55">
        <v>53.261044281930388</v>
      </c>
      <c r="EF55">
        <v>52.261848776923053</v>
      </c>
      <c r="EG55">
        <v>50.959977726585592</v>
      </c>
      <c r="EH55">
        <v>48.149053167701908</v>
      </c>
      <c r="EI55">
        <v>46.580083602940952</v>
      </c>
      <c r="EJ55">
        <v>43.995325664341422</v>
      </c>
      <c r="EK55">
        <v>44.814452788668525</v>
      </c>
      <c r="EL55">
        <v>47.527598944460721</v>
      </c>
      <c r="EM55">
        <v>48.112973035118642</v>
      </c>
      <c r="EN55">
        <v>49.182843116123301</v>
      </c>
      <c r="EO55">
        <v>50.959977726585592</v>
      </c>
      <c r="EP55">
        <v>48.944632357317623</v>
      </c>
      <c r="EQ55">
        <v>48.287690922576026</v>
      </c>
      <c r="ER55">
        <v>46.200596048319177</v>
      </c>
      <c r="ES55">
        <v>43.580270175049485</v>
      </c>
      <c r="ET55">
        <v>46.580083602940952</v>
      </c>
      <c r="EU55">
        <v>46.767506966345422</v>
      </c>
      <c r="EV55">
        <v>44.983138947515215</v>
      </c>
      <c r="EW55">
        <v>44.983138947515215</v>
      </c>
      <c r="EX55">
        <v>44.487231031999521</v>
      </c>
      <c r="EY55">
        <v>46.580083602940952</v>
      </c>
      <c r="EZ55">
        <v>44.24113281774423</v>
      </c>
      <c r="FA55">
        <v>40.936819604270504</v>
      </c>
      <c r="FB55">
        <v>42.735237899192562</v>
      </c>
      <c r="FC55">
        <v>42.306657595315748</v>
      </c>
      <c r="FD55">
        <v>41.594419927378219</v>
      </c>
      <c r="FE55">
        <v>43.428309529017881</v>
      </c>
      <c r="FF55">
        <v>43.580270175049485</v>
      </c>
      <c r="FG55">
        <v>36.230686639691775</v>
      </c>
      <c r="FH55">
        <v>34.289526883529362</v>
      </c>
      <c r="FI55" s="9">
        <v>16.047840189121466</v>
      </c>
      <c r="FJ55" s="9">
        <v>13.826468406359817</v>
      </c>
      <c r="FK55" s="9">
        <v>14.446685708459059</v>
      </c>
      <c r="FL55" s="9">
        <v>22.020691510821663</v>
      </c>
      <c r="FM55" s="9">
        <v>7.4911229579756053</v>
      </c>
      <c r="FN55" s="9">
        <v>0.88846015823590274</v>
      </c>
      <c r="FO55" s="9">
        <v>1.0616829825938381</v>
      </c>
      <c r="FP55" s="9">
        <v>0.2763919269384002</v>
      </c>
      <c r="FQ55" s="9">
        <v>26.552980820609566</v>
      </c>
      <c r="FR55" s="9">
        <v>17.008490020397062</v>
      </c>
      <c r="FS55" s="9">
        <v>11.713241948103569</v>
      </c>
      <c r="FT55" s="9">
        <v>4.243141200725578</v>
      </c>
      <c r="FU55" s="9">
        <v>0.19150227631127742</v>
      </c>
      <c r="FV55" s="9">
        <v>0.20915370610449405</v>
      </c>
      <c r="FW55" s="9">
        <v>0.23924772837126412</v>
      </c>
      <c r="FX55" s="9">
        <v>0.2763919269384002</v>
      </c>
      <c r="FY55" s="9">
        <v>11.630604854194853</v>
      </c>
      <c r="FZ55" s="9">
        <v>11.713241948103569</v>
      </c>
      <c r="GA55" s="9">
        <v>11.555903686599569</v>
      </c>
      <c r="GB55" s="9">
        <v>0.14578930492628689</v>
      </c>
      <c r="GC55" s="9">
        <v>0.14578930492628689</v>
      </c>
      <c r="GD55" s="9">
        <v>0.17106194459838495</v>
      </c>
      <c r="GE55" s="9">
        <v>0.20915370610449405</v>
      </c>
      <c r="GF55" s="9">
        <v>0.25248198119086873</v>
      </c>
      <c r="GG55" s="9">
        <v>29.123119459475774</v>
      </c>
      <c r="GH55" s="9">
        <v>17.008490020397062</v>
      </c>
      <c r="GI55" s="9">
        <v>4.243141200725578</v>
      </c>
      <c r="GJ55" s="9">
        <v>29.78520949021868</v>
      </c>
      <c r="GK55" s="9">
        <v>1.6896387758528391</v>
      </c>
      <c r="GL55" s="9">
        <v>21.227992385996096</v>
      </c>
      <c r="GM55" s="9">
        <v>82.848435489483592</v>
      </c>
      <c r="GN55" s="9">
        <v>45.353374463695211</v>
      </c>
      <c r="GO55" s="9">
        <v>53.608311328720632</v>
      </c>
      <c r="GP55" s="9">
        <v>13.826468406359817</v>
      </c>
      <c r="GQ55" s="9">
        <v>45.535893980693906</v>
      </c>
      <c r="GR55" s="9">
        <v>45.499681888580085</v>
      </c>
      <c r="GS55" s="9">
        <v>37.797384643565962</v>
      </c>
      <c r="GT55" s="9">
        <v>44.845009468071787</v>
      </c>
      <c r="GU55" s="9">
        <v>211.88705665979916</v>
      </c>
      <c r="GV55" s="9">
        <v>168.33905222147428</v>
      </c>
      <c r="GW55" s="9">
        <v>124.73771168743755</v>
      </c>
      <c r="GX55" s="9">
        <v>65.298817513138232</v>
      </c>
      <c r="GY55" s="9">
        <v>45.499681888580085</v>
      </c>
      <c r="GZ55" s="9">
        <v>25.091843285805343</v>
      </c>
      <c r="HA55" s="9">
        <v>30.300184912068232</v>
      </c>
      <c r="HB55" s="9">
        <v>56.592632254235042</v>
      </c>
      <c r="HC55" s="9">
        <v>64.758577966140436</v>
      </c>
      <c r="HD55" s="9">
        <v>82.848435489483592</v>
      </c>
      <c r="HE55" s="9">
        <v>124.73771168743755</v>
      </c>
      <c r="HF55" s="9">
        <v>78.426572573827258</v>
      </c>
      <c r="HG55" s="9">
        <v>67.416948677248598</v>
      </c>
      <c r="HH55" s="9">
        <v>41.692660071748584</v>
      </c>
      <c r="HI55" s="9">
        <v>22.804839367308677</v>
      </c>
      <c r="HJ55" s="9">
        <v>45.499681888580085</v>
      </c>
      <c r="HK55" s="9">
        <v>47.506244176012807</v>
      </c>
      <c r="HL55" s="9">
        <v>31.500242325679224</v>
      </c>
      <c r="HM55" s="9">
        <v>31.500242325679224</v>
      </c>
      <c r="HN55" s="9">
        <v>28.101085944487846</v>
      </c>
      <c r="HO55" s="9">
        <v>45.499681888580085</v>
      </c>
      <c r="HP55" s="9">
        <v>26.552980820609566</v>
      </c>
      <c r="HQ55" s="9">
        <v>12.407433621000154</v>
      </c>
      <c r="HR55" s="9">
        <v>18.772572485445401</v>
      </c>
      <c r="HS55" s="9">
        <v>17.008490020397062</v>
      </c>
      <c r="HT55" s="9">
        <v>14.435837767539443</v>
      </c>
      <c r="HU55" s="9">
        <v>22.020691510821663</v>
      </c>
      <c r="HV55" s="9">
        <v>22.804839367308677</v>
      </c>
      <c r="HW55" s="9">
        <v>4.1982535507728924</v>
      </c>
      <c r="HX55" s="9">
        <v>2.6850519226034111</v>
      </c>
      <c r="HY55">
        <v>1225848.1000000001</v>
      </c>
      <c r="HZ55" t="s">
        <v>304</v>
      </c>
      <c r="IA55" s="2">
        <v>41660</v>
      </c>
      <c r="IB55" t="s">
        <v>281</v>
      </c>
      <c r="IC55">
        <v>0</v>
      </c>
      <c r="ID55" s="2">
        <v>41660</v>
      </c>
      <c r="IE55" t="s">
        <v>281</v>
      </c>
      <c r="IF55">
        <v>0</v>
      </c>
      <c r="IG55">
        <v>77</v>
      </c>
      <c r="IH55">
        <v>0</v>
      </c>
      <c r="II55">
        <v>54</v>
      </c>
      <c r="IJ55">
        <v>100</v>
      </c>
      <c r="IK55">
        <v>82</v>
      </c>
      <c r="IL55">
        <v>71</v>
      </c>
      <c r="IM55">
        <v>103</v>
      </c>
      <c r="IN55">
        <v>104</v>
      </c>
      <c r="IO55">
        <v>76</v>
      </c>
      <c r="IP55">
        <v>67</v>
      </c>
      <c r="IQ55">
        <v>78</v>
      </c>
      <c r="IR55">
        <v>59</v>
      </c>
      <c r="IS55">
        <v>77</v>
      </c>
      <c r="IT55">
        <v>49</v>
      </c>
      <c r="IU55">
        <v>51</v>
      </c>
      <c r="IV55">
        <v>63</v>
      </c>
      <c r="IW55">
        <v>115</v>
      </c>
      <c r="IX55">
        <v>82</v>
      </c>
      <c r="IY55">
        <v>61</v>
      </c>
      <c r="IZ55">
        <v>47</v>
      </c>
      <c r="JA55">
        <v>65</v>
      </c>
      <c r="JB55">
        <v>70</v>
      </c>
      <c r="JC55">
        <v>76</v>
      </c>
      <c r="JD55">
        <v>53</v>
      </c>
      <c r="JE55">
        <v>49</v>
      </c>
      <c r="JF55">
        <v>51</v>
      </c>
      <c r="JG55">
        <v>21</v>
      </c>
      <c r="JH55">
        <v>6</v>
      </c>
      <c r="JI55">
        <v>20</v>
      </c>
      <c r="JJ55">
        <v>31</v>
      </c>
      <c r="JK55">
        <v>39</v>
      </c>
      <c r="JL55">
        <v>13</v>
      </c>
      <c r="JM55">
        <v>12</v>
      </c>
      <c r="JN55">
        <v>12</v>
      </c>
      <c r="JO55">
        <f>COUNTIF($HZ$2:$HZ55,HZ55)</f>
        <v>27</v>
      </c>
      <c r="JP55">
        <f t="shared" si="0"/>
        <v>356</v>
      </c>
      <c r="JQ55">
        <f>COUNTIF($A$2:$A55,A55)</f>
        <v>1</v>
      </c>
    </row>
    <row r="56" spans="1:277" x14ac:dyDescent="0.2">
      <c r="A56" s="4" t="s">
        <v>344</v>
      </c>
      <c r="B56" s="1">
        <v>41</v>
      </c>
      <c r="C56" s="5">
        <v>25819</v>
      </c>
      <c r="D56" s="1" t="s">
        <v>287</v>
      </c>
      <c r="E56" s="6">
        <v>41093.352708333332</v>
      </c>
      <c r="F56" s="2">
        <v>41093</v>
      </c>
      <c r="G56" s="4" t="s">
        <v>278</v>
      </c>
      <c r="H56">
        <v>5</v>
      </c>
      <c r="I56">
        <v>1.5</v>
      </c>
      <c r="J56" t="s">
        <v>346</v>
      </c>
      <c r="K56">
        <v>0</v>
      </c>
      <c r="L56">
        <v>18</v>
      </c>
      <c r="M56" s="3">
        <v>0</v>
      </c>
      <c r="N56" s="3">
        <v>0</v>
      </c>
      <c r="O56" s="3">
        <v>0</v>
      </c>
      <c r="P56" s="7">
        <v>-7.75</v>
      </c>
      <c r="Q56" s="7">
        <v>11.18</v>
      </c>
      <c r="R56" s="8">
        <v>0.01</v>
      </c>
      <c r="S56" s="9">
        <v>37</v>
      </c>
      <c r="T56" s="10">
        <v>25</v>
      </c>
      <c r="U56" s="10">
        <v>25</v>
      </c>
      <c r="V56" s="10">
        <v>29</v>
      </c>
      <c r="W56" s="10">
        <v>27</v>
      </c>
      <c r="X56" s="10">
        <v>27</v>
      </c>
      <c r="Y56" s="10">
        <v>25</v>
      </c>
      <c r="Z56" s="10">
        <v>12</v>
      </c>
      <c r="AA56" s="10">
        <v>18</v>
      </c>
      <c r="AB56" s="10">
        <v>31</v>
      </c>
      <c r="AC56" s="10">
        <v>28</v>
      </c>
      <c r="AD56" s="10">
        <v>29</v>
      </c>
      <c r="AE56" s="10">
        <v>17</v>
      </c>
      <c r="AF56" s="10">
        <v>-1</v>
      </c>
      <c r="AG56" s="10">
        <v>0</v>
      </c>
      <c r="AH56" s="10">
        <v>-1</v>
      </c>
      <c r="AI56" s="10">
        <v>-1</v>
      </c>
      <c r="AJ56" s="10">
        <v>27</v>
      </c>
      <c r="AK56" s="10">
        <v>28</v>
      </c>
      <c r="AL56" s="10">
        <v>28</v>
      </c>
      <c r="AM56" s="10">
        <v>-1</v>
      </c>
      <c r="AN56" s="10">
        <v>-1</v>
      </c>
      <c r="AO56" s="10">
        <v>0</v>
      </c>
      <c r="AP56" s="10">
        <v>-1</v>
      </c>
      <c r="AQ56" s="10">
        <v>-1</v>
      </c>
      <c r="AR56" s="10">
        <v>31</v>
      </c>
      <c r="AS56" s="10">
        <v>30</v>
      </c>
      <c r="AT56" s="10">
        <v>29</v>
      </c>
      <c r="AU56" s="10">
        <v>28</v>
      </c>
      <c r="AV56" s="10">
        <v>26</v>
      </c>
      <c r="AW56" s="10">
        <v>32</v>
      </c>
      <c r="AX56" s="10">
        <v>31</v>
      </c>
      <c r="AY56" s="10">
        <v>32</v>
      </c>
      <c r="AZ56" s="10">
        <v>30</v>
      </c>
      <c r="BA56" s="10">
        <v>31</v>
      </c>
      <c r="BB56" s="10">
        <v>33</v>
      </c>
      <c r="BC56" s="10">
        <v>33</v>
      </c>
      <c r="BD56" s="10">
        <v>32</v>
      </c>
      <c r="BE56" s="10">
        <v>32</v>
      </c>
      <c r="BF56" s="10">
        <v>33</v>
      </c>
      <c r="BG56" s="10">
        <v>30</v>
      </c>
      <c r="BH56" s="10">
        <v>34</v>
      </c>
      <c r="BI56" s="10">
        <v>33</v>
      </c>
      <c r="BJ56" s="10">
        <v>31</v>
      </c>
      <c r="BK56" s="10">
        <v>33</v>
      </c>
      <c r="BL56" s="10">
        <v>33</v>
      </c>
      <c r="BM56" s="10">
        <v>33</v>
      </c>
      <c r="BN56" s="10">
        <v>33</v>
      </c>
      <c r="BO56" s="10">
        <v>32</v>
      </c>
      <c r="BP56" s="10">
        <v>31</v>
      </c>
      <c r="BQ56" s="10">
        <v>35</v>
      </c>
      <c r="BR56" s="10">
        <v>33</v>
      </c>
      <c r="BS56" s="10">
        <v>32</v>
      </c>
      <c r="BT56" s="10">
        <v>31</v>
      </c>
      <c r="BU56" s="10">
        <v>31</v>
      </c>
      <c r="BV56" s="10">
        <v>31</v>
      </c>
      <c r="BW56" s="10">
        <v>32</v>
      </c>
      <c r="BX56" s="10">
        <v>30</v>
      </c>
      <c r="BY56" s="10">
        <v>30</v>
      </c>
      <c r="BZ56" s="10">
        <v>31</v>
      </c>
      <c r="CA56" s="10">
        <v>30</v>
      </c>
      <c r="CB56" s="10">
        <v>30</v>
      </c>
      <c r="CC56" s="10">
        <v>32</v>
      </c>
      <c r="CD56" s="10">
        <v>30</v>
      </c>
      <c r="CE56" s="10">
        <v>28</v>
      </c>
      <c r="CF56" s="10">
        <v>29</v>
      </c>
      <c r="CG56" s="10">
        <v>28</v>
      </c>
      <c r="CH56" s="10">
        <v>14</v>
      </c>
      <c r="CI56" s="10">
        <v>29</v>
      </c>
      <c r="CJ56" s="11">
        <v>3508629.6377451797</v>
      </c>
      <c r="CK56" s="11">
        <v>389847.73752724216</v>
      </c>
      <c r="CL56">
        <v>544675.57983444352</v>
      </c>
      <c r="CM56">
        <v>1310363.7114613838</v>
      </c>
      <c r="CN56">
        <v>504678.38723841659</v>
      </c>
      <c r="CO56" s="3">
        <v>-3.0520974916277734E-2</v>
      </c>
      <c r="CP56" s="3">
        <v>0.60310129234570575</v>
      </c>
      <c r="CQ56">
        <v>74</v>
      </c>
      <c r="CR56">
        <v>3.08</v>
      </c>
      <c r="CS56">
        <v>41.407112656124873</v>
      </c>
      <c r="CT56">
        <v>41.407112656124873</v>
      </c>
      <c r="CU56">
        <v>44.24113281774423</v>
      </c>
      <c r="CV56">
        <v>43.428309529017881</v>
      </c>
      <c r="CW56">
        <v>43.731132931190821</v>
      </c>
      <c r="CX56">
        <v>42.306657595315748</v>
      </c>
      <c r="CY56">
        <v>33.032235081638035</v>
      </c>
      <c r="CZ56">
        <v>36.971643748102039</v>
      </c>
      <c r="DA56">
        <v>45.562858103133713</v>
      </c>
      <c r="DB56">
        <v>44.44337059912835</v>
      </c>
      <c r="DC56">
        <v>46.007414988230124</v>
      </c>
      <c r="DD56">
        <v>37.068353397048483</v>
      </c>
      <c r="DE56">
        <v>22.821739406208366</v>
      </c>
      <c r="DF56">
        <v>23.964747622886421</v>
      </c>
      <c r="DG56">
        <v>23.788478228939862</v>
      </c>
      <c r="DH56">
        <v>24.415253536901901</v>
      </c>
      <c r="DI56">
        <v>43.428309529017881</v>
      </c>
      <c r="DJ56">
        <v>45.247323010114826</v>
      </c>
      <c r="DK56">
        <v>46.449654390720674</v>
      </c>
      <c r="DL56">
        <v>21.637256653957813</v>
      </c>
      <c r="DM56">
        <v>21.637256653957813</v>
      </c>
      <c r="DN56">
        <v>23.163193369149177</v>
      </c>
      <c r="DO56">
        <v>23.204655644771123</v>
      </c>
      <c r="DP56">
        <v>24.022303893908838</v>
      </c>
      <c r="DQ56">
        <v>45.2894321684497</v>
      </c>
      <c r="DR56">
        <v>45.867845935003423</v>
      </c>
      <c r="DS56">
        <v>46.566096057608561</v>
      </c>
      <c r="DT56">
        <v>47.405708505661018</v>
      </c>
      <c r="DU56">
        <v>47.265871251886367</v>
      </c>
      <c r="DV56">
        <v>53.261044281930388</v>
      </c>
      <c r="DW56">
        <v>50.07141042135445</v>
      </c>
      <c r="DX56">
        <v>48.940531722748581</v>
      </c>
      <c r="DY56">
        <v>45.867845935003423</v>
      </c>
      <c r="DZ56">
        <v>45.2894321684497</v>
      </c>
      <c r="EA56">
        <v>46.583538672557971</v>
      </c>
      <c r="EB56">
        <v>48.004558938816025</v>
      </c>
      <c r="EC56">
        <v>48.940531722748581</v>
      </c>
      <c r="ED56">
        <v>50.959977726585592</v>
      </c>
      <c r="EE56">
        <v>54.260239786937731</v>
      </c>
      <c r="EF56">
        <v>51.262653271915717</v>
      </c>
      <c r="EG56">
        <v>52.737112337047883</v>
      </c>
      <c r="EH56">
        <v>49.732010277795247</v>
      </c>
      <c r="EI56">
        <v>46.580083602940952</v>
      </c>
      <c r="EJ56">
        <v>46.583538672557971</v>
      </c>
      <c r="EK56">
        <v>47.586739307969822</v>
      </c>
      <c r="EL56">
        <v>49.047782900691324</v>
      </c>
      <c r="EM56">
        <v>50.607951001715584</v>
      </c>
      <c r="EN56">
        <v>50.959977726585592</v>
      </c>
      <c r="EO56">
        <v>50.07141042135445</v>
      </c>
      <c r="EP56">
        <v>52.271269646113552</v>
      </c>
      <c r="EQ56">
        <v>49.047782900691324</v>
      </c>
      <c r="ER56">
        <v>46.893667678144496</v>
      </c>
      <c r="ES56">
        <v>45.562858103133713</v>
      </c>
      <c r="ET56">
        <v>46.580083602940952</v>
      </c>
      <c r="EU56">
        <v>47.527598944460721</v>
      </c>
      <c r="EV56">
        <v>48.940531722748581</v>
      </c>
      <c r="EW56">
        <v>47.357574612655235</v>
      </c>
      <c r="EX56">
        <v>46.767506966345422</v>
      </c>
      <c r="EY56">
        <v>46.580083602940952</v>
      </c>
      <c r="EZ56">
        <v>44.901995460438968</v>
      </c>
      <c r="FA56">
        <v>44.901995460438968</v>
      </c>
      <c r="FB56">
        <v>46.893667678144496</v>
      </c>
      <c r="FC56">
        <v>45.867845935003423</v>
      </c>
      <c r="FD56">
        <v>44.44337059912835</v>
      </c>
      <c r="FE56">
        <v>44.814452788668525</v>
      </c>
      <c r="FF56">
        <v>43.580270175049485</v>
      </c>
      <c r="FG56">
        <v>34.289526883529362</v>
      </c>
      <c r="FH56">
        <v>43.995325664341422</v>
      </c>
      <c r="FI56" s="9">
        <v>13.826468406359817</v>
      </c>
      <c r="FJ56" s="9">
        <v>13.826468406359817</v>
      </c>
      <c r="FK56" s="9">
        <v>26.552980820609566</v>
      </c>
      <c r="FL56" s="9">
        <v>22.020691510821663</v>
      </c>
      <c r="FM56" s="9">
        <v>23.610940844912651</v>
      </c>
      <c r="FN56" s="9">
        <v>17.008490020397062</v>
      </c>
      <c r="FO56" s="9">
        <v>2.0101270514366916</v>
      </c>
      <c r="FP56" s="9">
        <v>4.9792550764438088</v>
      </c>
      <c r="FQ56" s="9">
        <v>35.998616503731171</v>
      </c>
      <c r="FR56" s="9">
        <v>27.818714659975871</v>
      </c>
      <c r="FS56" s="9">
        <v>39.878746504887275</v>
      </c>
      <c r="FT56" s="9">
        <v>5.0913779774336554</v>
      </c>
      <c r="FU56" s="9">
        <v>0.19150227631127742</v>
      </c>
      <c r="FV56" s="9">
        <v>0.24915795764293669</v>
      </c>
      <c r="FW56" s="9">
        <v>0.23924772837126412</v>
      </c>
      <c r="FX56" s="9">
        <v>0.2763919269384002</v>
      </c>
      <c r="FY56" s="9">
        <v>22.020691510821663</v>
      </c>
      <c r="FZ56" s="9">
        <v>33.475903018324743</v>
      </c>
      <c r="GA56" s="9">
        <v>44.153530880602439</v>
      </c>
      <c r="GB56" s="9">
        <v>0.14578930492628689</v>
      </c>
      <c r="GC56" s="9">
        <v>0.14578930492628689</v>
      </c>
      <c r="GD56" s="9">
        <v>0.20716640843595727</v>
      </c>
      <c r="GE56" s="9">
        <v>0.20915370610449405</v>
      </c>
      <c r="GF56" s="9">
        <v>0.25248198119086873</v>
      </c>
      <c r="GG56" s="9">
        <v>33.802063777861555</v>
      </c>
      <c r="GH56" s="9">
        <v>38.617538972037515</v>
      </c>
      <c r="GI56" s="9">
        <v>45.353374463695211</v>
      </c>
      <c r="GJ56" s="9">
        <v>55.026368290724399</v>
      </c>
      <c r="GK56" s="9">
        <v>53.28281059320517</v>
      </c>
      <c r="GL56" s="9">
        <v>211.88705665979916</v>
      </c>
      <c r="GM56" s="9">
        <v>101.65787849371269</v>
      </c>
      <c r="GN56" s="9">
        <v>78.352556681828261</v>
      </c>
      <c r="GO56" s="9">
        <v>38.617538972037515</v>
      </c>
      <c r="GP56" s="9">
        <v>33.802063777861555</v>
      </c>
      <c r="GQ56" s="9">
        <v>45.535893980693906</v>
      </c>
      <c r="GR56" s="9">
        <v>63.162002990582266</v>
      </c>
      <c r="GS56" s="9">
        <v>78.352556681828261</v>
      </c>
      <c r="GT56" s="9">
        <v>124.73771168743755</v>
      </c>
      <c r="GU56" s="9">
        <v>266.70059138081461</v>
      </c>
      <c r="GV56" s="9">
        <v>133.74123436111117</v>
      </c>
      <c r="GW56" s="9">
        <v>187.80676575351043</v>
      </c>
      <c r="GX56" s="9">
        <v>94.015839373260889</v>
      </c>
      <c r="GY56" s="9">
        <v>45.499681888580085</v>
      </c>
      <c r="GZ56" s="9">
        <v>45.535893980693906</v>
      </c>
      <c r="HA56" s="9">
        <v>57.368557614512618</v>
      </c>
      <c r="HB56" s="9">
        <v>80.311602198193228</v>
      </c>
      <c r="HC56" s="9">
        <v>115.02575701982155</v>
      </c>
      <c r="HD56" s="9">
        <v>124.73771168743755</v>
      </c>
      <c r="HE56" s="9">
        <v>101.65787849371269</v>
      </c>
      <c r="HF56" s="9">
        <v>168.70461558839673</v>
      </c>
      <c r="HG56" s="9">
        <v>80.311602198193228</v>
      </c>
      <c r="HH56" s="9">
        <v>48.906520745483355</v>
      </c>
      <c r="HI56" s="9">
        <v>35.998616503731171</v>
      </c>
      <c r="HJ56" s="9">
        <v>45.499681888580085</v>
      </c>
      <c r="HK56" s="9">
        <v>56.592632254235042</v>
      </c>
      <c r="HL56" s="9">
        <v>78.352556681828261</v>
      </c>
      <c r="HM56" s="9">
        <v>54.419865147847133</v>
      </c>
      <c r="HN56" s="9">
        <v>47.506244176012807</v>
      </c>
      <c r="HO56" s="9">
        <v>45.499681888580085</v>
      </c>
      <c r="HP56" s="9">
        <v>30.917156622044811</v>
      </c>
      <c r="HQ56" s="9">
        <v>30.917156622044811</v>
      </c>
      <c r="HR56" s="9">
        <v>48.906520745483355</v>
      </c>
      <c r="HS56" s="9">
        <v>38.617538972037515</v>
      </c>
      <c r="HT56" s="9">
        <v>27.818714659975871</v>
      </c>
      <c r="HU56" s="9">
        <v>30.300184912068232</v>
      </c>
      <c r="HV56" s="9">
        <v>22.804839367308677</v>
      </c>
      <c r="HW56" s="9">
        <v>2.6850519226034111</v>
      </c>
      <c r="HX56" s="9">
        <v>25.091843285805343</v>
      </c>
      <c r="HY56">
        <v>1271554.6246575343</v>
      </c>
      <c r="HZ56" t="s">
        <v>304</v>
      </c>
      <c r="IA56" s="2">
        <v>41093</v>
      </c>
      <c r="IB56" t="s">
        <v>281</v>
      </c>
      <c r="IC56">
        <v>0</v>
      </c>
      <c r="ID56" s="2">
        <v>41093</v>
      </c>
      <c r="IE56" t="s">
        <v>281</v>
      </c>
      <c r="IF56">
        <v>0</v>
      </c>
      <c r="IG56">
        <v>74</v>
      </c>
      <c r="IH56">
        <v>0</v>
      </c>
      <c r="II56">
        <v>54</v>
      </c>
      <c r="IJ56">
        <v>99</v>
      </c>
      <c r="IK56">
        <v>74</v>
      </c>
      <c r="IL56">
        <v>70</v>
      </c>
      <c r="IM56">
        <v>108</v>
      </c>
      <c r="IN56">
        <v>101</v>
      </c>
      <c r="IO56">
        <v>58</v>
      </c>
      <c r="IP56">
        <v>64</v>
      </c>
      <c r="IQ56">
        <v>77</v>
      </c>
      <c r="IR56">
        <v>69</v>
      </c>
      <c r="IS56">
        <v>64</v>
      </c>
      <c r="IT56">
        <v>43</v>
      </c>
      <c r="IU56">
        <v>53</v>
      </c>
      <c r="IV56">
        <v>65</v>
      </c>
      <c r="IW56">
        <v>113</v>
      </c>
      <c r="IX56">
        <v>76</v>
      </c>
      <c r="IY56">
        <v>62</v>
      </c>
      <c r="IZ56">
        <v>48</v>
      </c>
      <c r="JA56">
        <v>67</v>
      </c>
      <c r="JB56">
        <v>69</v>
      </c>
      <c r="JC56">
        <v>77</v>
      </c>
      <c r="JD56">
        <v>55</v>
      </c>
      <c r="JE56">
        <v>52</v>
      </c>
      <c r="JF56">
        <v>53</v>
      </c>
      <c r="JG56">
        <v>21</v>
      </c>
      <c r="JH56">
        <v>7</v>
      </c>
      <c r="JI56">
        <v>21</v>
      </c>
      <c r="JJ56">
        <v>32</v>
      </c>
      <c r="JK56">
        <v>40</v>
      </c>
      <c r="JL56">
        <v>13</v>
      </c>
      <c r="JM56">
        <v>11</v>
      </c>
      <c r="JN56">
        <v>10</v>
      </c>
      <c r="JO56">
        <f>COUNTIF($HZ$2:$HZ56,HZ56)</f>
        <v>28</v>
      </c>
      <c r="JP56">
        <f t="shared" si="0"/>
        <v>356</v>
      </c>
      <c r="JQ56">
        <f>COUNTIF($A$2:$A56,A56)</f>
        <v>2</v>
      </c>
    </row>
    <row r="57" spans="1:277" x14ac:dyDescent="0.2">
      <c r="A57" s="4" t="s">
        <v>344</v>
      </c>
      <c r="B57" s="1">
        <v>43</v>
      </c>
      <c r="C57" s="5">
        <v>25819</v>
      </c>
      <c r="D57" s="1" t="s">
        <v>287</v>
      </c>
      <c r="E57" s="6">
        <v>41660.475462962961</v>
      </c>
      <c r="F57" s="2">
        <v>41660</v>
      </c>
      <c r="G57" s="4" t="s">
        <v>283</v>
      </c>
      <c r="H57">
        <v>5.0999999999999899</v>
      </c>
      <c r="I57">
        <v>1.5</v>
      </c>
      <c r="J57" t="s">
        <v>347</v>
      </c>
      <c r="K57">
        <v>0</v>
      </c>
      <c r="L57">
        <v>18</v>
      </c>
      <c r="M57" s="3">
        <v>0</v>
      </c>
      <c r="N57" s="3">
        <v>0.16</v>
      </c>
      <c r="O57" s="3">
        <v>0</v>
      </c>
      <c r="P57" s="7">
        <v>-8.5200005000000001</v>
      </c>
      <c r="Q57" s="7">
        <v>12.54</v>
      </c>
      <c r="R57" s="8">
        <v>0.01</v>
      </c>
      <c r="S57" s="9">
        <v>36</v>
      </c>
      <c r="T57" s="10">
        <v>-1</v>
      </c>
      <c r="U57" s="10">
        <v>-1</v>
      </c>
      <c r="V57" s="10">
        <v>-1</v>
      </c>
      <c r="W57" s="10">
        <v>-1</v>
      </c>
      <c r="X57" s="10">
        <v>-1</v>
      </c>
      <c r="Y57" s="10">
        <v>12</v>
      </c>
      <c r="Z57" s="10">
        <v>4</v>
      </c>
      <c r="AA57" s="10">
        <v>-1</v>
      </c>
      <c r="AB57" s="10">
        <v>-1</v>
      </c>
      <c r="AC57" s="10">
        <v>-1</v>
      </c>
      <c r="AD57" s="10">
        <v>-1</v>
      </c>
      <c r="AE57" s="10">
        <v>13</v>
      </c>
      <c r="AF57" s="10">
        <v>20</v>
      </c>
      <c r="AG57" s="10">
        <v>29</v>
      </c>
      <c r="AH57" s="10">
        <v>30</v>
      </c>
      <c r="AI57" s="10">
        <v>26</v>
      </c>
      <c r="AJ57" s="10">
        <v>-1</v>
      </c>
      <c r="AK57" s="10">
        <v>-1</v>
      </c>
      <c r="AL57" s="10">
        <v>17</v>
      </c>
      <c r="AM57" s="10">
        <v>28</v>
      </c>
      <c r="AN57" s="10">
        <v>32</v>
      </c>
      <c r="AO57" s="10">
        <v>33</v>
      </c>
      <c r="AP57" s="10">
        <v>32</v>
      </c>
      <c r="AQ57" s="10">
        <v>33</v>
      </c>
      <c r="AR57" s="10">
        <v>22</v>
      </c>
      <c r="AS57" s="10">
        <v>14</v>
      </c>
      <c r="AT57" s="10">
        <v>14</v>
      </c>
      <c r="AU57" s="10">
        <v>28</v>
      </c>
      <c r="AV57" s="10">
        <v>30</v>
      </c>
      <c r="AW57" s="10">
        <v>33</v>
      </c>
      <c r="AX57" s="10">
        <v>33</v>
      </c>
      <c r="AY57" s="10">
        <v>34</v>
      </c>
      <c r="AZ57" s="10">
        <v>32</v>
      </c>
      <c r="BA57" s="10">
        <v>32</v>
      </c>
      <c r="BB57" s="10">
        <v>31</v>
      </c>
      <c r="BC57" s="10">
        <v>31</v>
      </c>
      <c r="BD57" s="10">
        <v>32</v>
      </c>
      <c r="BE57" s="10">
        <v>32</v>
      </c>
      <c r="BF57" s="10">
        <v>32</v>
      </c>
      <c r="BG57" s="10">
        <v>31</v>
      </c>
      <c r="BH57" s="10">
        <v>34</v>
      </c>
      <c r="BI57" s="10">
        <v>34</v>
      </c>
      <c r="BJ57" s="10">
        <v>32</v>
      </c>
      <c r="BK57" s="10">
        <v>32</v>
      </c>
      <c r="BL57" s="10">
        <v>32</v>
      </c>
      <c r="BM57" s="10">
        <v>33</v>
      </c>
      <c r="BN57" s="10">
        <v>34</v>
      </c>
      <c r="BO57" s="10">
        <v>33</v>
      </c>
      <c r="BP57" s="10">
        <v>34</v>
      </c>
      <c r="BQ57" s="10">
        <v>33</v>
      </c>
      <c r="BR57" s="10">
        <v>33</v>
      </c>
      <c r="BS57" s="10">
        <v>34</v>
      </c>
      <c r="BT57" s="10">
        <v>31</v>
      </c>
      <c r="BU57" s="10">
        <v>33</v>
      </c>
      <c r="BV57" s="10">
        <v>35</v>
      </c>
      <c r="BW57" s="10">
        <v>33</v>
      </c>
      <c r="BX57" s="10">
        <v>32</v>
      </c>
      <c r="BY57" s="10">
        <v>32</v>
      </c>
      <c r="BZ57" s="10">
        <v>33</v>
      </c>
      <c r="CA57" s="10">
        <v>32</v>
      </c>
      <c r="CB57" s="10">
        <v>31</v>
      </c>
      <c r="CC57" s="10">
        <v>31</v>
      </c>
      <c r="CD57" s="10">
        <v>30</v>
      </c>
      <c r="CE57" s="10">
        <v>31</v>
      </c>
      <c r="CF57" s="10">
        <v>33</v>
      </c>
      <c r="CG57" s="10">
        <v>29</v>
      </c>
      <c r="CH57" s="10">
        <v>29</v>
      </c>
      <c r="CI57" s="10">
        <v>26</v>
      </c>
      <c r="CJ57" s="11">
        <v>4138626.0763315312</v>
      </c>
      <c r="CK57" s="11">
        <v>459847.3418146146</v>
      </c>
      <c r="CL57">
        <v>549827.4525563413</v>
      </c>
      <c r="CM57">
        <v>1569046.3215218056</v>
      </c>
      <c r="CN57">
        <v>524273.09960602236</v>
      </c>
      <c r="CO57" s="3">
        <v>-0.26558804875056563</v>
      </c>
      <c r="CP57" s="3">
        <v>0.57712289303271813</v>
      </c>
      <c r="CQ57">
        <v>79</v>
      </c>
      <c r="CR57">
        <v>2.93</v>
      </c>
      <c r="CS57">
        <v>24.583728102717302</v>
      </c>
      <c r="CT57">
        <v>24.583728102717302</v>
      </c>
      <c r="CU57">
        <v>24.415253536901901</v>
      </c>
      <c r="CV57">
        <v>24.022303893908838</v>
      </c>
      <c r="CW57">
        <v>23.788478228939862</v>
      </c>
      <c r="CX57">
        <v>33.047567912127811</v>
      </c>
      <c r="CY57">
        <v>27.487662043035453</v>
      </c>
      <c r="CZ57">
        <v>24.415253536901901</v>
      </c>
      <c r="DA57">
        <v>24.415253536901901</v>
      </c>
      <c r="DB57">
        <v>23.788478228939862</v>
      </c>
      <c r="DC57">
        <v>23.204655644771123</v>
      </c>
      <c r="DD57">
        <v>33.90243917686179</v>
      </c>
      <c r="DE57">
        <v>39.442789062188503</v>
      </c>
      <c r="DF57">
        <v>46.007414988230124</v>
      </c>
      <c r="DG57">
        <v>45.867845935003423</v>
      </c>
      <c r="DH57">
        <v>42.258544889659994</v>
      </c>
      <c r="DI57">
        <v>24.022303893908838</v>
      </c>
      <c r="DJ57">
        <v>23.204655644771123</v>
      </c>
      <c r="DK57">
        <v>37.301401846531874</v>
      </c>
      <c r="DL57">
        <v>47.405708505661018</v>
      </c>
      <c r="DM57">
        <v>50.959977726585592</v>
      </c>
      <c r="DN57">
        <v>50.607951001715584</v>
      </c>
      <c r="DO57">
        <v>48.287690922576026</v>
      </c>
      <c r="DP57">
        <v>47.586739307969822</v>
      </c>
      <c r="DQ57">
        <v>39.46595289996246</v>
      </c>
      <c r="DR57">
        <v>34.472043248002876</v>
      </c>
      <c r="DS57">
        <v>34.693917731908464</v>
      </c>
      <c r="DT57">
        <v>47.405708505661018</v>
      </c>
      <c r="DU57">
        <v>51.262653271915717</v>
      </c>
      <c r="DV57">
        <v>54.260239786937731</v>
      </c>
      <c r="DW57">
        <v>51.848545031816734</v>
      </c>
      <c r="DX57">
        <v>50.52348883284192</v>
      </c>
      <c r="DY57">
        <v>47.292321270878489</v>
      </c>
      <c r="DZ57">
        <v>45.936485420503836</v>
      </c>
      <c r="EA57">
        <v>45.2894321684497</v>
      </c>
      <c r="EB57">
        <v>46.580083602940952</v>
      </c>
      <c r="EC57">
        <v>48.940531722748581</v>
      </c>
      <c r="ED57">
        <v>50.959977726585592</v>
      </c>
      <c r="EE57">
        <v>53.261044281930388</v>
      </c>
      <c r="EF57">
        <v>52.261848776923053</v>
      </c>
      <c r="EG57">
        <v>52.737112337047883</v>
      </c>
      <c r="EH57">
        <v>50.52348883284192</v>
      </c>
      <c r="EI57">
        <v>47.292321270878489</v>
      </c>
      <c r="EJ57">
        <v>45.936485420503836</v>
      </c>
      <c r="EK57">
        <v>46.893667678144496</v>
      </c>
      <c r="EL57">
        <v>49.047782900691324</v>
      </c>
      <c r="EM57">
        <v>51.439610323914565</v>
      </c>
      <c r="EN57">
        <v>51.848545031816734</v>
      </c>
      <c r="EO57">
        <v>52.737112337047883</v>
      </c>
      <c r="EP57">
        <v>50.607951001715584</v>
      </c>
      <c r="EQ57">
        <v>49.047782900691324</v>
      </c>
      <c r="ER57">
        <v>48.279810937795141</v>
      </c>
      <c r="ES57">
        <v>45.562858103133713</v>
      </c>
      <c r="ET57">
        <v>48.004558938816025</v>
      </c>
      <c r="EU57">
        <v>50.56796685692192</v>
      </c>
      <c r="EV57">
        <v>49.732010277795247</v>
      </c>
      <c r="EW57">
        <v>48.940531722748581</v>
      </c>
      <c r="EX57">
        <v>48.287690922576026</v>
      </c>
      <c r="EY57">
        <v>48.004558938816025</v>
      </c>
      <c r="EZ57">
        <v>46.223720745828459</v>
      </c>
      <c r="FA57">
        <v>45.562858103133713</v>
      </c>
      <c r="FB57">
        <v>46.200596048319177</v>
      </c>
      <c r="FC57">
        <v>45.867845935003423</v>
      </c>
      <c r="FD57">
        <v>46.580083602940952</v>
      </c>
      <c r="FE57">
        <v>47.586739307969822</v>
      </c>
      <c r="FF57">
        <v>44.24113281774423</v>
      </c>
      <c r="FG57">
        <v>43.995325664341422</v>
      </c>
      <c r="FH57">
        <v>42.054165908179009</v>
      </c>
      <c r="FI57" s="9">
        <v>0.28732459966999546</v>
      </c>
      <c r="FJ57" s="9">
        <v>0.28732459966999546</v>
      </c>
      <c r="FK57" s="9">
        <v>0.2763919269384002</v>
      </c>
      <c r="FL57" s="9">
        <v>0.25248198119086873</v>
      </c>
      <c r="FM57" s="9">
        <v>0.23924772837126412</v>
      </c>
      <c r="FN57" s="9">
        <v>2.0172363769289228</v>
      </c>
      <c r="FO57" s="9">
        <v>0.56074602584136646</v>
      </c>
      <c r="FP57" s="9">
        <v>0.2763919269384002</v>
      </c>
      <c r="FQ57" s="9">
        <v>0.2763919269384002</v>
      </c>
      <c r="FR57" s="9">
        <v>0.23924772837126412</v>
      </c>
      <c r="FS57" s="9">
        <v>0.20915370610449405</v>
      </c>
      <c r="FT57" s="9">
        <v>2.4560879686453485</v>
      </c>
      <c r="FU57" s="9">
        <v>8.7958721105706079</v>
      </c>
      <c r="FV57" s="9">
        <v>39.878746504887275</v>
      </c>
      <c r="FW57" s="9">
        <v>38.617538972037515</v>
      </c>
      <c r="FX57" s="9">
        <v>16.821103729763188</v>
      </c>
      <c r="FY57" s="9">
        <v>0.25248198119086873</v>
      </c>
      <c r="FZ57" s="9">
        <v>0.20915370610449405</v>
      </c>
      <c r="GA57" s="9">
        <v>5.3720517128257574</v>
      </c>
      <c r="GB57" s="9">
        <v>55.026368290724399</v>
      </c>
      <c r="GC57" s="9">
        <v>124.73771168743755</v>
      </c>
      <c r="GD57" s="9">
        <v>115.02575701982155</v>
      </c>
      <c r="GE57" s="9">
        <v>67.416948677248598</v>
      </c>
      <c r="GF57" s="9">
        <v>57.368557614512618</v>
      </c>
      <c r="GG57" s="9">
        <v>8.8429117318264705</v>
      </c>
      <c r="GH57" s="9">
        <v>2.8002984808620126</v>
      </c>
      <c r="GI57" s="9">
        <v>2.9470789687749126</v>
      </c>
      <c r="GJ57" s="9">
        <v>55.026368290724399</v>
      </c>
      <c r="GK57" s="9">
        <v>133.74123436111117</v>
      </c>
      <c r="GL57" s="9">
        <v>266.70059138081461</v>
      </c>
      <c r="GM57" s="9">
        <v>153.05746045035315</v>
      </c>
      <c r="GN57" s="9">
        <v>112.81033354089386</v>
      </c>
      <c r="GO57" s="9">
        <v>53.608311328720632</v>
      </c>
      <c r="GP57" s="9">
        <v>39.232731137627425</v>
      </c>
      <c r="GQ57" s="9">
        <v>33.802063777861555</v>
      </c>
      <c r="GR57" s="9">
        <v>45.499681888580085</v>
      </c>
      <c r="GS57" s="9">
        <v>78.352556681828261</v>
      </c>
      <c r="GT57" s="9">
        <v>124.73771168743755</v>
      </c>
      <c r="GU57" s="9">
        <v>211.88705665979916</v>
      </c>
      <c r="GV57" s="9">
        <v>168.33905222147428</v>
      </c>
      <c r="GW57" s="9">
        <v>187.80676575351043</v>
      </c>
      <c r="GX57" s="9">
        <v>112.81033354089386</v>
      </c>
      <c r="GY57" s="9">
        <v>53.608311328720632</v>
      </c>
      <c r="GZ57" s="9">
        <v>39.232731137627425</v>
      </c>
      <c r="HA57" s="9">
        <v>48.906520745483355</v>
      </c>
      <c r="HB57" s="9">
        <v>80.311602198193228</v>
      </c>
      <c r="HC57" s="9">
        <v>139.30318058390944</v>
      </c>
      <c r="HD57" s="9">
        <v>153.05746045035315</v>
      </c>
      <c r="HE57" s="9">
        <v>187.80676575351043</v>
      </c>
      <c r="HF57" s="9">
        <v>115.02575701982155</v>
      </c>
      <c r="HG57" s="9">
        <v>80.311602198193228</v>
      </c>
      <c r="HH57" s="9">
        <v>67.294736010710793</v>
      </c>
      <c r="HI57" s="9">
        <v>35.998616503731171</v>
      </c>
      <c r="HJ57" s="9">
        <v>63.162002990582266</v>
      </c>
      <c r="HK57" s="9">
        <v>113.97161062707326</v>
      </c>
      <c r="HL57" s="9">
        <v>94.015839373260889</v>
      </c>
      <c r="HM57" s="9">
        <v>78.352556681828261</v>
      </c>
      <c r="HN57" s="9">
        <v>67.416948677248598</v>
      </c>
      <c r="HO57" s="9">
        <v>63.162002990582266</v>
      </c>
      <c r="HP57" s="9">
        <v>41.915251328729646</v>
      </c>
      <c r="HQ57" s="9">
        <v>35.998616503731171</v>
      </c>
      <c r="HR57" s="9">
        <v>41.692660071748584</v>
      </c>
      <c r="HS57" s="9">
        <v>38.617538972037515</v>
      </c>
      <c r="HT57" s="9">
        <v>45.499681888580085</v>
      </c>
      <c r="HU57" s="9">
        <v>57.368557614512618</v>
      </c>
      <c r="HV57" s="9">
        <v>26.552980820609566</v>
      </c>
      <c r="HW57" s="9">
        <v>25.091843285805343</v>
      </c>
      <c r="HX57" s="9">
        <v>16.047840189121466</v>
      </c>
      <c r="HY57">
        <v>1239776.5</v>
      </c>
      <c r="HZ57" t="s">
        <v>304</v>
      </c>
      <c r="IA57" s="2">
        <v>41660</v>
      </c>
      <c r="IB57" t="s">
        <v>281</v>
      </c>
      <c r="IC57">
        <v>0</v>
      </c>
      <c r="ID57" s="2">
        <v>41660</v>
      </c>
      <c r="IE57" t="s">
        <v>281</v>
      </c>
      <c r="IF57">
        <v>0</v>
      </c>
      <c r="IG57">
        <v>79</v>
      </c>
      <c r="IH57">
        <v>0</v>
      </c>
      <c r="II57">
        <v>70</v>
      </c>
      <c r="IJ57">
        <v>108</v>
      </c>
      <c r="IK57">
        <v>75</v>
      </c>
      <c r="IL57">
        <v>63</v>
      </c>
      <c r="IM57">
        <v>91</v>
      </c>
      <c r="IN57">
        <v>79</v>
      </c>
      <c r="IO57">
        <v>74</v>
      </c>
      <c r="IP57">
        <v>73</v>
      </c>
      <c r="IQ57">
        <v>64</v>
      </c>
      <c r="IR57">
        <v>52</v>
      </c>
      <c r="IS57">
        <v>71</v>
      </c>
      <c r="IT57">
        <v>57</v>
      </c>
      <c r="IU57">
        <v>59</v>
      </c>
      <c r="IV57">
        <v>93</v>
      </c>
      <c r="IW57">
        <v>133</v>
      </c>
      <c r="IX57">
        <v>99</v>
      </c>
      <c r="IY57">
        <v>69</v>
      </c>
      <c r="IZ57">
        <v>56</v>
      </c>
      <c r="JA57">
        <v>76</v>
      </c>
      <c r="JB57">
        <v>76</v>
      </c>
      <c r="JC57">
        <v>80</v>
      </c>
      <c r="JD57">
        <v>70</v>
      </c>
      <c r="JE57">
        <v>56</v>
      </c>
      <c r="JF57">
        <v>54</v>
      </c>
      <c r="JG57">
        <v>31</v>
      </c>
      <c r="JH57">
        <v>12</v>
      </c>
      <c r="JI57">
        <v>25</v>
      </c>
      <c r="JJ57">
        <v>39</v>
      </c>
      <c r="JK57">
        <v>43</v>
      </c>
      <c r="JL57">
        <v>38</v>
      </c>
      <c r="JM57">
        <v>24</v>
      </c>
      <c r="JN57">
        <v>16</v>
      </c>
      <c r="JO57">
        <f>COUNTIF($HZ$2:$HZ57,HZ57)</f>
        <v>29</v>
      </c>
      <c r="JP57">
        <f t="shared" si="0"/>
        <v>356</v>
      </c>
      <c r="JQ57">
        <f>COUNTIF($A$2:$A57,A57)</f>
        <v>3</v>
      </c>
    </row>
    <row r="58" spans="1:277" x14ac:dyDescent="0.2">
      <c r="A58" s="4" t="s">
        <v>344</v>
      </c>
      <c r="B58" s="1">
        <v>41</v>
      </c>
      <c r="C58" s="5">
        <v>25819</v>
      </c>
      <c r="D58" s="1" t="s">
        <v>287</v>
      </c>
      <c r="E58" s="6">
        <v>41093.346307870372</v>
      </c>
      <c r="F58" s="2">
        <v>41093</v>
      </c>
      <c r="G58" s="4" t="s">
        <v>283</v>
      </c>
      <c r="H58">
        <v>5.2</v>
      </c>
      <c r="I58">
        <v>1.5</v>
      </c>
      <c r="J58" t="s">
        <v>348</v>
      </c>
      <c r="K58">
        <v>1</v>
      </c>
      <c r="L58">
        <v>16</v>
      </c>
      <c r="M58" s="3">
        <v>6.25E-2</v>
      </c>
      <c r="N58" s="3">
        <v>0</v>
      </c>
      <c r="O58" s="3">
        <v>0</v>
      </c>
      <c r="P58" s="7">
        <v>-6.3899999000000003</v>
      </c>
      <c r="Q58" s="7">
        <v>12.78</v>
      </c>
      <c r="R58" s="8">
        <v>0.01</v>
      </c>
      <c r="S58" s="9">
        <v>39</v>
      </c>
      <c r="T58" s="10">
        <v>-1</v>
      </c>
      <c r="U58" s="10">
        <v>-1</v>
      </c>
      <c r="V58" s="10">
        <v>-1</v>
      </c>
      <c r="W58" s="10">
        <v>-1</v>
      </c>
      <c r="X58" s="10">
        <v>4</v>
      </c>
      <c r="Y58" s="10">
        <v>27</v>
      </c>
      <c r="Z58" s="10">
        <v>25</v>
      </c>
      <c r="AA58" s="10">
        <v>18</v>
      </c>
      <c r="AB58" s="10">
        <v>-1</v>
      </c>
      <c r="AC58" s="10">
        <v>-1</v>
      </c>
      <c r="AD58" s="10">
        <v>10</v>
      </c>
      <c r="AE58" s="10">
        <v>26</v>
      </c>
      <c r="AF58" s="10">
        <v>28</v>
      </c>
      <c r="AG58" s="10">
        <v>30</v>
      </c>
      <c r="AH58" s="10">
        <v>31</v>
      </c>
      <c r="AI58" s="10">
        <v>31</v>
      </c>
      <c r="AJ58" s="10">
        <v>-1</v>
      </c>
      <c r="AK58" s="10">
        <v>-1</v>
      </c>
      <c r="AL58" s="10">
        <v>29</v>
      </c>
      <c r="AM58" s="10">
        <v>32</v>
      </c>
      <c r="AN58" s="10">
        <v>34</v>
      </c>
      <c r="AO58" s="10">
        <v>35</v>
      </c>
      <c r="AP58" s="10">
        <v>34</v>
      </c>
      <c r="AQ58" s="10">
        <v>33</v>
      </c>
      <c r="AR58" s="10">
        <v>-1</v>
      </c>
      <c r="AS58" s="10">
        <v>-1</v>
      </c>
      <c r="AT58" s="10">
        <v>15</v>
      </c>
      <c r="AU58" s="10">
        <v>31</v>
      </c>
      <c r="AV58" s="10">
        <v>34</v>
      </c>
      <c r="AW58" s="10">
        <v>34</v>
      </c>
      <c r="AX58" s="10">
        <v>36</v>
      </c>
      <c r="AY58" s="10">
        <v>36</v>
      </c>
      <c r="AZ58" s="10">
        <v>33</v>
      </c>
      <c r="BA58" s="10">
        <v>34</v>
      </c>
      <c r="BB58" s="10">
        <v>33</v>
      </c>
      <c r="BC58" s="10">
        <v>32</v>
      </c>
      <c r="BD58" s="10">
        <v>33</v>
      </c>
      <c r="BE58" s="10">
        <v>35</v>
      </c>
      <c r="BF58" s="10">
        <v>36</v>
      </c>
      <c r="BG58" s="10">
        <v>36</v>
      </c>
      <c r="BH58" s="10">
        <v>35</v>
      </c>
      <c r="BI58" s="10">
        <v>34</v>
      </c>
      <c r="BJ58" s="10">
        <v>35</v>
      </c>
      <c r="BK58" s="10">
        <v>34</v>
      </c>
      <c r="BL58" s="10">
        <v>35</v>
      </c>
      <c r="BM58" s="10">
        <v>34</v>
      </c>
      <c r="BN58" s="10">
        <v>34</v>
      </c>
      <c r="BO58" s="10">
        <v>34</v>
      </c>
      <c r="BP58" s="10">
        <v>35</v>
      </c>
      <c r="BQ58" s="10">
        <v>36</v>
      </c>
      <c r="BR58" s="10">
        <v>34</v>
      </c>
      <c r="BS58" s="10">
        <v>33</v>
      </c>
      <c r="BT58" s="10">
        <v>33</v>
      </c>
      <c r="BU58" s="10">
        <v>33</v>
      </c>
      <c r="BV58" s="10">
        <v>33</v>
      </c>
      <c r="BW58" s="10">
        <v>35</v>
      </c>
      <c r="BX58" s="10">
        <v>34</v>
      </c>
      <c r="BY58" s="10">
        <v>32</v>
      </c>
      <c r="BZ58" s="10">
        <v>32</v>
      </c>
      <c r="CA58" s="10">
        <v>34</v>
      </c>
      <c r="CB58" s="10">
        <v>34</v>
      </c>
      <c r="CC58" s="10">
        <v>33</v>
      </c>
      <c r="CD58" s="10">
        <v>34</v>
      </c>
      <c r="CE58" s="10">
        <v>33</v>
      </c>
      <c r="CF58" s="10">
        <v>36</v>
      </c>
      <c r="CG58" s="10">
        <v>32</v>
      </c>
      <c r="CH58" s="10">
        <v>31</v>
      </c>
      <c r="CI58" s="10">
        <v>32</v>
      </c>
      <c r="CJ58" s="11">
        <v>6405996.2136304826</v>
      </c>
      <c r="CK58" s="11">
        <v>711777.35707005358</v>
      </c>
      <c r="CL58">
        <v>614832.63624734466</v>
      </c>
      <c r="CM58">
        <v>1848350.4589260744</v>
      </c>
      <c r="CN58">
        <v>635481.86145943264</v>
      </c>
      <c r="CO58" s="3">
        <v>-0.46835848285359083</v>
      </c>
      <c r="CP58" s="3">
        <v>0.49516328060658726</v>
      </c>
      <c r="CQ58">
        <v>77</v>
      </c>
      <c r="CR58">
        <v>2.97</v>
      </c>
      <c r="CS58">
        <v>24.583728102717302</v>
      </c>
      <c r="CT58">
        <v>24.583728102717302</v>
      </c>
      <c r="CU58">
        <v>24.415253536901901</v>
      </c>
      <c r="CV58">
        <v>24.022303893908838</v>
      </c>
      <c r="CW58">
        <v>27.349666568627534</v>
      </c>
      <c r="CX58">
        <v>43.731132931190821</v>
      </c>
      <c r="CY58">
        <v>42.042166269367236</v>
      </c>
      <c r="CZ58">
        <v>36.971643748102039</v>
      </c>
      <c r="DA58">
        <v>24.415253536901901</v>
      </c>
      <c r="DB58">
        <v>23.788478228939862</v>
      </c>
      <c r="DC58">
        <v>31.56566740403942</v>
      </c>
      <c r="DD58">
        <v>44.191660392468542</v>
      </c>
      <c r="DE58">
        <v>45.774617502561888</v>
      </c>
      <c r="DF58">
        <v>46.767506966345422</v>
      </c>
      <c r="DG58">
        <v>46.580083602940952</v>
      </c>
      <c r="DH58">
        <v>45.562858103133713</v>
      </c>
      <c r="DI58">
        <v>24.022303893908838</v>
      </c>
      <c r="DJ58">
        <v>23.204655644771123</v>
      </c>
      <c r="DK58">
        <v>47.281313712919655</v>
      </c>
      <c r="DL58">
        <v>50.959977726585592</v>
      </c>
      <c r="DM58">
        <v>52.737112337047883</v>
      </c>
      <c r="DN58">
        <v>52.271269646113552</v>
      </c>
      <c r="DO58">
        <v>49.807874878806622</v>
      </c>
      <c r="DP58">
        <v>47.586739307969822</v>
      </c>
      <c r="DQ58">
        <v>24.583728102717302</v>
      </c>
      <c r="DR58">
        <v>23.788478228939862</v>
      </c>
      <c r="DS58">
        <v>35.485396286955137</v>
      </c>
      <c r="DT58">
        <v>50.07141042135445</v>
      </c>
      <c r="DU58">
        <v>55.259435291945067</v>
      </c>
      <c r="DV58">
        <v>55.259435291945067</v>
      </c>
      <c r="DW58">
        <v>54.514246947510173</v>
      </c>
      <c r="DX58">
        <v>52.106445942935267</v>
      </c>
      <c r="DY58">
        <v>48.004558938816025</v>
      </c>
      <c r="DZ58">
        <v>47.230591924612106</v>
      </c>
      <c r="EA58">
        <v>46.583538672557971</v>
      </c>
      <c r="EB58">
        <v>47.292321270878489</v>
      </c>
      <c r="EC58">
        <v>49.732010277795247</v>
      </c>
      <c r="ED58">
        <v>53.625679642279025</v>
      </c>
      <c r="EE58">
        <v>57.257826301959739</v>
      </c>
      <c r="EF58">
        <v>57.257826301959739</v>
      </c>
      <c r="EG58">
        <v>53.625679642279025</v>
      </c>
      <c r="EH58">
        <v>50.52348883284192</v>
      </c>
      <c r="EI58">
        <v>49.429034274691091</v>
      </c>
      <c r="EJ58">
        <v>47.230591924612106</v>
      </c>
      <c r="EK58">
        <v>48.972882567620466</v>
      </c>
      <c r="EL58">
        <v>49.807874878806622</v>
      </c>
      <c r="EM58">
        <v>51.439610323914565</v>
      </c>
      <c r="EN58">
        <v>52.737112337047883</v>
      </c>
      <c r="EO58">
        <v>53.625679642279025</v>
      </c>
      <c r="EP58">
        <v>53.102928968312533</v>
      </c>
      <c r="EQ58">
        <v>49.807874878806622</v>
      </c>
      <c r="ER58">
        <v>47.586739307969822</v>
      </c>
      <c r="ES58">
        <v>46.884583388523204</v>
      </c>
      <c r="ET58">
        <v>48.004558938816025</v>
      </c>
      <c r="EU58">
        <v>49.047782900691324</v>
      </c>
      <c r="EV58">
        <v>51.314967387888593</v>
      </c>
      <c r="EW58">
        <v>50.52348883284192</v>
      </c>
      <c r="EX58">
        <v>48.287690922576026</v>
      </c>
      <c r="EY58">
        <v>47.292321270878489</v>
      </c>
      <c r="EZ58">
        <v>47.545446031217949</v>
      </c>
      <c r="FA58">
        <v>47.545446031217949</v>
      </c>
      <c r="FB58">
        <v>47.586739307969822</v>
      </c>
      <c r="FC58">
        <v>48.716796606753554</v>
      </c>
      <c r="FD58">
        <v>48.004558938816025</v>
      </c>
      <c r="FE58">
        <v>49.665954197445785</v>
      </c>
      <c r="FF58">
        <v>46.223720745828459</v>
      </c>
      <c r="FG58">
        <v>45.2894321684497</v>
      </c>
      <c r="FH58">
        <v>45.936485420503836</v>
      </c>
      <c r="FI58" s="9">
        <v>0.28732459966999546</v>
      </c>
      <c r="FJ58" s="9">
        <v>0.28732459966999546</v>
      </c>
      <c r="FK58" s="9">
        <v>0.2763919269384002</v>
      </c>
      <c r="FL58" s="9">
        <v>0.25248198119086873</v>
      </c>
      <c r="FM58" s="9">
        <v>0.54320862482612198</v>
      </c>
      <c r="FN58" s="9">
        <v>23.610940844912651</v>
      </c>
      <c r="FO58" s="9">
        <v>16.003560903076849</v>
      </c>
      <c r="FP58" s="9">
        <v>4.9792550764438088</v>
      </c>
      <c r="FQ58" s="9">
        <v>0.2763919269384002</v>
      </c>
      <c r="FR58" s="9">
        <v>0.23924772837126412</v>
      </c>
      <c r="FS58" s="9">
        <v>1.4340580786569983</v>
      </c>
      <c r="FT58" s="9">
        <v>26.252220251049145</v>
      </c>
      <c r="FU58" s="9">
        <v>37.797384643565962</v>
      </c>
      <c r="FV58" s="9">
        <v>47.506244176012807</v>
      </c>
      <c r="FW58" s="9">
        <v>45.499681888580085</v>
      </c>
      <c r="FX58" s="9">
        <v>35.998616503731171</v>
      </c>
      <c r="FY58" s="9">
        <v>0.25248198119086873</v>
      </c>
      <c r="FZ58" s="9">
        <v>0.20915370610449405</v>
      </c>
      <c r="GA58" s="9">
        <v>53.472608614241715</v>
      </c>
      <c r="GB58" s="9">
        <v>124.73771168743755</v>
      </c>
      <c r="GC58" s="9">
        <v>187.80676575351043</v>
      </c>
      <c r="GD58" s="9">
        <v>168.70461558839673</v>
      </c>
      <c r="GE58" s="9">
        <v>95.672580474077719</v>
      </c>
      <c r="GF58" s="9">
        <v>57.368557614512618</v>
      </c>
      <c r="GG58" s="9">
        <v>0.28732459966999546</v>
      </c>
      <c r="GH58" s="9">
        <v>0.23924772837126412</v>
      </c>
      <c r="GI58" s="9">
        <v>3.536222871115545</v>
      </c>
      <c r="GJ58" s="9">
        <v>101.65787849371269</v>
      </c>
      <c r="GK58" s="9">
        <v>335.69396151025512</v>
      </c>
      <c r="GL58" s="9">
        <v>335.69396151025512</v>
      </c>
      <c r="GM58" s="9">
        <v>282.76437643152809</v>
      </c>
      <c r="GN58" s="9">
        <v>162.42190290338269</v>
      </c>
      <c r="GO58" s="9">
        <v>63.162002990582266</v>
      </c>
      <c r="GP58" s="9">
        <v>52.851728148803829</v>
      </c>
      <c r="GQ58" s="9">
        <v>45.535893980693906</v>
      </c>
      <c r="GR58" s="9">
        <v>53.608311328720632</v>
      </c>
      <c r="GS58" s="9">
        <v>94.015839373260889</v>
      </c>
      <c r="GT58" s="9">
        <v>230.44535796564301</v>
      </c>
      <c r="GU58" s="9">
        <v>531.84199908624885</v>
      </c>
      <c r="GV58" s="9">
        <v>531.84199908624885</v>
      </c>
      <c r="GW58" s="9">
        <v>230.44535796564301</v>
      </c>
      <c r="GX58" s="9">
        <v>112.81033354089386</v>
      </c>
      <c r="GY58" s="9">
        <v>87.680582724768783</v>
      </c>
      <c r="GZ58" s="9">
        <v>52.851728148803829</v>
      </c>
      <c r="HA58" s="9">
        <v>78.938388606194522</v>
      </c>
      <c r="HB58" s="9">
        <v>95.672580474077719</v>
      </c>
      <c r="HC58" s="9">
        <v>139.30318058390944</v>
      </c>
      <c r="HD58" s="9">
        <v>187.80676575351043</v>
      </c>
      <c r="HE58" s="9">
        <v>230.44535796564301</v>
      </c>
      <c r="HF58" s="9">
        <v>204.31153977625797</v>
      </c>
      <c r="HG58" s="9">
        <v>95.672580474077719</v>
      </c>
      <c r="HH58" s="9">
        <v>57.368557614512618</v>
      </c>
      <c r="HI58" s="9">
        <v>48.804328182125325</v>
      </c>
      <c r="HJ58" s="9">
        <v>63.162002990582266</v>
      </c>
      <c r="HK58" s="9">
        <v>80.311602198193228</v>
      </c>
      <c r="HL58" s="9">
        <v>135.36199260086738</v>
      </c>
      <c r="HM58" s="9">
        <v>112.81033354089386</v>
      </c>
      <c r="HN58" s="9">
        <v>67.416948677248598</v>
      </c>
      <c r="HO58" s="9">
        <v>53.608311328720632</v>
      </c>
      <c r="HP58" s="9">
        <v>56.825674994247727</v>
      </c>
      <c r="HQ58" s="9">
        <v>56.825674994247727</v>
      </c>
      <c r="HR58" s="9">
        <v>57.368557614512618</v>
      </c>
      <c r="HS58" s="9">
        <v>74.418285577388986</v>
      </c>
      <c r="HT58" s="9">
        <v>63.162002990582266</v>
      </c>
      <c r="HU58" s="9">
        <v>92.596680886760538</v>
      </c>
      <c r="HV58" s="9">
        <v>41.915251328729646</v>
      </c>
      <c r="HW58" s="9">
        <v>33.802063777861555</v>
      </c>
      <c r="HX58" s="9">
        <v>39.232731137627425</v>
      </c>
      <c r="HY58">
        <v>1258786.9246575343</v>
      </c>
      <c r="HZ58" t="s">
        <v>304</v>
      </c>
      <c r="IA58" s="2">
        <v>41093</v>
      </c>
      <c r="IB58" t="s">
        <v>281</v>
      </c>
      <c r="IC58">
        <v>0</v>
      </c>
      <c r="ID58" s="2">
        <v>41093</v>
      </c>
      <c r="IE58" t="s">
        <v>281</v>
      </c>
      <c r="IF58">
        <v>0</v>
      </c>
      <c r="IG58">
        <v>77</v>
      </c>
      <c r="IH58">
        <v>0</v>
      </c>
      <c r="II58">
        <v>69</v>
      </c>
      <c r="IJ58">
        <v>103</v>
      </c>
      <c r="IK58">
        <v>74</v>
      </c>
      <c r="IL58">
        <v>62</v>
      </c>
      <c r="IM58">
        <v>91</v>
      </c>
      <c r="IN58">
        <v>82</v>
      </c>
      <c r="IO58">
        <v>71</v>
      </c>
      <c r="IP58">
        <v>68</v>
      </c>
      <c r="IQ58">
        <v>68</v>
      </c>
      <c r="IR58">
        <v>50</v>
      </c>
      <c r="IS58">
        <v>68</v>
      </c>
      <c r="IT58">
        <v>60</v>
      </c>
      <c r="IU58">
        <v>58</v>
      </c>
      <c r="IV58">
        <v>89</v>
      </c>
      <c r="IW58">
        <v>123</v>
      </c>
      <c r="IX58">
        <v>96</v>
      </c>
      <c r="IY58">
        <v>71</v>
      </c>
      <c r="IZ58">
        <v>60</v>
      </c>
      <c r="JA58">
        <v>79</v>
      </c>
      <c r="JB58">
        <v>75</v>
      </c>
      <c r="JC58">
        <v>80</v>
      </c>
      <c r="JD58">
        <v>73</v>
      </c>
      <c r="JE58">
        <v>62</v>
      </c>
      <c r="JF58">
        <v>57</v>
      </c>
      <c r="JG58">
        <v>32</v>
      </c>
      <c r="JH58">
        <v>6</v>
      </c>
      <c r="JI58">
        <v>24</v>
      </c>
      <c r="JJ58">
        <v>41</v>
      </c>
      <c r="JK58">
        <v>46</v>
      </c>
      <c r="JL58">
        <v>40</v>
      </c>
      <c r="JM58">
        <v>26</v>
      </c>
      <c r="JN58">
        <v>17</v>
      </c>
      <c r="JO58">
        <f>COUNTIF($HZ$2:$HZ58,HZ58)</f>
        <v>30</v>
      </c>
      <c r="JP58">
        <f t="shared" si="0"/>
        <v>356</v>
      </c>
      <c r="JQ58">
        <f>COUNTIF($A$2:$A58,A58)</f>
        <v>4</v>
      </c>
    </row>
    <row r="59" spans="1:277" x14ac:dyDescent="0.2">
      <c r="A59" s="4" t="s">
        <v>349</v>
      </c>
      <c r="B59" s="1">
        <v>57</v>
      </c>
      <c r="C59" s="5">
        <v>21672</v>
      </c>
      <c r="D59" s="1" t="s">
        <v>287</v>
      </c>
      <c r="E59" s="6">
        <v>42825.440081018518</v>
      </c>
      <c r="F59" s="2">
        <v>42825</v>
      </c>
      <c r="G59" s="4" t="s">
        <v>278</v>
      </c>
      <c r="H59">
        <v>5.2</v>
      </c>
      <c r="I59">
        <v>1.5</v>
      </c>
      <c r="J59" t="s">
        <v>309</v>
      </c>
      <c r="K59">
        <v>1</v>
      </c>
      <c r="L59">
        <v>15</v>
      </c>
      <c r="M59" s="3">
        <v>6.6666666666666666E-2</v>
      </c>
      <c r="N59" s="3">
        <v>0</v>
      </c>
      <c r="O59" s="3">
        <v>0.01</v>
      </c>
      <c r="P59" s="7">
        <v>-0.80000000999999998</v>
      </c>
      <c r="Q59" s="7">
        <v>4.8600000999999997</v>
      </c>
      <c r="R59" s="8">
        <v>0.01</v>
      </c>
      <c r="S59" s="9">
        <v>41</v>
      </c>
      <c r="T59" s="10">
        <v>30</v>
      </c>
      <c r="U59" s="10">
        <v>33</v>
      </c>
      <c r="V59" s="10">
        <v>33</v>
      </c>
      <c r="W59" s="10">
        <v>31</v>
      </c>
      <c r="X59" s="10">
        <v>33</v>
      </c>
      <c r="Y59" s="10">
        <v>32</v>
      </c>
      <c r="Z59" s="10">
        <v>31</v>
      </c>
      <c r="AA59" s="10">
        <v>31</v>
      </c>
      <c r="AB59" s="10">
        <v>33</v>
      </c>
      <c r="AC59" s="10">
        <v>31</v>
      </c>
      <c r="AD59" s="10">
        <v>33</v>
      </c>
      <c r="AE59" s="10">
        <v>33</v>
      </c>
      <c r="AF59" s="10">
        <v>33</v>
      </c>
      <c r="AG59" s="10">
        <v>30</v>
      </c>
      <c r="AH59" s="10">
        <v>32</v>
      </c>
      <c r="AI59" s="10">
        <v>31</v>
      </c>
      <c r="AJ59" s="10">
        <v>32</v>
      </c>
      <c r="AK59" s="10">
        <v>31</v>
      </c>
      <c r="AL59" s="10">
        <v>31</v>
      </c>
      <c r="AM59" s="10">
        <v>32</v>
      </c>
      <c r="AN59" s="10">
        <v>33</v>
      </c>
      <c r="AO59" s="10">
        <v>34</v>
      </c>
      <c r="AP59" s="10">
        <v>33</v>
      </c>
      <c r="AQ59" s="10">
        <v>32</v>
      </c>
      <c r="AR59" s="10">
        <v>33</v>
      </c>
      <c r="AS59" s="10">
        <v>30</v>
      </c>
      <c r="AT59" s="10">
        <v>30</v>
      </c>
      <c r="AU59" s="10">
        <v>31</v>
      </c>
      <c r="AV59" s="10">
        <v>31</v>
      </c>
      <c r="AW59" s="10">
        <v>34</v>
      </c>
      <c r="AX59" s="10">
        <v>37</v>
      </c>
      <c r="AY59" s="10">
        <v>35</v>
      </c>
      <c r="AZ59" s="10">
        <v>34</v>
      </c>
      <c r="BA59" s="10">
        <v>35</v>
      </c>
      <c r="BB59" s="10">
        <v>12</v>
      </c>
      <c r="BC59" s="10">
        <v>13</v>
      </c>
      <c r="BD59" s="10">
        <v>19</v>
      </c>
      <c r="BE59" s="10">
        <v>32</v>
      </c>
      <c r="BF59" s="10">
        <v>34</v>
      </c>
      <c r="BG59" s="10">
        <v>37</v>
      </c>
      <c r="BH59" s="10">
        <v>37</v>
      </c>
      <c r="BI59" s="10">
        <v>36</v>
      </c>
      <c r="BJ59" s="10">
        <v>36</v>
      </c>
      <c r="BK59" s="10">
        <v>34</v>
      </c>
      <c r="BL59" s="10">
        <v>25</v>
      </c>
      <c r="BM59" s="10">
        <v>27</v>
      </c>
      <c r="BN59" s="10">
        <v>33</v>
      </c>
      <c r="BO59" s="10">
        <v>32</v>
      </c>
      <c r="BP59" s="10">
        <v>36</v>
      </c>
      <c r="BQ59" s="10">
        <v>36</v>
      </c>
      <c r="BR59" s="10">
        <v>35</v>
      </c>
      <c r="BS59" s="10">
        <v>36</v>
      </c>
      <c r="BT59" s="10">
        <v>23</v>
      </c>
      <c r="BU59" s="10">
        <v>28</v>
      </c>
      <c r="BV59" s="10">
        <v>30</v>
      </c>
      <c r="BW59" s="10">
        <v>34</v>
      </c>
      <c r="BX59" s="10">
        <v>36</v>
      </c>
      <c r="BY59" s="10">
        <v>35</v>
      </c>
      <c r="BZ59" s="10">
        <v>35</v>
      </c>
      <c r="CA59" s="10">
        <v>36</v>
      </c>
      <c r="CB59" s="10">
        <v>32</v>
      </c>
      <c r="CC59" s="10">
        <v>33</v>
      </c>
      <c r="CD59" s="10">
        <v>33</v>
      </c>
      <c r="CE59" s="10">
        <v>34</v>
      </c>
      <c r="CF59" s="10">
        <v>36</v>
      </c>
      <c r="CG59" s="10">
        <v>34</v>
      </c>
      <c r="CH59" s="10">
        <v>31</v>
      </c>
      <c r="CI59" s="10">
        <v>30</v>
      </c>
      <c r="CJ59" s="11">
        <v>6825697.8513703002</v>
      </c>
      <c r="CK59" s="11">
        <v>758410.8723744778</v>
      </c>
      <c r="CL59">
        <v>651435.92948088376</v>
      </c>
      <c r="CM59">
        <v>816082.9161226888</v>
      </c>
      <c r="CN59">
        <v>654288.59466037119</v>
      </c>
      <c r="CO59" s="3">
        <v>0.11355129574514403</v>
      </c>
      <c r="CP59" s="3">
        <v>0.28929614198881071</v>
      </c>
      <c r="CQ59">
        <v>65</v>
      </c>
      <c r="CR59">
        <v>1.34</v>
      </c>
      <c r="CS59">
        <v>44.642378916395558</v>
      </c>
      <c r="CT59">
        <v>46.583538672557971</v>
      </c>
      <c r="CU59">
        <v>46.884583388523204</v>
      </c>
      <c r="CV59">
        <v>46.200596048319177</v>
      </c>
      <c r="CW59">
        <v>48.004558938816025</v>
      </c>
      <c r="CX59">
        <v>47.292321270878489</v>
      </c>
      <c r="CY59">
        <v>46.200596048319177</v>
      </c>
      <c r="CZ59">
        <v>45.562858103133713</v>
      </c>
      <c r="DA59">
        <v>46.884583388523204</v>
      </c>
      <c r="DB59">
        <v>46.580083602940952</v>
      </c>
      <c r="DC59">
        <v>49.047782900691324</v>
      </c>
      <c r="DD59">
        <v>49.732010277795247</v>
      </c>
      <c r="DE59">
        <v>49.732010277795247</v>
      </c>
      <c r="DF59">
        <v>46.767506966345422</v>
      </c>
      <c r="DG59">
        <v>47.292321270878489</v>
      </c>
      <c r="DH59">
        <v>45.562858103133713</v>
      </c>
      <c r="DI59">
        <v>46.893667678144496</v>
      </c>
      <c r="DJ59">
        <v>47.527598944460721</v>
      </c>
      <c r="DK59">
        <v>48.944632357317623</v>
      </c>
      <c r="DL59">
        <v>50.959977726585592</v>
      </c>
      <c r="DM59">
        <v>51.848545031816734</v>
      </c>
      <c r="DN59">
        <v>51.439610323914565</v>
      </c>
      <c r="DO59">
        <v>49.047782900691324</v>
      </c>
      <c r="DP59">
        <v>46.893667678144496</v>
      </c>
      <c r="DQ59">
        <v>46.583538672557971</v>
      </c>
      <c r="DR59">
        <v>45.867845935003423</v>
      </c>
      <c r="DS59">
        <v>47.357574612655235</v>
      </c>
      <c r="DT59">
        <v>50.07141042135445</v>
      </c>
      <c r="DU59">
        <v>52.261848776923053</v>
      </c>
      <c r="DV59">
        <v>55.259435291945067</v>
      </c>
      <c r="DW59">
        <v>55.402814252741315</v>
      </c>
      <c r="DX59">
        <v>51.314967387888593</v>
      </c>
      <c r="DY59">
        <v>48.716796606753554</v>
      </c>
      <c r="DZ59">
        <v>47.877645176666249</v>
      </c>
      <c r="EA59">
        <v>32.995420379421091</v>
      </c>
      <c r="EB59">
        <v>33.75980558006534</v>
      </c>
      <c r="EC59">
        <v>38.651310507141829</v>
      </c>
      <c r="ED59">
        <v>50.959977726585592</v>
      </c>
      <c r="EE59">
        <v>55.259435291945067</v>
      </c>
      <c r="EF59">
        <v>58.257021806967074</v>
      </c>
      <c r="EG59">
        <v>55.402814252741315</v>
      </c>
      <c r="EH59">
        <v>52.106445942935267</v>
      </c>
      <c r="EI59">
        <v>50.141271942628627</v>
      </c>
      <c r="EJ59">
        <v>47.230591924612106</v>
      </c>
      <c r="EK59">
        <v>42.042166269367236</v>
      </c>
      <c r="EL59">
        <v>44.487231031999521</v>
      </c>
      <c r="EM59">
        <v>50.607951001715584</v>
      </c>
      <c r="EN59">
        <v>50.959977726585592</v>
      </c>
      <c r="EO59">
        <v>54.514246947510173</v>
      </c>
      <c r="EP59">
        <v>53.102928968312533</v>
      </c>
      <c r="EQ59">
        <v>50.56796685692192</v>
      </c>
      <c r="ER59">
        <v>49.665954197445785</v>
      </c>
      <c r="ES59">
        <v>40.275956961575758</v>
      </c>
      <c r="ET59">
        <v>44.44337059912835</v>
      </c>
      <c r="EU59">
        <v>46.767506966345422</v>
      </c>
      <c r="EV59">
        <v>50.52348883284192</v>
      </c>
      <c r="EW59">
        <v>52.106445942935267</v>
      </c>
      <c r="EX59">
        <v>50.56796685692192</v>
      </c>
      <c r="EY59">
        <v>49.429034274691091</v>
      </c>
      <c r="EZ59">
        <v>48.86717131660744</v>
      </c>
      <c r="FA59">
        <v>46.223720745828459</v>
      </c>
      <c r="FB59">
        <v>47.586739307969822</v>
      </c>
      <c r="FC59">
        <v>48.004558938816025</v>
      </c>
      <c r="FD59">
        <v>48.716796606753554</v>
      </c>
      <c r="FE59">
        <v>49.665954197445785</v>
      </c>
      <c r="FF59">
        <v>47.545446031217949</v>
      </c>
      <c r="FG59">
        <v>45.2894321684497</v>
      </c>
      <c r="FH59">
        <v>44.642378916395558</v>
      </c>
      <c r="FI59" s="9">
        <v>29.123119459475774</v>
      </c>
      <c r="FJ59" s="9">
        <v>45.535893980693906</v>
      </c>
      <c r="FK59" s="9">
        <v>48.804328182125325</v>
      </c>
      <c r="FL59" s="9">
        <v>41.692660071748584</v>
      </c>
      <c r="FM59" s="9">
        <v>63.162002990582266</v>
      </c>
      <c r="FN59" s="9">
        <v>53.608311328720632</v>
      </c>
      <c r="FO59" s="9">
        <v>41.692660071748584</v>
      </c>
      <c r="FP59" s="9">
        <v>35.998616503731171</v>
      </c>
      <c r="FQ59" s="9">
        <v>48.804328182125325</v>
      </c>
      <c r="FR59" s="9">
        <v>45.499681888580085</v>
      </c>
      <c r="FS59" s="9">
        <v>80.311602198193228</v>
      </c>
      <c r="FT59" s="9">
        <v>94.015839373260889</v>
      </c>
      <c r="FU59" s="9">
        <v>94.015839373260889</v>
      </c>
      <c r="FV59" s="9">
        <v>47.506244176012807</v>
      </c>
      <c r="FW59" s="9">
        <v>53.608311328720632</v>
      </c>
      <c r="FX59" s="9">
        <v>35.998616503731171</v>
      </c>
      <c r="FY59" s="9">
        <v>48.906520745483355</v>
      </c>
      <c r="FZ59" s="9">
        <v>56.592632254235042</v>
      </c>
      <c r="GA59" s="9">
        <v>78.426572573827258</v>
      </c>
      <c r="GB59" s="9">
        <v>124.73771168743755</v>
      </c>
      <c r="GC59" s="9">
        <v>153.05746045035315</v>
      </c>
      <c r="GD59" s="9">
        <v>139.30318058390944</v>
      </c>
      <c r="GE59" s="9">
        <v>80.311602198193228</v>
      </c>
      <c r="GF59" s="9">
        <v>48.906520745483355</v>
      </c>
      <c r="GG59" s="9">
        <v>45.535893980693906</v>
      </c>
      <c r="GH59" s="9">
        <v>38.617538972037515</v>
      </c>
      <c r="GI59" s="9">
        <v>54.419865147847133</v>
      </c>
      <c r="GJ59" s="9">
        <v>101.65787849371269</v>
      </c>
      <c r="GK59" s="9">
        <v>168.33905222147428</v>
      </c>
      <c r="GL59" s="9">
        <v>335.69396151025512</v>
      </c>
      <c r="GM59" s="9">
        <v>346.96161070266027</v>
      </c>
      <c r="GN59" s="9">
        <v>135.36199260086738</v>
      </c>
      <c r="GO59" s="9">
        <v>74.418285577388986</v>
      </c>
      <c r="GP59" s="9">
        <v>61.342930249691925</v>
      </c>
      <c r="GQ59" s="9">
        <v>1.9931594265655665</v>
      </c>
      <c r="GR59" s="9">
        <v>2.376733885367404</v>
      </c>
      <c r="GS59" s="9">
        <v>7.3304570028186502</v>
      </c>
      <c r="GT59" s="9">
        <v>124.73771168743755</v>
      </c>
      <c r="GU59" s="9">
        <v>335.69396151025512</v>
      </c>
      <c r="GV59" s="9">
        <v>669.42539064665971</v>
      </c>
      <c r="GW59" s="9">
        <v>346.96161070266027</v>
      </c>
      <c r="GX59" s="9">
        <v>162.42190290338269</v>
      </c>
      <c r="GY59" s="9">
        <v>103.30639206892546</v>
      </c>
      <c r="GZ59" s="9">
        <v>52.851728148803829</v>
      </c>
      <c r="HA59" s="9">
        <v>16.003560903076849</v>
      </c>
      <c r="HB59" s="9">
        <v>28.101085944487846</v>
      </c>
      <c r="HC59" s="9">
        <v>115.02575701982155</v>
      </c>
      <c r="HD59" s="9">
        <v>124.73771168743755</v>
      </c>
      <c r="HE59" s="9">
        <v>282.76437643152809</v>
      </c>
      <c r="HF59" s="9">
        <v>204.31153977625797</v>
      </c>
      <c r="HG59" s="9">
        <v>113.97161062707326</v>
      </c>
      <c r="HH59" s="9">
        <v>92.596680886760538</v>
      </c>
      <c r="HI59" s="9">
        <v>10.656036420130945</v>
      </c>
      <c r="HJ59" s="9">
        <v>27.818714659975871</v>
      </c>
      <c r="HK59" s="9">
        <v>47.506244176012807</v>
      </c>
      <c r="HL59" s="9">
        <v>112.81033354089386</v>
      </c>
      <c r="HM59" s="9">
        <v>162.42190290338269</v>
      </c>
      <c r="HN59" s="9">
        <v>113.97161062707326</v>
      </c>
      <c r="HO59" s="9">
        <v>87.680582724768783</v>
      </c>
      <c r="HP59" s="9">
        <v>77.040152120918691</v>
      </c>
      <c r="HQ59" s="9">
        <v>41.915251328729646</v>
      </c>
      <c r="HR59" s="9">
        <v>57.368557614512618</v>
      </c>
      <c r="HS59" s="9">
        <v>63.162002990582266</v>
      </c>
      <c r="HT59" s="9">
        <v>74.418285577388986</v>
      </c>
      <c r="HU59" s="9">
        <v>92.596680886760538</v>
      </c>
      <c r="HV59" s="9">
        <v>56.825674994247727</v>
      </c>
      <c r="HW59" s="9">
        <v>33.802063777861555</v>
      </c>
      <c r="HX59" s="9">
        <v>29.123119459475774</v>
      </c>
      <c r="HY59">
        <v>920620.57534246577</v>
      </c>
      <c r="HZ59" t="s">
        <v>280</v>
      </c>
      <c r="IA59" s="2">
        <v>42825</v>
      </c>
      <c r="IB59" t="s">
        <v>281</v>
      </c>
      <c r="IC59">
        <v>0</v>
      </c>
      <c r="ID59" s="2">
        <v>42825</v>
      </c>
      <c r="IE59" t="s">
        <v>281</v>
      </c>
      <c r="IF59">
        <v>0</v>
      </c>
      <c r="IG59">
        <v>65</v>
      </c>
      <c r="IH59">
        <v>0</v>
      </c>
      <c r="II59">
        <v>51</v>
      </c>
      <c r="IJ59">
        <v>74</v>
      </c>
      <c r="IK59">
        <v>66</v>
      </c>
      <c r="IL59">
        <v>68</v>
      </c>
      <c r="IM59">
        <v>82</v>
      </c>
      <c r="IN59">
        <v>64</v>
      </c>
      <c r="IO59">
        <v>66</v>
      </c>
      <c r="IP59">
        <v>67</v>
      </c>
      <c r="IQ59">
        <v>57</v>
      </c>
      <c r="IR59">
        <v>56</v>
      </c>
      <c r="IS59">
        <v>91</v>
      </c>
      <c r="IT59">
        <v>40</v>
      </c>
      <c r="IU59">
        <v>48</v>
      </c>
      <c r="IV59">
        <v>66</v>
      </c>
      <c r="IW59">
        <v>74</v>
      </c>
      <c r="IX59">
        <v>67</v>
      </c>
      <c r="IY59">
        <v>69</v>
      </c>
      <c r="IZ59">
        <v>53</v>
      </c>
      <c r="JA59">
        <v>65</v>
      </c>
      <c r="JB59">
        <v>79</v>
      </c>
      <c r="JC59">
        <v>82</v>
      </c>
      <c r="JD59">
        <v>72</v>
      </c>
      <c r="JE59">
        <v>62</v>
      </c>
      <c r="JF59">
        <v>56</v>
      </c>
      <c r="JG59">
        <v>24</v>
      </c>
      <c r="JH59">
        <v>9</v>
      </c>
      <c r="JI59">
        <v>15</v>
      </c>
      <c r="JJ59">
        <v>32</v>
      </c>
      <c r="JK59">
        <v>35</v>
      </c>
      <c r="JL59">
        <v>30</v>
      </c>
      <c r="JM59">
        <v>20</v>
      </c>
      <c r="JN59">
        <v>14</v>
      </c>
      <c r="JO59">
        <f>COUNTIF($HZ$2:$HZ59,HZ59)</f>
        <v>28</v>
      </c>
      <c r="JP59">
        <f t="shared" si="0"/>
        <v>258</v>
      </c>
      <c r="JQ59">
        <f>COUNTIF($A$2:$A59,A59)</f>
        <v>1</v>
      </c>
    </row>
    <row r="60" spans="1:277" x14ac:dyDescent="0.2">
      <c r="A60" s="4" t="s">
        <v>349</v>
      </c>
      <c r="B60" s="1">
        <v>57</v>
      </c>
      <c r="C60" s="5">
        <v>21672</v>
      </c>
      <c r="D60" s="1" t="s">
        <v>287</v>
      </c>
      <c r="E60" s="6">
        <v>42538.651296296295</v>
      </c>
      <c r="F60" s="2">
        <v>42538</v>
      </c>
      <c r="G60" s="4" t="s">
        <v>278</v>
      </c>
      <c r="H60">
        <v>5.2</v>
      </c>
      <c r="I60">
        <v>1.5</v>
      </c>
      <c r="J60" t="s">
        <v>350</v>
      </c>
      <c r="K60">
        <v>0</v>
      </c>
      <c r="L60">
        <v>15</v>
      </c>
      <c r="M60" s="3">
        <v>0</v>
      </c>
      <c r="N60" s="3">
        <v>0</v>
      </c>
      <c r="O60" s="3">
        <v>0.01</v>
      </c>
      <c r="P60" s="7">
        <v>-1.65</v>
      </c>
      <c r="Q60" s="7">
        <v>6.5500002000000004</v>
      </c>
      <c r="R60" s="8">
        <v>0.01</v>
      </c>
      <c r="S60" s="9">
        <v>38</v>
      </c>
      <c r="T60" s="10">
        <v>30</v>
      </c>
      <c r="U60" s="10">
        <v>28</v>
      </c>
      <c r="V60" s="10">
        <v>32</v>
      </c>
      <c r="W60" s="10">
        <v>32</v>
      </c>
      <c r="X60" s="10">
        <v>33</v>
      </c>
      <c r="Y60" s="10">
        <v>33</v>
      </c>
      <c r="Z60" s="10">
        <v>32</v>
      </c>
      <c r="AA60" s="10">
        <v>32</v>
      </c>
      <c r="AB60" s="10">
        <v>29</v>
      </c>
      <c r="AC60" s="10">
        <v>30</v>
      </c>
      <c r="AD60" s="10">
        <v>32</v>
      </c>
      <c r="AE60" s="10">
        <v>33</v>
      </c>
      <c r="AF60" s="10">
        <v>32</v>
      </c>
      <c r="AG60" s="10">
        <v>32</v>
      </c>
      <c r="AH60" s="10">
        <v>31</v>
      </c>
      <c r="AI60" s="10">
        <v>30</v>
      </c>
      <c r="AJ60" s="10">
        <v>31</v>
      </c>
      <c r="AK60" s="10">
        <v>29</v>
      </c>
      <c r="AL60" s="10">
        <v>31</v>
      </c>
      <c r="AM60" s="10">
        <v>32</v>
      </c>
      <c r="AN60" s="10">
        <v>30</v>
      </c>
      <c r="AO60" s="10">
        <v>32</v>
      </c>
      <c r="AP60" s="10">
        <v>33</v>
      </c>
      <c r="AQ60" s="10">
        <v>32</v>
      </c>
      <c r="AR60" s="10">
        <v>29</v>
      </c>
      <c r="AS60" s="10">
        <v>29</v>
      </c>
      <c r="AT60" s="10">
        <v>30</v>
      </c>
      <c r="AU60" s="10">
        <v>31</v>
      </c>
      <c r="AV60" s="10">
        <v>33</v>
      </c>
      <c r="AW60" s="10">
        <v>34</v>
      </c>
      <c r="AX60" s="10">
        <v>35</v>
      </c>
      <c r="AY60" s="10">
        <v>34</v>
      </c>
      <c r="AZ60" s="10">
        <v>33</v>
      </c>
      <c r="BA60" s="10">
        <v>33</v>
      </c>
      <c r="BB60" s="10">
        <v>-1</v>
      </c>
      <c r="BC60" s="10">
        <v>0</v>
      </c>
      <c r="BD60" s="10">
        <v>28</v>
      </c>
      <c r="BE60" s="10">
        <v>32</v>
      </c>
      <c r="BF60" s="10">
        <v>34</v>
      </c>
      <c r="BG60" s="10">
        <v>36</v>
      </c>
      <c r="BH60" s="10">
        <v>35</v>
      </c>
      <c r="BI60" s="10">
        <v>35</v>
      </c>
      <c r="BJ60" s="10">
        <v>34</v>
      </c>
      <c r="BK60" s="10">
        <v>35</v>
      </c>
      <c r="BL60" s="10">
        <v>18</v>
      </c>
      <c r="BM60" s="10">
        <v>30</v>
      </c>
      <c r="BN60" s="10">
        <v>34</v>
      </c>
      <c r="BO60" s="10">
        <v>36</v>
      </c>
      <c r="BP60" s="10">
        <v>36</v>
      </c>
      <c r="BQ60" s="10">
        <v>34</v>
      </c>
      <c r="BR60" s="10">
        <v>33</v>
      </c>
      <c r="BS60" s="10">
        <v>35</v>
      </c>
      <c r="BT60" s="10">
        <v>28</v>
      </c>
      <c r="BU60" s="10">
        <v>27</v>
      </c>
      <c r="BV60" s="10">
        <v>33</v>
      </c>
      <c r="BW60" s="10">
        <v>34</v>
      </c>
      <c r="BX60" s="10">
        <v>36</v>
      </c>
      <c r="BY60" s="10">
        <v>35</v>
      </c>
      <c r="BZ60" s="10">
        <v>35</v>
      </c>
      <c r="CA60" s="10">
        <v>34</v>
      </c>
      <c r="CB60" s="10">
        <v>29</v>
      </c>
      <c r="CC60" s="10">
        <v>31</v>
      </c>
      <c r="CD60" s="10">
        <v>32</v>
      </c>
      <c r="CE60" s="10">
        <v>34</v>
      </c>
      <c r="CF60" s="10">
        <v>35</v>
      </c>
      <c r="CG60" s="10">
        <v>34</v>
      </c>
      <c r="CH60" s="10">
        <v>30</v>
      </c>
      <c r="CI60" s="10">
        <v>34</v>
      </c>
      <c r="CJ60" s="11">
        <v>6330360.2190716527</v>
      </c>
      <c r="CK60" s="11">
        <v>703373.35767462803</v>
      </c>
      <c r="CL60">
        <v>603387.51080656832</v>
      </c>
      <c r="CM60">
        <v>918371.0097611479</v>
      </c>
      <c r="CN60">
        <v>608886.7323843115</v>
      </c>
      <c r="CO60" s="3">
        <v>7.779696734841743E-3</v>
      </c>
      <c r="CP60" s="3">
        <v>0.34215064299816966</v>
      </c>
      <c r="CQ60">
        <v>63</v>
      </c>
      <c r="CR60">
        <v>1.32</v>
      </c>
      <c r="CS60">
        <v>44.642378916395558</v>
      </c>
      <c r="CT60">
        <v>43.348272412287287</v>
      </c>
      <c r="CU60">
        <v>46.223720745828459</v>
      </c>
      <c r="CV60">
        <v>46.893667678144496</v>
      </c>
      <c r="CW60">
        <v>48.004558938816025</v>
      </c>
      <c r="CX60">
        <v>48.004558938816025</v>
      </c>
      <c r="CY60">
        <v>46.893667678144496</v>
      </c>
      <c r="CZ60">
        <v>46.223720745828459</v>
      </c>
      <c r="DA60">
        <v>44.24113281774423</v>
      </c>
      <c r="DB60">
        <v>45.867845935003423</v>
      </c>
      <c r="DC60">
        <v>48.287690922576026</v>
      </c>
      <c r="DD60">
        <v>49.732010277795247</v>
      </c>
      <c r="DE60">
        <v>48.940531722748581</v>
      </c>
      <c r="DF60">
        <v>48.287690922576026</v>
      </c>
      <c r="DG60">
        <v>46.580083602940952</v>
      </c>
      <c r="DH60">
        <v>44.901995460438968</v>
      </c>
      <c r="DI60">
        <v>46.200596048319177</v>
      </c>
      <c r="DJ60">
        <v>46.007414988230124</v>
      </c>
      <c r="DK60">
        <v>48.944632357317623</v>
      </c>
      <c r="DL60">
        <v>50.959977726585592</v>
      </c>
      <c r="DM60">
        <v>49.182843116123301</v>
      </c>
      <c r="DN60">
        <v>49.776291679516603</v>
      </c>
      <c r="DO60">
        <v>49.047782900691324</v>
      </c>
      <c r="DP60">
        <v>46.893667678144496</v>
      </c>
      <c r="DQ60">
        <v>43.995325664341422</v>
      </c>
      <c r="DR60">
        <v>45.155608267065887</v>
      </c>
      <c r="DS60">
        <v>47.357574612655235</v>
      </c>
      <c r="DT60">
        <v>50.07141042135445</v>
      </c>
      <c r="DU60">
        <v>54.260239786937731</v>
      </c>
      <c r="DV60">
        <v>55.259435291945067</v>
      </c>
      <c r="DW60">
        <v>53.625679642279025</v>
      </c>
      <c r="DX60">
        <v>50.52348883284192</v>
      </c>
      <c r="DY60">
        <v>48.004558938816025</v>
      </c>
      <c r="DZ60">
        <v>46.583538672557971</v>
      </c>
      <c r="EA60">
        <v>24.583728102717302</v>
      </c>
      <c r="EB60">
        <v>24.500715896877399</v>
      </c>
      <c r="EC60">
        <v>45.774617502561888</v>
      </c>
      <c r="ED60">
        <v>50.959977726585592</v>
      </c>
      <c r="EE60">
        <v>55.259435291945067</v>
      </c>
      <c r="EF60">
        <v>57.257826301959739</v>
      </c>
      <c r="EG60">
        <v>53.625679642279025</v>
      </c>
      <c r="EH60">
        <v>51.314967387888593</v>
      </c>
      <c r="EI60">
        <v>48.716796606753554</v>
      </c>
      <c r="EJ60">
        <v>47.877645176666249</v>
      </c>
      <c r="EK60">
        <v>37.190664860589976</v>
      </c>
      <c r="EL60">
        <v>46.767506966345422</v>
      </c>
      <c r="EM60">
        <v>51.439610323914565</v>
      </c>
      <c r="EN60">
        <v>54.514246947510173</v>
      </c>
      <c r="EO60">
        <v>54.514246947510173</v>
      </c>
      <c r="EP60">
        <v>51.439610323914565</v>
      </c>
      <c r="EQ60">
        <v>49.047782900691324</v>
      </c>
      <c r="ER60">
        <v>48.972882567620466</v>
      </c>
      <c r="ES60">
        <v>43.580270175049485</v>
      </c>
      <c r="ET60">
        <v>43.731132931190821</v>
      </c>
      <c r="EU60">
        <v>49.047782900691324</v>
      </c>
      <c r="EV60">
        <v>50.52348883284192</v>
      </c>
      <c r="EW60">
        <v>52.106445942935267</v>
      </c>
      <c r="EX60">
        <v>50.56796685692192</v>
      </c>
      <c r="EY60">
        <v>49.429034274691091</v>
      </c>
      <c r="EZ60">
        <v>47.545446031217949</v>
      </c>
      <c r="FA60">
        <v>44.24113281774423</v>
      </c>
      <c r="FB60">
        <v>46.200596048319177</v>
      </c>
      <c r="FC60">
        <v>47.292321270878489</v>
      </c>
      <c r="FD60">
        <v>48.716796606753554</v>
      </c>
      <c r="FE60">
        <v>48.972882567620466</v>
      </c>
      <c r="FF60">
        <v>47.545446031217949</v>
      </c>
      <c r="FG60">
        <v>44.642378916395558</v>
      </c>
      <c r="FH60">
        <v>47.230591924612106</v>
      </c>
      <c r="FI60" s="9">
        <v>29.123119459475774</v>
      </c>
      <c r="FJ60" s="9">
        <v>21.618583831841605</v>
      </c>
      <c r="FK60" s="9">
        <v>41.915251328729646</v>
      </c>
      <c r="FL60" s="9">
        <v>48.906520745483355</v>
      </c>
      <c r="FM60" s="9">
        <v>63.162002990582266</v>
      </c>
      <c r="FN60" s="9">
        <v>63.162002990582266</v>
      </c>
      <c r="FO60" s="9">
        <v>48.906520745483355</v>
      </c>
      <c r="FP60" s="9">
        <v>41.915251328729646</v>
      </c>
      <c r="FQ60" s="9">
        <v>26.552980820609566</v>
      </c>
      <c r="FR60" s="9">
        <v>38.617538972037515</v>
      </c>
      <c r="FS60" s="9">
        <v>67.416948677248598</v>
      </c>
      <c r="FT60" s="9">
        <v>94.015839373260889</v>
      </c>
      <c r="FU60" s="9">
        <v>78.352556681828261</v>
      </c>
      <c r="FV60" s="9">
        <v>67.416948677248598</v>
      </c>
      <c r="FW60" s="9">
        <v>45.499681888580085</v>
      </c>
      <c r="FX60" s="9">
        <v>30.917156622044811</v>
      </c>
      <c r="FY60" s="9">
        <v>41.692660071748584</v>
      </c>
      <c r="FZ60" s="9">
        <v>39.878746504887275</v>
      </c>
      <c r="GA60" s="9">
        <v>78.426572573827258</v>
      </c>
      <c r="GB60" s="9">
        <v>124.73771168743755</v>
      </c>
      <c r="GC60" s="9">
        <v>82.848435489483592</v>
      </c>
      <c r="GD60" s="9">
        <v>94.979344495392638</v>
      </c>
      <c r="GE60" s="9">
        <v>80.311602198193228</v>
      </c>
      <c r="GF60" s="9">
        <v>48.906520745483355</v>
      </c>
      <c r="GG60" s="9">
        <v>25.091843285805343</v>
      </c>
      <c r="GH60" s="9">
        <v>32.776367973489826</v>
      </c>
      <c r="GI60" s="9">
        <v>54.419865147847133</v>
      </c>
      <c r="GJ60" s="9">
        <v>101.65787849371269</v>
      </c>
      <c r="GK60" s="9">
        <v>266.70059138081461</v>
      </c>
      <c r="GL60" s="9">
        <v>335.69396151025512</v>
      </c>
      <c r="GM60" s="9">
        <v>230.44535796564301</v>
      </c>
      <c r="GN60" s="9">
        <v>112.81033354089386</v>
      </c>
      <c r="GO60" s="9">
        <v>63.162002990582266</v>
      </c>
      <c r="GP60" s="9">
        <v>45.535893980693906</v>
      </c>
      <c r="GQ60" s="9">
        <v>0.28732459966999546</v>
      </c>
      <c r="GR60" s="9">
        <v>0.28188475555990655</v>
      </c>
      <c r="GS60" s="9">
        <v>37.797384643565962</v>
      </c>
      <c r="GT60" s="9">
        <v>124.73771168743755</v>
      </c>
      <c r="GU60" s="9">
        <v>335.69396151025512</v>
      </c>
      <c r="GV60" s="9">
        <v>531.84199908624885</v>
      </c>
      <c r="GW60" s="9">
        <v>230.44535796564301</v>
      </c>
      <c r="GX60" s="9">
        <v>135.36199260086738</v>
      </c>
      <c r="GY60" s="9">
        <v>74.418285577388986</v>
      </c>
      <c r="GZ60" s="9">
        <v>61.342930249691925</v>
      </c>
      <c r="HA60" s="9">
        <v>5.2368060061222534</v>
      </c>
      <c r="HB60" s="9">
        <v>47.506244176012807</v>
      </c>
      <c r="HC60" s="9">
        <v>139.30318058390944</v>
      </c>
      <c r="HD60" s="9">
        <v>282.76437643152809</v>
      </c>
      <c r="HE60" s="9">
        <v>282.76437643152809</v>
      </c>
      <c r="HF60" s="9">
        <v>139.30318058390944</v>
      </c>
      <c r="HG60" s="9">
        <v>80.311602198193228</v>
      </c>
      <c r="HH60" s="9">
        <v>78.938388606194522</v>
      </c>
      <c r="HI60" s="9">
        <v>22.804839367308677</v>
      </c>
      <c r="HJ60" s="9">
        <v>23.610940844912651</v>
      </c>
      <c r="HK60" s="9">
        <v>80.311602198193228</v>
      </c>
      <c r="HL60" s="9">
        <v>112.81033354089386</v>
      </c>
      <c r="HM60" s="9">
        <v>162.42190290338269</v>
      </c>
      <c r="HN60" s="9">
        <v>113.97161062707326</v>
      </c>
      <c r="HO60" s="9">
        <v>87.680582724768783</v>
      </c>
      <c r="HP60" s="9">
        <v>56.825674994247727</v>
      </c>
      <c r="HQ60" s="9">
        <v>26.552980820609566</v>
      </c>
      <c r="HR60" s="9">
        <v>41.692660071748584</v>
      </c>
      <c r="HS60" s="9">
        <v>53.608311328720632</v>
      </c>
      <c r="HT60" s="9">
        <v>74.418285577388986</v>
      </c>
      <c r="HU60" s="9">
        <v>78.938388606194522</v>
      </c>
      <c r="HV60" s="9">
        <v>56.825674994247727</v>
      </c>
      <c r="HW60" s="9">
        <v>29.123119459475774</v>
      </c>
      <c r="HX60" s="9">
        <v>52.851728148803829</v>
      </c>
      <c r="HY60">
        <v>925571.6767123288</v>
      </c>
      <c r="HZ60" t="s">
        <v>280</v>
      </c>
      <c r="IA60" s="2">
        <v>42538</v>
      </c>
      <c r="IB60" t="s">
        <v>281</v>
      </c>
      <c r="IC60">
        <v>0</v>
      </c>
      <c r="ID60" s="2">
        <v>42538</v>
      </c>
      <c r="IE60" t="s">
        <v>281</v>
      </c>
      <c r="IF60">
        <v>0</v>
      </c>
      <c r="IG60">
        <v>63</v>
      </c>
      <c r="IH60">
        <v>0</v>
      </c>
      <c r="II60">
        <v>50</v>
      </c>
      <c r="IJ60">
        <v>72</v>
      </c>
      <c r="IK60">
        <v>63</v>
      </c>
      <c r="IL60">
        <v>68</v>
      </c>
      <c r="IM60">
        <v>79</v>
      </c>
      <c r="IN60">
        <v>64</v>
      </c>
      <c r="IO60">
        <v>57</v>
      </c>
      <c r="IP60">
        <v>67</v>
      </c>
      <c r="IQ60">
        <v>58</v>
      </c>
      <c r="IR60">
        <v>57</v>
      </c>
      <c r="IS60">
        <v>89</v>
      </c>
      <c r="IT60">
        <v>38</v>
      </c>
      <c r="IU60">
        <v>47</v>
      </c>
      <c r="IV60">
        <v>66</v>
      </c>
      <c r="IW60">
        <v>72</v>
      </c>
      <c r="IX60">
        <v>64</v>
      </c>
      <c r="IY60">
        <v>70</v>
      </c>
      <c r="IZ60">
        <v>55</v>
      </c>
      <c r="JA60">
        <v>64</v>
      </c>
      <c r="JB60">
        <v>78</v>
      </c>
      <c r="JC60">
        <v>82</v>
      </c>
      <c r="JD60">
        <v>73</v>
      </c>
      <c r="JE60">
        <v>62</v>
      </c>
      <c r="JF60">
        <v>58</v>
      </c>
      <c r="JG60">
        <v>24</v>
      </c>
      <c r="JH60">
        <v>10</v>
      </c>
      <c r="JI60">
        <v>15</v>
      </c>
      <c r="JJ60">
        <v>30</v>
      </c>
      <c r="JK60">
        <v>35</v>
      </c>
      <c r="JL60">
        <v>30</v>
      </c>
      <c r="JM60">
        <v>21</v>
      </c>
      <c r="JN60">
        <v>13</v>
      </c>
      <c r="JO60">
        <f>COUNTIF($HZ$2:$HZ60,HZ60)</f>
        <v>29</v>
      </c>
      <c r="JP60">
        <f t="shared" si="0"/>
        <v>258</v>
      </c>
      <c r="JQ60">
        <f>COUNTIF($A$2:$A60,A60)</f>
        <v>2</v>
      </c>
    </row>
    <row r="61" spans="1:277" x14ac:dyDescent="0.2">
      <c r="A61" s="4" t="s">
        <v>349</v>
      </c>
      <c r="B61" s="1">
        <v>56</v>
      </c>
      <c r="C61" s="5">
        <v>21672</v>
      </c>
      <c r="D61" s="1" t="s">
        <v>287</v>
      </c>
      <c r="E61" s="6">
        <v>42293.426539351851</v>
      </c>
      <c r="F61" s="2">
        <v>42293</v>
      </c>
      <c r="G61" s="4" t="s">
        <v>278</v>
      </c>
      <c r="H61">
        <v>4.7999999999999901</v>
      </c>
      <c r="I61">
        <v>1.5</v>
      </c>
      <c r="J61" t="s">
        <v>351</v>
      </c>
      <c r="K61">
        <v>0</v>
      </c>
      <c r="L61">
        <v>15</v>
      </c>
      <c r="M61" s="3">
        <v>0</v>
      </c>
      <c r="N61" s="3">
        <v>0</v>
      </c>
      <c r="O61" s="3">
        <v>0</v>
      </c>
      <c r="P61" s="7">
        <v>0.14000000000000001</v>
      </c>
      <c r="Q61" s="7">
        <v>2.3699998999999998</v>
      </c>
      <c r="R61" s="8">
        <v>0.01</v>
      </c>
      <c r="S61" s="9">
        <v>40</v>
      </c>
      <c r="T61" s="10">
        <v>32</v>
      </c>
      <c r="U61" s="10">
        <v>31</v>
      </c>
      <c r="V61" s="10">
        <v>32</v>
      </c>
      <c r="W61" s="10">
        <v>30</v>
      </c>
      <c r="X61" s="10">
        <v>33</v>
      </c>
      <c r="Y61" s="10">
        <v>32</v>
      </c>
      <c r="Z61" s="10">
        <v>32</v>
      </c>
      <c r="AA61" s="10">
        <v>33</v>
      </c>
      <c r="AB61" s="10">
        <v>31</v>
      </c>
      <c r="AC61" s="10">
        <v>31</v>
      </c>
      <c r="AD61" s="10">
        <v>33</v>
      </c>
      <c r="AE61" s="10">
        <v>32</v>
      </c>
      <c r="AF61" s="10">
        <v>33</v>
      </c>
      <c r="AG61" s="10">
        <v>33</v>
      </c>
      <c r="AH61" s="10">
        <v>33</v>
      </c>
      <c r="AI61" s="10">
        <v>35</v>
      </c>
      <c r="AJ61" s="10">
        <v>33</v>
      </c>
      <c r="AK61" s="10">
        <v>31</v>
      </c>
      <c r="AL61" s="10">
        <v>33</v>
      </c>
      <c r="AM61" s="10">
        <v>33</v>
      </c>
      <c r="AN61" s="10">
        <v>32</v>
      </c>
      <c r="AO61" s="10">
        <v>32</v>
      </c>
      <c r="AP61" s="10">
        <v>32</v>
      </c>
      <c r="AQ61" s="10">
        <v>34</v>
      </c>
      <c r="AR61" s="10">
        <v>30</v>
      </c>
      <c r="AS61" s="10">
        <v>32</v>
      </c>
      <c r="AT61" s="10">
        <v>31</v>
      </c>
      <c r="AU61" s="10">
        <v>32</v>
      </c>
      <c r="AV61" s="10">
        <v>34</v>
      </c>
      <c r="AW61" s="10">
        <v>35</v>
      </c>
      <c r="AX61" s="10">
        <v>36</v>
      </c>
      <c r="AY61" s="10">
        <v>35</v>
      </c>
      <c r="AZ61" s="10">
        <v>34</v>
      </c>
      <c r="BA61" s="10">
        <v>34</v>
      </c>
      <c r="BB61" s="10">
        <v>22</v>
      </c>
      <c r="BC61" s="10">
        <v>27</v>
      </c>
      <c r="BD61" s="10">
        <v>30</v>
      </c>
      <c r="BE61" s="10">
        <v>34</v>
      </c>
      <c r="BF61" s="10">
        <v>36</v>
      </c>
      <c r="BG61" s="10">
        <v>37</v>
      </c>
      <c r="BH61" s="10">
        <v>36</v>
      </c>
      <c r="BI61" s="10">
        <v>34</v>
      </c>
      <c r="BJ61" s="10">
        <v>34</v>
      </c>
      <c r="BK61" s="10">
        <v>33</v>
      </c>
      <c r="BL61" s="10">
        <v>28</v>
      </c>
      <c r="BM61" s="10">
        <v>31</v>
      </c>
      <c r="BN61" s="10">
        <v>35</v>
      </c>
      <c r="BO61" s="10">
        <v>35</v>
      </c>
      <c r="BP61" s="10">
        <v>36</v>
      </c>
      <c r="BQ61" s="10">
        <v>36</v>
      </c>
      <c r="BR61" s="10">
        <v>34</v>
      </c>
      <c r="BS61" s="10">
        <v>36</v>
      </c>
      <c r="BT61" s="10">
        <v>29</v>
      </c>
      <c r="BU61" s="10">
        <v>31</v>
      </c>
      <c r="BV61" s="10">
        <v>32</v>
      </c>
      <c r="BW61" s="10">
        <v>35</v>
      </c>
      <c r="BX61" s="10">
        <v>36</v>
      </c>
      <c r="BY61" s="10">
        <v>34</v>
      </c>
      <c r="BZ61" s="10">
        <v>33</v>
      </c>
      <c r="CA61" s="10">
        <v>35</v>
      </c>
      <c r="CB61" s="10">
        <v>30</v>
      </c>
      <c r="CC61" s="10">
        <v>33</v>
      </c>
      <c r="CD61" s="10">
        <v>34</v>
      </c>
      <c r="CE61" s="10">
        <v>34</v>
      </c>
      <c r="CF61" s="10">
        <v>35</v>
      </c>
      <c r="CG61" s="10">
        <v>35</v>
      </c>
      <c r="CH61" s="10">
        <v>31</v>
      </c>
      <c r="CI61" s="10">
        <v>34</v>
      </c>
      <c r="CJ61" s="11">
        <v>7501186.893403505</v>
      </c>
      <c r="CK61" s="11">
        <v>833465.21037816722</v>
      </c>
      <c r="CL61">
        <v>696218.05088148324</v>
      </c>
      <c r="CM61">
        <v>664461.52961638046</v>
      </c>
      <c r="CN61">
        <v>695577.56413716532</v>
      </c>
      <c r="CO61" s="3">
        <v>0.28777724671126198</v>
      </c>
      <c r="CP61" s="3">
        <v>0.25442460432334896</v>
      </c>
      <c r="CQ61">
        <v>65</v>
      </c>
      <c r="CR61">
        <v>1.33</v>
      </c>
      <c r="CS61">
        <v>45.936485420503836</v>
      </c>
      <c r="CT61">
        <v>45.2894321684497</v>
      </c>
      <c r="CU61">
        <v>46.223720745828459</v>
      </c>
      <c r="CV61">
        <v>45.507524418493851</v>
      </c>
      <c r="CW61">
        <v>48.004558938816025</v>
      </c>
      <c r="CX61">
        <v>47.292321270878489</v>
      </c>
      <c r="CY61">
        <v>46.893667678144496</v>
      </c>
      <c r="CZ61">
        <v>46.884583388523204</v>
      </c>
      <c r="DA61">
        <v>45.562858103133713</v>
      </c>
      <c r="DB61">
        <v>46.580083602940952</v>
      </c>
      <c r="DC61">
        <v>49.047782900691324</v>
      </c>
      <c r="DD61">
        <v>48.940531722748581</v>
      </c>
      <c r="DE61">
        <v>49.732010277795247</v>
      </c>
      <c r="DF61">
        <v>49.047782900691324</v>
      </c>
      <c r="DG61">
        <v>48.004558938816025</v>
      </c>
      <c r="DH61">
        <v>48.206308673912694</v>
      </c>
      <c r="DI61">
        <v>47.586739307969822</v>
      </c>
      <c r="DJ61">
        <v>47.527598944460721</v>
      </c>
      <c r="DK61">
        <v>50.607951001715584</v>
      </c>
      <c r="DL61">
        <v>51.848545031816734</v>
      </c>
      <c r="DM61">
        <v>50.959977726585592</v>
      </c>
      <c r="DN61">
        <v>49.776291679516603</v>
      </c>
      <c r="DO61">
        <v>48.287690922576026</v>
      </c>
      <c r="DP61">
        <v>48.279810937795141</v>
      </c>
      <c r="DQ61">
        <v>44.642378916395558</v>
      </c>
      <c r="DR61">
        <v>47.292321270878489</v>
      </c>
      <c r="DS61">
        <v>48.149053167701908</v>
      </c>
      <c r="DT61">
        <v>50.959977726585592</v>
      </c>
      <c r="DU61">
        <v>55.259435291945067</v>
      </c>
      <c r="DV61">
        <v>56.258630796952403</v>
      </c>
      <c r="DW61">
        <v>54.514246947510173</v>
      </c>
      <c r="DX61">
        <v>51.314967387888593</v>
      </c>
      <c r="DY61">
        <v>48.716796606753554</v>
      </c>
      <c r="DZ61">
        <v>47.230591924612106</v>
      </c>
      <c r="EA61">
        <v>39.46595289996246</v>
      </c>
      <c r="EB61">
        <v>43.731132931190821</v>
      </c>
      <c r="EC61">
        <v>47.357574612655235</v>
      </c>
      <c r="ED61">
        <v>52.737112337047883</v>
      </c>
      <c r="EE61">
        <v>57.257826301959739</v>
      </c>
      <c r="EF61">
        <v>58.257021806967074</v>
      </c>
      <c r="EG61">
        <v>54.514246947510173</v>
      </c>
      <c r="EH61">
        <v>50.52348883284192</v>
      </c>
      <c r="EI61">
        <v>48.716796606753554</v>
      </c>
      <c r="EJ61">
        <v>46.583538672557971</v>
      </c>
      <c r="EK61">
        <v>44.121381158843207</v>
      </c>
      <c r="EL61">
        <v>47.527598944460721</v>
      </c>
      <c r="EM61">
        <v>52.271269646113552</v>
      </c>
      <c r="EN61">
        <v>53.625679642279025</v>
      </c>
      <c r="EO61">
        <v>54.514246947510173</v>
      </c>
      <c r="EP61">
        <v>53.102928968312533</v>
      </c>
      <c r="EQ61">
        <v>49.807874878806622</v>
      </c>
      <c r="ER61">
        <v>49.665954197445785</v>
      </c>
      <c r="ES61">
        <v>44.24113281774423</v>
      </c>
      <c r="ET61">
        <v>46.580083602940952</v>
      </c>
      <c r="EU61">
        <v>48.287690922576026</v>
      </c>
      <c r="EV61">
        <v>51.314967387888593</v>
      </c>
      <c r="EW61">
        <v>52.106445942935267</v>
      </c>
      <c r="EX61">
        <v>49.807874878806622</v>
      </c>
      <c r="EY61">
        <v>48.004558938816025</v>
      </c>
      <c r="EZ61">
        <v>48.206308673912694</v>
      </c>
      <c r="FA61">
        <v>44.901995460438968</v>
      </c>
      <c r="FB61">
        <v>47.586739307969822</v>
      </c>
      <c r="FC61">
        <v>48.716796606753554</v>
      </c>
      <c r="FD61">
        <v>48.716796606753554</v>
      </c>
      <c r="FE61">
        <v>48.972882567620466</v>
      </c>
      <c r="FF61">
        <v>48.206308673912694</v>
      </c>
      <c r="FG61">
        <v>45.2894321684497</v>
      </c>
      <c r="FH61">
        <v>47.230591924612106</v>
      </c>
      <c r="FI61" s="9">
        <v>39.232731137627425</v>
      </c>
      <c r="FJ61" s="9">
        <v>33.802063777861555</v>
      </c>
      <c r="FK61" s="9">
        <v>41.915251328729646</v>
      </c>
      <c r="FL61" s="9">
        <v>35.542865805249633</v>
      </c>
      <c r="FM61" s="9">
        <v>63.162002990582266</v>
      </c>
      <c r="FN61" s="9">
        <v>53.608311328720632</v>
      </c>
      <c r="FO61" s="9">
        <v>48.906520745483355</v>
      </c>
      <c r="FP61" s="9">
        <v>48.804328182125325</v>
      </c>
      <c r="FQ61" s="9">
        <v>35.998616503731171</v>
      </c>
      <c r="FR61" s="9">
        <v>45.499681888580085</v>
      </c>
      <c r="FS61" s="9">
        <v>80.311602198193228</v>
      </c>
      <c r="FT61" s="9">
        <v>78.352556681828261</v>
      </c>
      <c r="FU61" s="9">
        <v>94.015839373260889</v>
      </c>
      <c r="FV61" s="9">
        <v>80.311602198193228</v>
      </c>
      <c r="FW61" s="9">
        <v>63.162002990582266</v>
      </c>
      <c r="FX61" s="9">
        <v>66.165388579911735</v>
      </c>
      <c r="FY61" s="9">
        <v>57.368557614512618</v>
      </c>
      <c r="FZ61" s="9">
        <v>56.592632254235042</v>
      </c>
      <c r="GA61" s="9">
        <v>115.02575701982155</v>
      </c>
      <c r="GB61" s="9">
        <v>153.05746045035315</v>
      </c>
      <c r="GC61" s="9">
        <v>124.73771168743755</v>
      </c>
      <c r="GD61" s="9">
        <v>94.979344495392638</v>
      </c>
      <c r="GE61" s="9">
        <v>67.416948677248598</v>
      </c>
      <c r="GF61" s="9">
        <v>67.294736010710793</v>
      </c>
      <c r="GG61" s="9">
        <v>29.123119459475774</v>
      </c>
      <c r="GH61" s="9">
        <v>53.608311328720632</v>
      </c>
      <c r="GI61" s="9">
        <v>65.298817513138232</v>
      </c>
      <c r="GJ61" s="9">
        <v>124.73771168743755</v>
      </c>
      <c r="GK61" s="9">
        <v>335.69396151025512</v>
      </c>
      <c r="GL61" s="9">
        <v>422.53538025921137</v>
      </c>
      <c r="GM61" s="9">
        <v>282.76437643152809</v>
      </c>
      <c r="GN61" s="9">
        <v>135.36199260086738</v>
      </c>
      <c r="GO61" s="9">
        <v>74.418285577388986</v>
      </c>
      <c r="GP61" s="9">
        <v>52.851728148803829</v>
      </c>
      <c r="GQ61" s="9">
        <v>8.8429117318264705</v>
      </c>
      <c r="GR61" s="9">
        <v>23.610940844912651</v>
      </c>
      <c r="GS61" s="9">
        <v>54.419865147847133</v>
      </c>
      <c r="GT61" s="9">
        <v>187.80676575351043</v>
      </c>
      <c r="GU61" s="9">
        <v>531.84199908624885</v>
      </c>
      <c r="GV61" s="9">
        <v>669.42539064665971</v>
      </c>
      <c r="GW61" s="9">
        <v>282.76437643152809</v>
      </c>
      <c r="GX61" s="9">
        <v>112.81033354089386</v>
      </c>
      <c r="GY61" s="9">
        <v>74.418285577388986</v>
      </c>
      <c r="GZ61" s="9">
        <v>45.535893980693906</v>
      </c>
      <c r="HA61" s="9">
        <v>25.830815408529141</v>
      </c>
      <c r="HB61" s="9">
        <v>56.592632254235042</v>
      </c>
      <c r="HC61" s="9">
        <v>168.70461558839673</v>
      </c>
      <c r="HD61" s="9">
        <v>230.44535796564301</v>
      </c>
      <c r="HE61" s="9">
        <v>282.76437643152809</v>
      </c>
      <c r="HF61" s="9">
        <v>204.31153977625797</v>
      </c>
      <c r="HG61" s="9">
        <v>95.672580474077719</v>
      </c>
      <c r="HH61" s="9">
        <v>92.596680886760538</v>
      </c>
      <c r="HI61" s="9">
        <v>26.552980820609566</v>
      </c>
      <c r="HJ61" s="9">
        <v>45.499681888580085</v>
      </c>
      <c r="HK61" s="9">
        <v>67.416948677248598</v>
      </c>
      <c r="HL61" s="9">
        <v>135.36199260086738</v>
      </c>
      <c r="HM61" s="9">
        <v>162.42190290338269</v>
      </c>
      <c r="HN61" s="9">
        <v>95.672580474077719</v>
      </c>
      <c r="HO61" s="9">
        <v>63.162002990582266</v>
      </c>
      <c r="HP61" s="9">
        <v>66.165388579911735</v>
      </c>
      <c r="HQ61" s="9">
        <v>30.917156622044811</v>
      </c>
      <c r="HR61" s="9">
        <v>57.368557614512618</v>
      </c>
      <c r="HS61" s="9">
        <v>74.418285577388986</v>
      </c>
      <c r="HT61" s="9">
        <v>74.418285577388986</v>
      </c>
      <c r="HU61" s="9">
        <v>78.938388606194522</v>
      </c>
      <c r="HV61" s="9">
        <v>66.165388579911735</v>
      </c>
      <c r="HW61" s="9">
        <v>33.802063777861555</v>
      </c>
      <c r="HX61" s="9">
        <v>52.851728148803829</v>
      </c>
      <c r="HY61">
        <v>932940.60958904109</v>
      </c>
      <c r="HZ61" t="s">
        <v>280</v>
      </c>
      <c r="IA61" s="2">
        <v>42293</v>
      </c>
      <c r="IB61" t="s">
        <v>281</v>
      </c>
      <c r="IC61">
        <v>0</v>
      </c>
      <c r="ID61" s="2">
        <v>42293</v>
      </c>
      <c r="IE61" t="s">
        <v>281</v>
      </c>
      <c r="IF61">
        <v>0</v>
      </c>
      <c r="IG61">
        <v>65</v>
      </c>
      <c r="IH61">
        <v>0</v>
      </c>
      <c r="II61">
        <v>50</v>
      </c>
      <c r="IJ61">
        <v>74</v>
      </c>
      <c r="IK61">
        <v>66</v>
      </c>
      <c r="IL61">
        <v>71</v>
      </c>
      <c r="IM61">
        <v>78</v>
      </c>
      <c r="IN61">
        <v>66</v>
      </c>
      <c r="IO61">
        <v>64</v>
      </c>
      <c r="IP61">
        <v>68</v>
      </c>
      <c r="IQ61">
        <v>57</v>
      </c>
      <c r="IR61">
        <v>62</v>
      </c>
      <c r="IS61">
        <v>94</v>
      </c>
      <c r="IT61">
        <v>39</v>
      </c>
      <c r="IU61">
        <v>48</v>
      </c>
      <c r="IV61">
        <v>64</v>
      </c>
      <c r="IW61">
        <v>77</v>
      </c>
      <c r="IX61">
        <v>67</v>
      </c>
      <c r="IY61">
        <v>70</v>
      </c>
      <c r="IZ61">
        <v>55</v>
      </c>
      <c r="JA61">
        <v>66</v>
      </c>
      <c r="JB61">
        <v>79</v>
      </c>
      <c r="JC61">
        <v>84</v>
      </c>
      <c r="JD61">
        <v>73</v>
      </c>
      <c r="JE61">
        <v>61</v>
      </c>
      <c r="JF61">
        <v>57</v>
      </c>
      <c r="JG61">
        <v>24</v>
      </c>
      <c r="JH61">
        <v>9</v>
      </c>
      <c r="JI61">
        <v>14</v>
      </c>
      <c r="JJ61">
        <v>30</v>
      </c>
      <c r="JK61">
        <v>34</v>
      </c>
      <c r="JL61">
        <v>30</v>
      </c>
      <c r="JM61">
        <v>20</v>
      </c>
      <c r="JN61">
        <v>13</v>
      </c>
      <c r="JO61">
        <f>COUNTIF($HZ$2:$HZ61,HZ61)</f>
        <v>30</v>
      </c>
      <c r="JP61">
        <f t="shared" si="0"/>
        <v>258</v>
      </c>
      <c r="JQ61">
        <f>COUNTIF($A$2:$A61,A61)</f>
        <v>3</v>
      </c>
    </row>
    <row r="62" spans="1:277" x14ac:dyDescent="0.2">
      <c r="A62" s="4" t="s">
        <v>349</v>
      </c>
      <c r="B62" s="1">
        <v>52</v>
      </c>
      <c r="C62" s="5">
        <v>21672</v>
      </c>
      <c r="D62" s="1" t="s">
        <v>287</v>
      </c>
      <c r="E62" s="6">
        <v>40928.458437499998</v>
      </c>
      <c r="F62" s="2">
        <v>40928</v>
      </c>
      <c r="G62" s="4" t="s">
        <v>278</v>
      </c>
      <c r="H62">
        <v>5</v>
      </c>
      <c r="I62">
        <v>1.5</v>
      </c>
      <c r="J62" t="s">
        <v>352</v>
      </c>
      <c r="K62">
        <v>0</v>
      </c>
      <c r="L62">
        <v>16</v>
      </c>
      <c r="M62" s="3">
        <v>0</v>
      </c>
      <c r="N62" s="3">
        <v>0</v>
      </c>
      <c r="O62" s="3">
        <v>0.03</v>
      </c>
      <c r="P62" s="7">
        <v>-1.5</v>
      </c>
      <c r="Q62" s="7">
        <v>3.6300001000000002</v>
      </c>
      <c r="R62" s="8">
        <v>0.01</v>
      </c>
      <c r="S62" s="9">
        <v>38</v>
      </c>
      <c r="T62" s="10">
        <v>31</v>
      </c>
      <c r="U62" s="10">
        <v>28</v>
      </c>
      <c r="V62" s="10">
        <v>30</v>
      </c>
      <c r="W62" s="10">
        <v>29</v>
      </c>
      <c r="X62" s="10">
        <v>29</v>
      </c>
      <c r="Y62" s="10">
        <v>30</v>
      </c>
      <c r="Z62" s="10">
        <v>33</v>
      </c>
      <c r="AA62" s="10">
        <v>33</v>
      </c>
      <c r="AB62" s="10">
        <v>32</v>
      </c>
      <c r="AC62" s="10">
        <v>30</v>
      </c>
      <c r="AD62" s="10">
        <v>31</v>
      </c>
      <c r="AE62" s="10">
        <v>32</v>
      </c>
      <c r="AF62" s="10">
        <v>31</v>
      </c>
      <c r="AG62" s="10">
        <v>32</v>
      </c>
      <c r="AH62" s="10">
        <v>32</v>
      </c>
      <c r="AI62" s="10">
        <v>31</v>
      </c>
      <c r="AJ62" s="10">
        <v>31</v>
      </c>
      <c r="AK62" s="10">
        <v>31</v>
      </c>
      <c r="AL62" s="10">
        <v>32</v>
      </c>
      <c r="AM62" s="10">
        <v>32</v>
      </c>
      <c r="AN62" s="10">
        <v>31</v>
      </c>
      <c r="AO62" s="10">
        <v>33</v>
      </c>
      <c r="AP62" s="10">
        <v>32</v>
      </c>
      <c r="AQ62" s="10">
        <v>29</v>
      </c>
      <c r="AR62" s="10">
        <v>29</v>
      </c>
      <c r="AS62" s="10">
        <v>30</v>
      </c>
      <c r="AT62" s="10">
        <v>31</v>
      </c>
      <c r="AU62" s="10">
        <v>31</v>
      </c>
      <c r="AV62" s="10">
        <v>33</v>
      </c>
      <c r="AW62" s="10">
        <v>34</v>
      </c>
      <c r="AX62" s="10">
        <v>35</v>
      </c>
      <c r="AY62" s="10">
        <v>34</v>
      </c>
      <c r="AZ62" s="10">
        <v>33</v>
      </c>
      <c r="BA62" s="10">
        <v>32</v>
      </c>
      <c r="BB62" s="10">
        <v>17</v>
      </c>
      <c r="BC62" s="10">
        <v>18</v>
      </c>
      <c r="BD62" s="10">
        <v>29</v>
      </c>
      <c r="BE62" s="10">
        <v>34</v>
      </c>
      <c r="BF62" s="10">
        <v>35</v>
      </c>
      <c r="BG62" s="10">
        <v>35</v>
      </c>
      <c r="BH62" s="10">
        <v>36</v>
      </c>
      <c r="BI62" s="10">
        <v>35</v>
      </c>
      <c r="BJ62" s="10">
        <v>33</v>
      </c>
      <c r="BK62" s="10">
        <v>33</v>
      </c>
      <c r="BL62" s="10">
        <v>21</v>
      </c>
      <c r="BM62" s="10">
        <v>24</v>
      </c>
      <c r="BN62" s="10">
        <v>34</v>
      </c>
      <c r="BO62" s="10">
        <v>34</v>
      </c>
      <c r="BP62" s="10">
        <v>35</v>
      </c>
      <c r="BQ62" s="10">
        <v>36</v>
      </c>
      <c r="BR62" s="10">
        <v>35</v>
      </c>
      <c r="BS62" s="10">
        <v>34</v>
      </c>
      <c r="BT62" s="10">
        <v>25</v>
      </c>
      <c r="BU62" s="10">
        <v>30</v>
      </c>
      <c r="BV62" s="10">
        <v>32</v>
      </c>
      <c r="BW62" s="10">
        <v>32</v>
      </c>
      <c r="BX62" s="10">
        <v>32</v>
      </c>
      <c r="BY62" s="10">
        <v>34</v>
      </c>
      <c r="BZ62" s="10">
        <v>34</v>
      </c>
      <c r="CA62" s="10">
        <v>34</v>
      </c>
      <c r="CB62" s="10">
        <v>30</v>
      </c>
      <c r="CC62" s="10">
        <v>31</v>
      </c>
      <c r="CD62" s="10">
        <v>32</v>
      </c>
      <c r="CE62" s="10">
        <v>32</v>
      </c>
      <c r="CF62" s="10">
        <v>34</v>
      </c>
      <c r="CG62" s="10">
        <v>33</v>
      </c>
      <c r="CH62" s="10">
        <v>33</v>
      </c>
      <c r="CI62" s="10">
        <v>32</v>
      </c>
      <c r="CJ62" s="11">
        <v>6110774.5606368827</v>
      </c>
      <c r="CK62" s="11">
        <v>678974.95118187589</v>
      </c>
      <c r="CL62">
        <v>677444.34034677537</v>
      </c>
      <c r="CM62">
        <v>949110.85136128066</v>
      </c>
      <c r="CN62">
        <v>677520.87088853028</v>
      </c>
      <c r="CO62" s="3">
        <v>2.02120219422906E-2</v>
      </c>
      <c r="CP62" s="3">
        <v>0.30058032396567275</v>
      </c>
      <c r="CQ62">
        <v>68</v>
      </c>
      <c r="CR62">
        <v>1.34</v>
      </c>
      <c r="CS62">
        <v>45.2894321684497</v>
      </c>
      <c r="CT62">
        <v>43.348272412287287</v>
      </c>
      <c r="CU62">
        <v>44.901995460438968</v>
      </c>
      <c r="CV62">
        <v>44.814452788668525</v>
      </c>
      <c r="CW62">
        <v>45.155608267065887</v>
      </c>
      <c r="CX62">
        <v>45.867845935003423</v>
      </c>
      <c r="CY62">
        <v>47.586739307969822</v>
      </c>
      <c r="CZ62">
        <v>46.884583388523204</v>
      </c>
      <c r="DA62">
        <v>46.223720745828459</v>
      </c>
      <c r="DB62">
        <v>45.867845935003423</v>
      </c>
      <c r="DC62">
        <v>47.527598944460721</v>
      </c>
      <c r="DD62">
        <v>48.940531722748581</v>
      </c>
      <c r="DE62">
        <v>48.149053167701908</v>
      </c>
      <c r="DF62">
        <v>48.287690922576026</v>
      </c>
      <c r="DG62">
        <v>47.292321270878489</v>
      </c>
      <c r="DH62">
        <v>45.562858103133713</v>
      </c>
      <c r="DI62">
        <v>46.200596048319177</v>
      </c>
      <c r="DJ62">
        <v>47.527598944460721</v>
      </c>
      <c r="DK62">
        <v>49.776291679516603</v>
      </c>
      <c r="DL62">
        <v>50.959977726585592</v>
      </c>
      <c r="DM62">
        <v>50.07141042135445</v>
      </c>
      <c r="DN62">
        <v>50.607951001715584</v>
      </c>
      <c r="DO62">
        <v>48.287690922576026</v>
      </c>
      <c r="DP62">
        <v>44.814452788668525</v>
      </c>
      <c r="DQ62">
        <v>43.995325664341422</v>
      </c>
      <c r="DR62">
        <v>45.867845935003423</v>
      </c>
      <c r="DS62">
        <v>48.149053167701908</v>
      </c>
      <c r="DT62">
        <v>50.07141042135445</v>
      </c>
      <c r="DU62">
        <v>54.260239786937731</v>
      </c>
      <c r="DV62">
        <v>55.259435291945067</v>
      </c>
      <c r="DW62">
        <v>53.625679642279025</v>
      </c>
      <c r="DX62">
        <v>50.52348883284192</v>
      </c>
      <c r="DY62">
        <v>48.004558938816025</v>
      </c>
      <c r="DZ62">
        <v>45.936485420503836</v>
      </c>
      <c r="EA62">
        <v>36.230686639691775</v>
      </c>
      <c r="EB62">
        <v>37.320993919753015</v>
      </c>
      <c r="EC62">
        <v>46.566096057608561</v>
      </c>
      <c r="ED62">
        <v>52.737112337047883</v>
      </c>
      <c r="EE62">
        <v>56.258630796952403</v>
      </c>
      <c r="EF62">
        <v>56.258630796952403</v>
      </c>
      <c r="EG62">
        <v>54.514246947510173</v>
      </c>
      <c r="EH62">
        <v>51.314967387888593</v>
      </c>
      <c r="EI62">
        <v>48.004558938816025</v>
      </c>
      <c r="EJ62">
        <v>46.583538672557971</v>
      </c>
      <c r="EK62">
        <v>39.269879750065947</v>
      </c>
      <c r="EL62">
        <v>42.206955097653626</v>
      </c>
      <c r="EM62">
        <v>51.439610323914565</v>
      </c>
      <c r="EN62">
        <v>52.737112337047883</v>
      </c>
      <c r="EO62">
        <v>53.625679642279025</v>
      </c>
      <c r="EP62">
        <v>53.102928968312533</v>
      </c>
      <c r="EQ62">
        <v>50.56796685692192</v>
      </c>
      <c r="ER62">
        <v>48.279810937795141</v>
      </c>
      <c r="ES62">
        <v>41.597682246965249</v>
      </c>
      <c r="ET62">
        <v>45.867845935003423</v>
      </c>
      <c r="EU62">
        <v>48.287690922576026</v>
      </c>
      <c r="EV62">
        <v>48.940531722748581</v>
      </c>
      <c r="EW62">
        <v>48.940531722748581</v>
      </c>
      <c r="EX62">
        <v>49.807874878806622</v>
      </c>
      <c r="EY62">
        <v>48.716796606753554</v>
      </c>
      <c r="EZ62">
        <v>47.545446031217949</v>
      </c>
      <c r="FA62">
        <v>44.901995460438968</v>
      </c>
      <c r="FB62">
        <v>46.200596048319177</v>
      </c>
      <c r="FC62">
        <v>47.292321270878489</v>
      </c>
      <c r="FD62">
        <v>47.292321270878489</v>
      </c>
      <c r="FE62">
        <v>48.279810937795141</v>
      </c>
      <c r="FF62">
        <v>46.884583388523204</v>
      </c>
      <c r="FG62">
        <v>46.583538672557971</v>
      </c>
      <c r="FH62">
        <v>45.936485420503836</v>
      </c>
      <c r="FI62" s="9">
        <v>33.802063777861555</v>
      </c>
      <c r="FJ62" s="9">
        <v>21.618583831841605</v>
      </c>
      <c r="FK62" s="9">
        <v>30.917156622044811</v>
      </c>
      <c r="FL62" s="9">
        <v>30.300184912068232</v>
      </c>
      <c r="FM62" s="9">
        <v>32.776367973489826</v>
      </c>
      <c r="FN62" s="9">
        <v>38.617538972037515</v>
      </c>
      <c r="FO62" s="9">
        <v>57.368557614512618</v>
      </c>
      <c r="FP62" s="9">
        <v>48.804328182125325</v>
      </c>
      <c r="FQ62" s="9">
        <v>41.915251328729646</v>
      </c>
      <c r="FR62" s="9">
        <v>38.617538972037515</v>
      </c>
      <c r="FS62" s="9">
        <v>56.592632254235042</v>
      </c>
      <c r="FT62" s="9">
        <v>78.352556681828261</v>
      </c>
      <c r="FU62" s="9">
        <v>65.298817513138232</v>
      </c>
      <c r="FV62" s="9">
        <v>67.416948677248598</v>
      </c>
      <c r="FW62" s="9">
        <v>53.608311328720632</v>
      </c>
      <c r="FX62" s="9">
        <v>35.998616503731171</v>
      </c>
      <c r="FY62" s="9">
        <v>41.692660071748584</v>
      </c>
      <c r="FZ62" s="9">
        <v>56.592632254235042</v>
      </c>
      <c r="GA62" s="9">
        <v>94.979344495392638</v>
      </c>
      <c r="GB62" s="9">
        <v>124.73771168743755</v>
      </c>
      <c r="GC62" s="9">
        <v>101.65787849371269</v>
      </c>
      <c r="GD62" s="9">
        <v>115.02575701982155</v>
      </c>
      <c r="GE62" s="9">
        <v>67.416948677248598</v>
      </c>
      <c r="GF62" s="9">
        <v>30.300184912068232</v>
      </c>
      <c r="GG62" s="9">
        <v>25.091843285805343</v>
      </c>
      <c r="GH62" s="9">
        <v>38.617538972037515</v>
      </c>
      <c r="GI62" s="9">
        <v>65.298817513138232</v>
      </c>
      <c r="GJ62" s="9">
        <v>101.65787849371269</v>
      </c>
      <c r="GK62" s="9">
        <v>266.70059138081461</v>
      </c>
      <c r="GL62" s="9">
        <v>335.69396151025512</v>
      </c>
      <c r="GM62" s="9">
        <v>230.44535796564301</v>
      </c>
      <c r="GN62" s="9">
        <v>112.81033354089386</v>
      </c>
      <c r="GO62" s="9">
        <v>63.162002990582266</v>
      </c>
      <c r="GP62" s="9">
        <v>39.232731137627425</v>
      </c>
      <c r="GQ62" s="9">
        <v>4.1982535507728924</v>
      </c>
      <c r="GR62" s="9">
        <v>5.3963410822635192</v>
      </c>
      <c r="GS62" s="9">
        <v>45.353374463695211</v>
      </c>
      <c r="GT62" s="9">
        <v>187.80676575351043</v>
      </c>
      <c r="GU62" s="9">
        <v>422.53538025921137</v>
      </c>
      <c r="GV62" s="9">
        <v>422.53538025921137</v>
      </c>
      <c r="GW62" s="9">
        <v>282.76437643152809</v>
      </c>
      <c r="GX62" s="9">
        <v>135.36199260086738</v>
      </c>
      <c r="GY62" s="9">
        <v>63.162002990582266</v>
      </c>
      <c r="GZ62" s="9">
        <v>45.535893980693906</v>
      </c>
      <c r="HA62" s="9">
        <v>8.4525544092136187</v>
      </c>
      <c r="HB62" s="9">
        <v>16.622468160895366</v>
      </c>
      <c r="HC62" s="9">
        <v>139.30318058390944</v>
      </c>
      <c r="HD62" s="9">
        <v>187.80676575351043</v>
      </c>
      <c r="HE62" s="9">
        <v>230.44535796564301</v>
      </c>
      <c r="HF62" s="9">
        <v>204.31153977625797</v>
      </c>
      <c r="HG62" s="9">
        <v>113.97161062707326</v>
      </c>
      <c r="HH62" s="9">
        <v>67.294736010710793</v>
      </c>
      <c r="HI62" s="9">
        <v>14.446685708459059</v>
      </c>
      <c r="HJ62" s="9">
        <v>38.617538972037515</v>
      </c>
      <c r="HK62" s="9">
        <v>67.416948677248598</v>
      </c>
      <c r="HL62" s="9">
        <v>78.352556681828261</v>
      </c>
      <c r="HM62" s="9">
        <v>78.352556681828261</v>
      </c>
      <c r="HN62" s="9">
        <v>95.672580474077719</v>
      </c>
      <c r="HO62" s="9">
        <v>74.418285577388986</v>
      </c>
      <c r="HP62" s="9">
        <v>56.825674994247727</v>
      </c>
      <c r="HQ62" s="9">
        <v>30.917156622044811</v>
      </c>
      <c r="HR62" s="9">
        <v>41.692660071748584</v>
      </c>
      <c r="HS62" s="9">
        <v>53.608311328720632</v>
      </c>
      <c r="HT62" s="9">
        <v>53.608311328720632</v>
      </c>
      <c r="HU62" s="9">
        <v>67.294736010710793</v>
      </c>
      <c r="HV62" s="9">
        <v>48.804328182125325</v>
      </c>
      <c r="HW62" s="9">
        <v>45.535893980693906</v>
      </c>
      <c r="HX62" s="9">
        <v>39.232731137627425</v>
      </c>
      <c r="HY62">
        <v>968690.03561643837</v>
      </c>
      <c r="HZ62" t="s">
        <v>280</v>
      </c>
      <c r="IA62" s="2">
        <v>40928</v>
      </c>
      <c r="IB62" t="s">
        <v>281</v>
      </c>
      <c r="IC62">
        <v>0</v>
      </c>
      <c r="ID62" s="2">
        <v>40928</v>
      </c>
      <c r="IE62" t="s">
        <v>281</v>
      </c>
      <c r="IF62">
        <v>0</v>
      </c>
      <c r="IG62">
        <v>68</v>
      </c>
      <c r="IH62">
        <v>0</v>
      </c>
      <c r="II62">
        <v>54</v>
      </c>
      <c r="IJ62">
        <v>78</v>
      </c>
      <c r="IK62">
        <v>66</v>
      </c>
      <c r="IL62">
        <v>74</v>
      </c>
      <c r="IM62">
        <v>82</v>
      </c>
      <c r="IN62">
        <v>62</v>
      </c>
      <c r="IO62">
        <v>67</v>
      </c>
      <c r="IP62">
        <v>68</v>
      </c>
      <c r="IQ62">
        <v>59</v>
      </c>
      <c r="IR62">
        <v>63</v>
      </c>
      <c r="IS62">
        <v>98</v>
      </c>
      <c r="IT62">
        <v>42</v>
      </c>
      <c r="IU62">
        <v>51</v>
      </c>
      <c r="IV62">
        <v>69</v>
      </c>
      <c r="IW62">
        <v>82</v>
      </c>
      <c r="IX62">
        <v>70</v>
      </c>
      <c r="IY62">
        <v>72</v>
      </c>
      <c r="IZ62">
        <v>56</v>
      </c>
      <c r="JA62">
        <v>66</v>
      </c>
      <c r="JB62">
        <v>80</v>
      </c>
      <c r="JC62">
        <v>86</v>
      </c>
      <c r="JD62">
        <v>76</v>
      </c>
      <c r="JE62">
        <v>62</v>
      </c>
      <c r="JF62">
        <v>59</v>
      </c>
      <c r="JG62">
        <v>26</v>
      </c>
      <c r="JH62">
        <v>9</v>
      </c>
      <c r="JI62">
        <v>15</v>
      </c>
      <c r="JJ62">
        <v>33</v>
      </c>
      <c r="JK62">
        <v>35</v>
      </c>
      <c r="JL62">
        <v>33</v>
      </c>
      <c r="JM62">
        <v>24</v>
      </c>
      <c r="JN62">
        <v>13</v>
      </c>
      <c r="JO62">
        <f>COUNTIF($HZ$2:$HZ62,HZ62)</f>
        <v>31</v>
      </c>
      <c r="JP62">
        <f t="shared" si="0"/>
        <v>258</v>
      </c>
      <c r="JQ62">
        <f>COUNTIF($A$2:$A62,A62)</f>
        <v>4</v>
      </c>
    </row>
    <row r="63" spans="1:277" x14ac:dyDescent="0.2">
      <c r="A63" s="4" t="s">
        <v>349</v>
      </c>
      <c r="B63" s="1">
        <v>57</v>
      </c>
      <c r="C63" s="5">
        <v>21672</v>
      </c>
      <c r="D63" s="1" t="s">
        <v>287</v>
      </c>
      <c r="E63" s="6">
        <v>42825.433287037034</v>
      </c>
      <c r="F63" s="2">
        <v>42825</v>
      </c>
      <c r="G63" s="4" t="s">
        <v>283</v>
      </c>
      <c r="H63">
        <v>4.7999999999999901</v>
      </c>
      <c r="I63">
        <v>1.5</v>
      </c>
      <c r="J63" t="s">
        <v>353</v>
      </c>
      <c r="K63">
        <v>0</v>
      </c>
      <c r="L63">
        <v>18</v>
      </c>
      <c r="M63" s="3">
        <v>0</v>
      </c>
      <c r="N63" s="3">
        <v>0.23</v>
      </c>
      <c r="O63" s="3">
        <v>0</v>
      </c>
      <c r="P63" s="7">
        <v>-14.77</v>
      </c>
      <c r="Q63" s="7">
        <v>15.6</v>
      </c>
      <c r="R63" s="8">
        <v>0.01</v>
      </c>
      <c r="S63" s="9">
        <v>38</v>
      </c>
      <c r="T63" s="10">
        <v>-1</v>
      </c>
      <c r="U63" s="10">
        <v>-1</v>
      </c>
      <c r="V63" s="10">
        <v>-1</v>
      </c>
      <c r="W63" s="10">
        <v>-1</v>
      </c>
      <c r="X63" s="10">
        <v>-1</v>
      </c>
      <c r="Y63" s="10">
        <v>-1</v>
      </c>
      <c r="Z63" s="10">
        <v>-1</v>
      </c>
      <c r="AA63" s="10">
        <v>-1</v>
      </c>
      <c r="AB63" s="10">
        <v>-1</v>
      </c>
      <c r="AC63" s="10">
        <v>-1</v>
      </c>
      <c r="AD63" s="10">
        <v>-1</v>
      </c>
      <c r="AE63" s="10">
        <v>-1</v>
      </c>
      <c r="AF63" s="10">
        <v>-1</v>
      </c>
      <c r="AG63" s="10">
        <v>28</v>
      </c>
      <c r="AH63" s="10">
        <v>-1</v>
      </c>
      <c r="AI63" s="10">
        <v>-1</v>
      </c>
      <c r="AJ63" s="10">
        <v>-1</v>
      </c>
      <c r="AK63" s="10">
        <v>-1</v>
      </c>
      <c r="AL63" s="10">
        <v>-1</v>
      </c>
      <c r="AM63" s="10">
        <v>-1</v>
      </c>
      <c r="AN63" s="10">
        <v>4</v>
      </c>
      <c r="AO63" s="10">
        <v>31</v>
      </c>
      <c r="AP63" s="10">
        <v>31</v>
      </c>
      <c r="AQ63" s="10">
        <v>26</v>
      </c>
      <c r="AR63" s="10">
        <v>-1</v>
      </c>
      <c r="AS63" s="10">
        <v>-1</v>
      </c>
      <c r="AT63" s="10">
        <v>-1</v>
      </c>
      <c r="AU63" s="10">
        <v>-1</v>
      </c>
      <c r="AV63" s="10">
        <v>30</v>
      </c>
      <c r="AW63" s="10">
        <v>35</v>
      </c>
      <c r="AX63" s="10">
        <v>34</v>
      </c>
      <c r="AY63" s="10">
        <v>34</v>
      </c>
      <c r="AZ63" s="10">
        <v>32</v>
      </c>
      <c r="BA63" s="10">
        <v>31</v>
      </c>
      <c r="BB63" s="10">
        <v>17</v>
      </c>
      <c r="BC63" s="10">
        <v>24</v>
      </c>
      <c r="BD63" s="10">
        <v>20</v>
      </c>
      <c r="BE63" s="10">
        <v>32</v>
      </c>
      <c r="BF63" s="10">
        <v>36</v>
      </c>
      <c r="BG63" s="10">
        <v>37</v>
      </c>
      <c r="BH63" s="10">
        <v>37</v>
      </c>
      <c r="BI63" s="10">
        <v>35</v>
      </c>
      <c r="BJ63" s="10">
        <v>35</v>
      </c>
      <c r="BK63" s="10">
        <v>33</v>
      </c>
      <c r="BL63" s="10">
        <v>19</v>
      </c>
      <c r="BM63" s="10">
        <v>23</v>
      </c>
      <c r="BN63" s="10">
        <v>31</v>
      </c>
      <c r="BO63" s="10">
        <v>33</v>
      </c>
      <c r="BP63" s="10">
        <v>35</v>
      </c>
      <c r="BQ63" s="10">
        <v>36</v>
      </c>
      <c r="BR63" s="10">
        <v>35</v>
      </c>
      <c r="BS63" s="10">
        <v>34</v>
      </c>
      <c r="BT63" s="10">
        <v>25</v>
      </c>
      <c r="BU63" s="10">
        <v>22</v>
      </c>
      <c r="BV63" s="10">
        <v>17</v>
      </c>
      <c r="BW63" s="10">
        <v>30</v>
      </c>
      <c r="BX63" s="10">
        <v>33</v>
      </c>
      <c r="BY63" s="10">
        <v>34</v>
      </c>
      <c r="BZ63" s="10">
        <v>34</v>
      </c>
      <c r="CA63" s="10">
        <v>34</v>
      </c>
      <c r="CB63" s="10">
        <v>6</v>
      </c>
      <c r="CC63" s="10">
        <v>4</v>
      </c>
      <c r="CD63" s="10">
        <v>7</v>
      </c>
      <c r="CE63" s="10">
        <v>29</v>
      </c>
      <c r="CF63" s="10">
        <v>30</v>
      </c>
      <c r="CG63" s="10">
        <v>31</v>
      </c>
      <c r="CH63" s="10">
        <v>11</v>
      </c>
      <c r="CI63" s="10">
        <v>4</v>
      </c>
      <c r="CJ63" s="11">
        <v>4487904.7055520946</v>
      </c>
      <c r="CK63" s="11">
        <v>498656.0783946772</v>
      </c>
      <c r="CL63">
        <v>243179.17385515361</v>
      </c>
      <c r="CM63">
        <v>2332999.0439606141</v>
      </c>
      <c r="CN63">
        <v>368958.96985677909</v>
      </c>
      <c r="CO63" s="3">
        <v>-1.5309681443614096</v>
      </c>
      <c r="CP63" s="3">
        <v>0.59973262668011862</v>
      </c>
      <c r="CQ63">
        <v>56</v>
      </c>
      <c r="CR63">
        <v>1.35</v>
      </c>
      <c r="CS63">
        <v>24.583728102717302</v>
      </c>
      <c r="CT63">
        <v>24.583728102717302</v>
      </c>
      <c r="CU63">
        <v>24.415253536901901</v>
      </c>
      <c r="CV63">
        <v>24.022303893908838</v>
      </c>
      <c r="CW63">
        <v>23.788478228939862</v>
      </c>
      <c r="CX63">
        <v>23.788478228939862</v>
      </c>
      <c r="CY63">
        <v>24.022303893908838</v>
      </c>
      <c r="CZ63">
        <v>24.415253536901901</v>
      </c>
      <c r="DA63">
        <v>24.415253536901901</v>
      </c>
      <c r="DB63">
        <v>23.788478228939862</v>
      </c>
      <c r="DC63">
        <v>23.204655644771123</v>
      </c>
      <c r="DD63">
        <v>22.821739406208366</v>
      </c>
      <c r="DE63">
        <v>22.821739406208366</v>
      </c>
      <c r="DF63">
        <v>45.247323010114826</v>
      </c>
      <c r="DG63">
        <v>23.788478228939862</v>
      </c>
      <c r="DH63">
        <v>24.415253536901901</v>
      </c>
      <c r="DI63">
        <v>24.022303893908838</v>
      </c>
      <c r="DJ63">
        <v>23.204655644771123</v>
      </c>
      <c r="DK63">
        <v>22.331534046950196</v>
      </c>
      <c r="DL63">
        <v>21.637256653957813</v>
      </c>
      <c r="DM63">
        <v>26.080093180113536</v>
      </c>
      <c r="DN63">
        <v>48.944632357317623</v>
      </c>
      <c r="DO63">
        <v>47.527598944460721</v>
      </c>
      <c r="DP63">
        <v>42.735237899192562</v>
      </c>
      <c r="DQ63">
        <v>24.583728102717302</v>
      </c>
      <c r="DR63">
        <v>23.788478228939862</v>
      </c>
      <c r="DS63">
        <v>22.821739406208366</v>
      </c>
      <c r="DT63">
        <v>21.637256653957813</v>
      </c>
      <c r="DU63">
        <v>51.262653271915717</v>
      </c>
      <c r="DV63">
        <v>56.258630796952403</v>
      </c>
      <c r="DW63">
        <v>52.737112337047883</v>
      </c>
      <c r="DX63">
        <v>50.52348883284192</v>
      </c>
      <c r="DY63">
        <v>47.292321270878489</v>
      </c>
      <c r="DZ63">
        <v>45.2894321684497</v>
      </c>
      <c r="EA63">
        <v>36.230686639691775</v>
      </c>
      <c r="EB63">
        <v>41.594419927378219</v>
      </c>
      <c r="EC63">
        <v>39.442789062188503</v>
      </c>
      <c r="ED63">
        <v>50.959977726585592</v>
      </c>
      <c r="EE63">
        <v>57.257826301959739</v>
      </c>
      <c r="EF63">
        <v>58.257021806967074</v>
      </c>
      <c r="EG63">
        <v>55.402814252741315</v>
      </c>
      <c r="EH63">
        <v>51.314967387888593</v>
      </c>
      <c r="EI63">
        <v>49.429034274691091</v>
      </c>
      <c r="EJ63">
        <v>46.583538672557971</v>
      </c>
      <c r="EK63">
        <v>37.883736490415302</v>
      </c>
      <c r="EL63">
        <v>41.446863119538321</v>
      </c>
      <c r="EM63">
        <v>48.944632357317623</v>
      </c>
      <c r="EN63">
        <v>51.848545031816734</v>
      </c>
      <c r="EO63">
        <v>53.625679642279025</v>
      </c>
      <c r="EP63">
        <v>53.102928968312533</v>
      </c>
      <c r="EQ63">
        <v>50.56796685692192</v>
      </c>
      <c r="ER63">
        <v>48.279810937795141</v>
      </c>
      <c r="ES63">
        <v>41.597682246965249</v>
      </c>
      <c r="ET63">
        <v>40.169944591503146</v>
      </c>
      <c r="EU63">
        <v>36.886311250846525</v>
      </c>
      <c r="EV63">
        <v>47.357574612655235</v>
      </c>
      <c r="EW63">
        <v>49.732010277795247</v>
      </c>
      <c r="EX63">
        <v>49.807874878806622</v>
      </c>
      <c r="EY63">
        <v>48.716796606753554</v>
      </c>
      <c r="EZ63">
        <v>47.545446031217949</v>
      </c>
      <c r="FA63">
        <v>29.041292035765107</v>
      </c>
      <c r="FB63">
        <v>27.487662043035453</v>
      </c>
      <c r="FC63">
        <v>29.486379572440136</v>
      </c>
      <c r="FD63">
        <v>45.155608267065887</v>
      </c>
      <c r="FE63">
        <v>45.507524418493851</v>
      </c>
      <c r="FF63">
        <v>45.562858103133713</v>
      </c>
      <c r="FG63">
        <v>32.348367127366949</v>
      </c>
      <c r="FH63">
        <v>27.81899436298799</v>
      </c>
      <c r="FI63" s="9">
        <v>0.28732459966999546</v>
      </c>
      <c r="FJ63" s="9">
        <v>0.28732459966999546</v>
      </c>
      <c r="FK63" s="9">
        <v>0.2763919269384002</v>
      </c>
      <c r="FL63" s="9">
        <v>0.25248198119086873</v>
      </c>
      <c r="FM63" s="9">
        <v>0.23924772837126412</v>
      </c>
      <c r="FN63" s="9">
        <v>0.23924772837126412</v>
      </c>
      <c r="FO63" s="9">
        <v>0.25248198119086873</v>
      </c>
      <c r="FP63" s="9">
        <v>0.2763919269384002</v>
      </c>
      <c r="FQ63" s="9">
        <v>0.2763919269384002</v>
      </c>
      <c r="FR63" s="9">
        <v>0.23924772837126412</v>
      </c>
      <c r="FS63" s="9">
        <v>0.20915370610449405</v>
      </c>
      <c r="FT63" s="9">
        <v>0.19150227631127742</v>
      </c>
      <c r="FU63" s="9">
        <v>0.19150227631127742</v>
      </c>
      <c r="FV63" s="9">
        <v>33.475903018324743</v>
      </c>
      <c r="FW63" s="9">
        <v>0.23924772837126412</v>
      </c>
      <c r="FX63" s="9">
        <v>0.2763919269384002</v>
      </c>
      <c r="FY63" s="9">
        <v>0.25248198119086873</v>
      </c>
      <c r="FZ63" s="9">
        <v>0.20915370610449405</v>
      </c>
      <c r="GA63" s="9">
        <v>0.17106194459838495</v>
      </c>
      <c r="GB63" s="9">
        <v>0.14578930492628689</v>
      </c>
      <c r="GC63" s="9">
        <v>0.40551723593579603</v>
      </c>
      <c r="GD63" s="9">
        <v>78.426572573827258</v>
      </c>
      <c r="GE63" s="9">
        <v>56.592632254235042</v>
      </c>
      <c r="GF63" s="9">
        <v>18.772572485445401</v>
      </c>
      <c r="GG63" s="9">
        <v>0.28732459966999546</v>
      </c>
      <c r="GH63" s="9">
        <v>0.23924772837126412</v>
      </c>
      <c r="GI63" s="9">
        <v>0.19150227631127742</v>
      </c>
      <c r="GJ63" s="9">
        <v>0.14578930492628689</v>
      </c>
      <c r="GK63" s="9">
        <v>133.74123436111117</v>
      </c>
      <c r="GL63" s="9">
        <v>422.53538025921137</v>
      </c>
      <c r="GM63" s="9">
        <v>187.80676575351043</v>
      </c>
      <c r="GN63" s="9">
        <v>112.81033354089386</v>
      </c>
      <c r="GO63" s="9">
        <v>53.608311328720632</v>
      </c>
      <c r="GP63" s="9">
        <v>33.802063777861555</v>
      </c>
      <c r="GQ63" s="9">
        <v>4.1982535507728924</v>
      </c>
      <c r="GR63" s="9">
        <v>14.435837767539443</v>
      </c>
      <c r="GS63" s="9">
        <v>8.7958721105706079</v>
      </c>
      <c r="GT63" s="9">
        <v>124.73771168743755</v>
      </c>
      <c r="GU63" s="9">
        <v>531.84199908624885</v>
      </c>
      <c r="GV63" s="9">
        <v>669.42539064665971</v>
      </c>
      <c r="GW63" s="9">
        <v>346.96161070266027</v>
      </c>
      <c r="GX63" s="9">
        <v>135.36199260086738</v>
      </c>
      <c r="GY63" s="9">
        <v>87.680582724768783</v>
      </c>
      <c r="GZ63" s="9">
        <v>45.535893980693906</v>
      </c>
      <c r="HA63" s="9">
        <v>6.1429028787740139</v>
      </c>
      <c r="HB63" s="9">
        <v>13.953601375387487</v>
      </c>
      <c r="HC63" s="9">
        <v>78.426572573827258</v>
      </c>
      <c r="HD63" s="9">
        <v>153.05746045035315</v>
      </c>
      <c r="HE63" s="9">
        <v>230.44535796564301</v>
      </c>
      <c r="HF63" s="9">
        <v>204.31153977625797</v>
      </c>
      <c r="HG63" s="9">
        <v>113.97161062707326</v>
      </c>
      <c r="HH63" s="9">
        <v>67.294736010710793</v>
      </c>
      <c r="HI63" s="9">
        <v>14.446685708459059</v>
      </c>
      <c r="HJ63" s="9">
        <v>10.399068983232377</v>
      </c>
      <c r="HK63" s="9">
        <v>4.8823749091349793</v>
      </c>
      <c r="HL63" s="9">
        <v>54.419865147847133</v>
      </c>
      <c r="HM63" s="9">
        <v>94.015839373260889</v>
      </c>
      <c r="HN63" s="9">
        <v>95.672580474077719</v>
      </c>
      <c r="HO63" s="9">
        <v>74.418285577388986</v>
      </c>
      <c r="HP63" s="9">
        <v>56.825674994247727</v>
      </c>
      <c r="HQ63" s="9">
        <v>0.80191659987947672</v>
      </c>
      <c r="HR63" s="9">
        <v>0.56074602584136646</v>
      </c>
      <c r="HS63" s="9">
        <v>0.88846015823590274</v>
      </c>
      <c r="HT63" s="9">
        <v>32.776367973489826</v>
      </c>
      <c r="HU63" s="9">
        <v>35.542865805249633</v>
      </c>
      <c r="HV63" s="9">
        <v>35.998616503731171</v>
      </c>
      <c r="HW63" s="9">
        <v>1.7172626045296926</v>
      </c>
      <c r="HX63" s="9">
        <v>0.60520072037964356</v>
      </c>
      <c r="HY63">
        <v>921781.27534246573</v>
      </c>
      <c r="HZ63" t="s">
        <v>280</v>
      </c>
      <c r="IA63" s="2">
        <v>42825</v>
      </c>
      <c r="IB63" t="s">
        <v>281</v>
      </c>
      <c r="IC63">
        <v>0</v>
      </c>
      <c r="ID63" s="2">
        <v>42825</v>
      </c>
      <c r="IE63" t="s">
        <v>281</v>
      </c>
      <c r="IF63">
        <v>0</v>
      </c>
      <c r="IG63">
        <v>56</v>
      </c>
      <c r="IH63">
        <v>0</v>
      </c>
      <c r="II63">
        <v>46</v>
      </c>
      <c r="IJ63">
        <v>54</v>
      </c>
      <c r="IK63">
        <v>62</v>
      </c>
      <c r="IL63">
        <v>62</v>
      </c>
      <c r="IM63">
        <v>58</v>
      </c>
      <c r="IN63">
        <v>66</v>
      </c>
      <c r="IO63">
        <v>62</v>
      </c>
      <c r="IP63">
        <v>57</v>
      </c>
      <c r="IQ63">
        <v>51</v>
      </c>
      <c r="IR63">
        <v>62</v>
      </c>
      <c r="IS63">
        <v>73</v>
      </c>
      <c r="IT63">
        <v>44</v>
      </c>
      <c r="IU63">
        <v>32</v>
      </c>
      <c r="IV63">
        <v>60</v>
      </c>
      <c r="IW63">
        <v>54</v>
      </c>
      <c r="IX63">
        <v>51</v>
      </c>
      <c r="IY63">
        <v>65</v>
      </c>
      <c r="IZ63">
        <v>55</v>
      </c>
      <c r="JA63">
        <v>59</v>
      </c>
      <c r="JB63">
        <v>78</v>
      </c>
      <c r="JC63">
        <v>79</v>
      </c>
      <c r="JD63">
        <v>58</v>
      </c>
      <c r="JE63">
        <v>60</v>
      </c>
      <c r="JF63">
        <v>56</v>
      </c>
      <c r="JG63">
        <v>20</v>
      </c>
      <c r="JH63">
        <v>9</v>
      </c>
      <c r="JI63">
        <v>13</v>
      </c>
      <c r="JJ63">
        <v>25</v>
      </c>
      <c r="JK63">
        <v>35</v>
      </c>
      <c r="JL63">
        <v>19</v>
      </c>
      <c r="JM63">
        <v>14</v>
      </c>
      <c r="JN63">
        <v>12</v>
      </c>
      <c r="JO63">
        <f>COUNTIF($HZ$2:$HZ63,HZ63)</f>
        <v>32</v>
      </c>
      <c r="JP63">
        <f t="shared" si="0"/>
        <v>258</v>
      </c>
      <c r="JQ63">
        <f>COUNTIF($A$2:$A63,A63)</f>
        <v>5</v>
      </c>
    </row>
    <row r="64" spans="1:277" x14ac:dyDescent="0.2">
      <c r="A64" s="4" t="s">
        <v>349</v>
      </c>
      <c r="B64" s="1">
        <v>57</v>
      </c>
      <c r="C64" s="5">
        <v>21672</v>
      </c>
      <c r="D64" s="1" t="s">
        <v>287</v>
      </c>
      <c r="E64" s="6">
        <v>42538.64472222222</v>
      </c>
      <c r="F64" s="2">
        <v>42538</v>
      </c>
      <c r="G64" s="4" t="s">
        <v>283</v>
      </c>
      <c r="H64">
        <v>4.7999999999999901</v>
      </c>
      <c r="I64">
        <v>1.5</v>
      </c>
      <c r="J64" t="s">
        <v>354</v>
      </c>
      <c r="K64">
        <v>1</v>
      </c>
      <c r="L64">
        <v>18</v>
      </c>
      <c r="M64" s="3">
        <v>5.5555555555555552E-2</v>
      </c>
      <c r="N64" s="3">
        <v>0</v>
      </c>
      <c r="O64" s="3">
        <v>0</v>
      </c>
      <c r="P64" s="7">
        <v>-15.5</v>
      </c>
      <c r="Q64" s="7">
        <v>16.370000999999998</v>
      </c>
      <c r="R64" s="8">
        <v>0.01</v>
      </c>
      <c r="S64" s="9">
        <v>36</v>
      </c>
      <c r="T64" s="10">
        <v>-1</v>
      </c>
      <c r="U64" s="10">
        <v>-1</v>
      </c>
      <c r="V64" s="10">
        <v>-1</v>
      </c>
      <c r="W64" s="10">
        <v>-1</v>
      </c>
      <c r="X64" s="10">
        <v>-1</v>
      </c>
      <c r="Y64" s="10">
        <v>-1</v>
      </c>
      <c r="Z64" s="10">
        <v>-1</v>
      </c>
      <c r="AA64" s="10">
        <v>-1</v>
      </c>
      <c r="AB64" s="10">
        <v>-1</v>
      </c>
      <c r="AC64" s="10">
        <v>-1</v>
      </c>
      <c r="AD64" s="10">
        <v>-1</v>
      </c>
      <c r="AE64" s="10">
        <v>-1</v>
      </c>
      <c r="AF64" s="10">
        <v>-1</v>
      </c>
      <c r="AG64" s="10">
        <v>-1</v>
      </c>
      <c r="AH64" s="10">
        <v>-1</v>
      </c>
      <c r="AI64" s="10">
        <v>13</v>
      </c>
      <c r="AJ64" s="10">
        <v>-1</v>
      </c>
      <c r="AK64" s="10">
        <v>-1</v>
      </c>
      <c r="AL64" s="10">
        <v>-1</v>
      </c>
      <c r="AM64" s="10">
        <v>-1</v>
      </c>
      <c r="AN64" s="10">
        <v>-1</v>
      </c>
      <c r="AO64" s="10">
        <v>32</v>
      </c>
      <c r="AP64" s="10">
        <v>32</v>
      </c>
      <c r="AQ64" s="10">
        <v>30</v>
      </c>
      <c r="AR64" s="10">
        <v>-1</v>
      </c>
      <c r="AS64" s="10">
        <v>-1</v>
      </c>
      <c r="AT64" s="10">
        <v>0</v>
      </c>
      <c r="AU64" s="10">
        <v>-1</v>
      </c>
      <c r="AV64" s="10">
        <v>3</v>
      </c>
      <c r="AW64" s="10">
        <v>34</v>
      </c>
      <c r="AX64" s="10">
        <v>35</v>
      </c>
      <c r="AY64" s="10">
        <v>34</v>
      </c>
      <c r="AZ64" s="10">
        <v>33</v>
      </c>
      <c r="BA64" s="10">
        <v>36</v>
      </c>
      <c r="BB64" s="10">
        <v>-1</v>
      </c>
      <c r="BC64" s="10">
        <v>14</v>
      </c>
      <c r="BD64" s="10">
        <v>0</v>
      </c>
      <c r="BE64" s="10">
        <v>29</v>
      </c>
      <c r="BF64" s="10">
        <v>35</v>
      </c>
      <c r="BG64" s="10">
        <v>36</v>
      </c>
      <c r="BH64" s="10">
        <v>36</v>
      </c>
      <c r="BI64" s="10">
        <v>36</v>
      </c>
      <c r="BJ64" s="10">
        <v>35</v>
      </c>
      <c r="BK64" s="10">
        <v>34</v>
      </c>
      <c r="BL64" s="10">
        <v>27</v>
      </c>
      <c r="BM64" s="10">
        <v>22</v>
      </c>
      <c r="BN64" s="10">
        <v>28</v>
      </c>
      <c r="BO64" s="10">
        <v>35</v>
      </c>
      <c r="BP64" s="10">
        <v>37</v>
      </c>
      <c r="BQ64" s="10">
        <v>36</v>
      </c>
      <c r="BR64" s="10">
        <v>34</v>
      </c>
      <c r="BS64" s="10">
        <v>33</v>
      </c>
      <c r="BT64" s="10">
        <v>28</v>
      </c>
      <c r="BU64" s="10">
        <v>27</v>
      </c>
      <c r="BV64" s="10">
        <v>26</v>
      </c>
      <c r="BW64" s="10">
        <v>29</v>
      </c>
      <c r="BX64" s="10">
        <v>32</v>
      </c>
      <c r="BY64" s="10">
        <v>35</v>
      </c>
      <c r="BZ64" s="10">
        <v>35</v>
      </c>
      <c r="CA64" s="10">
        <v>35</v>
      </c>
      <c r="CB64" s="10">
        <v>14</v>
      </c>
      <c r="CC64" s="10">
        <v>-1</v>
      </c>
      <c r="CD64" s="10">
        <v>8</v>
      </c>
      <c r="CE64" s="10">
        <v>25</v>
      </c>
      <c r="CF64" s="10">
        <v>31</v>
      </c>
      <c r="CG64" s="10">
        <v>33</v>
      </c>
      <c r="CH64" s="10">
        <v>6</v>
      </c>
      <c r="CI64" s="10">
        <v>29</v>
      </c>
      <c r="CJ64" s="11">
        <v>4241866.7274799049</v>
      </c>
      <c r="CK64" s="11">
        <v>471318.52527554496</v>
      </c>
      <c r="CL64">
        <v>234068.94315570837</v>
      </c>
      <c r="CM64">
        <v>2304764.4650565437</v>
      </c>
      <c r="CN64">
        <v>356647.89391762397</v>
      </c>
      <c r="CO64" s="3">
        <v>-1.4776699597304783</v>
      </c>
      <c r="CP64" s="3">
        <v>0.61659606161137159</v>
      </c>
      <c r="CQ64">
        <v>56</v>
      </c>
      <c r="CR64">
        <v>1.36</v>
      </c>
      <c r="CS64">
        <v>24.583728102717302</v>
      </c>
      <c r="CT64">
        <v>24.583728102717302</v>
      </c>
      <c r="CU64">
        <v>24.415253536901901</v>
      </c>
      <c r="CV64">
        <v>24.022303893908838</v>
      </c>
      <c r="CW64">
        <v>23.788478228939862</v>
      </c>
      <c r="CX64">
        <v>23.788478228939862</v>
      </c>
      <c r="CY64">
        <v>24.022303893908838</v>
      </c>
      <c r="CZ64">
        <v>24.415253536901901</v>
      </c>
      <c r="DA64">
        <v>24.415253536901901</v>
      </c>
      <c r="DB64">
        <v>23.788478228939862</v>
      </c>
      <c r="DC64">
        <v>23.204655644771123</v>
      </c>
      <c r="DD64">
        <v>22.821739406208366</v>
      </c>
      <c r="DE64">
        <v>22.821739406208366</v>
      </c>
      <c r="DF64">
        <v>23.204655644771123</v>
      </c>
      <c r="DG64">
        <v>23.788478228939862</v>
      </c>
      <c r="DH64">
        <v>33.66733053462832</v>
      </c>
      <c r="DI64">
        <v>24.022303893908838</v>
      </c>
      <c r="DJ64">
        <v>23.204655644771123</v>
      </c>
      <c r="DK64">
        <v>22.331534046950196</v>
      </c>
      <c r="DL64">
        <v>21.637256653957813</v>
      </c>
      <c r="DM64">
        <v>21.637256653957813</v>
      </c>
      <c r="DN64">
        <v>49.776291679516603</v>
      </c>
      <c r="DO64">
        <v>48.287690922576026</v>
      </c>
      <c r="DP64">
        <v>45.507524418493851</v>
      </c>
      <c r="DQ64">
        <v>24.583728102717302</v>
      </c>
      <c r="DR64">
        <v>23.788478228939862</v>
      </c>
      <c r="DS64">
        <v>23.613217961255039</v>
      </c>
      <c r="DT64">
        <v>21.637256653957813</v>
      </c>
      <c r="DU64">
        <v>24.284374636717612</v>
      </c>
      <c r="DV64">
        <v>55.259435291945067</v>
      </c>
      <c r="DW64">
        <v>53.625679642279025</v>
      </c>
      <c r="DX64">
        <v>50.52348883284192</v>
      </c>
      <c r="DY64">
        <v>48.004558938816025</v>
      </c>
      <c r="DZ64">
        <v>48.524698428720384</v>
      </c>
      <c r="EA64">
        <v>24.583728102717302</v>
      </c>
      <c r="EB64">
        <v>34.472043248002876</v>
      </c>
      <c r="EC64">
        <v>23.613217961255039</v>
      </c>
      <c r="ED64">
        <v>48.294275810892159</v>
      </c>
      <c r="EE64">
        <v>56.258630796952403</v>
      </c>
      <c r="EF64">
        <v>57.257826301959739</v>
      </c>
      <c r="EG64">
        <v>54.514246947510173</v>
      </c>
      <c r="EH64">
        <v>52.106445942935267</v>
      </c>
      <c r="EI64">
        <v>49.429034274691091</v>
      </c>
      <c r="EJ64">
        <v>47.230591924612106</v>
      </c>
      <c r="EK64">
        <v>43.428309529017881</v>
      </c>
      <c r="EL64">
        <v>40.686771141423023</v>
      </c>
      <c r="EM64">
        <v>46.449654390720674</v>
      </c>
      <c r="EN64">
        <v>53.625679642279025</v>
      </c>
      <c r="EO64">
        <v>55.402814252741315</v>
      </c>
      <c r="EP64">
        <v>53.102928968312533</v>
      </c>
      <c r="EQ64">
        <v>49.807874878806622</v>
      </c>
      <c r="ER64">
        <v>47.586739307969822</v>
      </c>
      <c r="ES64">
        <v>43.580270175049485</v>
      </c>
      <c r="ET64">
        <v>43.731132931190821</v>
      </c>
      <c r="EU64">
        <v>43.727139053884223</v>
      </c>
      <c r="EV64">
        <v>46.566096057608561</v>
      </c>
      <c r="EW64">
        <v>48.940531722748581</v>
      </c>
      <c r="EX64">
        <v>50.56796685692192</v>
      </c>
      <c r="EY64">
        <v>49.429034274691091</v>
      </c>
      <c r="EZ64">
        <v>48.206308673912694</v>
      </c>
      <c r="FA64">
        <v>34.328193177323065</v>
      </c>
      <c r="FB64">
        <v>24.022303893908838</v>
      </c>
      <c r="FC64">
        <v>30.198617240377672</v>
      </c>
      <c r="FD64">
        <v>42.306657595315748</v>
      </c>
      <c r="FE64">
        <v>46.200596048319177</v>
      </c>
      <c r="FF64">
        <v>46.884583388523204</v>
      </c>
      <c r="FG64">
        <v>29.113100867096264</v>
      </c>
      <c r="FH64">
        <v>43.995325664341422</v>
      </c>
      <c r="FI64" s="9">
        <v>0.28732459966999546</v>
      </c>
      <c r="FJ64" s="9">
        <v>0.28732459966999546</v>
      </c>
      <c r="FK64" s="9">
        <v>0.2763919269384002</v>
      </c>
      <c r="FL64" s="9">
        <v>0.25248198119086873</v>
      </c>
      <c r="FM64" s="9">
        <v>0.23924772837126412</v>
      </c>
      <c r="FN64" s="9">
        <v>0.23924772837126412</v>
      </c>
      <c r="FO64" s="9">
        <v>0.25248198119086873</v>
      </c>
      <c r="FP64" s="9">
        <v>0.2763919269384002</v>
      </c>
      <c r="FQ64" s="9">
        <v>0.2763919269384002</v>
      </c>
      <c r="FR64" s="9">
        <v>0.23924772837126412</v>
      </c>
      <c r="FS64" s="9">
        <v>0.20915370610449405</v>
      </c>
      <c r="FT64" s="9">
        <v>0.19150227631127742</v>
      </c>
      <c r="FU64" s="9">
        <v>0.19150227631127742</v>
      </c>
      <c r="FV64" s="9">
        <v>0.20915370610449405</v>
      </c>
      <c r="FW64" s="9">
        <v>0.23924772837126412</v>
      </c>
      <c r="FX64" s="9">
        <v>2.326660696227874</v>
      </c>
      <c r="FY64" s="9">
        <v>0.25248198119086873</v>
      </c>
      <c r="FZ64" s="9">
        <v>0.20915370610449405</v>
      </c>
      <c r="GA64" s="9">
        <v>0.17106194459838495</v>
      </c>
      <c r="GB64" s="9">
        <v>0.14578930492628689</v>
      </c>
      <c r="GC64" s="9">
        <v>0.14578930492628689</v>
      </c>
      <c r="GD64" s="9">
        <v>94.979344495392638</v>
      </c>
      <c r="GE64" s="9">
        <v>67.416948677248598</v>
      </c>
      <c r="GF64" s="9">
        <v>35.542865805249633</v>
      </c>
      <c r="GG64" s="9">
        <v>0.28732459966999546</v>
      </c>
      <c r="GH64" s="9">
        <v>0.23924772837126412</v>
      </c>
      <c r="GI64" s="9">
        <v>0.22978506396933612</v>
      </c>
      <c r="GJ64" s="9">
        <v>0.14578930492628689</v>
      </c>
      <c r="GK64" s="9">
        <v>0.26818684035801932</v>
      </c>
      <c r="GL64" s="9">
        <v>335.69396151025512</v>
      </c>
      <c r="GM64" s="9">
        <v>230.44535796564301</v>
      </c>
      <c r="GN64" s="9">
        <v>112.81033354089386</v>
      </c>
      <c r="GO64" s="9">
        <v>63.162002990582266</v>
      </c>
      <c r="GP64" s="9">
        <v>71.198335861865814</v>
      </c>
      <c r="GQ64" s="9">
        <v>0.28732459966999546</v>
      </c>
      <c r="GR64" s="9">
        <v>2.8002984808620126</v>
      </c>
      <c r="GS64" s="9">
        <v>0.22978506396933612</v>
      </c>
      <c r="GT64" s="9">
        <v>67.519245578980261</v>
      </c>
      <c r="GU64" s="9">
        <v>422.53538025921137</v>
      </c>
      <c r="GV64" s="9">
        <v>531.84199908624885</v>
      </c>
      <c r="GW64" s="9">
        <v>282.76437643152809</v>
      </c>
      <c r="GX64" s="9">
        <v>162.42190290338269</v>
      </c>
      <c r="GY64" s="9">
        <v>87.680582724768783</v>
      </c>
      <c r="GZ64" s="9">
        <v>52.851728148803829</v>
      </c>
      <c r="HA64" s="9">
        <v>22.020691510821663</v>
      </c>
      <c r="HB64" s="9">
        <v>11.713241948103569</v>
      </c>
      <c r="HC64" s="9">
        <v>44.153530880602439</v>
      </c>
      <c r="HD64" s="9">
        <v>230.44535796564301</v>
      </c>
      <c r="HE64" s="9">
        <v>346.96161070266027</v>
      </c>
      <c r="HF64" s="9">
        <v>204.31153977625797</v>
      </c>
      <c r="HG64" s="9">
        <v>95.672580474077719</v>
      </c>
      <c r="HH64" s="9">
        <v>57.368557614512618</v>
      </c>
      <c r="HI64" s="9">
        <v>22.804839367308677</v>
      </c>
      <c r="HJ64" s="9">
        <v>23.610940844912651</v>
      </c>
      <c r="HK64" s="9">
        <v>23.589237632431512</v>
      </c>
      <c r="HL64" s="9">
        <v>45.353374463695211</v>
      </c>
      <c r="HM64" s="9">
        <v>78.352556681828261</v>
      </c>
      <c r="HN64" s="9">
        <v>113.97161062707326</v>
      </c>
      <c r="HO64" s="9">
        <v>87.680582724768783</v>
      </c>
      <c r="HP64" s="9">
        <v>66.165388579911735</v>
      </c>
      <c r="HQ64" s="9">
        <v>2.7090643283182914</v>
      </c>
      <c r="HR64" s="9">
        <v>0.25248198119086873</v>
      </c>
      <c r="HS64" s="9">
        <v>1.0467952035908397</v>
      </c>
      <c r="HT64" s="9">
        <v>17.008490020397062</v>
      </c>
      <c r="HU64" s="9">
        <v>41.692660071748584</v>
      </c>
      <c r="HV64" s="9">
        <v>48.804328182125325</v>
      </c>
      <c r="HW64" s="9">
        <v>0.81528619143947723</v>
      </c>
      <c r="HX64" s="9">
        <v>25.091843285805343</v>
      </c>
      <c r="HY64">
        <v>930214.47671232885</v>
      </c>
      <c r="HZ64" t="s">
        <v>280</v>
      </c>
      <c r="IA64" s="2">
        <v>42538</v>
      </c>
      <c r="IB64" t="s">
        <v>281</v>
      </c>
      <c r="IC64">
        <v>0</v>
      </c>
      <c r="ID64" s="2">
        <v>42538</v>
      </c>
      <c r="IE64" t="s">
        <v>281</v>
      </c>
      <c r="IF64">
        <v>0</v>
      </c>
      <c r="IG64">
        <v>56</v>
      </c>
      <c r="IH64">
        <v>0</v>
      </c>
      <c r="II64">
        <v>46</v>
      </c>
      <c r="IJ64">
        <v>51</v>
      </c>
      <c r="IK64">
        <v>64</v>
      </c>
      <c r="IL64">
        <v>63</v>
      </c>
      <c r="IM64">
        <v>57</v>
      </c>
      <c r="IN64">
        <v>69</v>
      </c>
      <c r="IO64">
        <v>62</v>
      </c>
      <c r="IP64">
        <v>61</v>
      </c>
      <c r="IQ64">
        <v>54</v>
      </c>
      <c r="IR64">
        <v>66</v>
      </c>
      <c r="IS64">
        <v>70</v>
      </c>
      <c r="IT64">
        <v>43</v>
      </c>
      <c r="IU64">
        <v>33</v>
      </c>
      <c r="IV64">
        <v>60</v>
      </c>
      <c r="IW64">
        <v>53</v>
      </c>
      <c r="IX64">
        <v>44</v>
      </c>
      <c r="IY64">
        <v>64</v>
      </c>
      <c r="IZ64">
        <v>52</v>
      </c>
      <c r="JA64">
        <v>58</v>
      </c>
      <c r="JB64">
        <v>79</v>
      </c>
      <c r="JC64">
        <v>80</v>
      </c>
      <c r="JD64">
        <v>57</v>
      </c>
      <c r="JE64">
        <v>57</v>
      </c>
      <c r="JF64">
        <v>56</v>
      </c>
      <c r="JG64">
        <v>19</v>
      </c>
      <c r="JH64">
        <v>10</v>
      </c>
      <c r="JI64">
        <v>13</v>
      </c>
      <c r="JJ64">
        <v>26</v>
      </c>
      <c r="JK64">
        <v>32</v>
      </c>
      <c r="JL64">
        <v>19</v>
      </c>
      <c r="JM64">
        <v>14</v>
      </c>
      <c r="JN64">
        <v>12</v>
      </c>
      <c r="JO64">
        <f>COUNTIF($HZ$2:$HZ64,HZ64)</f>
        <v>33</v>
      </c>
      <c r="JP64">
        <f t="shared" si="0"/>
        <v>258</v>
      </c>
      <c r="JQ64">
        <f>COUNTIF($A$2:$A64,A64)</f>
        <v>6</v>
      </c>
    </row>
    <row r="65" spans="1:277" x14ac:dyDescent="0.2">
      <c r="A65" s="4" t="s">
        <v>349</v>
      </c>
      <c r="B65" s="1">
        <v>56</v>
      </c>
      <c r="C65" s="5">
        <v>21672</v>
      </c>
      <c r="D65" s="1" t="s">
        <v>287</v>
      </c>
      <c r="E65" s="6">
        <v>42293.419641203705</v>
      </c>
      <c r="F65" s="2">
        <v>42293</v>
      </c>
      <c r="G65" s="4" t="s">
        <v>283</v>
      </c>
      <c r="H65">
        <v>5</v>
      </c>
      <c r="I65">
        <v>1.5</v>
      </c>
      <c r="J65" t="s">
        <v>293</v>
      </c>
      <c r="K65">
        <v>0</v>
      </c>
      <c r="L65">
        <v>18</v>
      </c>
      <c r="M65" s="3">
        <v>0</v>
      </c>
      <c r="N65" s="3">
        <v>0.15</v>
      </c>
      <c r="O65" s="3">
        <v>0.02</v>
      </c>
      <c r="P65" s="7">
        <v>-16.350000000000001</v>
      </c>
      <c r="Q65" s="7">
        <v>16.41</v>
      </c>
      <c r="R65" s="8">
        <v>0.01</v>
      </c>
      <c r="S65" s="9">
        <v>36</v>
      </c>
      <c r="T65" s="10">
        <v>4</v>
      </c>
      <c r="U65" s="10">
        <v>6</v>
      </c>
      <c r="V65" s="10">
        <v>-1</v>
      </c>
      <c r="W65" s="10">
        <v>-1</v>
      </c>
      <c r="X65" s="10">
        <v>-1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-1</v>
      </c>
      <c r="AE65" s="10">
        <v>-1</v>
      </c>
      <c r="AF65" s="10">
        <v>-1</v>
      </c>
      <c r="AG65" s="10">
        <v>-1</v>
      </c>
      <c r="AH65" s="10">
        <v>-1</v>
      </c>
      <c r="AI65" s="10">
        <v>-1</v>
      </c>
      <c r="AJ65" s="10">
        <v>-1</v>
      </c>
      <c r="AK65" s="10">
        <v>-1</v>
      </c>
      <c r="AL65" s="10">
        <v>-1</v>
      </c>
      <c r="AM65" s="10">
        <v>-1</v>
      </c>
      <c r="AN65" s="10">
        <v>-1</v>
      </c>
      <c r="AO65" s="10">
        <v>5</v>
      </c>
      <c r="AP65" s="10">
        <v>10</v>
      </c>
      <c r="AQ65" s="10">
        <v>4</v>
      </c>
      <c r="AR65" s="10">
        <v>-1</v>
      </c>
      <c r="AS65" s="10">
        <v>-1</v>
      </c>
      <c r="AT65" s="10">
        <v>-1</v>
      </c>
      <c r="AU65" s="10">
        <v>-1</v>
      </c>
      <c r="AV65" s="10">
        <v>-1</v>
      </c>
      <c r="AW65" s="10">
        <v>31</v>
      </c>
      <c r="AX65" s="10">
        <v>33</v>
      </c>
      <c r="AY65" s="10">
        <v>34</v>
      </c>
      <c r="AZ65" s="10">
        <v>32</v>
      </c>
      <c r="BA65" s="10">
        <v>32</v>
      </c>
      <c r="BB65" s="10">
        <v>-1</v>
      </c>
      <c r="BC65" s="10">
        <v>4</v>
      </c>
      <c r="BD65" s="10">
        <v>0</v>
      </c>
      <c r="BE65" s="10">
        <v>32</v>
      </c>
      <c r="BF65" s="10">
        <v>34</v>
      </c>
      <c r="BG65" s="10">
        <v>37</v>
      </c>
      <c r="BH65" s="10">
        <v>36</v>
      </c>
      <c r="BI65" s="10">
        <v>36</v>
      </c>
      <c r="BJ65" s="10">
        <v>33</v>
      </c>
      <c r="BK65" s="10">
        <v>35</v>
      </c>
      <c r="BL65" s="10">
        <v>24</v>
      </c>
      <c r="BM65" s="10">
        <v>28</v>
      </c>
      <c r="BN65" s="10">
        <v>31</v>
      </c>
      <c r="BO65" s="10">
        <v>35</v>
      </c>
      <c r="BP65" s="10">
        <v>37</v>
      </c>
      <c r="BQ65" s="10">
        <v>36</v>
      </c>
      <c r="BR65" s="10">
        <v>34</v>
      </c>
      <c r="BS65" s="10">
        <v>34</v>
      </c>
      <c r="BT65" s="10">
        <v>24</v>
      </c>
      <c r="BU65" s="10">
        <v>30</v>
      </c>
      <c r="BV65" s="10">
        <v>29</v>
      </c>
      <c r="BW65" s="10">
        <v>32</v>
      </c>
      <c r="BX65" s="10">
        <v>34</v>
      </c>
      <c r="BY65" s="10">
        <v>36</v>
      </c>
      <c r="BZ65" s="10">
        <v>34</v>
      </c>
      <c r="CA65" s="10">
        <v>35</v>
      </c>
      <c r="CB65" s="10">
        <v>10</v>
      </c>
      <c r="CC65" s="10">
        <v>19</v>
      </c>
      <c r="CD65" s="10">
        <v>16</v>
      </c>
      <c r="CE65" s="10">
        <v>30</v>
      </c>
      <c r="CF65" s="10">
        <v>32</v>
      </c>
      <c r="CG65" s="10">
        <v>32</v>
      </c>
      <c r="CH65" s="10">
        <v>0</v>
      </c>
      <c r="CI65" s="10">
        <v>26</v>
      </c>
      <c r="CJ65" s="11">
        <v>4022852.3034944735</v>
      </c>
      <c r="CK65" s="11">
        <v>446983.58927716373</v>
      </c>
      <c r="CL65">
        <v>227492.3400999688</v>
      </c>
      <c r="CM65">
        <v>2295963.5201499742</v>
      </c>
      <c r="CN65">
        <v>347115.07090154005</v>
      </c>
      <c r="CO65" s="3">
        <v>-1.4579384447711417</v>
      </c>
      <c r="CP65" s="3">
        <v>0.62839676238731146</v>
      </c>
      <c r="CQ65">
        <v>57</v>
      </c>
      <c r="CR65">
        <v>1.34</v>
      </c>
      <c r="CS65">
        <v>27.81899436298799</v>
      </c>
      <c r="CT65">
        <v>29.113100867096264</v>
      </c>
      <c r="CU65">
        <v>24.415253536901901</v>
      </c>
      <c r="CV65">
        <v>24.022303893908838</v>
      </c>
      <c r="CW65">
        <v>23.788478228939862</v>
      </c>
      <c r="CX65">
        <v>23.788478228939862</v>
      </c>
      <c r="CY65">
        <v>24.022303893908838</v>
      </c>
      <c r="CZ65">
        <v>24.415253536901901</v>
      </c>
      <c r="DA65">
        <v>24.415253536901901</v>
      </c>
      <c r="DB65">
        <v>23.788478228939862</v>
      </c>
      <c r="DC65">
        <v>23.204655644771123</v>
      </c>
      <c r="DD65">
        <v>22.821739406208366</v>
      </c>
      <c r="DE65">
        <v>22.821739406208366</v>
      </c>
      <c r="DF65">
        <v>23.204655644771123</v>
      </c>
      <c r="DG65">
        <v>23.788478228939862</v>
      </c>
      <c r="DH65">
        <v>24.415253536901901</v>
      </c>
      <c r="DI65">
        <v>24.022303893908838</v>
      </c>
      <c r="DJ65">
        <v>23.204655644771123</v>
      </c>
      <c r="DK65">
        <v>22.331534046950196</v>
      </c>
      <c r="DL65">
        <v>21.637256653957813</v>
      </c>
      <c r="DM65">
        <v>21.637256653957813</v>
      </c>
      <c r="DN65">
        <v>27.321489980144086</v>
      </c>
      <c r="DO65">
        <v>31.56566740403942</v>
      </c>
      <c r="DP65">
        <v>27.487662043035453</v>
      </c>
      <c r="DQ65">
        <v>24.583728102717302</v>
      </c>
      <c r="DR65">
        <v>23.788478228939862</v>
      </c>
      <c r="DS65">
        <v>22.821739406208366</v>
      </c>
      <c r="DT65">
        <v>21.637256653957813</v>
      </c>
      <c r="DU65">
        <v>20.287592616688265</v>
      </c>
      <c r="DV65">
        <v>52.261848776923053</v>
      </c>
      <c r="DW65">
        <v>51.848545031816734</v>
      </c>
      <c r="DX65">
        <v>50.52348883284192</v>
      </c>
      <c r="DY65">
        <v>47.292321270878489</v>
      </c>
      <c r="DZ65">
        <v>45.936485420503836</v>
      </c>
      <c r="EA65">
        <v>24.583728102717302</v>
      </c>
      <c r="EB65">
        <v>27.349666568627534</v>
      </c>
      <c r="EC65">
        <v>23.613217961255039</v>
      </c>
      <c r="ED65">
        <v>50.959977726585592</v>
      </c>
      <c r="EE65">
        <v>55.259435291945067</v>
      </c>
      <c r="EF65">
        <v>58.257021806967074</v>
      </c>
      <c r="EG65">
        <v>54.514246947510173</v>
      </c>
      <c r="EH65">
        <v>52.106445942935267</v>
      </c>
      <c r="EI65">
        <v>48.004558938816025</v>
      </c>
      <c r="EJ65">
        <v>47.877645176666249</v>
      </c>
      <c r="EK65">
        <v>41.34909463954191</v>
      </c>
      <c r="EL65">
        <v>45.247323010114826</v>
      </c>
      <c r="EM65">
        <v>48.944632357317623</v>
      </c>
      <c r="EN65">
        <v>53.625679642279025</v>
      </c>
      <c r="EO65">
        <v>55.402814252741315</v>
      </c>
      <c r="EP65">
        <v>53.102928968312533</v>
      </c>
      <c r="EQ65">
        <v>49.807874878806622</v>
      </c>
      <c r="ER65">
        <v>48.279810937795141</v>
      </c>
      <c r="ES65">
        <v>40.936819604270504</v>
      </c>
      <c r="ET65">
        <v>45.867845935003423</v>
      </c>
      <c r="EU65">
        <v>46.007414988230124</v>
      </c>
      <c r="EV65">
        <v>48.940531722748581</v>
      </c>
      <c r="EW65">
        <v>50.52348883284192</v>
      </c>
      <c r="EX65">
        <v>51.328058835037226</v>
      </c>
      <c r="EY65">
        <v>48.716796606753554</v>
      </c>
      <c r="EZ65">
        <v>48.206308673912694</v>
      </c>
      <c r="FA65">
        <v>31.684742606544084</v>
      </c>
      <c r="FB65">
        <v>37.883736490415302</v>
      </c>
      <c r="FC65">
        <v>35.896518583877942</v>
      </c>
      <c r="FD65">
        <v>45.867845935003423</v>
      </c>
      <c r="FE65">
        <v>46.893667678144496</v>
      </c>
      <c r="FF65">
        <v>46.223720745828459</v>
      </c>
      <c r="FG65">
        <v>25.230781354771441</v>
      </c>
      <c r="FH65">
        <v>42.054165908179009</v>
      </c>
      <c r="FI65" s="9">
        <v>0.60520072037964356</v>
      </c>
      <c r="FJ65" s="9">
        <v>0.81528619143947723</v>
      </c>
      <c r="FK65" s="9">
        <v>0.2763919269384002</v>
      </c>
      <c r="FL65" s="9">
        <v>0.25248198119086873</v>
      </c>
      <c r="FM65" s="9">
        <v>0.23924772837126412</v>
      </c>
      <c r="FN65" s="9">
        <v>0.23924772837126412</v>
      </c>
      <c r="FO65" s="9">
        <v>0.25248198119086873</v>
      </c>
      <c r="FP65" s="9">
        <v>0.2763919269384002</v>
      </c>
      <c r="FQ65" s="9">
        <v>0.2763919269384002</v>
      </c>
      <c r="FR65" s="9">
        <v>0.23924772837126412</v>
      </c>
      <c r="FS65" s="9">
        <v>0.20915370610449405</v>
      </c>
      <c r="FT65" s="9">
        <v>0.19150227631127742</v>
      </c>
      <c r="FU65" s="9">
        <v>0.19150227631127742</v>
      </c>
      <c r="FV65" s="9">
        <v>0.20915370610449405</v>
      </c>
      <c r="FW65" s="9">
        <v>0.23924772837126412</v>
      </c>
      <c r="FX65" s="9">
        <v>0.2763919269384002</v>
      </c>
      <c r="FY65" s="9">
        <v>0.25248198119086873</v>
      </c>
      <c r="FZ65" s="9">
        <v>0.20915370610449405</v>
      </c>
      <c r="GA65" s="9">
        <v>0.17106194459838495</v>
      </c>
      <c r="GB65" s="9">
        <v>0.14578930492628689</v>
      </c>
      <c r="GC65" s="9">
        <v>0.14578930492628689</v>
      </c>
      <c r="GD65" s="9">
        <v>0.53969574990190217</v>
      </c>
      <c r="GE65" s="9">
        <v>1.4340580786569983</v>
      </c>
      <c r="GF65" s="9">
        <v>0.56074602584136646</v>
      </c>
      <c r="GG65" s="9">
        <v>0.28732459966999546</v>
      </c>
      <c r="GH65" s="9">
        <v>0.23924772837126412</v>
      </c>
      <c r="GI65" s="9">
        <v>0.19150227631127742</v>
      </c>
      <c r="GJ65" s="9">
        <v>0.14578930492628689</v>
      </c>
      <c r="GK65" s="9">
        <v>0.1068462444409863</v>
      </c>
      <c r="GL65" s="9">
        <v>168.33905222147428</v>
      </c>
      <c r="GM65" s="9">
        <v>153.05746045035315</v>
      </c>
      <c r="GN65" s="9">
        <v>112.81033354089386</v>
      </c>
      <c r="GO65" s="9">
        <v>53.608311328720632</v>
      </c>
      <c r="GP65" s="9">
        <v>39.232731137627425</v>
      </c>
      <c r="GQ65" s="9">
        <v>0.28732459966999546</v>
      </c>
      <c r="GR65" s="9">
        <v>0.54320862482612198</v>
      </c>
      <c r="GS65" s="9">
        <v>0.22978506396933612</v>
      </c>
      <c r="GT65" s="9">
        <v>124.73771168743755</v>
      </c>
      <c r="GU65" s="9">
        <v>335.69396151025512</v>
      </c>
      <c r="GV65" s="9">
        <v>669.42539064665971</v>
      </c>
      <c r="GW65" s="9">
        <v>282.76437643152809</v>
      </c>
      <c r="GX65" s="9">
        <v>162.42190290338269</v>
      </c>
      <c r="GY65" s="9">
        <v>63.162002990582266</v>
      </c>
      <c r="GZ65" s="9">
        <v>61.342930249691925</v>
      </c>
      <c r="HA65" s="9">
        <v>13.642986957544446</v>
      </c>
      <c r="HB65" s="9">
        <v>33.475903018324743</v>
      </c>
      <c r="HC65" s="9">
        <v>78.426572573827258</v>
      </c>
      <c r="HD65" s="9">
        <v>230.44535796564301</v>
      </c>
      <c r="HE65" s="9">
        <v>346.96161070266027</v>
      </c>
      <c r="HF65" s="9">
        <v>204.31153977625797</v>
      </c>
      <c r="HG65" s="9">
        <v>95.672580474077719</v>
      </c>
      <c r="HH65" s="9">
        <v>67.294736010710793</v>
      </c>
      <c r="HI65" s="9">
        <v>12.407433621000154</v>
      </c>
      <c r="HJ65" s="9">
        <v>38.617538972037515</v>
      </c>
      <c r="HK65" s="9">
        <v>39.878746504887275</v>
      </c>
      <c r="HL65" s="9">
        <v>78.352556681828261</v>
      </c>
      <c r="HM65" s="9">
        <v>112.81033354089386</v>
      </c>
      <c r="HN65" s="9">
        <v>135.77064572277013</v>
      </c>
      <c r="HO65" s="9">
        <v>74.418285577388986</v>
      </c>
      <c r="HP65" s="9">
        <v>66.165388579911735</v>
      </c>
      <c r="HQ65" s="9">
        <v>1.4739211834490273</v>
      </c>
      <c r="HR65" s="9">
        <v>6.1429028787740139</v>
      </c>
      <c r="HS65" s="9">
        <v>3.8873340138037786</v>
      </c>
      <c r="HT65" s="9">
        <v>38.617538972037515</v>
      </c>
      <c r="HU65" s="9">
        <v>48.906520745483355</v>
      </c>
      <c r="HV65" s="9">
        <v>41.915251328729646</v>
      </c>
      <c r="HW65" s="9">
        <v>0.33348640610110419</v>
      </c>
      <c r="HX65" s="9">
        <v>16.047840189121466</v>
      </c>
      <c r="HY65">
        <v>934101.30958904105</v>
      </c>
      <c r="HZ65" t="s">
        <v>280</v>
      </c>
      <c r="IA65" s="2">
        <v>42293</v>
      </c>
      <c r="IB65" t="s">
        <v>281</v>
      </c>
      <c r="IC65">
        <v>0</v>
      </c>
      <c r="ID65" s="2">
        <v>42293</v>
      </c>
      <c r="IE65" t="s">
        <v>281</v>
      </c>
      <c r="IF65">
        <v>0</v>
      </c>
      <c r="IG65">
        <v>57</v>
      </c>
      <c r="IH65">
        <v>0</v>
      </c>
      <c r="II65">
        <v>45</v>
      </c>
      <c r="IJ65">
        <v>54</v>
      </c>
      <c r="IK65">
        <v>65</v>
      </c>
      <c r="IL65">
        <v>65</v>
      </c>
      <c r="IM65">
        <v>59</v>
      </c>
      <c r="IN65">
        <v>69</v>
      </c>
      <c r="IO65">
        <v>66</v>
      </c>
      <c r="IP65">
        <v>61</v>
      </c>
      <c r="IQ65">
        <v>57</v>
      </c>
      <c r="IR65">
        <v>65</v>
      </c>
      <c r="IS65">
        <v>73</v>
      </c>
      <c r="IT65">
        <v>43</v>
      </c>
      <c r="IU65">
        <v>34</v>
      </c>
      <c r="IV65">
        <v>58</v>
      </c>
      <c r="IW65">
        <v>54</v>
      </c>
      <c r="IX65">
        <v>49</v>
      </c>
      <c r="IY65">
        <v>64</v>
      </c>
      <c r="IZ65">
        <v>52</v>
      </c>
      <c r="JA65">
        <v>59</v>
      </c>
      <c r="JB65">
        <v>77</v>
      </c>
      <c r="JC65">
        <v>80</v>
      </c>
      <c r="JD65">
        <v>58</v>
      </c>
      <c r="JE65">
        <v>57</v>
      </c>
      <c r="JF65">
        <v>56</v>
      </c>
      <c r="JG65">
        <v>20</v>
      </c>
      <c r="JH65">
        <v>11</v>
      </c>
      <c r="JI65">
        <v>14</v>
      </c>
      <c r="JJ65">
        <v>27</v>
      </c>
      <c r="JK65">
        <v>34</v>
      </c>
      <c r="JL65">
        <v>18</v>
      </c>
      <c r="JM65">
        <v>15</v>
      </c>
      <c r="JN65">
        <v>13</v>
      </c>
      <c r="JO65">
        <f>COUNTIF($HZ$2:$HZ65,HZ65)</f>
        <v>34</v>
      </c>
      <c r="JP65">
        <f t="shared" si="0"/>
        <v>258</v>
      </c>
      <c r="JQ65">
        <f>COUNTIF($A$2:$A65,A65)</f>
        <v>7</v>
      </c>
    </row>
    <row r="66" spans="1:277" x14ac:dyDescent="0.2">
      <c r="A66" s="4" t="s">
        <v>349</v>
      </c>
      <c r="B66" s="1">
        <v>53</v>
      </c>
      <c r="C66" s="5">
        <v>21672</v>
      </c>
      <c r="D66" s="1" t="s">
        <v>287</v>
      </c>
      <c r="E66" s="6">
        <v>41222.445474537039</v>
      </c>
      <c r="F66" s="2">
        <v>41222</v>
      </c>
      <c r="G66" s="4" t="s">
        <v>283</v>
      </c>
      <c r="I66">
        <v>1.5</v>
      </c>
      <c r="J66" t="s">
        <v>323</v>
      </c>
      <c r="K66">
        <v>1</v>
      </c>
      <c r="L66">
        <v>16</v>
      </c>
      <c r="M66" s="3">
        <v>6.25E-2</v>
      </c>
      <c r="N66" s="3">
        <v>0.1</v>
      </c>
      <c r="O66" s="3">
        <v>0</v>
      </c>
      <c r="P66" s="7">
        <v>-14.31</v>
      </c>
      <c r="Q66" s="7">
        <v>15.82</v>
      </c>
      <c r="R66" s="8">
        <v>0.01</v>
      </c>
      <c r="S66" s="9">
        <v>34</v>
      </c>
      <c r="T66" s="10">
        <v>-1</v>
      </c>
      <c r="U66" s="10">
        <v>-1</v>
      </c>
      <c r="V66" s="10">
        <v>-1</v>
      </c>
      <c r="W66" s="10">
        <v>-1</v>
      </c>
      <c r="X66" s="10">
        <v>-1</v>
      </c>
      <c r="Y66" s="10">
        <v>3</v>
      </c>
      <c r="Z66" s="10">
        <v>-1</v>
      </c>
      <c r="AA66" s="10">
        <v>-1</v>
      </c>
      <c r="AB66" s="10">
        <v>-1</v>
      </c>
      <c r="AC66" s="10">
        <v>-1</v>
      </c>
      <c r="AD66" s="10">
        <v>-1</v>
      </c>
      <c r="AE66" s="10">
        <v>-1</v>
      </c>
      <c r="AF66" s="10">
        <v>-1</v>
      </c>
      <c r="AG66" s="10">
        <v>-1</v>
      </c>
      <c r="AH66" s="10">
        <v>-1</v>
      </c>
      <c r="AI66" s="10">
        <v>-1</v>
      </c>
      <c r="AJ66" s="10">
        <v>-1</v>
      </c>
      <c r="AK66" s="10">
        <v>-1</v>
      </c>
      <c r="AL66" s="10">
        <v>-1</v>
      </c>
      <c r="AM66" s="10">
        <v>-1</v>
      </c>
      <c r="AN66" s="10">
        <v>-1</v>
      </c>
      <c r="AO66" s="10">
        <v>29</v>
      </c>
      <c r="AP66" s="10">
        <v>28</v>
      </c>
      <c r="AQ66" s="10">
        <v>25</v>
      </c>
      <c r="AR66" s="10">
        <v>-1</v>
      </c>
      <c r="AS66" s="10">
        <v>-1</v>
      </c>
      <c r="AT66" s="10">
        <v>-1</v>
      </c>
      <c r="AU66" s="10">
        <v>-1</v>
      </c>
      <c r="AV66" s="10">
        <v>2</v>
      </c>
      <c r="AW66" s="10">
        <v>32</v>
      </c>
      <c r="AX66" s="10">
        <v>33</v>
      </c>
      <c r="AY66" s="10">
        <v>33</v>
      </c>
      <c r="AZ66" s="10">
        <v>32</v>
      </c>
      <c r="BA66" s="10">
        <v>30</v>
      </c>
      <c r="BB66" s="10">
        <v>-1</v>
      </c>
      <c r="BC66" s="10">
        <v>22</v>
      </c>
      <c r="BD66" s="10">
        <v>29</v>
      </c>
      <c r="BE66" s="10">
        <v>32</v>
      </c>
      <c r="BF66" s="10">
        <v>33</v>
      </c>
      <c r="BG66" s="10">
        <v>33</v>
      </c>
      <c r="BH66" s="10">
        <v>34</v>
      </c>
      <c r="BI66" s="10">
        <v>34</v>
      </c>
      <c r="BJ66" s="10">
        <v>34</v>
      </c>
      <c r="BK66" s="10">
        <v>32</v>
      </c>
      <c r="BL66" s="10">
        <v>29</v>
      </c>
      <c r="BM66" s="10">
        <v>31</v>
      </c>
      <c r="BN66" s="10">
        <v>33</v>
      </c>
      <c r="BO66" s="10">
        <v>33</v>
      </c>
      <c r="BP66" s="10">
        <v>33</v>
      </c>
      <c r="BQ66" s="10">
        <v>35</v>
      </c>
      <c r="BR66" s="10">
        <v>33</v>
      </c>
      <c r="BS66" s="10">
        <v>30</v>
      </c>
      <c r="BT66" s="10">
        <v>27</v>
      </c>
      <c r="BU66" s="10">
        <v>28</v>
      </c>
      <c r="BV66" s="10">
        <v>30</v>
      </c>
      <c r="BW66" s="10">
        <v>32</v>
      </c>
      <c r="BX66" s="10">
        <v>32</v>
      </c>
      <c r="BY66" s="10">
        <v>35</v>
      </c>
      <c r="BZ66" s="10">
        <v>32</v>
      </c>
      <c r="CA66" s="10">
        <v>32</v>
      </c>
      <c r="CB66" s="10">
        <v>22</v>
      </c>
      <c r="CC66" s="10">
        <v>28</v>
      </c>
      <c r="CD66" s="10">
        <v>29</v>
      </c>
      <c r="CE66" s="10">
        <v>29</v>
      </c>
      <c r="CF66" s="10">
        <v>33</v>
      </c>
      <c r="CG66" s="10">
        <v>30</v>
      </c>
      <c r="CH66" s="10">
        <v>23</v>
      </c>
      <c r="CI66" s="10">
        <v>17</v>
      </c>
      <c r="CJ66" s="11">
        <v>3236243.7273779251</v>
      </c>
      <c r="CK66" s="11">
        <v>359582.63637532503</v>
      </c>
      <c r="CL66">
        <v>266901.13630184968</v>
      </c>
      <c r="CM66">
        <v>1683277.5522451377</v>
      </c>
      <c r="CN66">
        <v>311110.21183689742</v>
      </c>
      <c r="CO66" s="3">
        <v>-0.74693307498246697</v>
      </c>
      <c r="CP66" s="3">
        <v>0.6771247152332196</v>
      </c>
      <c r="CQ66">
        <v>58</v>
      </c>
      <c r="CR66">
        <v>1.36</v>
      </c>
      <c r="CS66">
        <v>24.583728102717302</v>
      </c>
      <c r="CT66">
        <v>24.583728102717302</v>
      </c>
      <c r="CU66">
        <v>24.415253536901901</v>
      </c>
      <c r="CV66">
        <v>24.022303893908838</v>
      </c>
      <c r="CW66">
        <v>23.788478228939862</v>
      </c>
      <c r="CX66">
        <v>26.637428900690001</v>
      </c>
      <c r="CY66">
        <v>24.022303893908838</v>
      </c>
      <c r="CZ66">
        <v>24.415253536901901</v>
      </c>
      <c r="DA66">
        <v>24.415253536901901</v>
      </c>
      <c r="DB66">
        <v>23.788478228939862</v>
      </c>
      <c r="DC66">
        <v>23.204655644771123</v>
      </c>
      <c r="DD66">
        <v>22.821739406208366</v>
      </c>
      <c r="DE66">
        <v>22.821739406208366</v>
      </c>
      <c r="DF66">
        <v>23.204655644771123</v>
      </c>
      <c r="DG66">
        <v>23.788478228939862</v>
      </c>
      <c r="DH66">
        <v>24.415253536901901</v>
      </c>
      <c r="DI66">
        <v>24.022303893908838</v>
      </c>
      <c r="DJ66">
        <v>23.204655644771123</v>
      </c>
      <c r="DK66">
        <v>22.331534046950196</v>
      </c>
      <c r="DL66">
        <v>21.637256653957813</v>
      </c>
      <c r="DM66">
        <v>21.637256653957813</v>
      </c>
      <c r="DN66">
        <v>47.281313712919655</v>
      </c>
      <c r="DO66">
        <v>45.247323010114826</v>
      </c>
      <c r="DP66">
        <v>42.042166269367236</v>
      </c>
      <c r="DQ66">
        <v>24.583728102717302</v>
      </c>
      <c r="DR66">
        <v>23.788478228939862</v>
      </c>
      <c r="DS66">
        <v>22.821739406208366</v>
      </c>
      <c r="DT66">
        <v>21.637256653957813</v>
      </c>
      <c r="DU66">
        <v>23.285179131710276</v>
      </c>
      <c r="DV66">
        <v>53.261044281930388</v>
      </c>
      <c r="DW66">
        <v>51.848545031816734</v>
      </c>
      <c r="DX66">
        <v>49.732010277795247</v>
      </c>
      <c r="DY66">
        <v>47.292321270878489</v>
      </c>
      <c r="DZ66">
        <v>44.642378916395558</v>
      </c>
      <c r="EA66">
        <v>24.583728102717302</v>
      </c>
      <c r="EB66">
        <v>40.169944591503146</v>
      </c>
      <c r="EC66">
        <v>46.566096057608561</v>
      </c>
      <c r="ED66">
        <v>50.959977726585592</v>
      </c>
      <c r="EE66">
        <v>54.260239786937731</v>
      </c>
      <c r="EF66">
        <v>54.260239786937731</v>
      </c>
      <c r="EG66">
        <v>52.737112337047883</v>
      </c>
      <c r="EH66">
        <v>50.52348883284192</v>
      </c>
      <c r="EI66">
        <v>48.716796606753554</v>
      </c>
      <c r="EJ66">
        <v>45.936485420503836</v>
      </c>
      <c r="EK66">
        <v>44.814452788668525</v>
      </c>
      <c r="EL66">
        <v>47.527598944460721</v>
      </c>
      <c r="EM66">
        <v>50.607951001715584</v>
      </c>
      <c r="EN66">
        <v>51.848545031816734</v>
      </c>
      <c r="EO66">
        <v>51.848545031816734</v>
      </c>
      <c r="EP66">
        <v>52.271269646113552</v>
      </c>
      <c r="EQ66">
        <v>49.047782900691324</v>
      </c>
      <c r="ER66">
        <v>45.507524418493851</v>
      </c>
      <c r="ES66">
        <v>42.919407532354739</v>
      </c>
      <c r="ET66">
        <v>44.44337059912835</v>
      </c>
      <c r="EU66">
        <v>46.767506966345422</v>
      </c>
      <c r="EV66">
        <v>48.940531722748581</v>
      </c>
      <c r="EW66">
        <v>48.940531722748581</v>
      </c>
      <c r="EX66">
        <v>50.56796685692192</v>
      </c>
      <c r="EY66">
        <v>47.292321270878489</v>
      </c>
      <c r="EZ66">
        <v>46.223720745828459</v>
      </c>
      <c r="FA66">
        <v>39.61509431888102</v>
      </c>
      <c r="FB66">
        <v>44.121381158843207</v>
      </c>
      <c r="FC66">
        <v>45.155608267065887</v>
      </c>
      <c r="FD66">
        <v>45.155608267065887</v>
      </c>
      <c r="FE66">
        <v>47.586739307969822</v>
      </c>
      <c r="FF66">
        <v>44.901995460438968</v>
      </c>
      <c r="FG66">
        <v>40.113006152016602</v>
      </c>
      <c r="FH66">
        <v>36.230686639691775</v>
      </c>
      <c r="FI66" s="9">
        <v>0.28732459966999546</v>
      </c>
      <c r="FJ66" s="9">
        <v>0.28732459966999546</v>
      </c>
      <c r="FK66" s="9">
        <v>0.2763919269384002</v>
      </c>
      <c r="FL66" s="9">
        <v>0.25248198119086873</v>
      </c>
      <c r="FM66" s="9">
        <v>0.23924772837126412</v>
      </c>
      <c r="FN66" s="9">
        <v>0.46104454731220279</v>
      </c>
      <c r="FO66" s="9">
        <v>0.25248198119086873</v>
      </c>
      <c r="FP66" s="9">
        <v>0.2763919269384002</v>
      </c>
      <c r="FQ66" s="9">
        <v>0.2763919269384002</v>
      </c>
      <c r="FR66" s="9">
        <v>0.23924772837126412</v>
      </c>
      <c r="FS66" s="9">
        <v>0.20915370610449405</v>
      </c>
      <c r="FT66" s="9">
        <v>0.19150227631127742</v>
      </c>
      <c r="FU66" s="9">
        <v>0.19150227631127742</v>
      </c>
      <c r="FV66" s="9">
        <v>0.20915370610449405</v>
      </c>
      <c r="FW66" s="9">
        <v>0.23924772837126412</v>
      </c>
      <c r="FX66" s="9">
        <v>0.2763919269384002</v>
      </c>
      <c r="FY66" s="9">
        <v>0.25248198119086873</v>
      </c>
      <c r="FZ66" s="9">
        <v>0.20915370610449405</v>
      </c>
      <c r="GA66" s="9">
        <v>0.17106194459838495</v>
      </c>
      <c r="GB66" s="9">
        <v>0.14578930492628689</v>
      </c>
      <c r="GC66" s="9">
        <v>0.14578930492628689</v>
      </c>
      <c r="GD66" s="9">
        <v>53.472608614241715</v>
      </c>
      <c r="GE66" s="9">
        <v>33.475903018324743</v>
      </c>
      <c r="GF66" s="9">
        <v>16.003560903076849</v>
      </c>
      <c r="GG66" s="9">
        <v>0.28732459966999546</v>
      </c>
      <c r="GH66" s="9">
        <v>0.23924772837126412</v>
      </c>
      <c r="GI66" s="9">
        <v>0.19150227631127742</v>
      </c>
      <c r="GJ66" s="9">
        <v>0.14578930492628689</v>
      </c>
      <c r="GK66" s="9">
        <v>0.21306784489732514</v>
      </c>
      <c r="GL66" s="9">
        <v>211.88705665979916</v>
      </c>
      <c r="GM66" s="9">
        <v>153.05746045035315</v>
      </c>
      <c r="GN66" s="9">
        <v>94.015839373260889</v>
      </c>
      <c r="GO66" s="9">
        <v>53.608311328720632</v>
      </c>
      <c r="GP66" s="9">
        <v>29.123119459475774</v>
      </c>
      <c r="GQ66" s="9">
        <v>0.28732459966999546</v>
      </c>
      <c r="GR66" s="9">
        <v>10.399068983232377</v>
      </c>
      <c r="GS66" s="9">
        <v>45.353374463695211</v>
      </c>
      <c r="GT66" s="9">
        <v>124.73771168743755</v>
      </c>
      <c r="GU66" s="9">
        <v>266.70059138081461</v>
      </c>
      <c r="GV66" s="9">
        <v>266.70059138081461</v>
      </c>
      <c r="GW66" s="9">
        <v>187.80676575351043</v>
      </c>
      <c r="GX66" s="9">
        <v>112.81033354089386</v>
      </c>
      <c r="GY66" s="9">
        <v>74.418285577388986</v>
      </c>
      <c r="GZ66" s="9">
        <v>39.232731137627425</v>
      </c>
      <c r="HA66" s="9">
        <v>30.300184912068232</v>
      </c>
      <c r="HB66" s="9">
        <v>56.592632254235042</v>
      </c>
      <c r="HC66" s="9">
        <v>115.02575701982155</v>
      </c>
      <c r="HD66" s="9">
        <v>153.05746045035315</v>
      </c>
      <c r="HE66" s="9">
        <v>153.05746045035315</v>
      </c>
      <c r="HF66" s="9">
        <v>168.70461558839673</v>
      </c>
      <c r="HG66" s="9">
        <v>80.311602198193228</v>
      </c>
      <c r="HH66" s="9">
        <v>35.542865805249633</v>
      </c>
      <c r="HI66" s="9">
        <v>19.585774647383435</v>
      </c>
      <c r="HJ66" s="9">
        <v>27.818714659975871</v>
      </c>
      <c r="HK66" s="9">
        <v>47.506244176012807</v>
      </c>
      <c r="HL66" s="9">
        <v>78.352556681828261</v>
      </c>
      <c r="HM66" s="9">
        <v>78.352556681828261</v>
      </c>
      <c r="HN66" s="9">
        <v>113.97161062707326</v>
      </c>
      <c r="HO66" s="9">
        <v>53.608311328720632</v>
      </c>
      <c r="HP66" s="9">
        <v>41.915251328729646</v>
      </c>
      <c r="HQ66" s="9">
        <v>9.1518613482619688</v>
      </c>
      <c r="HR66" s="9">
        <v>25.830815408529141</v>
      </c>
      <c r="HS66" s="9">
        <v>32.776367973489826</v>
      </c>
      <c r="HT66" s="9">
        <v>32.776367973489826</v>
      </c>
      <c r="HU66" s="9">
        <v>57.368557614512618</v>
      </c>
      <c r="HV66" s="9">
        <v>30.917156622044811</v>
      </c>
      <c r="HW66" s="9">
        <v>10.263621201606643</v>
      </c>
      <c r="HX66" s="9">
        <v>4.1982535507728924</v>
      </c>
      <c r="HY66">
        <v>963561.55616438366</v>
      </c>
      <c r="HZ66" t="s">
        <v>280</v>
      </c>
      <c r="IA66" s="2">
        <v>41222</v>
      </c>
      <c r="IB66" t="s">
        <v>281</v>
      </c>
      <c r="IC66">
        <v>0</v>
      </c>
      <c r="ID66" s="2">
        <v>41222</v>
      </c>
      <c r="IE66" t="s">
        <v>281</v>
      </c>
      <c r="IF66">
        <v>0</v>
      </c>
      <c r="IG66">
        <v>58</v>
      </c>
      <c r="IH66">
        <v>0</v>
      </c>
      <c r="II66">
        <v>49</v>
      </c>
      <c r="IJ66">
        <v>56</v>
      </c>
      <c r="IK66">
        <v>63</v>
      </c>
      <c r="IL66">
        <v>63</v>
      </c>
      <c r="IM66">
        <v>68</v>
      </c>
      <c r="IN66">
        <v>74</v>
      </c>
      <c r="IO66">
        <v>62</v>
      </c>
      <c r="IP66">
        <v>55</v>
      </c>
      <c r="IQ66">
        <v>49</v>
      </c>
      <c r="IR66">
        <v>65</v>
      </c>
      <c r="IS66">
        <v>75</v>
      </c>
      <c r="IT66">
        <v>44</v>
      </c>
      <c r="IU66">
        <v>35</v>
      </c>
      <c r="IV66">
        <v>67</v>
      </c>
      <c r="IW66">
        <v>51</v>
      </c>
      <c r="IX66">
        <v>51</v>
      </c>
      <c r="IY66">
        <v>66</v>
      </c>
      <c r="IZ66">
        <v>54</v>
      </c>
      <c r="JA66">
        <v>63</v>
      </c>
      <c r="JB66">
        <v>78</v>
      </c>
      <c r="JC66">
        <v>81</v>
      </c>
      <c r="JD66">
        <v>61</v>
      </c>
      <c r="JE66">
        <v>59</v>
      </c>
      <c r="JF66">
        <v>57</v>
      </c>
      <c r="JG66">
        <v>21</v>
      </c>
      <c r="JH66">
        <v>9</v>
      </c>
      <c r="JI66">
        <v>17</v>
      </c>
      <c r="JJ66">
        <v>31</v>
      </c>
      <c r="JK66">
        <v>35</v>
      </c>
      <c r="JL66">
        <v>19</v>
      </c>
      <c r="JM66">
        <v>14</v>
      </c>
      <c r="JN66">
        <v>12</v>
      </c>
      <c r="JO66">
        <f>COUNTIF($HZ$2:$HZ66,HZ66)</f>
        <v>35</v>
      </c>
      <c r="JP66">
        <f t="shared" si="0"/>
        <v>258</v>
      </c>
      <c r="JQ66">
        <f>COUNTIF($A$2:$A66,A66)</f>
        <v>8</v>
      </c>
    </row>
    <row r="67" spans="1:277" x14ac:dyDescent="0.2">
      <c r="A67" s="4" t="s">
        <v>349</v>
      </c>
      <c r="B67" s="1">
        <v>53</v>
      </c>
      <c r="C67" s="5">
        <v>21672</v>
      </c>
      <c r="D67" s="1" t="s">
        <v>287</v>
      </c>
      <c r="E67" s="6">
        <v>41040.428761574076</v>
      </c>
      <c r="F67" s="2">
        <v>41040</v>
      </c>
      <c r="G67" s="4" t="s">
        <v>283</v>
      </c>
      <c r="H67">
        <v>5</v>
      </c>
      <c r="I67">
        <v>1.5</v>
      </c>
      <c r="J67" t="s">
        <v>343</v>
      </c>
      <c r="K67">
        <v>1</v>
      </c>
      <c r="L67">
        <v>16</v>
      </c>
      <c r="M67" s="3">
        <v>6.25E-2</v>
      </c>
      <c r="N67" s="3">
        <v>0.18</v>
      </c>
      <c r="O67" s="3">
        <v>0.05</v>
      </c>
      <c r="P67" s="7">
        <v>-13.21</v>
      </c>
      <c r="Q67" s="7">
        <v>16.040000899999999</v>
      </c>
      <c r="R67" s="8">
        <v>0.01</v>
      </c>
      <c r="S67" s="9">
        <v>35</v>
      </c>
      <c r="T67" s="10">
        <v>14</v>
      </c>
      <c r="U67" s="10">
        <v>0</v>
      </c>
      <c r="V67" s="10">
        <v>-1</v>
      </c>
      <c r="W67" s="10">
        <v>-1</v>
      </c>
      <c r="X67" s="10">
        <v>-1</v>
      </c>
      <c r="Y67" s="10">
        <v>-1</v>
      </c>
      <c r="Z67" s="10">
        <v>-1</v>
      </c>
      <c r="AA67" s="10">
        <v>-1</v>
      </c>
      <c r="AB67" s="10">
        <v>-1</v>
      </c>
      <c r="AC67" s="10">
        <v>-1</v>
      </c>
      <c r="AD67" s="10">
        <v>-1</v>
      </c>
      <c r="AE67" s="10">
        <v>-1</v>
      </c>
      <c r="AF67" s="10">
        <v>-1</v>
      </c>
      <c r="AG67" s="10">
        <v>-1</v>
      </c>
      <c r="AH67" s="10">
        <v>-1</v>
      </c>
      <c r="AI67" s="10">
        <v>-1</v>
      </c>
      <c r="AJ67" s="10">
        <v>-1</v>
      </c>
      <c r="AK67" s="10">
        <v>-1</v>
      </c>
      <c r="AL67" s="10">
        <v>-1</v>
      </c>
      <c r="AM67" s="10">
        <v>0</v>
      </c>
      <c r="AN67" s="10">
        <v>-1</v>
      </c>
      <c r="AO67" s="10">
        <v>26</v>
      </c>
      <c r="AP67" s="10">
        <v>27</v>
      </c>
      <c r="AQ67" s="10">
        <v>28</v>
      </c>
      <c r="AR67" s="10">
        <v>-1</v>
      </c>
      <c r="AS67" s="10">
        <v>-1</v>
      </c>
      <c r="AT67" s="10">
        <v>-1</v>
      </c>
      <c r="AU67" s="10">
        <v>0</v>
      </c>
      <c r="AV67" s="10">
        <v>-1</v>
      </c>
      <c r="AW67" s="10">
        <v>31</v>
      </c>
      <c r="AX67" s="10">
        <v>34</v>
      </c>
      <c r="AY67" s="10">
        <v>32</v>
      </c>
      <c r="AZ67" s="10">
        <v>31</v>
      </c>
      <c r="BA67" s="10">
        <v>31</v>
      </c>
      <c r="BB67" s="10">
        <v>17</v>
      </c>
      <c r="BC67" s="10">
        <v>27</v>
      </c>
      <c r="BD67" s="10">
        <v>29</v>
      </c>
      <c r="BE67" s="10">
        <v>32</v>
      </c>
      <c r="BF67" s="10">
        <v>34</v>
      </c>
      <c r="BG67" s="10">
        <v>35</v>
      </c>
      <c r="BH67" s="10">
        <v>35</v>
      </c>
      <c r="BI67" s="10">
        <v>34</v>
      </c>
      <c r="BJ67" s="10">
        <v>34</v>
      </c>
      <c r="BK67" s="10">
        <v>33</v>
      </c>
      <c r="BL67" s="10">
        <v>30</v>
      </c>
      <c r="BM67" s="10">
        <v>31</v>
      </c>
      <c r="BN67" s="10">
        <v>33</v>
      </c>
      <c r="BO67" s="10">
        <v>35</v>
      </c>
      <c r="BP67" s="10">
        <v>36</v>
      </c>
      <c r="BQ67" s="10">
        <v>34</v>
      </c>
      <c r="BR67" s="10">
        <v>33</v>
      </c>
      <c r="BS67" s="10">
        <v>33</v>
      </c>
      <c r="BT67" s="10">
        <v>27</v>
      </c>
      <c r="BU67" s="10">
        <v>31</v>
      </c>
      <c r="BV67" s="10">
        <v>31</v>
      </c>
      <c r="BW67" s="10">
        <v>34</v>
      </c>
      <c r="BX67" s="10">
        <v>33</v>
      </c>
      <c r="BY67" s="10">
        <v>35</v>
      </c>
      <c r="BZ67" s="10">
        <v>35</v>
      </c>
      <c r="CA67" s="10">
        <v>35</v>
      </c>
      <c r="CB67" s="10">
        <v>28</v>
      </c>
      <c r="CC67" s="10">
        <v>31</v>
      </c>
      <c r="CD67" s="10">
        <v>30</v>
      </c>
      <c r="CE67" s="10">
        <v>30</v>
      </c>
      <c r="CF67" s="10">
        <v>34</v>
      </c>
      <c r="CG67" s="10">
        <v>36</v>
      </c>
      <c r="CH67" s="10">
        <v>22</v>
      </c>
      <c r="CI67" s="10">
        <v>26</v>
      </c>
      <c r="CJ67" s="11">
        <v>3930159.1131033748</v>
      </c>
      <c r="CK67" s="11">
        <v>436684.34590037499</v>
      </c>
      <c r="CL67">
        <v>286039.95814552059</v>
      </c>
      <c r="CM67">
        <v>1890667.0927119625</v>
      </c>
      <c r="CN67">
        <v>352373.7035535748</v>
      </c>
      <c r="CO67" s="3">
        <v>-0.95281869907074868</v>
      </c>
      <c r="CP67" s="3">
        <v>0.63604277029374046</v>
      </c>
      <c r="CQ67">
        <v>58</v>
      </c>
      <c r="CR67">
        <v>1.36</v>
      </c>
      <c r="CS67">
        <v>34.289526883529362</v>
      </c>
      <c r="CT67">
        <v>25.230781354771441</v>
      </c>
      <c r="CU67">
        <v>24.415253536901901</v>
      </c>
      <c r="CV67">
        <v>24.022303893908838</v>
      </c>
      <c r="CW67">
        <v>23.788478228939862</v>
      </c>
      <c r="CX67">
        <v>23.788478228939862</v>
      </c>
      <c r="CY67">
        <v>24.022303893908838</v>
      </c>
      <c r="CZ67">
        <v>24.415253536901901</v>
      </c>
      <c r="DA67">
        <v>24.415253536901901</v>
      </c>
      <c r="DB67">
        <v>23.788478228939862</v>
      </c>
      <c r="DC67">
        <v>23.204655644771123</v>
      </c>
      <c r="DD67">
        <v>22.821739406208366</v>
      </c>
      <c r="DE67">
        <v>22.821739406208366</v>
      </c>
      <c r="DF67">
        <v>23.204655644771123</v>
      </c>
      <c r="DG67">
        <v>23.788478228939862</v>
      </c>
      <c r="DH67">
        <v>24.415253536901901</v>
      </c>
      <c r="DI67">
        <v>24.022303893908838</v>
      </c>
      <c r="DJ67">
        <v>23.204655644771123</v>
      </c>
      <c r="DK67">
        <v>22.331534046950196</v>
      </c>
      <c r="DL67">
        <v>22.525823959188958</v>
      </c>
      <c r="DM67">
        <v>21.637256653957813</v>
      </c>
      <c r="DN67">
        <v>44.786335746322713</v>
      </c>
      <c r="DO67">
        <v>44.487231031999521</v>
      </c>
      <c r="DP67">
        <v>44.121381158843207</v>
      </c>
      <c r="DQ67">
        <v>24.583728102717302</v>
      </c>
      <c r="DR67">
        <v>23.788478228939862</v>
      </c>
      <c r="DS67">
        <v>22.821739406208366</v>
      </c>
      <c r="DT67">
        <v>22.525823959188958</v>
      </c>
      <c r="DU67">
        <v>20.287592616688265</v>
      </c>
      <c r="DV67">
        <v>52.261848776923053</v>
      </c>
      <c r="DW67">
        <v>52.737112337047883</v>
      </c>
      <c r="DX67">
        <v>48.940531722748581</v>
      </c>
      <c r="DY67">
        <v>46.580083602940952</v>
      </c>
      <c r="DZ67">
        <v>45.2894321684497</v>
      </c>
      <c r="EA67">
        <v>36.230686639691775</v>
      </c>
      <c r="EB67">
        <v>43.731132931190821</v>
      </c>
      <c r="EC67">
        <v>46.566096057608561</v>
      </c>
      <c r="ED67">
        <v>50.959977726585592</v>
      </c>
      <c r="EE67">
        <v>55.259435291945067</v>
      </c>
      <c r="EF67">
        <v>56.258630796952403</v>
      </c>
      <c r="EG67">
        <v>53.625679642279025</v>
      </c>
      <c r="EH67">
        <v>50.52348883284192</v>
      </c>
      <c r="EI67">
        <v>48.716796606753554</v>
      </c>
      <c r="EJ67">
        <v>46.583538672557971</v>
      </c>
      <c r="EK67">
        <v>45.507524418493851</v>
      </c>
      <c r="EL67">
        <v>47.527598944460721</v>
      </c>
      <c r="EM67">
        <v>50.607951001715584</v>
      </c>
      <c r="EN67">
        <v>53.625679642279025</v>
      </c>
      <c r="EO67">
        <v>54.514246947510173</v>
      </c>
      <c r="EP67">
        <v>51.439610323914565</v>
      </c>
      <c r="EQ67">
        <v>49.047782900691324</v>
      </c>
      <c r="ER67">
        <v>47.586739307969822</v>
      </c>
      <c r="ES67">
        <v>42.919407532354739</v>
      </c>
      <c r="ET67">
        <v>46.580083602940952</v>
      </c>
      <c r="EU67">
        <v>47.527598944460721</v>
      </c>
      <c r="EV67">
        <v>50.52348883284192</v>
      </c>
      <c r="EW67">
        <v>49.732010277795247</v>
      </c>
      <c r="EX67">
        <v>50.56796685692192</v>
      </c>
      <c r="EY67">
        <v>49.429034274691091</v>
      </c>
      <c r="EZ67">
        <v>48.206308673912694</v>
      </c>
      <c r="FA67">
        <v>43.580270175049485</v>
      </c>
      <c r="FB67">
        <v>46.200596048319177</v>
      </c>
      <c r="FC67">
        <v>45.867845935003423</v>
      </c>
      <c r="FD67">
        <v>45.867845935003423</v>
      </c>
      <c r="FE67">
        <v>48.279810937795141</v>
      </c>
      <c r="FF67">
        <v>48.86717131660744</v>
      </c>
      <c r="FG67">
        <v>39.46595289996246</v>
      </c>
      <c r="FH67">
        <v>42.054165908179009</v>
      </c>
      <c r="FI67" s="9">
        <v>2.6850519226034111</v>
      </c>
      <c r="FJ67" s="9">
        <v>0.33348640610110419</v>
      </c>
      <c r="FK67" s="9">
        <v>0.2763919269384002</v>
      </c>
      <c r="FL67" s="9">
        <v>0.25248198119086873</v>
      </c>
      <c r="FM67" s="9">
        <v>0.23924772837126412</v>
      </c>
      <c r="FN67" s="9">
        <v>0.23924772837126412</v>
      </c>
      <c r="FO67" s="9">
        <v>0.25248198119086873</v>
      </c>
      <c r="FP67" s="9">
        <v>0.2763919269384002</v>
      </c>
      <c r="FQ67" s="9">
        <v>0.2763919269384002</v>
      </c>
      <c r="FR67" s="9">
        <v>0.23924772837126412</v>
      </c>
      <c r="FS67" s="9">
        <v>0.20915370610449405</v>
      </c>
      <c r="FT67" s="9">
        <v>0.19150227631127742</v>
      </c>
      <c r="FU67" s="9">
        <v>0.19150227631127742</v>
      </c>
      <c r="FV67" s="9">
        <v>0.20915370610449405</v>
      </c>
      <c r="FW67" s="9">
        <v>0.23924772837126412</v>
      </c>
      <c r="FX67" s="9">
        <v>0.2763919269384002</v>
      </c>
      <c r="FY67" s="9">
        <v>0.25248198119086873</v>
      </c>
      <c r="FZ67" s="9">
        <v>0.20915370610449405</v>
      </c>
      <c r="GA67" s="9">
        <v>0.17106194459838495</v>
      </c>
      <c r="GB67" s="9">
        <v>0.17888848906218111</v>
      </c>
      <c r="GC67" s="9">
        <v>0.14578930492628689</v>
      </c>
      <c r="GD67" s="9">
        <v>30.104649460394942</v>
      </c>
      <c r="GE67" s="9">
        <v>28.101085944487846</v>
      </c>
      <c r="GF67" s="9">
        <v>25.830815408529141</v>
      </c>
      <c r="GG67" s="9">
        <v>0.28732459966999546</v>
      </c>
      <c r="GH67" s="9">
        <v>0.23924772837126412</v>
      </c>
      <c r="GI67" s="9">
        <v>0.19150227631127742</v>
      </c>
      <c r="GJ67" s="9">
        <v>0.17888848906218111</v>
      </c>
      <c r="GK67" s="9">
        <v>0.1068462444409863</v>
      </c>
      <c r="GL67" s="9">
        <v>168.33905222147428</v>
      </c>
      <c r="GM67" s="9">
        <v>187.80676575351043</v>
      </c>
      <c r="GN67" s="9">
        <v>78.352556681828261</v>
      </c>
      <c r="GO67" s="9">
        <v>45.499681888580085</v>
      </c>
      <c r="GP67" s="9">
        <v>33.802063777861555</v>
      </c>
      <c r="GQ67" s="9">
        <v>4.1982535507728924</v>
      </c>
      <c r="GR67" s="9">
        <v>23.610940844912651</v>
      </c>
      <c r="GS67" s="9">
        <v>45.353374463695211</v>
      </c>
      <c r="GT67" s="9">
        <v>124.73771168743755</v>
      </c>
      <c r="GU67" s="9">
        <v>335.69396151025512</v>
      </c>
      <c r="GV67" s="9">
        <v>422.53538025921137</v>
      </c>
      <c r="GW67" s="9">
        <v>230.44535796564301</v>
      </c>
      <c r="GX67" s="9">
        <v>112.81033354089386</v>
      </c>
      <c r="GY67" s="9">
        <v>74.418285577388986</v>
      </c>
      <c r="GZ67" s="9">
        <v>45.535893980693906</v>
      </c>
      <c r="HA67" s="9">
        <v>35.542865805249633</v>
      </c>
      <c r="HB67" s="9">
        <v>56.592632254235042</v>
      </c>
      <c r="HC67" s="9">
        <v>115.02575701982155</v>
      </c>
      <c r="HD67" s="9">
        <v>230.44535796564301</v>
      </c>
      <c r="HE67" s="9">
        <v>282.76437643152809</v>
      </c>
      <c r="HF67" s="9">
        <v>139.30318058390944</v>
      </c>
      <c r="HG67" s="9">
        <v>80.311602198193228</v>
      </c>
      <c r="HH67" s="9">
        <v>57.368557614512618</v>
      </c>
      <c r="HI67" s="9">
        <v>19.585774647383435</v>
      </c>
      <c r="HJ67" s="9">
        <v>45.499681888580085</v>
      </c>
      <c r="HK67" s="9">
        <v>56.592632254235042</v>
      </c>
      <c r="HL67" s="9">
        <v>112.81033354089386</v>
      </c>
      <c r="HM67" s="9">
        <v>94.015839373260889</v>
      </c>
      <c r="HN67" s="9">
        <v>113.97161062707326</v>
      </c>
      <c r="HO67" s="9">
        <v>87.680582724768783</v>
      </c>
      <c r="HP67" s="9">
        <v>66.165388579911735</v>
      </c>
      <c r="HQ67" s="9">
        <v>22.804839367308677</v>
      </c>
      <c r="HR67" s="9">
        <v>41.692660071748584</v>
      </c>
      <c r="HS67" s="9">
        <v>38.617538972037515</v>
      </c>
      <c r="HT67" s="9">
        <v>38.617538972037515</v>
      </c>
      <c r="HU67" s="9">
        <v>67.294736010710793</v>
      </c>
      <c r="HV67" s="9">
        <v>77.040152120918691</v>
      </c>
      <c r="HW67" s="9">
        <v>8.8429117318264705</v>
      </c>
      <c r="HX67" s="9">
        <v>16.047840189121466</v>
      </c>
      <c r="HY67">
        <v>968173.38630136987</v>
      </c>
      <c r="HZ67" t="s">
        <v>280</v>
      </c>
      <c r="IA67" s="2">
        <v>41040</v>
      </c>
      <c r="IB67" t="s">
        <v>281</v>
      </c>
      <c r="IC67">
        <v>0</v>
      </c>
      <c r="ID67" s="2">
        <v>41040</v>
      </c>
      <c r="IE67" t="s">
        <v>281</v>
      </c>
      <c r="IF67">
        <v>0</v>
      </c>
      <c r="IG67">
        <v>58</v>
      </c>
      <c r="IH67">
        <v>0</v>
      </c>
      <c r="II67">
        <v>47</v>
      </c>
      <c r="IJ67">
        <v>53</v>
      </c>
      <c r="IK67">
        <v>66</v>
      </c>
      <c r="IL67">
        <v>64</v>
      </c>
      <c r="IM67">
        <v>63</v>
      </c>
      <c r="IN67">
        <v>71</v>
      </c>
      <c r="IO67">
        <v>66</v>
      </c>
      <c r="IP67">
        <v>61</v>
      </c>
      <c r="IQ67">
        <v>52</v>
      </c>
      <c r="IR67">
        <v>65</v>
      </c>
      <c r="IS67">
        <v>75</v>
      </c>
      <c r="IT67">
        <v>41</v>
      </c>
      <c r="IU67">
        <v>34</v>
      </c>
      <c r="IV67">
        <v>68</v>
      </c>
      <c r="IW67">
        <v>49</v>
      </c>
      <c r="IX67">
        <v>48</v>
      </c>
      <c r="IY67">
        <v>67</v>
      </c>
      <c r="IZ67">
        <v>54</v>
      </c>
      <c r="JA67">
        <v>65</v>
      </c>
      <c r="JB67">
        <v>78</v>
      </c>
      <c r="JC67">
        <v>83</v>
      </c>
      <c r="JD67">
        <v>61</v>
      </c>
      <c r="JE67">
        <v>59</v>
      </c>
      <c r="JF67">
        <v>57</v>
      </c>
      <c r="JG67">
        <v>20</v>
      </c>
      <c r="JH67">
        <v>8</v>
      </c>
      <c r="JI67">
        <v>15</v>
      </c>
      <c r="JJ67">
        <v>30</v>
      </c>
      <c r="JK67">
        <v>34</v>
      </c>
      <c r="JL67">
        <v>19</v>
      </c>
      <c r="JM67">
        <v>13</v>
      </c>
      <c r="JN67">
        <v>11</v>
      </c>
      <c r="JO67">
        <f>COUNTIF($HZ$2:$HZ67,HZ67)</f>
        <v>36</v>
      </c>
      <c r="JP67">
        <f t="shared" ref="JP67:JP130" si="1">COUNTIF($HZ$2:$HZ$631,HZ67)</f>
        <v>258</v>
      </c>
      <c r="JQ67">
        <f>COUNTIF($A$2:$A67,A67)</f>
        <v>9</v>
      </c>
    </row>
    <row r="68" spans="1:277" x14ac:dyDescent="0.2">
      <c r="A68" s="4" t="s">
        <v>349</v>
      </c>
      <c r="B68" s="1">
        <v>52</v>
      </c>
      <c r="C68" s="5">
        <v>21672</v>
      </c>
      <c r="D68" s="1" t="s">
        <v>287</v>
      </c>
      <c r="E68" s="6">
        <v>40928.451863425929</v>
      </c>
      <c r="F68" s="2">
        <v>40928</v>
      </c>
      <c r="G68" s="4" t="s">
        <v>283</v>
      </c>
      <c r="H68">
        <v>4.0999999999999899</v>
      </c>
      <c r="I68">
        <v>1.5</v>
      </c>
      <c r="J68" t="s">
        <v>292</v>
      </c>
      <c r="K68">
        <v>1</v>
      </c>
      <c r="L68">
        <v>16</v>
      </c>
      <c r="M68" s="3">
        <v>6.25E-2</v>
      </c>
      <c r="N68" s="3">
        <v>0</v>
      </c>
      <c r="O68" s="3">
        <v>0.01</v>
      </c>
      <c r="P68" s="7">
        <v>-13.5</v>
      </c>
      <c r="Q68" s="7">
        <v>16.129999000000002</v>
      </c>
      <c r="R68" s="8">
        <v>0.01</v>
      </c>
      <c r="S68" s="9">
        <v>38</v>
      </c>
      <c r="T68" s="10">
        <v>5</v>
      </c>
      <c r="U68" s="10">
        <v>-1</v>
      </c>
      <c r="V68" s="10">
        <v>-1</v>
      </c>
      <c r="W68" s="10">
        <v>-1</v>
      </c>
      <c r="X68" s="10">
        <v>0</v>
      </c>
      <c r="Y68" s="10">
        <v>-1</v>
      </c>
      <c r="Z68" s="10">
        <v>-1</v>
      </c>
      <c r="AA68" s="10">
        <v>-1</v>
      </c>
      <c r="AB68" s="10">
        <v>-1</v>
      </c>
      <c r="AC68" s="10">
        <v>-1</v>
      </c>
      <c r="AD68" s="10">
        <v>-1</v>
      </c>
      <c r="AE68" s="10">
        <v>-1</v>
      </c>
      <c r="AF68" s="10">
        <v>-1</v>
      </c>
      <c r="AG68" s="10">
        <v>0</v>
      </c>
      <c r="AH68" s="10">
        <v>-1</v>
      </c>
      <c r="AI68" s="10">
        <v>-1</v>
      </c>
      <c r="AJ68" s="10">
        <v>-1</v>
      </c>
      <c r="AK68" s="10">
        <v>-1</v>
      </c>
      <c r="AL68" s="10">
        <v>-1</v>
      </c>
      <c r="AM68" s="10">
        <v>-1</v>
      </c>
      <c r="AN68" s="10">
        <v>-1</v>
      </c>
      <c r="AO68" s="10">
        <v>24</v>
      </c>
      <c r="AP68" s="10">
        <v>34</v>
      </c>
      <c r="AQ68" s="10">
        <v>30</v>
      </c>
      <c r="AR68" s="10">
        <v>-1</v>
      </c>
      <c r="AS68" s="10">
        <v>-1</v>
      </c>
      <c r="AT68" s="10">
        <v>-1</v>
      </c>
      <c r="AU68" s="10">
        <v>-1</v>
      </c>
      <c r="AV68" s="10">
        <v>5</v>
      </c>
      <c r="AW68" s="10">
        <v>33</v>
      </c>
      <c r="AX68" s="10">
        <v>34</v>
      </c>
      <c r="AY68" s="10">
        <v>34</v>
      </c>
      <c r="AZ68" s="10">
        <v>32</v>
      </c>
      <c r="BA68" s="10">
        <v>32</v>
      </c>
      <c r="BB68" s="10">
        <v>-1</v>
      </c>
      <c r="BC68" s="10">
        <v>27</v>
      </c>
      <c r="BD68" s="10">
        <v>29</v>
      </c>
      <c r="BE68" s="10">
        <v>33</v>
      </c>
      <c r="BF68" s="10">
        <v>35</v>
      </c>
      <c r="BG68" s="10">
        <v>36</v>
      </c>
      <c r="BH68" s="10">
        <v>35</v>
      </c>
      <c r="BI68" s="10">
        <v>34</v>
      </c>
      <c r="BJ68" s="10">
        <v>34</v>
      </c>
      <c r="BK68" s="10">
        <v>32</v>
      </c>
      <c r="BL68" s="10">
        <v>28</v>
      </c>
      <c r="BM68" s="10">
        <v>31</v>
      </c>
      <c r="BN68" s="10">
        <v>33</v>
      </c>
      <c r="BO68" s="10">
        <v>34</v>
      </c>
      <c r="BP68" s="10">
        <v>35</v>
      </c>
      <c r="BQ68" s="10">
        <v>34</v>
      </c>
      <c r="BR68" s="10">
        <v>33</v>
      </c>
      <c r="BS68" s="10">
        <v>34</v>
      </c>
      <c r="BT68" s="10">
        <v>26</v>
      </c>
      <c r="BU68" s="10">
        <v>31</v>
      </c>
      <c r="BV68" s="10">
        <v>31</v>
      </c>
      <c r="BW68" s="10">
        <v>32</v>
      </c>
      <c r="BX68" s="10">
        <v>34</v>
      </c>
      <c r="BY68" s="10">
        <v>32</v>
      </c>
      <c r="BZ68" s="10">
        <v>31</v>
      </c>
      <c r="CA68" s="10">
        <v>33</v>
      </c>
      <c r="CB68" s="10">
        <v>28</v>
      </c>
      <c r="CC68" s="10">
        <v>29</v>
      </c>
      <c r="CD68" s="10">
        <v>30</v>
      </c>
      <c r="CE68" s="10">
        <v>31</v>
      </c>
      <c r="CF68" s="10">
        <v>30</v>
      </c>
      <c r="CG68" s="10">
        <v>31</v>
      </c>
      <c r="CH68" s="10">
        <v>28</v>
      </c>
      <c r="CI68" s="10">
        <v>29</v>
      </c>
      <c r="CJ68" s="11">
        <v>4082029.7757856604</v>
      </c>
      <c r="CK68" s="11">
        <v>453558.86397618451</v>
      </c>
      <c r="CL68">
        <v>267132.91030601662</v>
      </c>
      <c r="CM68">
        <v>1983836.4997718565</v>
      </c>
      <c r="CN68">
        <v>351024.58945759223</v>
      </c>
      <c r="CO68" s="3">
        <v>-1.0309235940581902</v>
      </c>
      <c r="CP68" s="3">
        <v>0.64064371186536861</v>
      </c>
      <c r="CQ68">
        <v>55</v>
      </c>
      <c r="CR68">
        <v>1.41</v>
      </c>
      <c r="CS68">
        <v>28.466047615042125</v>
      </c>
      <c r="CT68">
        <v>24.583728102717302</v>
      </c>
      <c r="CU68">
        <v>24.415253536901901</v>
      </c>
      <c r="CV68">
        <v>24.022303893908838</v>
      </c>
      <c r="CW68">
        <v>24.500715896877399</v>
      </c>
      <c r="CX68">
        <v>23.788478228939862</v>
      </c>
      <c r="CY68">
        <v>24.022303893908838</v>
      </c>
      <c r="CZ68">
        <v>24.415253536901901</v>
      </c>
      <c r="DA68">
        <v>24.415253536901901</v>
      </c>
      <c r="DB68">
        <v>23.788478228939862</v>
      </c>
      <c r="DC68">
        <v>23.204655644771123</v>
      </c>
      <c r="DD68">
        <v>22.821739406208366</v>
      </c>
      <c r="DE68">
        <v>22.821739406208366</v>
      </c>
      <c r="DF68">
        <v>23.964747622886421</v>
      </c>
      <c r="DG68">
        <v>23.788478228939862</v>
      </c>
      <c r="DH68">
        <v>24.415253536901901</v>
      </c>
      <c r="DI68">
        <v>24.022303893908838</v>
      </c>
      <c r="DJ68">
        <v>23.204655644771123</v>
      </c>
      <c r="DK68">
        <v>22.331534046950196</v>
      </c>
      <c r="DL68">
        <v>21.637256653957813</v>
      </c>
      <c r="DM68">
        <v>21.637256653957813</v>
      </c>
      <c r="DN68">
        <v>43.123017101924745</v>
      </c>
      <c r="DO68">
        <v>49.807874878806622</v>
      </c>
      <c r="DP68">
        <v>45.507524418493851</v>
      </c>
      <c r="DQ68">
        <v>24.583728102717302</v>
      </c>
      <c r="DR68">
        <v>23.788478228939862</v>
      </c>
      <c r="DS68">
        <v>22.821739406208366</v>
      </c>
      <c r="DT68">
        <v>21.637256653957813</v>
      </c>
      <c r="DU68">
        <v>26.282765646732287</v>
      </c>
      <c r="DV68">
        <v>54.260239786937731</v>
      </c>
      <c r="DW68">
        <v>52.737112337047883</v>
      </c>
      <c r="DX68">
        <v>50.52348883284192</v>
      </c>
      <c r="DY68">
        <v>47.292321270878489</v>
      </c>
      <c r="DZ68">
        <v>45.936485420503836</v>
      </c>
      <c r="EA68">
        <v>24.583728102717302</v>
      </c>
      <c r="EB68">
        <v>43.731132931190821</v>
      </c>
      <c r="EC68">
        <v>46.566096057608561</v>
      </c>
      <c r="ED68">
        <v>51.848545031816734</v>
      </c>
      <c r="EE68">
        <v>56.258630796952403</v>
      </c>
      <c r="EF68">
        <v>57.257826301959739</v>
      </c>
      <c r="EG68">
        <v>53.625679642279025</v>
      </c>
      <c r="EH68">
        <v>50.52348883284192</v>
      </c>
      <c r="EI68">
        <v>48.716796606753554</v>
      </c>
      <c r="EJ68">
        <v>45.936485420503836</v>
      </c>
      <c r="EK68">
        <v>44.121381158843207</v>
      </c>
      <c r="EL68">
        <v>47.527598944460721</v>
      </c>
      <c r="EM68">
        <v>50.607951001715584</v>
      </c>
      <c r="EN68">
        <v>52.737112337047883</v>
      </c>
      <c r="EO68">
        <v>53.625679642279025</v>
      </c>
      <c r="EP68">
        <v>51.439610323914565</v>
      </c>
      <c r="EQ68">
        <v>49.047782900691324</v>
      </c>
      <c r="ER68">
        <v>48.279810937795141</v>
      </c>
      <c r="ES68">
        <v>42.258544889659994</v>
      </c>
      <c r="ET68">
        <v>46.580083602940952</v>
      </c>
      <c r="EU68">
        <v>47.527598944460721</v>
      </c>
      <c r="EV68">
        <v>48.940531722748581</v>
      </c>
      <c r="EW68">
        <v>50.52348883284192</v>
      </c>
      <c r="EX68">
        <v>48.287690922576026</v>
      </c>
      <c r="EY68">
        <v>46.580083602940952</v>
      </c>
      <c r="EZ68">
        <v>46.884583388523204</v>
      </c>
      <c r="FA68">
        <v>43.580270175049485</v>
      </c>
      <c r="FB68">
        <v>44.814452788668525</v>
      </c>
      <c r="FC68">
        <v>45.867845935003423</v>
      </c>
      <c r="FD68">
        <v>46.580083602940952</v>
      </c>
      <c r="FE68">
        <v>45.507524418493851</v>
      </c>
      <c r="FF68">
        <v>45.562858103133713</v>
      </c>
      <c r="FG68">
        <v>43.348272412287287</v>
      </c>
      <c r="FH68">
        <v>43.995325664341422</v>
      </c>
      <c r="FI68" s="9">
        <v>0.70243276573259827</v>
      </c>
      <c r="FJ68" s="9">
        <v>0.28732459966999546</v>
      </c>
      <c r="FK68" s="9">
        <v>0.2763919269384002</v>
      </c>
      <c r="FL68" s="9">
        <v>0.25248198119086873</v>
      </c>
      <c r="FM68" s="9">
        <v>0.28188475555990655</v>
      </c>
      <c r="FN68" s="9">
        <v>0.23924772837126412</v>
      </c>
      <c r="FO68" s="9">
        <v>0.25248198119086873</v>
      </c>
      <c r="FP68" s="9">
        <v>0.2763919269384002</v>
      </c>
      <c r="FQ68" s="9">
        <v>0.2763919269384002</v>
      </c>
      <c r="FR68" s="9">
        <v>0.23924772837126412</v>
      </c>
      <c r="FS68" s="9">
        <v>0.20915370610449405</v>
      </c>
      <c r="FT68" s="9">
        <v>0.19150227631127742</v>
      </c>
      <c r="FU68" s="9">
        <v>0.19150227631127742</v>
      </c>
      <c r="FV68" s="9">
        <v>0.24915795764293669</v>
      </c>
      <c r="FW68" s="9">
        <v>0.23924772837126412</v>
      </c>
      <c r="FX68" s="9">
        <v>0.2763919269384002</v>
      </c>
      <c r="FY68" s="9">
        <v>0.25248198119086873</v>
      </c>
      <c r="FZ68" s="9">
        <v>0.20915370610449405</v>
      </c>
      <c r="GA68" s="9">
        <v>0.17106194459838495</v>
      </c>
      <c r="GB68" s="9">
        <v>0.14578930492628689</v>
      </c>
      <c r="GC68" s="9">
        <v>0.14578930492628689</v>
      </c>
      <c r="GD68" s="9">
        <v>20.525876437469869</v>
      </c>
      <c r="GE68" s="9">
        <v>95.672580474077719</v>
      </c>
      <c r="GF68" s="9">
        <v>35.542865805249633</v>
      </c>
      <c r="GG68" s="9">
        <v>0.28732459966999546</v>
      </c>
      <c r="GH68" s="9">
        <v>0.23924772837126412</v>
      </c>
      <c r="GI68" s="9">
        <v>0.19150227631127742</v>
      </c>
      <c r="GJ68" s="9">
        <v>0.14578930492628689</v>
      </c>
      <c r="GK68" s="9">
        <v>0.42489005361592186</v>
      </c>
      <c r="GL68" s="9">
        <v>266.70059138081461</v>
      </c>
      <c r="GM68" s="9">
        <v>187.80676575351043</v>
      </c>
      <c r="GN68" s="9">
        <v>112.81033354089386</v>
      </c>
      <c r="GO68" s="9">
        <v>53.608311328720632</v>
      </c>
      <c r="GP68" s="9">
        <v>39.232731137627425</v>
      </c>
      <c r="GQ68" s="9">
        <v>0.28732459966999546</v>
      </c>
      <c r="GR68" s="9">
        <v>23.610940844912651</v>
      </c>
      <c r="GS68" s="9">
        <v>45.353374463695211</v>
      </c>
      <c r="GT68" s="9">
        <v>153.05746045035315</v>
      </c>
      <c r="GU68" s="9">
        <v>422.53538025921137</v>
      </c>
      <c r="GV68" s="9">
        <v>531.84199908624885</v>
      </c>
      <c r="GW68" s="9">
        <v>230.44535796564301</v>
      </c>
      <c r="GX68" s="9">
        <v>112.81033354089386</v>
      </c>
      <c r="GY68" s="9">
        <v>74.418285577388986</v>
      </c>
      <c r="GZ68" s="9">
        <v>39.232731137627425</v>
      </c>
      <c r="HA68" s="9">
        <v>25.830815408529141</v>
      </c>
      <c r="HB68" s="9">
        <v>56.592632254235042</v>
      </c>
      <c r="HC68" s="9">
        <v>115.02575701982155</v>
      </c>
      <c r="HD68" s="9">
        <v>187.80676575351043</v>
      </c>
      <c r="HE68" s="9">
        <v>230.44535796564301</v>
      </c>
      <c r="HF68" s="9">
        <v>139.30318058390944</v>
      </c>
      <c r="HG68" s="9">
        <v>80.311602198193228</v>
      </c>
      <c r="HH68" s="9">
        <v>67.294736010710793</v>
      </c>
      <c r="HI68" s="9">
        <v>16.821103729763188</v>
      </c>
      <c r="HJ68" s="9">
        <v>45.499681888580085</v>
      </c>
      <c r="HK68" s="9">
        <v>56.592632254235042</v>
      </c>
      <c r="HL68" s="9">
        <v>78.352556681828261</v>
      </c>
      <c r="HM68" s="9">
        <v>112.81033354089386</v>
      </c>
      <c r="HN68" s="9">
        <v>67.416948677248598</v>
      </c>
      <c r="HO68" s="9">
        <v>45.499681888580085</v>
      </c>
      <c r="HP68" s="9">
        <v>48.804328182125325</v>
      </c>
      <c r="HQ68" s="9">
        <v>22.804839367308677</v>
      </c>
      <c r="HR68" s="9">
        <v>30.300184912068232</v>
      </c>
      <c r="HS68" s="9">
        <v>38.617538972037515</v>
      </c>
      <c r="HT68" s="9">
        <v>45.499681888580085</v>
      </c>
      <c r="HU68" s="9">
        <v>35.542865805249633</v>
      </c>
      <c r="HV68" s="9">
        <v>35.998616503731171</v>
      </c>
      <c r="HW68" s="9">
        <v>21.618583831841605</v>
      </c>
      <c r="HX68" s="9">
        <v>25.091843285805343</v>
      </c>
      <c r="HY68">
        <v>976814.93561643828</v>
      </c>
      <c r="HZ68" t="s">
        <v>280</v>
      </c>
      <c r="IA68" s="2">
        <v>40928</v>
      </c>
      <c r="IB68" t="s">
        <v>281</v>
      </c>
      <c r="IC68">
        <v>0</v>
      </c>
      <c r="ID68" s="2">
        <v>40928</v>
      </c>
      <c r="IE68" t="s">
        <v>281</v>
      </c>
      <c r="IF68">
        <v>0</v>
      </c>
      <c r="IG68">
        <v>55</v>
      </c>
      <c r="IH68">
        <v>0</v>
      </c>
      <c r="II68">
        <v>48</v>
      </c>
      <c r="IJ68">
        <v>50</v>
      </c>
      <c r="IK68">
        <v>58</v>
      </c>
      <c r="IL68">
        <v>63</v>
      </c>
      <c r="IM68">
        <v>60</v>
      </c>
      <c r="IN68">
        <v>64</v>
      </c>
      <c r="IO68">
        <v>56</v>
      </c>
      <c r="IP68">
        <v>55</v>
      </c>
      <c r="IQ68">
        <v>49</v>
      </c>
      <c r="IR68">
        <v>65</v>
      </c>
      <c r="IS68">
        <v>73</v>
      </c>
      <c r="IT68">
        <v>43</v>
      </c>
      <c r="IU68">
        <v>34</v>
      </c>
      <c r="IV68">
        <v>67</v>
      </c>
      <c r="IW68">
        <v>48</v>
      </c>
      <c r="IX68">
        <v>42</v>
      </c>
      <c r="IY68">
        <v>67</v>
      </c>
      <c r="IZ68">
        <v>53</v>
      </c>
      <c r="JA68">
        <v>65</v>
      </c>
      <c r="JB68">
        <v>79</v>
      </c>
      <c r="JC68">
        <v>83</v>
      </c>
      <c r="JD68">
        <v>61</v>
      </c>
      <c r="JE68">
        <v>58</v>
      </c>
      <c r="JF68">
        <v>56</v>
      </c>
      <c r="JG68">
        <v>22</v>
      </c>
      <c r="JH68">
        <v>10</v>
      </c>
      <c r="JI68">
        <v>17</v>
      </c>
      <c r="JJ68">
        <v>31</v>
      </c>
      <c r="JK68">
        <v>36</v>
      </c>
      <c r="JL68">
        <v>20</v>
      </c>
      <c r="JM68">
        <v>15</v>
      </c>
      <c r="JN68">
        <v>14</v>
      </c>
      <c r="JO68">
        <f>COUNTIF($HZ$2:$HZ68,HZ68)</f>
        <v>37</v>
      </c>
      <c r="JP68">
        <f t="shared" si="1"/>
        <v>258</v>
      </c>
      <c r="JQ68">
        <f>COUNTIF($A$2:$A68,A68)</f>
        <v>10</v>
      </c>
    </row>
    <row r="69" spans="1:277" x14ac:dyDescent="0.2">
      <c r="A69" s="4" t="s">
        <v>355</v>
      </c>
      <c r="B69" s="1">
        <v>54</v>
      </c>
      <c r="C69" s="5">
        <v>22222</v>
      </c>
      <c r="D69" s="1" t="s">
        <v>277</v>
      </c>
      <c r="E69" s="6">
        <v>42223.47693287037</v>
      </c>
      <c r="F69" s="2">
        <v>42223</v>
      </c>
      <c r="G69" s="4" t="s">
        <v>278</v>
      </c>
      <c r="H69">
        <v>3.7999999999999901</v>
      </c>
      <c r="I69">
        <v>1.5</v>
      </c>
      <c r="J69" t="s">
        <v>356</v>
      </c>
      <c r="K69">
        <v>2</v>
      </c>
      <c r="L69">
        <v>15</v>
      </c>
      <c r="M69" s="3">
        <v>0.13333333333333333</v>
      </c>
      <c r="N69" s="3">
        <v>0</v>
      </c>
      <c r="O69" s="3">
        <v>0.01</v>
      </c>
      <c r="P69" s="7">
        <v>-1.1499999999999999</v>
      </c>
      <c r="Q69" s="7">
        <v>0.97000003000000001</v>
      </c>
      <c r="R69" s="8"/>
      <c r="S69" s="9">
        <v>36</v>
      </c>
      <c r="T69" s="10">
        <v>29</v>
      </c>
      <c r="U69" s="10">
        <v>28</v>
      </c>
      <c r="V69" s="10">
        <v>29</v>
      </c>
      <c r="W69" s="10">
        <v>29</v>
      </c>
      <c r="X69" s="10">
        <v>29</v>
      </c>
      <c r="Y69" s="10">
        <v>31</v>
      </c>
      <c r="Z69" s="10">
        <v>31</v>
      </c>
      <c r="AA69" s="10">
        <v>30</v>
      </c>
      <c r="AB69" s="10">
        <v>30</v>
      </c>
      <c r="AC69" s="10">
        <v>31</v>
      </c>
      <c r="AD69" s="10">
        <v>32</v>
      </c>
      <c r="AE69" s="10">
        <v>31</v>
      </c>
      <c r="AF69" s="10">
        <v>29</v>
      </c>
      <c r="AG69" s="10">
        <v>31</v>
      </c>
      <c r="AH69" s="10">
        <v>31</v>
      </c>
      <c r="AI69" s="10">
        <v>30</v>
      </c>
      <c r="AJ69" s="10">
        <v>31</v>
      </c>
      <c r="AK69" s="10">
        <v>32</v>
      </c>
      <c r="AL69" s="10">
        <v>33</v>
      </c>
      <c r="AM69" s="10">
        <v>33</v>
      </c>
      <c r="AN69" s="10">
        <v>34</v>
      </c>
      <c r="AO69" s="10">
        <v>34</v>
      </c>
      <c r="AP69" s="10">
        <v>32</v>
      </c>
      <c r="AQ69" s="10">
        <v>31</v>
      </c>
      <c r="AR69" s="10">
        <v>31</v>
      </c>
      <c r="AS69" s="10">
        <v>33</v>
      </c>
      <c r="AT69" s="10">
        <v>33</v>
      </c>
      <c r="AU69" s="10">
        <v>34</v>
      </c>
      <c r="AV69" s="10">
        <v>35</v>
      </c>
      <c r="AW69" s="10">
        <v>33</v>
      </c>
      <c r="AX69" s="10">
        <v>34</v>
      </c>
      <c r="AY69" s="10">
        <v>32</v>
      </c>
      <c r="AZ69" s="10">
        <v>32</v>
      </c>
      <c r="BA69" s="10">
        <v>31</v>
      </c>
      <c r="BB69" s="10">
        <v>32</v>
      </c>
      <c r="BC69" s="10">
        <v>32</v>
      </c>
      <c r="BD69" s="10">
        <v>34</v>
      </c>
      <c r="BE69" s="10">
        <v>34</v>
      </c>
      <c r="BF69" s="10">
        <v>32</v>
      </c>
      <c r="BG69" s="10">
        <v>33</v>
      </c>
      <c r="BH69" s="10">
        <v>34</v>
      </c>
      <c r="BI69" s="10">
        <v>32</v>
      </c>
      <c r="BJ69" s="10">
        <v>32</v>
      </c>
      <c r="BK69" s="10">
        <v>33</v>
      </c>
      <c r="BL69" s="10">
        <v>31</v>
      </c>
      <c r="BM69" s="10">
        <v>32</v>
      </c>
      <c r="BN69" s="10">
        <v>33</v>
      </c>
      <c r="BO69" s="10">
        <v>32</v>
      </c>
      <c r="BP69" s="10">
        <v>34</v>
      </c>
      <c r="BQ69" s="10">
        <v>33</v>
      </c>
      <c r="BR69" s="10">
        <v>32</v>
      </c>
      <c r="BS69" s="10">
        <v>31</v>
      </c>
      <c r="BT69" s="10">
        <v>30</v>
      </c>
      <c r="BU69" s="10">
        <v>31</v>
      </c>
      <c r="BV69" s="10">
        <v>32</v>
      </c>
      <c r="BW69" s="10">
        <v>31</v>
      </c>
      <c r="BX69" s="10">
        <v>31</v>
      </c>
      <c r="BY69" s="10">
        <v>32</v>
      </c>
      <c r="BZ69" s="10">
        <v>31</v>
      </c>
      <c r="CA69" s="10">
        <v>32</v>
      </c>
      <c r="CB69" s="10">
        <v>32</v>
      </c>
      <c r="CC69" s="10">
        <v>30</v>
      </c>
      <c r="CD69" s="10">
        <v>30</v>
      </c>
      <c r="CE69" s="10">
        <v>30</v>
      </c>
      <c r="CF69" s="10">
        <v>30</v>
      </c>
      <c r="CG69" s="10">
        <v>29</v>
      </c>
      <c r="CH69" s="10">
        <v>29</v>
      </c>
      <c r="CI69" s="10">
        <v>30</v>
      </c>
      <c r="CJ69" s="11">
        <v>5575381.4668011162</v>
      </c>
      <c r="CK69" s="11">
        <v>619486.8296445685</v>
      </c>
      <c r="CL69">
        <v>902910.91764019022</v>
      </c>
      <c r="CM69">
        <v>1082022.2886913591</v>
      </c>
      <c r="CN69">
        <v>892046.32760035805</v>
      </c>
      <c r="CO69" s="3">
        <v>-0.10411548527810342</v>
      </c>
      <c r="CP69" s="3">
        <v>8.9739486715912767E-2</v>
      </c>
      <c r="CQ69">
        <v>90</v>
      </c>
      <c r="CR69">
        <v>1.6</v>
      </c>
      <c r="CS69">
        <v>43.995325664341422</v>
      </c>
      <c r="CT69">
        <v>43.348272412287287</v>
      </c>
      <c r="CU69">
        <v>44.24113281774423</v>
      </c>
      <c r="CV69">
        <v>44.814452788668525</v>
      </c>
      <c r="CW69">
        <v>45.155608267065887</v>
      </c>
      <c r="CX69">
        <v>46.580083602940952</v>
      </c>
      <c r="CY69">
        <v>46.200596048319177</v>
      </c>
      <c r="CZ69">
        <v>44.901995460438968</v>
      </c>
      <c r="DA69">
        <v>44.901995460438968</v>
      </c>
      <c r="DB69">
        <v>46.580083602940952</v>
      </c>
      <c r="DC69">
        <v>48.287690922576026</v>
      </c>
      <c r="DD69">
        <v>48.149053167701908</v>
      </c>
      <c r="DE69">
        <v>46.566096057608561</v>
      </c>
      <c r="DF69">
        <v>47.527598944460721</v>
      </c>
      <c r="DG69">
        <v>46.580083602940952</v>
      </c>
      <c r="DH69">
        <v>44.901995460438968</v>
      </c>
      <c r="DI69">
        <v>46.200596048319177</v>
      </c>
      <c r="DJ69">
        <v>48.287690922576026</v>
      </c>
      <c r="DK69">
        <v>50.607951001715584</v>
      </c>
      <c r="DL69">
        <v>51.848545031816734</v>
      </c>
      <c r="DM69">
        <v>52.737112337047883</v>
      </c>
      <c r="DN69">
        <v>51.439610323914565</v>
      </c>
      <c r="DO69">
        <v>48.287690922576026</v>
      </c>
      <c r="DP69">
        <v>46.200596048319177</v>
      </c>
      <c r="DQ69">
        <v>45.2894321684497</v>
      </c>
      <c r="DR69">
        <v>48.004558938816025</v>
      </c>
      <c r="DS69">
        <v>49.732010277795247</v>
      </c>
      <c r="DT69">
        <v>52.737112337047883</v>
      </c>
      <c r="DU69">
        <v>56.258630796952403</v>
      </c>
      <c r="DV69">
        <v>54.260239786937731</v>
      </c>
      <c r="DW69">
        <v>52.737112337047883</v>
      </c>
      <c r="DX69">
        <v>48.940531722748581</v>
      </c>
      <c r="DY69">
        <v>47.292321270878489</v>
      </c>
      <c r="DZ69">
        <v>45.2894321684497</v>
      </c>
      <c r="EA69">
        <v>45.936485420503836</v>
      </c>
      <c r="EB69">
        <v>47.292321270878489</v>
      </c>
      <c r="EC69">
        <v>50.52348883284192</v>
      </c>
      <c r="ED69">
        <v>52.737112337047883</v>
      </c>
      <c r="EE69">
        <v>53.261044281930388</v>
      </c>
      <c r="EF69">
        <v>54.260239786937731</v>
      </c>
      <c r="EG69">
        <v>52.737112337047883</v>
      </c>
      <c r="EH69">
        <v>48.940531722748581</v>
      </c>
      <c r="EI69">
        <v>47.292321270878489</v>
      </c>
      <c r="EJ69">
        <v>46.583538672557971</v>
      </c>
      <c r="EK69">
        <v>46.200596048319177</v>
      </c>
      <c r="EL69">
        <v>48.287690922576026</v>
      </c>
      <c r="EM69">
        <v>50.607951001715584</v>
      </c>
      <c r="EN69">
        <v>50.959977726585592</v>
      </c>
      <c r="EO69">
        <v>52.737112337047883</v>
      </c>
      <c r="EP69">
        <v>50.607951001715584</v>
      </c>
      <c r="EQ69">
        <v>48.287690922576026</v>
      </c>
      <c r="ER69">
        <v>46.200596048319177</v>
      </c>
      <c r="ES69">
        <v>44.901995460438968</v>
      </c>
      <c r="ET69">
        <v>46.580083602940952</v>
      </c>
      <c r="EU69">
        <v>48.287690922576026</v>
      </c>
      <c r="EV69">
        <v>48.149053167701908</v>
      </c>
      <c r="EW69">
        <v>48.149053167701908</v>
      </c>
      <c r="EX69">
        <v>48.287690922576026</v>
      </c>
      <c r="EY69">
        <v>46.580083602940952</v>
      </c>
      <c r="EZ69">
        <v>46.223720745828459</v>
      </c>
      <c r="FA69">
        <v>46.223720745828459</v>
      </c>
      <c r="FB69">
        <v>45.507524418493851</v>
      </c>
      <c r="FC69">
        <v>45.867845935003423</v>
      </c>
      <c r="FD69">
        <v>45.867845935003423</v>
      </c>
      <c r="FE69">
        <v>45.507524418493851</v>
      </c>
      <c r="FF69">
        <v>44.24113281774423</v>
      </c>
      <c r="FG69">
        <v>43.995325664341422</v>
      </c>
      <c r="FH69">
        <v>44.642378916395558</v>
      </c>
      <c r="FI69" s="9">
        <v>25.091843285805343</v>
      </c>
      <c r="FJ69" s="9">
        <v>21.618583831841605</v>
      </c>
      <c r="FK69" s="9">
        <v>26.552980820609566</v>
      </c>
      <c r="FL69" s="9">
        <v>30.300184912068232</v>
      </c>
      <c r="FM69" s="9">
        <v>32.776367973489826</v>
      </c>
      <c r="FN69" s="9">
        <v>45.499681888580085</v>
      </c>
      <c r="FO69" s="9">
        <v>41.692660071748584</v>
      </c>
      <c r="FP69" s="9">
        <v>30.917156622044811</v>
      </c>
      <c r="FQ69" s="9">
        <v>30.917156622044811</v>
      </c>
      <c r="FR69" s="9">
        <v>45.499681888580085</v>
      </c>
      <c r="FS69" s="9">
        <v>67.416948677248598</v>
      </c>
      <c r="FT69" s="9">
        <v>65.298817513138232</v>
      </c>
      <c r="FU69" s="9">
        <v>45.353374463695211</v>
      </c>
      <c r="FV69" s="9">
        <v>56.592632254235042</v>
      </c>
      <c r="FW69" s="9">
        <v>45.499681888580085</v>
      </c>
      <c r="FX69" s="9">
        <v>30.917156622044811</v>
      </c>
      <c r="FY69" s="9">
        <v>41.692660071748584</v>
      </c>
      <c r="FZ69" s="9">
        <v>67.416948677248598</v>
      </c>
      <c r="GA69" s="9">
        <v>115.02575701982155</v>
      </c>
      <c r="GB69" s="9">
        <v>153.05746045035315</v>
      </c>
      <c r="GC69" s="9">
        <v>187.80676575351043</v>
      </c>
      <c r="GD69" s="9">
        <v>139.30318058390944</v>
      </c>
      <c r="GE69" s="9">
        <v>67.416948677248598</v>
      </c>
      <c r="GF69" s="9">
        <v>41.692660071748584</v>
      </c>
      <c r="GG69" s="9">
        <v>33.802063777861555</v>
      </c>
      <c r="GH69" s="9">
        <v>63.162002990582266</v>
      </c>
      <c r="GI69" s="9">
        <v>94.015839373260889</v>
      </c>
      <c r="GJ69" s="9">
        <v>187.80676575351043</v>
      </c>
      <c r="GK69" s="9">
        <v>422.53538025921137</v>
      </c>
      <c r="GL69" s="9">
        <v>266.70059138081461</v>
      </c>
      <c r="GM69" s="9">
        <v>187.80676575351043</v>
      </c>
      <c r="GN69" s="9">
        <v>78.352556681828261</v>
      </c>
      <c r="GO69" s="9">
        <v>53.608311328720632</v>
      </c>
      <c r="GP69" s="9">
        <v>33.802063777861555</v>
      </c>
      <c r="GQ69" s="9">
        <v>39.232731137627425</v>
      </c>
      <c r="GR69" s="9">
        <v>53.608311328720632</v>
      </c>
      <c r="GS69" s="9">
        <v>112.81033354089386</v>
      </c>
      <c r="GT69" s="9">
        <v>187.80676575351043</v>
      </c>
      <c r="GU69" s="9">
        <v>211.88705665979916</v>
      </c>
      <c r="GV69" s="9">
        <v>266.70059138081461</v>
      </c>
      <c r="GW69" s="9">
        <v>187.80676575351043</v>
      </c>
      <c r="GX69" s="9">
        <v>78.352556681828261</v>
      </c>
      <c r="GY69" s="9">
        <v>53.608311328720632</v>
      </c>
      <c r="GZ69" s="9">
        <v>45.535893980693906</v>
      </c>
      <c r="HA69" s="9">
        <v>41.692660071748584</v>
      </c>
      <c r="HB69" s="9">
        <v>67.416948677248598</v>
      </c>
      <c r="HC69" s="9">
        <v>115.02575701982155</v>
      </c>
      <c r="HD69" s="9">
        <v>124.73771168743755</v>
      </c>
      <c r="HE69" s="9">
        <v>187.80676575351043</v>
      </c>
      <c r="HF69" s="9">
        <v>115.02575701982155</v>
      </c>
      <c r="HG69" s="9">
        <v>67.416948677248598</v>
      </c>
      <c r="HH69" s="9">
        <v>41.692660071748584</v>
      </c>
      <c r="HI69" s="9">
        <v>30.917156622044811</v>
      </c>
      <c r="HJ69" s="9">
        <v>45.499681888580085</v>
      </c>
      <c r="HK69" s="9">
        <v>67.416948677248598</v>
      </c>
      <c r="HL69" s="9">
        <v>65.298817513138232</v>
      </c>
      <c r="HM69" s="9">
        <v>65.298817513138232</v>
      </c>
      <c r="HN69" s="9">
        <v>67.416948677248598</v>
      </c>
      <c r="HO69" s="9">
        <v>45.499681888580085</v>
      </c>
      <c r="HP69" s="9">
        <v>41.915251328729646</v>
      </c>
      <c r="HQ69" s="9">
        <v>41.915251328729646</v>
      </c>
      <c r="HR69" s="9">
        <v>35.542865805249633</v>
      </c>
      <c r="HS69" s="9">
        <v>38.617538972037515</v>
      </c>
      <c r="HT69" s="9">
        <v>38.617538972037515</v>
      </c>
      <c r="HU69" s="9">
        <v>35.542865805249633</v>
      </c>
      <c r="HV69" s="9">
        <v>26.552980820609566</v>
      </c>
      <c r="HW69" s="9">
        <v>25.091843285805343</v>
      </c>
      <c r="HX69" s="9">
        <v>29.123119459475774</v>
      </c>
      <c r="HY69">
        <v>979990.13972602738</v>
      </c>
      <c r="HZ69" t="s">
        <v>304</v>
      </c>
      <c r="IA69" s="2">
        <v>42223</v>
      </c>
      <c r="IB69" t="s">
        <v>281</v>
      </c>
      <c r="IC69">
        <v>0</v>
      </c>
      <c r="ID69" s="2">
        <v>42223</v>
      </c>
      <c r="IE69" t="s">
        <v>281</v>
      </c>
      <c r="IF69">
        <v>0</v>
      </c>
      <c r="IG69">
        <v>90</v>
      </c>
      <c r="IH69">
        <v>0</v>
      </c>
      <c r="II69">
        <v>67</v>
      </c>
      <c r="IJ69">
        <v>113</v>
      </c>
      <c r="IK69">
        <v>67</v>
      </c>
      <c r="IL69">
        <v>114</v>
      </c>
      <c r="IM69">
        <v>92</v>
      </c>
      <c r="IN69">
        <v>76</v>
      </c>
      <c r="IO69">
        <v>68</v>
      </c>
      <c r="IP69">
        <v>56</v>
      </c>
      <c r="IQ69">
        <v>86</v>
      </c>
      <c r="IR69">
        <v>123</v>
      </c>
      <c r="IS69">
        <v>131</v>
      </c>
      <c r="IT69">
        <v>67</v>
      </c>
      <c r="IU69">
        <v>59</v>
      </c>
      <c r="IV69">
        <v>76</v>
      </c>
      <c r="IW69">
        <v>130</v>
      </c>
      <c r="IX69">
        <v>118</v>
      </c>
      <c r="IY69">
        <v>74</v>
      </c>
      <c r="IZ69">
        <v>73</v>
      </c>
      <c r="JA69">
        <v>76</v>
      </c>
      <c r="JB69">
        <v>70</v>
      </c>
      <c r="JC69">
        <v>77</v>
      </c>
      <c r="JD69">
        <v>79</v>
      </c>
      <c r="JE69">
        <v>70</v>
      </c>
      <c r="JF69">
        <v>73</v>
      </c>
      <c r="JG69">
        <v>32</v>
      </c>
      <c r="JH69">
        <v>8</v>
      </c>
      <c r="JI69">
        <v>18</v>
      </c>
      <c r="JJ69">
        <v>32</v>
      </c>
      <c r="JK69">
        <v>40</v>
      </c>
      <c r="JL69">
        <v>44</v>
      </c>
      <c r="JM69">
        <v>36</v>
      </c>
      <c r="JN69">
        <v>23</v>
      </c>
      <c r="JO69">
        <f>COUNTIF($HZ$2:$HZ69,HZ69)</f>
        <v>31</v>
      </c>
      <c r="JP69">
        <f t="shared" si="1"/>
        <v>356</v>
      </c>
      <c r="JQ69">
        <f>COUNTIF($A$2:$A69,A69)</f>
        <v>1</v>
      </c>
    </row>
    <row r="70" spans="1:277" x14ac:dyDescent="0.2">
      <c r="A70" s="4" t="s">
        <v>355</v>
      </c>
      <c r="B70" s="1">
        <v>54</v>
      </c>
      <c r="C70" s="5">
        <v>22222</v>
      </c>
      <c r="D70" s="1" t="s">
        <v>277</v>
      </c>
      <c r="E70" s="6">
        <v>41999.477812500001</v>
      </c>
      <c r="F70" s="2">
        <v>41999</v>
      </c>
      <c r="G70" s="4" t="s">
        <v>278</v>
      </c>
      <c r="H70">
        <v>4.5999999999999899</v>
      </c>
      <c r="I70">
        <v>1.5</v>
      </c>
      <c r="J70" t="s">
        <v>357</v>
      </c>
      <c r="K70">
        <v>0</v>
      </c>
      <c r="L70">
        <v>15</v>
      </c>
      <c r="M70" s="3">
        <v>0</v>
      </c>
      <c r="N70" s="3">
        <v>0</v>
      </c>
      <c r="O70" s="3">
        <v>0</v>
      </c>
      <c r="P70" s="7">
        <v>-2.4500000000000002</v>
      </c>
      <c r="Q70" s="7">
        <v>1.1000000000000001</v>
      </c>
      <c r="R70" s="8"/>
      <c r="S70" s="9">
        <v>36</v>
      </c>
      <c r="T70" s="10">
        <v>27</v>
      </c>
      <c r="U70" s="10">
        <v>27</v>
      </c>
      <c r="V70" s="10">
        <v>28</v>
      </c>
      <c r="W70" s="10">
        <v>30</v>
      </c>
      <c r="X70" s="10">
        <v>27</v>
      </c>
      <c r="Y70" s="10">
        <v>28</v>
      </c>
      <c r="Z70" s="10">
        <v>28</v>
      </c>
      <c r="AA70" s="10">
        <v>28</v>
      </c>
      <c r="AB70" s="10">
        <v>27</v>
      </c>
      <c r="AC70" s="10">
        <v>30</v>
      </c>
      <c r="AD70" s="10">
        <v>30</v>
      </c>
      <c r="AE70" s="10">
        <v>30</v>
      </c>
      <c r="AF70" s="10">
        <v>30</v>
      </c>
      <c r="AG70" s="10">
        <v>30</v>
      </c>
      <c r="AH70" s="10">
        <v>29</v>
      </c>
      <c r="AI70" s="10">
        <v>28</v>
      </c>
      <c r="AJ70" s="10">
        <v>30</v>
      </c>
      <c r="AK70" s="10">
        <v>32</v>
      </c>
      <c r="AL70" s="10">
        <v>33</v>
      </c>
      <c r="AM70" s="10">
        <v>33</v>
      </c>
      <c r="AN70" s="10">
        <v>32</v>
      </c>
      <c r="AO70" s="10">
        <v>32</v>
      </c>
      <c r="AP70" s="10">
        <v>30</v>
      </c>
      <c r="AQ70" s="10">
        <v>30</v>
      </c>
      <c r="AR70" s="10">
        <v>33</v>
      </c>
      <c r="AS70" s="10">
        <v>32</v>
      </c>
      <c r="AT70" s="10">
        <v>32</v>
      </c>
      <c r="AU70" s="10">
        <v>34</v>
      </c>
      <c r="AV70" s="10">
        <v>32</v>
      </c>
      <c r="AW70" s="10">
        <v>32</v>
      </c>
      <c r="AX70" s="10">
        <v>32</v>
      </c>
      <c r="AY70" s="10">
        <v>30</v>
      </c>
      <c r="AZ70" s="10">
        <v>29</v>
      </c>
      <c r="BA70" s="10">
        <v>28</v>
      </c>
      <c r="BB70" s="10">
        <v>31</v>
      </c>
      <c r="BC70" s="10">
        <v>31</v>
      </c>
      <c r="BD70" s="10">
        <v>31</v>
      </c>
      <c r="BE70" s="10">
        <v>32</v>
      </c>
      <c r="BF70" s="10">
        <v>33</v>
      </c>
      <c r="BG70" s="10">
        <v>31</v>
      </c>
      <c r="BH70" s="10">
        <v>31</v>
      </c>
      <c r="BI70" s="10">
        <v>32</v>
      </c>
      <c r="BJ70" s="10">
        <v>31</v>
      </c>
      <c r="BK70" s="10">
        <v>28</v>
      </c>
      <c r="BL70" s="10">
        <v>28</v>
      </c>
      <c r="BM70" s="10">
        <v>32</v>
      </c>
      <c r="BN70" s="10">
        <v>30</v>
      </c>
      <c r="BO70" s="10">
        <v>33</v>
      </c>
      <c r="BP70" s="10">
        <v>31</v>
      </c>
      <c r="BQ70" s="10">
        <v>32</v>
      </c>
      <c r="BR70" s="10">
        <v>32</v>
      </c>
      <c r="BS70" s="10">
        <v>30</v>
      </c>
      <c r="BT70" s="10">
        <v>30</v>
      </c>
      <c r="BU70" s="10">
        <v>31</v>
      </c>
      <c r="BV70" s="10">
        <v>31</v>
      </c>
      <c r="BW70" s="10">
        <v>31</v>
      </c>
      <c r="BX70" s="10">
        <v>30</v>
      </c>
      <c r="BY70" s="10">
        <v>31</v>
      </c>
      <c r="BZ70" s="10">
        <v>31</v>
      </c>
      <c r="CA70" s="10">
        <v>30</v>
      </c>
      <c r="CB70" s="10">
        <v>29</v>
      </c>
      <c r="CC70" s="10">
        <v>30</v>
      </c>
      <c r="CD70" s="10">
        <v>30</v>
      </c>
      <c r="CE70" s="10">
        <v>29</v>
      </c>
      <c r="CF70" s="10">
        <v>31</v>
      </c>
      <c r="CG70" s="10">
        <v>29</v>
      </c>
      <c r="CH70" s="10">
        <v>29</v>
      </c>
      <c r="CI70" s="10">
        <v>28</v>
      </c>
      <c r="CJ70" s="11">
        <v>4406092.226772177</v>
      </c>
      <c r="CK70" s="11">
        <v>489565.80297468632</v>
      </c>
      <c r="CL70">
        <v>829514.68137954478</v>
      </c>
      <c r="CM70">
        <v>1121601.8475866099</v>
      </c>
      <c r="CN70">
        <v>801752.1896431481</v>
      </c>
      <c r="CO70" s="3">
        <v>-0.13390661854678551</v>
      </c>
      <c r="CP70" s="3">
        <v>0.18945201790910773</v>
      </c>
      <c r="CQ70">
        <v>89</v>
      </c>
      <c r="CR70">
        <v>1.63</v>
      </c>
      <c r="CS70">
        <v>42.701219160233151</v>
      </c>
      <c r="CT70">
        <v>42.701219160233151</v>
      </c>
      <c r="CU70">
        <v>43.580270175049485</v>
      </c>
      <c r="CV70">
        <v>45.507524418493851</v>
      </c>
      <c r="CW70">
        <v>43.731132931190821</v>
      </c>
      <c r="CX70">
        <v>44.44337059912835</v>
      </c>
      <c r="CY70">
        <v>44.121381158843207</v>
      </c>
      <c r="CZ70">
        <v>43.580270175049485</v>
      </c>
      <c r="DA70">
        <v>42.919407532354739</v>
      </c>
      <c r="DB70">
        <v>45.867845935003423</v>
      </c>
      <c r="DC70">
        <v>46.767506966345422</v>
      </c>
      <c r="DD70">
        <v>47.357574612655235</v>
      </c>
      <c r="DE70">
        <v>47.357574612655235</v>
      </c>
      <c r="DF70">
        <v>46.767506966345422</v>
      </c>
      <c r="DG70">
        <v>45.155608267065887</v>
      </c>
      <c r="DH70">
        <v>43.580270175049485</v>
      </c>
      <c r="DI70">
        <v>45.507524418493851</v>
      </c>
      <c r="DJ70">
        <v>48.287690922576026</v>
      </c>
      <c r="DK70">
        <v>50.607951001715584</v>
      </c>
      <c r="DL70">
        <v>51.848545031816734</v>
      </c>
      <c r="DM70">
        <v>50.959977726585592</v>
      </c>
      <c r="DN70">
        <v>49.776291679516603</v>
      </c>
      <c r="DO70">
        <v>46.767506966345422</v>
      </c>
      <c r="DP70">
        <v>45.507524418493851</v>
      </c>
      <c r="DQ70">
        <v>46.583538672557971</v>
      </c>
      <c r="DR70">
        <v>47.292321270878489</v>
      </c>
      <c r="DS70">
        <v>48.940531722748581</v>
      </c>
      <c r="DT70">
        <v>52.737112337047883</v>
      </c>
      <c r="DU70">
        <v>53.261044281930388</v>
      </c>
      <c r="DV70">
        <v>53.261044281930388</v>
      </c>
      <c r="DW70">
        <v>50.959977726585592</v>
      </c>
      <c r="DX70">
        <v>47.357574612655235</v>
      </c>
      <c r="DY70">
        <v>45.155608267065887</v>
      </c>
      <c r="DZ70">
        <v>43.348272412287287</v>
      </c>
      <c r="EA70">
        <v>45.2894321684497</v>
      </c>
      <c r="EB70">
        <v>46.580083602940952</v>
      </c>
      <c r="EC70">
        <v>48.149053167701908</v>
      </c>
      <c r="ED70">
        <v>50.959977726585592</v>
      </c>
      <c r="EE70">
        <v>54.260239786937731</v>
      </c>
      <c r="EF70">
        <v>52.261848776923053</v>
      </c>
      <c r="EG70">
        <v>50.07141042135445</v>
      </c>
      <c r="EH70">
        <v>48.940531722748581</v>
      </c>
      <c r="EI70">
        <v>46.580083602940952</v>
      </c>
      <c r="EJ70">
        <v>43.348272412287287</v>
      </c>
      <c r="EK70">
        <v>44.121381158843207</v>
      </c>
      <c r="EL70">
        <v>48.287690922576026</v>
      </c>
      <c r="EM70">
        <v>48.112973035118642</v>
      </c>
      <c r="EN70">
        <v>51.848545031816734</v>
      </c>
      <c r="EO70">
        <v>50.07141042135445</v>
      </c>
      <c r="EP70">
        <v>49.776291679516603</v>
      </c>
      <c r="EQ70">
        <v>48.287690922576026</v>
      </c>
      <c r="ER70">
        <v>45.507524418493851</v>
      </c>
      <c r="ES70">
        <v>44.901995460438968</v>
      </c>
      <c r="ET70">
        <v>46.580083602940952</v>
      </c>
      <c r="EU70">
        <v>47.527598944460721</v>
      </c>
      <c r="EV70">
        <v>48.149053167701908</v>
      </c>
      <c r="EW70">
        <v>47.357574612655235</v>
      </c>
      <c r="EX70">
        <v>47.527598944460721</v>
      </c>
      <c r="EY70">
        <v>46.580083602940952</v>
      </c>
      <c r="EZ70">
        <v>44.901995460438968</v>
      </c>
      <c r="FA70">
        <v>44.24113281774423</v>
      </c>
      <c r="FB70">
        <v>45.507524418493851</v>
      </c>
      <c r="FC70">
        <v>45.867845935003423</v>
      </c>
      <c r="FD70">
        <v>45.155608267065887</v>
      </c>
      <c r="FE70">
        <v>46.200596048319177</v>
      </c>
      <c r="FF70">
        <v>44.24113281774423</v>
      </c>
      <c r="FG70">
        <v>43.995325664341422</v>
      </c>
      <c r="FH70">
        <v>43.348272412287287</v>
      </c>
      <c r="FI70" s="9">
        <v>18.62609938898963</v>
      </c>
      <c r="FJ70" s="9">
        <v>18.62609938898963</v>
      </c>
      <c r="FK70" s="9">
        <v>22.804839367308677</v>
      </c>
      <c r="FL70" s="9">
        <v>35.542865805249633</v>
      </c>
      <c r="FM70" s="9">
        <v>23.610940844912651</v>
      </c>
      <c r="FN70" s="9">
        <v>27.818714659975871</v>
      </c>
      <c r="FO70" s="9">
        <v>25.830815408529141</v>
      </c>
      <c r="FP70" s="9">
        <v>22.804839367308677</v>
      </c>
      <c r="FQ70" s="9">
        <v>19.585774647383435</v>
      </c>
      <c r="FR70" s="9">
        <v>38.617538972037515</v>
      </c>
      <c r="FS70" s="9">
        <v>47.506244176012807</v>
      </c>
      <c r="FT70" s="9">
        <v>54.419865147847133</v>
      </c>
      <c r="FU70" s="9">
        <v>54.419865147847133</v>
      </c>
      <c r="FV70" s="9">
        <v>47.506244176012807</v>
      </c>
      <c r="FW70" s="9">
        <v>32.776367973489826</v>
      </c>
      <c r="FX70" s="9">
        <v>22.804839367308677</v>
      </c>
      <c r="FY70" s="9">
        <v>35.542865805249633</v>
      </c>
      <c r="FZ70" s="9">
        <v>67.416948677248598</v>
      </c>
      <c r="GA70" s="9">
        <v>115.02575701982155</v>
      </c>
      <c r="GB70" s="9">
        <v>153.05746045035315</v>
      </c>
      <c r="GC70" s="9">
        <v>124.73771168743755</v>
      </c>
      <c r="GD70" s="9">
        <v>94.979344495392638</v>
      </c>
      <c r="GE70" s="9">
        <v>47.506244176012807</v>
      </c>
      <c r="GF70" s="9">
        <v>35.542865805249633</v>
      </c>
      <c r="GG70" s="9">
        <v>45.535893980693906</v>
      </c>
      <c r="GH70" s="9">
        <v>53.608311328720632</v>
      </c>
      <c r="GI70" s="9">
        <v>78.352556681828261</v>
      </c>
      <c r="GJ70" s="9">
        <v>187.80676575351043</v>
      </c>
      <c r="GK70" s="9">
        <v>211.88705665979916</v>
      </c>
      <c r="GL70" s="9">
        <v>211.88705665979916</v>
      </c>
      <c r="GM70" s="9">
        <v>124.73771168743755</v>
      </c>
      <c r="GN70" s="9">
        <v>54.419865147847133</v>
      </c>
      <c r="GO70" s="9">
        <v>32.776367973489826</v>
      </c>
      <c r="GP70" s="9">
        <v>21.618583831841605</v>
      </c>
      <c r="GQ70" s="9">
        <v>33.802063777861555</v>
      </c>
      <c r="GR70" s="9">
        <v>45.499681888580085</v>
      </c>
      <c r="GS70" s="9">
        <v>65.298817513138232</v>
      </c>
      <c r="GT70" s="9">
        <v>124.73771168743755</v>
      </c>
      <c r="GU70" s="9">
        <v>266.70059138081461</v>
      </c>
      <c r="GV70" s="9">
        <v>168.33905222147428</v>
      </c>
      <c r="GW70" s="9">
        <v>101.65787849371269</v>
      </c>
      <c r="GX70" s="9">
        <v>78.352556681828261</v>
      </c>
      <c r="GY70" s="9">
        <v>45.499681888580085</v>
      </c>
      <c r="GZ70" s="9">
        <v>21.618583831841605</v>
      </c>
      <c r="HA70" s="9">
        <v>25.830815408529141</v>
      </c>
      <c r="HB70" s="9">
        <v>67.416948677248598</v>
      </c>
      <c r="HC70" s="9">
        <v>64.758577966140436</v>
      </c>
      <c r="HD70" s="9">
        <v>153.05746045035315</v>
      </c>
      <c r="HE70" s="9">
        <v>101.65787849371269</v>
      </c>
      <c r="HF70" s="9">
        <v>94.979344495392638</v>
      </c>
      <c r="HG70" s="9">
        <v>67.416948677248598</v>
      </c>
      <c r="HH70" s="9">
        <v>35.542865805249633</v>
      </c>
      <c r="HI70" s="9">
        <v>30.917156622044811</v>
      </c>
      <c r="HJ70" s="9">
        <v>45.499681888580085</v>
      </c>
      <c r="HK70" s="9">
        <v>56.592632254235042</v>
      </c>
      <c r="HL70" s="9">
        <v>65.298817513138232</v>
      </c>
      <c r="HM70" s="9">
        <v>54.419865147847133</v>
      </c>
      <c r="HN70" s="9">
        <v>56.592632254235042</v>
      </c>
      <c r="HO70" s="9">
        <v>45.499681888580085</v>
      </c>
      <c r="HP70" s="9">
        <v>30.917156622044811</v>
      </c>
      <c r="HQ70" s="9">
        <v>26.552980820609566</v>
      </c>
      <c r="HR70" s="9">
        <v>35.542865805249633</v>
      </c>
      <c r="HS70" s="9">
        <v>38.617538972037515</v>
      </c>
      <c r="HT70" s="9">
        <v>32.776367973489826</v>
      </c>
      <c r="HU70" s="9">
        <v>41.692660071748584</v>
      </c>
      <c r="HV70" s="9">
        <v>26.552980820609566</v>
      </c>
      <c r="HW70" s="9">
        <v>25.091843285805343</v>
      </c>
      <c r="HX70" s="9">
        <v>21.618583831841605</v>
      </c>
      <c r="HY70">
        <v>989148.33835616428</v>
      </c>
      <c r="HZ70" t="s">
        <v>304</v>
      </c>
      <c r="IA70" s="2">
        <v>41999</v>
      </c>
      <c r="IB70" t="s">
        <v>281</v>
      </c>
      <c r="IC70">
        <v>0</v>
      </c>
      <c r="ID70" s="2">
        <v>41999</v>
      </c>
      <c r="IE70" t="s">
        <v>281</v>
      </c>
      <c r="IF70">
        <v>0</v>
      </c>
      <c r="IG70">
        <v>89</v>
      </c>
      <c r="IH70">
        <v>0</v>
      </c>
      <c r="II70">
        <v>67</v>
      </c>
      <c r="IJ70">
        <v>112</v>
      </c>
      <c r="IK70">
        <v>69</v>
      </c>
      <c r="IL70">
        <v>109</v>
      </c>
      <c r="IM70">
        <v>94</v>
      </c>
      <c r="IN70">
        <v>80</v>
      </c>
      <c r="IO70">
        <v>73</v>
      </c>
      <c r="IP70">
        <v>53</v>
      </c>
      <c r="IQ70">
        <v>81</v>
      </c>
      <c r="IR70">
        <v>117</v>
      </c>
      <c r="IS70">
        <v>129</v>
      </c>
      <c r="IT70">
        <v>68</v>
      </c>
      <c r="IU70">
        <v>58</v>
      </c>
      <c r="IV70">
        <v>76</v>
      </c>
      <c r="IW70">
        <v>127</v>
      </c>
      <c r="IX70">
        <v>114</v>
      </c>
      <c r="IY70">
        <v>75</v>
      </c>
      <c r="IZ70">
        <v>73</v>
      </c>
      <c r="JA70">
        <v>74</v>
      </c>
      <c r="JB70">
        <v>71</v>
      </c>
      <c r="JC70">
        <v>80</v>
      </c>
      <c r="JD70">
        <v>80</v>
      </c>
      <c r="JE70">
        <v>71</v>
      </c>
      <c r="JF70">
        <v>75</v>
      </c>
      <c r="JG70">
        <v>32</v>
      </c>
      <c r="JH70">
        <v>16</v>
      </c>
      <c r="JI70">
        <v>22</v>
      </c>
      <c r="JJ70">
        <v>31</v>
      </c>
      <c r="JK70">
        <v>38</v>
      </c>
      <c r="JL70">
        <v>43</v>
      </c>
      <c r="JM70">
        <v>36</v>
      </c>
      <c r="JN70">
        <v>24</v>
      </c>
      <c r="JO70">
        <f>COUNTIF($HZ$2:$HZ70,HZ70)</f>
        <v>32</v>
      </c>
      <c r="JP70">
        <f t="shared" si="1"/>
        <v>356</v>
      </c>
      <c r="JQ70">
        <f>COUNTIF($A$2:$A70,A70)</f>
        <v>2</v>
      </c>
    </row>
    <row r="71" spans="1:277" x14ac:dyDescent="0.2">
      <c r="A71" s="4" t="s">
        <v>355</v>
      </c>
      <c r="B71" s="1">
        <v>52</v>
      </c>
      <c r="C71" s="5">
        <v>22222</v>
      </c>
      <c r="D71" s="1" t="s">
        <v>277</v>
      </c>
      <c r="E71" s="6">
        <v>41425.455763888887</v>
      </c>
      <c r="F71" s="2">
        <v>41425</v>
      </c>
      <c r="G71" s="4" t="s">
        <v>278</v>
      </c>
      <c r="I71">
        <v>1.2</v>
      </c>
      <c r="J71" t="s">
        <v>358</v>
      </c>
      <c r="K71">
        <v>0</v>
      </c>
      <c r="L71">
        <v>15</v>
      </c>
      <c r="M71" s="3">
        <v>0</v>
      </c>
      <c r="N71" s="3">
        <v>0</v>
      </c>
      <c r="O71" s="3">
        <v>0.03</v>
      </c>
      <c r="P71" s="7">
        <v>-0.23999999</v>
      </c>
      <c r="Q71" s="7">
        <v>1.0199999799999999</v>
      </c>
      <c r="R71" s="8"/>
      <c r="S71" s="9">
        <v>38</v>
      </c>
      <c r="T71" s="10">
        <v>32</v>
      </c>
      <c r="U71" s="10">
        <v>30</v>
      </c>
      <c r="V71" s="10">
        <v>30</v>
      </c>
      <c r="W71" s="10">
        <v>33</v>
      </c>
      <c r="X71" s="10">
        <v>31</v>
      </c>
      <c r="Y71" s="10">
        <v>32</v>
      </c>
      <c r="Z71" s="10">
        <v>31</v>
      </c>
      <c r="AA71" s="10">
        <v>30</v>
      </c>
      <c r="AB71" s="10">
        <v>34</v>
      </c>
      <c r="AC71" s="10">
        <v>33</v>
      </c>
      <c r="AD71" s="10">
        <v>32</v>
      </c>
      <c r="AE71" s="10">
        <v>32</v>
      </c>
      <c r="AF71" s="10">
        <v>32</v>
      </c>
      <c r="AG71" s="10">
        <v>35</v>
      </c>
      <c r="AH71" s="10">
        <v>33</v>
      </c>
      <c r="AI71" s="10">
        <v>30</v>
      </c>
      <c r="AJ71" s="10">
        <v>33</v>
      </c>
      <c r="AK71" s="10">
        <v>33</v>
      </c>
      <c r="AL71" s="10">
        <v>33</v>
      </c>
      <c r="AM71" s="10">
        <v>34</v>
      </c>
      <c r="AN71" s="10">
        <v>34</v>
      </c>
      <c r="AO71" s="10">
        <v>34</v>
      </c>
      <c r="AP71" s="10">
        <v>33</v>
      </c>
      <c r="AQ71" s="10">
        <v>32</v>
      </c>
      <c r="AR71" s="10">
        <v>32</v>
      </c>
      <c r="AS71" s="10">
        <v>32</v>
      </c>
      <c r="AT71" s="10">
        <v>35</v>
      </c>
      <c r="AU71" s="10">
        <v>35</v>
      </c>
      <c r="AV71" s="10">
        <v>36</v>
      </c>
      <c r="AW71" s="10">
        <v>35</v>
      </c>
      <c r="AX71" s="10">
        <v>36</v>
      </c>
      <c r="AY71" s="10">
        <v>33</v>
      </c>
      <c r="AZ71" s="10">
        <v>32</v>
      </c>
      <c r="BA71" s="10">
        <v>31</v>
      </c>
      <c r="BB71" s="10">
        <v>32</v>
      </c>
      <c r="BC71" s="10">
        <v>31</v>
      </c>
      <c r="BD71" s="10">
        <v>33</v>
      </c>
      <c r="BE71" s="10">
        <v>34</v>
      </c>
      <c r="BF71" s="10">
        <v>33</v>
      </c>
      <c r="BG71" s="10">
        <v>36</v>
      </c>
      <c r="BH71" s="10">
        <v>35</v>
      </c>
      <c r="BI71" s="10">
        <v>34</v>
      </c>
      <c r="BJ71" s="10">
        <v>32</v>
      </c>
      <c r="BK71" s="10">
        <v>29</v>
      </c>
      <c r="BL71" s="10">
        <v>31</v>
      </c>
      <c r="BM71" s="10">
        <v>32</v>
      </c>
      <c r="BN71" s="10">
        <v>33</v>
      </c>
      <c r="BO71" s="10">
        <v>33</v>
      </c>
      <c r="BP71" s="10">
        <v>34</v>
      </c>
      <c r="BQ71" s="10">
        <v>34</v>
      </c>
      <c r="BR71" s="10">
        <v>33</v>
      </c>
      <c r="BS71" s="10">
        <v>34</v>
      </c>
      <c r="BT71" s="10">
        <v>30</v>
      </c>
      <c r="BU71" s="10">
        <v>32</v>
      </c>
      <c r="BV71" s="10">
        <v>34</v>
      </c>
      <c r="BW71" s="10">
        <v>32</v>
      </c>
      <c r="BX71" s="10">
        <v>32</v>
      </c>
      <c r="BY71" s="10">
        <v>33</v>
      </c>
      <c r="BZ71" s="10">
        <v>33</v>
      </c>
      <c r="CA71" s="10">
        <v>30</v>
      </c>
      <c r="CB71" s="10">
        <v>32</v>
      </c>
      <c r="CC71" s="10">
        <v>33</v>
      </c>
      <c r="CD71" s="10">
        <v>32</v>
      </c>
      <c r="CE71" s="10">
        <v>33</v>
      </c>
      <c r="CF71" s="10">
        <v>33</v>
      </c>
      <c r="CG71" s="10">
        <v>32</v>
      </c>
      <c r="CH71" s="10">
        <v>30</v>
      </c>
      <c r="CI71" s="10">
        <v>31</v>
      </c>
      <c r="CJ71" s="11">
        <v>6983096.6047160607</v>
      </c>
      <c r="CK71" s="11">
        <v>775899.62274622894</v>
      </c>
      <c r="CL71">
        <v>946314.40242049983</v>
      </c>
      <c r="CM71">
        <v>994608.65802660363</v>
      </c>
      <c r="CN71">
        <v>944951.08423991059</v>
      </c>
      <c r="CO71" s="3">
        <v>7.9039651622962795E-3</v>
      </c>
      <c r="CP71" s="3">
        <v>5.743609184937478E-2</v>
      </c>
      <c r="CQ71">
        <v>88</v>
      </c>
      <c r="CR71">
        <v>1.62</v>
      </c>
      <c r="CS71">
        <v>45.936485420503836</v>
      </c>
      <c r="CT71">
        <v>44.642378916395558</v>
      </c>
      <c r="CU71">
        <v>44.901995460438968</v>
      </c>
      <c r="CV71">
        <v>47.586739307969822</v>
      </c>
      <c r="CW71">
        <v>46.580083602940952</v>
      </c>
      <c r="CX71">
        <v>47.292321270878489</v>
      </c>
      <c r="CY71">
        <v>46.200596048319177</v>
      </c>
      <c r="CZ71">
        <v>44.901995460438968</v>
      </c>
      <c r="DA71">
        <v>47.545446031217949</v>
      </c>
      <c r="DB71">
        <v>48.004558938816025</v>
      </c>
      <c r="DC71">
        <v>48.287690922576026</v>
      </c>
      <c r="DD71">
        <v>48.940531722748581</v>
      </c>
      <c r="DE71">
        <v>48.940531722748581</v>
      </c>
      <c r="DF71">
        <v>50.56796685692192</v>
      </c>
      <c r="DG71">
        <v>48.004558938816025</v>
      </c>
      <c r="DH71">
        <v>44.901995460438968</v>
      </c>
      <c r="DI71">
        <v>47.586739307969822</v>
      </c>
      <c r="DJ71">
        <v>49.047782900691324</v>
      </c>
      <c r="DK71">
        <v>50.607951001715584</v>
      </c>
      <c r="DL71">
        <v>52.737112337047883</v>
      </c>
      <c r="DM71">
        <v>52.737112337047883</v>
      </c>
      <c r="DN71">
        <v>51.439610323914565</v>
      </c>
      <c r="DO71">
        <v>49.047782900691324</v>
      </c>
      <c r="DP71">
        <v>46.893667678144496</v>
      </c>
      <c r="DQ71">
        <v>45.936485420503836</v>
      </c>
      <c r="DR71">
        <v>47.292321270878489</v>
      </c>
      <c r="DS71">
        <v>51.314967387888593</v>
      </c>
      <c r="DT71">
        <v>53.625679642279025</v>
      </c>
      <c r="DU71">
        <v>57.257826301959739</v>
      </c>
      <c r="DV71">
        <v>56.258630796952403</v>
      </c>
      <c r="DW71">
        <v>54.514246947510173</v>
      </c>
      <c r="DX71">
        <v>49.732010277795247</v>
      </c>
      <c r="DY71">
        <v>47.292321270878489</v>
      </c>
      <c r="DZ71">
        <v>45.2894321684497</v>
      </c>
      <c r="EA71">
        <v>45.936485420503836</v>
      </c>
      <c r="EB71">
        <v>46.580083602940952</v>
      </c>
      <c r="EC71">
        <v>49.732010277795247</v>
      </c>
      <c r="ED71">
        <v>52.737112337047883</v>
      </c>
      <c r="EE71">
        <v>54.260239786937731</v>
      </c>
      <c r="EF71">
        <v>57.257826301959739</v>
      </c>
      <c r="EG71">
        <v>53.625679642279025</v>
      </c>
      <c r="EH71">
        <v>50.52348883284192</v>
      </c>
      <c r="EI71">
        <v>47.292321270878489</v>
      </c>
      <c r="EJ71">
        <v>43.995325664341422</v>
      </c>
      <c r="EK71">
        <v>46.200596048319177</v>
      </c>
      <c r="EL71">
        <v>48.287690922576026</v>
      </c>
      <c r="EM71">
        <v>50.607951001715584</v>
      </c>
      <c r="EN71">
        <v>51.848545031816734</v>
      </c>
      <c r="EO71">
        <v>52.737112337047883</v>
      </c>
      <c r="EP71">
        <v>51.439610323914565</v>
      </c>
      <c r="EQ71">
        <v>49.047782900691324</v>
      </c>
      <c r="ER71">
        <v>48.279810937795141</v>
      </c>
      <c r="ES71">
        <v>44.901995460438968</v>
      </c>
      <c r="ET71">
        <v>47.292321270878489</v>
      </c>
      <c r="EU71">
        <v>49.807874878806622</v>
      </c>
      <c r="EV71">
        <v>48.940531722748581</v>
      </c>
      <c r="EW71">
        <v>48.940531722748581</v>
      </c>
      <c r="EX71">
        <v>49.047782900691324</v>
      </c>
      <c r="EY71">
        <v>48.004558938816025</v>
      </c>
      <c r="EZ71">
        <v>44.901995460438968</v>
      </c>
      <c r="FA71">
        <v>46.223720745828459</v>
      </c>
      <c r="FB71">
        <v>47.586739307969822</v>
      </c>
      <c r="FC71">
        <v>47.292321270878489</v>
      </c>
      <c r="FD71">
        <v>48.004558938816025</v>
      </c>
      <c r="FE71">
        <v>47.586739307969822</v>
      </c>
      <c r="FF71">
        <v>46.223720745828459</v>
      </c>
      <c r="FG71">
        <v>44.642378916395558</v>
      </c>
      <c r="FH71">
        <v>45.2894321684497</v>
      </c>
      <c r="FI71" s="9">
        <v>39.232731137627425</v>
      </c>
      <c r="FJ71" s="9">
        <v>29.123119459475774</v>
      </c>
      <c r="FK71" s="9">
        <v>30.917156622044811</v>
      </c>
      <c r="FL71" s="9">
        <v>57.368557614512618</v>
      </c>
      <c r="FM71" s="9">
        <v>45.499681888580085</v>
      </c>
      <c r="FN71" s="9">
        <v>53.608311328720632</v>
      </c>
      <c r="FO71" s="9">
        <v>41.692660071748584</v>
      </c>
      <c r="FP71" s="9">
        <v>30.917156622044811</v>
      </c>
      <c r="FQ71" s="9">
        <v>56.825674994247727</v>
      </c>
      <c r="FR71" s="9">
        <v>63.162002990582266</v>
      </c>
      <c r="FS71" s="9">
        <v>67.416948677248598</v>
      </c>
      <c r="FT71" s="9">
        <v>78.352556681828261</v>
      </c>
      <c r="FU71" s="9">
        <v>78.352556681828261</v>
      </c>
      <c r="FV71" s="9">
        <v>113.97161062707326</v>
      </c>
      <c r="FW71" s="9">
        <v>63.162002990582266</v>
      </c>
      <c r="FX71" s="9">
        <v>30.917156622044811</v>
      </c>
      <c r="FY71" s="9">
        <v>57.368557614512618</v>
      </c>
      <c r="FZ71" s="9">
        <v>80.311602198193228</v>
      </c>
      <c r="GA71" s="9">
        <v>115.02575701982155</v>
      </c>
      <c r="GB71" s="9">
        <v>187.80676575351043</v>
      </c>
      <c r="GC71" s="9">
        <v>187.80676575351043</v>
      </c>
      <c r="GD71" s="9">
        <v>139.30318058390944</v>
      </c>
      <c r="GE71" s="9">
        <v>80.311602198193228</v>
      </c>
      <c r="GF71" s="9">
        <v>48.906520745483355</v>
      </c>
      <c r="GG71" s="9">
        <v>39.232731137627425</v>
      </c>
      <c r="GH71" s="9">
        <v>53.608311328720632</v>
      </c>
      <c r="GI71" s="9">
        <v>135.36199260086738</v>
      </c>
      <c r="GJ71" s="9">
        <v>230.44535796564301</v>
      </c>
      <c r="GK71" s="9">
        <v>531.84199908624885</v>
      </c>
      <c r="GL71" s="9">
        <v>422.53538025921137</v>
      </c>
      <c r="GM71" s="9">
        <v>282.76437643152809</v>
      </c>
      <c r="GN71" s="9">
        <v>94.015839373260889</v>
      </c>
      <c r="GO71" s="9">
        <v>53.608311328720632</v>
      </c>
      <c r="GP71" s="9">
        <v>33.802063777861555</v>
      </c>
      <c r="GQ71" s="9">
        <v>39.232731137627425</v>
      </c>
      <c r="GR71" s="9">
        <v>45.499681888580085</v>
      </c>
      <c r="GS71" s="9">
        <v>94.015839373260889</v>
      </c>
      <c r="GT71" s="9">
        <v>187.80676575351043</v>
      </c>
      <c r="GU71" s="9">
        <v>266.70059138081461</v>
      </c>
      <c r="GV71" s="9">
        <v>531.84199908624885</v>
      </c>
      <c r="GW71" s="9">
        <v>230.44535796564301</v>
      </c>
      <c r="GX71" s="9">
        <v>112.81033354089386</v>
      </c>
      <c r="GY71" s="9">
        <v>53.608311328720632</v>
      </c>
      <c r="GZ71" s="9">
        <v>25.091843285805343</v>
      </c>
      <c r="HA71" s="9">
        <v>41.692660071748584</v>
      </c>
      <c r="HB71" s="9">
        <v>67.416948677248598</v>
      </c>
      <c r="HC71" s="9">
        <v>115.02575701982155</v>
      </c>
      <c r="HD71" s="9">
        <v>153.05746045035315</v>
      </c>
      <c r="HE71" s="9">
        <v>187.80676575351043</v>
      </c>
      <c r="HF71" s="9">
        <v>139.30318058390944</v>
      </c>
      <c r="HG71" s="9">
        <v>80.311602198193228</v>
      </c>
      <c r="HH71" s="9">
        <v>67.294736010710793</v>
      </c>
      <c r="HI71" s="9">
        <v>30.917156622044811</v>
      </c>
      <c r="HJ71" s="9">
        <v>53.608311328720632</v>
      </c>
      <c r="HK71" s="9">
        <v>95.672580474077719</v>
      </c>
      <c r="HL71" s="9">
        <v>78.352556681828261</v>
      </c>
      <c r="HM71" s="9">
        <v>78.352556681828261</v>
      </c>
      <c r="HN71" s="9">
        <v>80.311602198193228</v>
      </c>
      <c r="HO71" s="9">
        <v>63.162002990582266</v>
      </c>
      <c r="HP71" s="9">
        <v>30.917156622044811</v>
      </c>
      <c r="HQ71" s="9">
        <v>41.915251328729646</v>
      </c>
      <c r="HR71" s="9">
        <v>57.368557614512618</v>
      </c>
      <c r="HS71" s="9">
        <v>53.608311328720632</v>
      </c>
      <c r="HT71" s="9">
        <v>63.162002990582266</v>
      </c>
      <c r="HU71" s="9">
        <v>57.368557614512618</v>
      </c>
      <c r="HV71" s="9">
        <v>41.915251328729646</v>
      </c>
      <c r="HW71" s="9">
        <v>29.123119459475774</v>
      </c>
      <c r="HX71" s="9">
        <v>33.802063777861555</v>
      </c>
      <c r="HY71">
        <v>1002532.6410958904</v>
      </c>
      <c r="HZ71" t="s">
        <v>304</v>
      </c>
      <c r="IA71" s="2">
        <v>41425</v>
      </c>
      <c r="IB71" t="s">
        <v>281</v>
      </c>
      <c r="IC71">
        <v>0</v>
      </c>
      <c r="ID71" s="2">
        <v>41425</v>
      </c>
      <c r="IE71" t="s">
        <v>281</v>
      </c>
      <c r="IF71">
        <v>0</v>
      </c>
      <c r="IG71">
        <v>88</v>
      </c>
      <c r="IH71">
        <v>0</v>
      </c>
      <c r="II71">
        <v>68</v>
      </c>
      <c r="IJ71">
        <v>114</v>
      </c>
      <c r="IK71">
        <v>58</v>
      </c>
      <c r="IL71">
        <v>112</v>
      </c>
      <c r="IM71">
        <v>93</v>
      </c>
      <c r="IN71">
        <v>69</v>
      </c>
      <c r="IO71">
        <v>55</v>
      </c>
      <c r="IP71">
        <v>51</v>
      </c>
      <c r="IQ71">
        <v>83</v>
      </c>
      <c r="IR71">
        <v>120</v>
      </c>
      <c r="IS71">
        <v>132</v>
      </c>
      <c r="IT71">
        <v>67</v>
      </c>
      <c r="IU71">
        <v>58</v>
      </c>
      <c r="IV71">
        <v>78</v>
      </c>
      <c r="IW71">
        <v>129</v>
      </c>
      <c r="IX71">
        <v>120</v>
      </c>
      <c r="IY71">
        <v>76</v>
      </c>
      <c r="IZ71">
        <v>74</v>
      </c>
      <c r="JA71">
        <v>75</v>
      </c>
      <c r="JB71">
        <v>72</v>
      </c>
      <c r="JC71">
        <v>82</v>
      </c>
      <c r="JD71">
        <v>82</v>
      </c>
      <c r="JE71">
        <v>73</v>
      </c>
      <c r="JF71">
        <v>75</v>
      </c>
      <c r="JG71">
        <v>34</v>
      </c>
      <c r="JH71">
        <v>15</v>
      </c>
      <c r="JI71">
        <v>22</v>
      </c>
      <c r="JJ71">
        <v>33</v>
      </c>
      <c r="JK71">
        <v>41</v>
      </c>
      <c r="JL71">
        <v>46</v>
      </c>
      <c r="JM71">
        <v>36</v>
      </c>
      <c r="JN71">
        <v>24</v>
      </c>
      <c r="JO71">
        <f>COUNTIF($HZ$2:$HZ71,HZ71)</f>
        <v>33</v>
      </c>
      <c r="JP71">
        <f t="shared" si="1"/>
        <v>356</v>
      </c>
      <c r="JQ71">
        <f>COUNTIF($A$2:$A71,A71)</f>
        <v>3</v>
      </c>
    </row>
    <row r="72" spans="1:277" x14ac:dyDescent="0.2">
      <c r="A72" s="4" t="s">
        <v>355</v>
      </c>
      <c r="B72" s="1">
        <v>51</v>
      </c>
      <c r="C72" s="5">
        <v>22222</v>
      </c>
      <c r="D72" s="1" t="s">
        <v>277</v>
      </c>
      <c r="E72" s="6">
        <v>40897.665694444448</v>
      </c>
      <c r="F72" s="2">
        <v>40897</v>
      </c>
      <c r="G72" s="4" t="s">
        <v>278</v>
      </c>
      <c r="H72">
        <v>4.2999999999999901</v>
      </c>
      <c r="I72">
        <v>1.2</v>
      </c>
      <c r="J72" t="s">
        <v>359</v>
      </c>
      <c r="K72">
        <v>0</v>
      </c>
      <c r="L72">
        <v>15</v>
      </c>
      <c r="M72" s="3">
        <v>0</v>
      </c>
      <c r="N72" s="3">
        <v>0</v>
      </c>
      <c r="O72" s="3">
        <v>0</v>
      </c>
      <c r="P72" s="7">
        <v>1.1599999999999999</v>
      </c>
      <c r="Q72" s="7">
        <v>1.23</v>
      </c>
      <c r="R72" s="8"/>
      <c r="S72" s="9">
        <v>37</v>
      </c>
      <c r="T72" s="10">
        <v>32</v>
      </c>
      <c r="U72" s="10">
        <v>32</v>
      </c>
      <c r="V72" s="10">
        <v>32</v>
      </c>
      <c r="W72" s="10">
        <v>33</v>
      </c>
      <c r="X72" s="10">
        <v>33</v>
      </c>
      <c r="Y72" s="10">
        <v>34</v>
      </c>
      <c r="Z72" s="10">
        <v>33</v>
      </c>
      <c r="AA72" s="10">
        <v>36</v>
      </c>
      <c r="AB72" s="10">
        <v>34</v>
      </c>
      <c r="AC72" s="10">
        <v>33</v>
      </c>
      <c r="AD72" s="10">
        <v>35</v>
      </c>
      <c r="AE72" s="10">
        <v>34</v>
      </c>
      <c r="AF72" s="10">
        <v>35</v>
      </c>
      <c r="AG72" s="10">
        <v>35</v>
      </c>
      <c r="AH72" s="10">
        <v>33</v>
      </c>
      <c r="AI72" s="10">
        <v>34</v>
      </c>
      <c r="AJ72" s="10">
        <v>36</v>
      </c>
      <c r="AK72" s="10">
        <v>34</v>
      </c>
      <c r="AL72" s="10">
        <v>35</v>
      </c>
      <c r="AM72" s="10">
        <v>35</v>
      </c>
      <c r="AN72" s="10">
        <v>37</v>
      </c>
      <c r="AO72" s="10">
        <v>37</v>
      </c>
      <c r="AP72" s="10">
        <v>34</v>
      </c>
      <c r="AQ72" s="10">
        <v>34</v>
      </c>
      <c r="AR72" s="10">
        <v>32</v>
      </c>
      <c r="AS72" s="10">
        <v>34</v>
      </c>
      <c r="AT72" s="10">
        <v>36</v>
      </c>
      <c r="AU72" s="10">
        <v>36</v>
      </c>
      <c r="AV72" s="10">
        <v>37</v>
      </c>
      <c r="AW72" s="10">
        <v>36</v>
      </c>
      <c r="AX72" s="10">
        <v>36</v>
      </c>
      <c r="AY72" s="10">
        <v>34</v>
      </c>
      <c r="AZ72" s="10">
        <v>33</v>
      </c>
      <c r="BA72" s="10">
        <v>32</v>
      </c>
      <c r="BB72" s="10">
        <v>33</v>
      </c>
      <c r="BC72" s="10">
        <v>33</v>
      </c>
      <c r="BD72" s="10">
        <v>34</v>
      </c>
      <c r="BE72" s="10">
        <v>36</v>
      </c>
      <c r="BF72" s="10">
        <v>36</v>
      </c>
      <c r="BG72" s="10">
        <v>36</v>
      </c>
      <c r="BH72" s="10">
        <v>36</v>
      </c>
      <c r="BI72" s="10">
        <v>36</v>
      </c>
      <c r="BJ72" s="10">
        <v>35</v>
      </c>
      <c r="BK72" s="10">
        <v>35</v>
      </c>
      <c r="BL72" s="10">
        <v>32</v>
      </c>
      <c r="BM72" s="10">
        <v>35</v>
      </c>
      <c r="BN72" s="10">
        <v>34</v>
      </c>
      <c r="BO72" s="10">
        <v>35</v>
      </c>
      <c r="BP72" s="10">
        <v>34</v>
      </c>
      <c r="BQ72" s="10">
        <v>35</v>
      </c>
      <c r="BR72" s="10">
        <v>34</v>
      </c>
      <c r="BS72" s="10">
        <v>34</v>
      </c>
      <c r="BT72" s="10">
        <v>35</v>
      </c>
      <c r="BU72" s="10">
        <v>34</v>
      </c>
      <c r="BV72" s="10">
        <v>33</v>
      </c>
      <c r="BW72" s="10">
        <v>32</v>
      </c>
      <c r="BX72" s="10">
        <v>33</v>
      </c>
      <c r="BY72" s="10">
        <v>34</v>
      </c>
      <c r="BZ72" s="10">
        <v>32</v>
      </c>
      <c r="CA72" s="10">
        <v>32</v>
      </c>
      <c r="CB72" s="10">
        <v>32</v>
      </c>
      <c r="CC72" s="10">
        <v>33</v>
      </c>
      <c r="CD72" s="10">
        <v>33</v>
      </c>
      <c r="CE72" s="10">
        <v>32</v>
      </c>
      <c r="CF72" s="10">
        <v>35</v>
      </c>
      <c r="CG72" s="10">
        <v>31</v>
      </c>
      <c r="CH72" s="10">
        <v>33</v>
      </c>
      <c r="CI72" s="10">
        <v>31</v>
      </c>
      <c r="CJ72" s="11">
        <v>8977745.8201243561</v>
      </c>
      <c r="CK72" s="11">
        <v>997527.31334715069</v>
      </c>
      <c r="CL72">
        <v>1098189.7937562638</v>
      </c>
      <c r="CM72">
        <v>793513.62740336428</v>
      </c>
      <c r="CN72">
        <v>1102082.0763320827</v>
      </c>
      <c r="CO72" s="3">
        <v>0.22069575149186474</v>
      </c>
      <c r="CP72" s="3">
        <v>-8.2347189298714971E-2</v>
      </c>
      <c r="CQ72">
        <v>93</v>
      </c>
      <c r="CR72">
        <v>1.64</v>
      </c>
      <c r="CS72">
        <v>45.936485420503836</v>
      </c>
      <c r="CT72">
        <v>45.936485420503836</v>
      </c>
      <c r="CU72">
        <v>46.223720745828459</v>
      </c>
      <c r="CV72">
        <v>47.586739307969822</v>
      </c>
      <c r="CW72">
        <v>48.004558938816025</v>
      </c>
      <c r="CX72">
        <v>48.716796606753554</v>
      </c>
      <c r="CY72">
        <v>47.586739307969822</v>
      </c>
      <c r="CZ72">
        <v>48.86717131660744</v>
      </c>
      <c r="DA72">
        <v>47.545446031217949</v>
      </c>
      <c r="DB72">
        <v>48.004558938816025</v>
      </c>
      <c r="DC72">
        <v>50.56796685692192</v>
      </c>
      <c r="DD72">
        <v>50.52348883284192</v>
      </c>
      <c r="DE72">
        <v>51.314967387888593</v>
      </c>
      <c r="DF72">
        <v>50.56796685692192</v>
      </c>
      <c r="DG72">
        <v>48.004558938816025</v>
      </c>
      <c r="DH72">
        <v>47.545446031217949</v>
      </c>
      <c r="DI72">
        <v>49.665954197445785</v>
      </c>
      <c r="DJ72">
        <v>49.807874878806622</v>
      </c>
      <c r="DK72">
        <v>52.271269646113552</v>
      </c>
      <c r="DL72">
        <v>53.625679642279025</v>
      </c>
      <c r="DM72">
        <v>55.402814252741315</v>
      </c>
      <c r="DN72">
        <v>53.934588290511513</v>
      </c>
      <c r="DO72">
        <v>49.807874878806622</v>
      </c>
      <c r="DP72">
        <v>48.279810937795141</v>
      </c>
      <c r="DQ72">
        <v>45.936485420503836</v>
      </c>
      <c r="DR72">
        <v>48.716796606753554</v>
      </c>
      <c r="DS72">
        <v>52.106445942935267</v>
      </c>
      <c r="DT72">
        <v>54.514246947510173</v>
      </c>
      <c r="DU72">
        <v>58.257021806967074</v>
      </c>
      <c r="DV72">
        <v>57.257826301959739</v>
      </c>
      <c r="DW72">
        <v>54.514246947510173</v>
      </c>
      <c r="DX72">
        <v>50.52348883284192</v>
      </c>
      <c r="DY72">
        <v>48.004558938816025</v>
      </c>
      <c r="DZ72">
        <v>45.936485420503836</v>
      </c>
      <c r="EA72">
        <v>46.583538672557971</v>
      </c>
      <c r="EB72">
        <v>48.004558938816025</v>
      </c>
      <c r="EC72">
        <v>50.52348883284192</v>
      </c>
      <c r="ED72">
        <v>54.514246947510173</v>
      </c>
      <c r="EE72">
        <v>57.257826301959739</v>
      </c>
      <c r="EF72">
        <v>57.257826301959739</v>
      </c>
      <c r="EG72">
        <v>54.514246947510173</v>
      </c>
      <c r="EH72">
        <v>52.106445942935267</v>
      </c>
      <c r="EI72">
        <v>49.429034274691091</v>
      </c>
      <c r="EJ72">
        <v>47.877645176666249</v>
      </c>
      <c r="EK72">
        <v>46.893667678144496</v>
      </c>
      <c r="EL72">
        <v>50.56796685692192</v>
      </c>
      <c r="EM72">
        <v>51.439610323914565</v>
      </c>
      <c r="EN72">
        <v>53.625679642279025</v>
      </c>
      <c r="EO72">
        <v>52.737112337047883</v>
      </c>
      <c r="EP72">
        <v>52.271269646113552</v>
      </c>
      <c r="EQ72">
        <v>49.807874878806622</v>
      </c>
      <c r="ER72">
        <v>48.279810937795141</v>
      </c>
      <c r="ES72">
        <v>48.206308673912694</v>
      </c>
      <c r="ET72">
        <v>48.716796606753554</v>
      </c>
      <c r="EU72">
        <v>49.047782900691324</v>
      </c>
      <c r="EV72">
        <v>48.940531722748581</v>
      </c>
      <c r="EW72">
        <v>49.732010277795247</v>
      </c>
      <c r="EX72">
        <v>49.807874878806622</v>
      </c>
      <c r="EY72">
        <v>47.292321270878489</v>
      </c>
      <c r="EZ72">
        <v>46.223720745828459</v>
      </c>
      <c r="FA72">
        <v>46.223720745828459</v>
      </c>
      <c r="FB72">
        <v>47.586739307969822</v>
      </c>
      <c r="FC72">
        <v>48.004558938816025</v>
      </c>
      <c r="FD72">
        <v>47.292321270878489</v>
      </c>
      <c r="FE72">
        <v>48.972882567620466</v>
      </c>
      <c r="FF72">
        <v>45.562858103133713</v>
      </c>
      <c r="FG72">
        <v>46.583538672557971</v>
      </c>
      <c r="FH72">
        <v>45.2894321684497</v>
      </c>
      <c r="FI72" s="9">
        <v>39.232731137627425</v>
      </c>
      <c r="FJ72" s="9">
        <v>39.232731137627425</v>
      </c>
      <c r="FK72" s="9">
        <v>41.915251328729646</v>
      </c>
      <c r="FL72" s="9">
        <v>57.368557614512618</v>
      </c>
      <c r="FM72" s="9">
        <v>63.162002990582266</v>
      </c>
      <c r="FN72" s="9">
        <v>74.418285577388986</v>
      </c>
      <c r="FO72" s="9">
        <v>57.368557614512618</v>
      </c>
      <c r="FP72" s="9">
        <v>77.040152120918691</v>
      </c>
      <c r="FQ72" s="9">
        <v>56.825674994247727</v>
      </c>
      <c r="FR72" s="9">
        <v>63.162002990582266</v>
      </c>
      <c r="FS72" s="9">
        <v>113.97161062707326</v>
      </c>
      <c r="FT72" s="9">
        <v>112.81033354089386</v>
      </c>
      <c r="FU72" s="9">
        <v>135.36199260086738</v>
      </c>
      <c r="FV72" s="9">
        <v>113.97161062707326</v>
      </c>
      <c r="FW72" s="9">
        <v>63.162002990582266</v>
      </c>
      <c r="FX72" s="9">
        <v>56.825674994247727</v>
      </c>
      <c r="FY72" s="9">
        <v>92.596680886760538</v>
      </c>
      <c r="FZ72" s="9">
        <v>95.672580474077719</v>
      </c>
      <c r="GA72" s="9">
        <v>168.70461558839673</v>
      </c>
      <c r="GB72" s="9">
        <v>230.44535796564301</v>
      </c>
      <c r="GC72" s="9">
        <v>346.96161070266027</v>
      </c>
      <c r="GD72" s="9">
        <v>247.43368840358289</v>
      </c>
      <c r="GE72" s="9">
        <v>95.672580474077719</v>
      </c>
      <c r="GF72" s="9">
        <v>67.294736010710793</v>
      </c>
      <c r="GG72" s="9">
        <v>39.232731137627425</v>
      </c>
      <c r="GH72" s="9">
        <v>74.418285577388986</v>
      </c>
      <c r="GI72" s="9">
        <v>162.42190290338269</v>
      </c>
      <c r="GJ72" s="9">
        <v>282.76437643152809</v>
      </c>
      <c r="GK72" s="9">
        <v>669.42539064665971</v>
      </c>
      <c r="GL72" s="9">
        <v>531.84199908624885</v>
      </c>
      <c r="GM72" s="9">
        <v>282.76437643152809</v>
      </c>
      <c r="GN72" s="9">
        <v>112.81033354089386</v>
      </c>
      <c r="GO72" s="9">
        <v>63.162002990582266</v>
      </c>
      <c r="GP72" s="9">
        <v>39.232731137627425</v>
      </c>
      <c r="GQ72" s="9">
        <v>45.535893980693906</v>
      </c>
      <c r="GR72" s="9">
        <v>63.162002990582266</v>
      </c>
      <c r="GS72" s="9">
        <v>112.81033354089386</v>
      </c>
      <c r="GT72" s="9">
        <v>282.76437643152809</v>
      </c>
      <c r="GU72" s="9">
        <v>531.84199908624885</v>
      </c>
      <c r="GV72" s="9">
        <v>531.84199908624885</v>
      </c>
      <c r="GW72" s="9">
        <v>282.76437643152809</v>
      </c>
      <c r="GX72" s="9">
        <v>162.42190290338269</v>
      </c>
      <c r="GY72" s="9">
        <v>87.680582724768783</v>
      </c>
      <c r="GZ72" s="9">
        <v>61.342930249691925</v>
      </c>
      <c r="HA72" s="9">
        <v>48.906520745483355</v>
      </c>
      <c r="HB72" s="9">
        <v>113.97161062707326</v>
      </c>
      <c r="HC72" s="9">
        <v>139.30318058390944</v>
      </c>
      <c r="HD72" s="9">
        <v>230.44535796564301</v>
      </c>
      <c r="HE72" s="9">
        <v>187.80676575351043</v>
      </c>
      <c r="HF72" s="9">
        <v>168.70461558839673</v>
      </c>
      <c r="HG72" s="9">
        <v>95.672580474077719</v>
      </c>
      <c r="HH72" s="9">
        <v>67.294736010710793</v>
      </c>
      <c r="HI72" s="9">
        <v>66.165388579911735</v>
      </c>
      <c r="HJ72" s="9">
        <v>74.418285577388986</v>
      </c>
      <c r="HK72" s="9">
        <v>80.311602198193228</v>
      </c>
      <c r="HL72" s="9">
        <v>78.352556681828261</v>
      </c>
      <c r="HM72" s="9">
        <v>94.015839373260889</v>
      </c>
      <c r="HN72" s="9">
        <v>95.672580474077719</v>
      </c>
      <c r="HO72" s="9">
        <v>53.608311328720632</v>
      </c>
      <c r="HP72" s="9">
        <v>41.915251328729646</v>
      </c>
      <c r="HQ72" s="9">
        <v>41.915251328729646</v>
      </c>
      <c r="HR72" s="9">
        <v>57.368557614512618</v>
      </c>
      <c r="HS72" s="9">
        <v>63.162002990582266</v>
      </c>
      <c r="HT72" s="9">
        <v>53.608311328720632</v>
      </c>
      <c r="HU72" s="9">
        <v>78.938388606194522</v>
      </c>
      <c r="HV72" s="9">
        <v>35.998616503731171</v>
      </c>
      <c r="HW72" s="9">
        <v>45.535893980693906</v>
      </c>
      <c r="HX72" s="9">
        <v>33.802063777861555</v>
      </c>
      <c r="HY72">
        <v>1018233.4164383562</v>
      </c>
      <c r="HZ72" t="s">
        <v>304</v>
      </c>
      <c r="IA72" s="2">
        <v>40897</v>
      </c>
      <c r="IB72" t="s">
        <v>281</v>
      </c>
      <c r="IC72">
        <v>0</v>
      </c>
      <c r="ID72" s="2">
        <v>40897</v>
      </c>
      <c r="IE72" t="s">
        <v>281</v>
      </c>
      <c r="IF72">
        <v>0</v>
      </c>
      <c r="IG72">
        <v>93</v>
      </c>
      <c r="IH72">
        <v>0</v>
      </c>
      <c r="II72">
        <v>75</v>
      </c>
      <c r="IJ72">
        <v>122</v>
      </c>
      <c r="IK72">
        <v>63</v>
      </c>
      <c r="IL72">
        <v>113</v>
      </c>
      <c r="IM72">
        <v>86</v>
      </c>
      <c r="IN72">
        <v>66</v>
      </c>
      <c r="IO72">
        <v>68</v>
      </c>
      <c r="IP72">
        <v>53</v>
      </c>
      <c r="IQ72">
        <v>81</v>
      </c>
      <c r="IR72">
        <v>116</v>
      </c>
      <c r="IS72">
        <v>141</v>
      </c>
      <c r="IT72">
        <v>73</v>
      </c>
      <c r="IU72">
        <v>59</v>
      </c>
      <c r="IV72">
        <v>93</v>
      </c>
      <c r="IW72">
        <v>158</v>
      </c>
      <c r="IX72">
        <v>123</v>
      </c>
      <c r="IY72">
        <v>78</v>
      </c>
      <c r="IZ72">
        <v>76</v>
      </c>
      <c r="JA72">
        <v>77</v>
      </c>
      <c r="JB72">
        <v>74</v>
      </c>
      <c r="JC72">
        <v>81</v>
      </c>
      <c r="JD72">
        <v>83</v>
      </c>
      <c r="JE72">
        <v>74</v>
      </c>
      <c r="JF72">
        <v>77</v>
      </c>
      <c r="JG72">
        <v>34</v>
      </c>
      <c r="JH72">
        <v>12</v>
      </c>
      <c r="JI72">
        <v>21</v>
      </c>
      <c r="JJ72">
        <v>33</v>
      </c>
      <c r="JK72">
        <v>41</v>
      </c>
      <c r="JL72">
        <v>45</v>
      </c>
      <c r="JM72">
        <v>38</v>
      </c>
      <c r="JN72">
        <v>25</v>
      </c>
      <c r="JO72">
        <f>COUNTIF($HZ$2:$HZ72,HZ72)</f>
        <v>34</v>
      </c>
      <c r="JP72">
        <f t="shared" si="1"/>
        <v>356</v>
      </c>
      <c r="JQ72">
        <f>COUNTIF($A$2:$A72,A72)</f>
        <v>4</v>
      </c>
    </row>
    <row r="73" spans="1:277" x14ac:dyDescent="0.2">
      <c r="A73" s="4" t="s">
        <v>355</v>
      </c>
      <c r="B73" s="1">
        <v>54</v>
      </c>
      <c r="C73" s="5">
        <v>22222</v>
      </c>
      <c r="D73" s="1" t="s">
        <v>277</v>
      </c>
      <c r="E73" s="6">
        <v>42223.470729166664</v>
      </c>
      <c r="F73" s="2">
        <v>42223</v>
      </c>
      <c r="G73" s="4" t="s">
        <v>283</v>
      </c>
      <c r="H73">
        <v>4.0999999999999899</v>
      </c>
      <c r="I73">
        <v>1.5</v>
      </c>
      <c r="J73" t="s">
        <v>308</v>
      </c>
      <c r="K73">
        <v>0</v>
      </c>
      <c r="L73">
        <v>15</v>
      </c>
      <c r="M73" s="3">
        <v>0</v>
      </c>
      <c r="N73" s="3">
        <v>0</v>
      </c>
      <c r="O73" s="3">
        <v>0.04</v>
      </c>
      <c r="P73" s="7">
        <v>-0.47999998999999999</v>
      </c>
      <c r="Q73" s="7">
        <v>1.39</v>
      </c>
      <c r="R73" s="8"/>
      <c r="S73" s="9">
        <v>37</v>
      </c>
      <c r="T73" s="10">
        <v>29</v>
      </c>
      <c r="U73" s="10">
        <v>27</v>
      </c>
      <c r="V73" s="10">
        <v>28</v>
      </c>
      <c r="W73" s="10">
        <v>29</v>
      </c>
      <c r="X73" s="10">
        <v>31</v>
      </c>
      <c r="Y73" s="10">
        <v>29</v>
      </c>
      <c r="Z73" s="10">
        <v>28</v>
      </c>
      <c r="AA73" s="10">
        <v>30</v>
      </c>
      <c r="AB73" s="10">
        <v>27</v>
      </c>
      <c r="AC73" s="10">
        <v>31</v>
      </c>
      <c r="AD73" s="10">
        <v>29</v>
      </c>
      <c r="AE73" s="10">
        <v>32</v>
      </c>
      <c r="AF73" s="10">
        <v>32</v>
      </c>
      <c r="AG73" s="10">
        <v>32</v>
      </c>
      <c r="AH73" s="10">
        <v>32</v>
      </c>
      <c r="AI73" s="10">
        <v>31</v>
      </c>
      <c r="AJ73" s="10">
        <v>32</v>
      </c>
      <c r="AK73" s="10">
        <v>32</v>
      </c>
      <c r="AL73" s="10">
        <v>30</v>
      </c>
      <c r="AM73" s="10">
        <v>32</v>
      </c>
      <c r="AN73" s="10">
        <v>33</v>
      </c>
      <c r="AO73" s="10">
        <v>35</v>
      </c>
      <c r="AP73" s="10">
        <v>34</v>
      </c>
      <c r="AQ73" s="10">
        <v>32</v>
      </c>
      <c r="AR73" s="10">
        <v>29</v>
      </c>
      <c r="AS73" s="10">
        <v>31</v>
      </c>
      <c r="AT73" s="10">
        <v>31</v>
      </c>
      <c r="AU73" s="10">
        <v>33</v>
      </c>
      <c r="AV73" s="10">
        <v>36</v>
      </c>
      <c r="AW73" s="10">
        <v>36</v>
      </c>
      <c r="AX73" s="10">
        <v>36</v>
      </c>
      <c r="AY73" s="10">
        <v>34</v>
      </c>
      <c r="AZ73" s="10">
        <v>34</v>
      </c>
      <c r="BA73" s="10">
        <v>31</v>
      </c>
      <c r="BB73" s="10">
        <v>33</v>
      </c>
      <c r="BC73" s="10">
        <v>34</v>
      </c>
      <c r="BD73" s="10">
        <v>34</v>
      </c>
      <c r="BE73" s="10">
        <v>35</v>
      </c>
      <c r="BF73" s="10">
        <v>35</v>
      </c>
      <c r="BG73" s="10">
        <v>36</v>
      </c>
      <c r="BH73" s="10">
        <v>34</v>
      </c>
      <c r="BI73" s="10">
        <v>33</v>
      </c>
      <c r="BJ73" s="10">
        <v>34</v>
      </c>
      <c r="BK73" s="10">
        <v>31</v>
      </c>
      <c r="BL73" s="10">
        <v>32</v>
      </c>
      <c r="BM73" s="10">
        <v>33</v>
      </c>
      <c r="BN73" s="10">
        <v>35</v>
      </c>
      <c r="BO73" s="10">
        <v>33</v>
      </c>
      <c r="BP73" s="10">
        <v>34</v>
      </c>
      <c r="BQ73" s="10">
        <v>34</v>
      </c>
      <c r="BR73" s="10">
        <v>34</v>
      </c>
      <c r="BS73" s="10">
        <v>32</v>
      </c>
      <c r="BT73" s="10">
        <v>31</v>
      </c>
      <c r="BU73" s="10">
        <v>32</v>
      </c>
      <c r="BV73" s="10">
        <v>33</v>
      </c>
      <c r="BW73" s="10">
        <v>33</v>
      </c>
      <c r="BX73" s="10">
        <v>32</v>
      </c>
      <c r="BY73" s="10">
        <v>33</v>
      </c>
      <c r="BZ73" s="10">
        <v>32</v>
      </c>
      <c r="CA73" s="10">
        <v>30</v>
      </c>
      <c r="CB73" s="10">
        <v>31</v>
      </c>
      <c r="CC73" s="10">
        <v>33</v>
      </c>
      <c r="CD73" s="10">
        <v>33</v>
      </c>
      <c r="CE73" s="10">
        <v>32</v>
      </c>
      <c r="CF73" s="10">
        <v>33</v>
      </c>
      <c r="CG73" s="10">
        <v>34</v>
      </c>
      <c r="CH73" s="10">
        <v>31</v>
      </c>
      <c r="CI73" s="10">
        <v>31</v>
      </c>
      <c r="CJ73" s="11">
        <v>6908487.2750019208</v>
      </c>
      <c r="CK73" s="11">
        <v>767609.69722243561</v>
      </c>
      <c r="CL73">
        <v>877206.17715650797</v>
      </c>
      <c r="CM73">
        <v>973706.67271160753</v>
      </c>
      <c r="CN73">
        <v>875452.63351409498</v>
      </c>
      <c r="CO73" s="3">
        <v>-1.4005017014399344E-2</v>
      </c>
      <c r="CP73" s="3">
        <v>8.8315416315644824E-2</v>
      </c>
      <c r="CQ73">
        <v>84</v>
      </c>
      <c r="CR73">
        <v>1.43</v>
      </c>
      <c r="CS73">
        <v>43.995325664341422</v>
      </c>
      <c r="CT73">
        <v>42.701219160233151</v>
      </c>
      <c r="CU73">
        <v>43.580270175049485</v>
      </c>
      <c r="CV73">
        <v>44.814452788668525</v>
      </c>
      <c r="CW73">
        <v>46.580083602940952</v>
      </c>
      <c r="CX73">
        <v>45.155608267065887</v>
      </c>
      <c r="CY73">
        <v>44.121381158843207</v>
      </c>
      <c r="CZ73">
        <v>44.901995460438968</v>
      </c>
      <c r="DA73">
        <v>42.919407532354739</v>
      </c>
      <c r="DB73">
        <v>46.580083602940952</v>
      </c>
      <c r="DC73">
        <v>46.007414988230124</v>
      </c>
      <c r="DD73">
        <v>48.940531722748581</v>
      </c>
      <c r="DE73">
        <v>48.940531722748581</v>
      </c>
      <c r="DF73">
        <v>48.287690922576026</v>
      </c>
      <c r="DG73">
        <v>47.292321270878489</v>
      </c>
      <c r="DH73">
        <v>45.562858103133713</v>
      </c>
      <c r="DI73">
        <v>46.893667678144496</v>
      </c>
      <c r="DJ73">
        <v>48.287690922576026</v>
      </c>
      <c r="DK73">
        <v>48.112973035118642</v>
      </c>
      <c r="DL73">
        <v>50.959977726585592</v>
      </c>
      <c r="DM73">
        <v>51.848545031816734</v>
      </c>
      <c r="DN73">
        <v>52.271269646113552</v>
      </c>
      <c r="DO73">
        <v>49.807874878806622</v>
      </c>
      <c r="DP73">
        <v>46.893667678144496</v>
      </c>
      <c r="DQ73">
        <v>43.995325664341422</v>
      </c>
      <c r="DR73">
        <v>46.580083602940952</v>
      </c>
      <c r="DS73">
        <v>48.149053167701908</v>
      </c>
      <c r="DT73">
        <v>51.848545031816734</v>
      </c>
      <c r="DU73">
        <v>57.257826301959739</v>
      </c>
      <c r="DV73">
        <v>57.257826301959739</v>
      </c>
      <c r="DW73">
        <v>54.514246947510173</v>
      </c>
      <c r="DX73">
        <v>50.52348883284192</v>
      </c>
      <c r="DY73">
        <v>48.716796606753554</v>
      </c>
      <c r="DZ73">
        <v>45.2894321684497</v>
      </c>
      <c r="EA73">
        <v>46.583538672557971</v>
      </c>
      <c r="EB73">
        <v>48.716796606753554</v>
      </c>
      <c r="EC73">
        <v>50.52348883284192</v>
      </c>
      <c r="ED73">
        <v>53.625679642279025</v>
      </c>
      <c r="EE73">
        <v>56.258630796952403</v>
      </c>
      <c r="EF73">
        <v>57.257826301959739</v>
      </c>
      <c r="EG73">
        <v>52.737112337047883</v>
      </c>
      <c r="EH73">
        <v>49.732010277795247</v>
      </c>
      <c r="EI73">
        <v>48.716796606753554</v>
      </c>
      <c r="EJ73">
        <v>45.2894321684497</v>
      </c>
      <c r="EK73">
        <v>46.893667678144496</v>
      </c>
      <c r="EL73">
        <v>49.047782900691324</v>
      </c>
      <c r="EM73">
        <v>52.271269646113552</v>
      </c>
      <c r="EN73">
        <v>51.848545031816734</v>
      </c>
      <c r="EO73">
        <v>52.737112337047883</v>
      </c>
      <c r="EP73">
        <v>51.439610323914565</v>
      </c>
      <c r="EQ73">
        <v>49.807874878806622</v>
      </c>
      <c r="ER73">
        <v>46.893667678144496</v>
      </c>
      <c r="ES73">
        <v>45.562858103133713</v>
      </c>
      <c r="ET73">
        <v>47.292321270878489</v>
      </c>
      <c r="EU73">
        <v>49.047782900691324</v>
      </c>
      <c r="EV73">
        <v>49.732010277795247</v>
      </c>
      <c r="EW73">
        <v>48.940531722748581</v>
      </c>
      <c r="EX73">
        <v>49.047782900691324</v>
      </c>
      <c r="EY73">
        <v>47.292321270878489</v>
      </c>
      <c r="EZ73">
        <v>44.901995460438968</v>
      </c>
      <c r="FA73">
        <v>45.562858103133713</v>
      </c>
      <c r="FB73">
        <v>47.586739307969822</v>
      </c>
      <c r="FC73">
        <v>48.004558938816025</v>
      </c>
      <c r="FD73">
        <v>47.292321270878489</v>
      </c>
      <c r="FE73">
        <v>47.586739307969822</v>
      </c>
      <c r="FF73">
        <v>47.545446031217949</v>
      </c>
      <c r="FG73">
        <v>45.2894321684497</v>
      </c>
      <c r="FH73">
        <v>45.2894321684497</v>
      </c>
      <c r="FI73" s="9">
        <v>25.091843285805343</v>
      </c>
      <c r="FJ73" s="9">
        <v>18.62609938898963</v>
      </c>
      <c r="FK73" s="9">
        <v>22.804839367308677</v>
      </c>
      <c r="FL73" s="9">
        <v>30.300184912068232</v>
      </c>
      <c r="FM73" s="9">
        <v>45.499681888580085</v>
      </c>
      <c r="FN73" s="9">
        <v>32.776367973489826</v>
      </c>
      <c r="FO73" s="9">
        <v>25.830815408529141</v>
      </c>
      <c r="FP73" s="9">
        <v>30.917156622044811</v>
      </c>
      <c r="FQ73" s="9">
        <v>19.585774647383435</v>
      </c>
      <c r="FR73" s="9">
        <v>45.499681888580085</v>
      </c>
      <c r="FS73" s="9">
        <v>39.878746504887275</v>
      </c>
      <c r="FT73" s="9">
        <v>78.352556681828261</v>
      </c>
      <c r="FU73" s="9">
        <v>78.352556681828261</v>
      </c>
      <c r="FV73" s="9">
        <v>67.416948677248598</v>
      </c>
      <c r="FW73" s="9">
        <v>53.608311328720632</v>
      </c>
      <c r="FX73" s="9">
        <v>35.998616503731171</v>
      </c>
      <c r="FY73" s="9">
        <v>48.906520745483355</v>
      </c>
      <c r="FZ73" s="9">
        <v>67.416948677248598</v>
      </c>
      <c r="GA73" s="9">
        <v>64.758577966140436</v>
      </c>
      <c r="GB73" s="9">
        <v>124.73771168743755</v>
      </c>
      <c r="GC73" s="9">
        <v>153.05746045035315</v>
      </c>
      <c r="GD73" s="9">
        <v>168.70461558839673</v>
      </c>
      <c r="GE73" s="9">
        <v>95.672580474077719</v>
      </c>
      <c r="GF73" s="9">
        <v>48.906520745483355</v>
      </c>
      <c r="GG73" s="9">
        <v>25.091843285805343</v>
      </c>
      <c r="GH73" s="9">
        <v>45.499681888580085</v>
      </c>
      <c r="GI73" s="9">
        <v>65.298817513138232</v>
      </c>
      <c r="GJ73" s="9">
        <v>153.05746045035315</v>
      </c>
      <c r="GK73" s="9">
        <v>531.84199908624885</v>
      </c>
      <c r="GL73" s="9">
        <v>531.84199908624885</v>
      </c>
      <c r="GM73" s="9">
        <v>282.76437643152809</v>
      </c>
      <c r="GN73" s="9">
        <v>112.81033354089386</v>
      </c>
      <c r="GO73" s="9">
        <v>74.418285577388986</v>
      </c>
      <c r="GP73" s="9">
        <v>33.802063777861555</v>
      </c>
      <c r="GQ73" s="9">
        <v>45.535893980693906</v>
      </c>
      <c r="GR73" s="9">
        <v>74.418285577388986</v>
      </c>
      <c r="GS73" s="9">
        <v>112.81033354089386</v>
      </c>
      <c r="GT73" s="9">
        <v>230.44535796564301</v>
      </c>
      <c r="GU73" s="9">
        <v>422.53538025921137</v>
      </c>
      <c r="GV73" s="9">
        <v>531.84199908624885</v>
      </c>
      <c r="GW73" s="9">
        <v>187.80676575351043</v>
      </c>
      <c r="GX73" s="9">
        <v>94.015839373260889</v>
      </c>
      <c r="GY73" s="9">
        <v>74.418285577388986</v>
      </c>
      <c r="GZ73" s="9">
        <v>33.802063777861555</v>
      </c>
      <c r="HA73" s="9">
        <v>48.906520745483355</v>
      </c>
      <c r="HB73" s="9">
        <v>80.311602198193228</v>
      </c>
      <c r="HC73" s="9">
        <v>168.70461558839673</v>
      </c>
      <c r="HD73" s="9">
        <v>153.05746045035315</v>
      </c>
      <c r="HE73" s="9">
        <v>187.80676575351043</v>
      </c>
      <c r="HF73" s="9">
        <v>139.30318058390944</v>
      </c>
      <c r="HG73" s="9">
        <v>95.672580474077719</v>
      </c>
      <c r="HH73" s="9">
        <v>48.906520745483355</v>
      </c>
      <c r="HI73" s="9">
        <v>35.998616503731171</v>
      </c>
      <c r="HJ73" s="9">
        <v>53.608311328720632</v>
      </c>
      <c r="HK73" s="9">
        <v>80.311602198193228</v>
      </c>
      <c r="HL73" s="9">
        <v>94.015839373260889</v>
      </c>
      <c r="HM73" s="9">
        <v>78.352556681828261</v>
      </c>
      <c r="HN73" s="9">
        <v>80.311602198193228</v>
      </c>
      <c r="HO73" s="9">
        <v>53.608311328720632</v>
      </c>
      <c r="HP73" s="9">
        <v>30.917156622044811</v>
      </c>
      <c r="HQ73" s="9">
        <v>35.998616503731171</v>
      </c>
      <c r="HR73" s="9">
        <v>57.368557614512618</v>
      </c>
      <c r="HS73" s="9">
        <v>63.162002990582266</v>
      </c>
      <c r="HT73" s="9">
        <v>53.608311328720632</v>
      </c>
      <c r="HU73" s="9">
        <v>57.368557614512618</v>
      </c>
      <c r="HV73" s="9">
        <v>56.825674994247727</v>
      </c>
      <c r="HW73" s="9">
        <v>33.802063777861555</v>
      </c>
      <c r="HX73" s="9">
        <v>33.802063777861555</v>
      </c>
      <c r="HY73">
        <v>960258.23972602736</v>
      </c>
      <c r="HZ73" t="s">
        <v>304</v>
      </c>
      <c r="IA73" s="2">
        <v>42223</v>
      </c>
      <c r="IB73" t="s">
        <v>281</v>
      </c>
      <c r="IC73">
        <v>0</v>
      </c>
      <c r="ID73" s="2">
        <v>42223</v>
      </c>
      <c r="IE73" t="s">
        <v>281</v>
      </c>
      <c r="IF73">
        <v>0</v>
      </c>
      <c r="IG73">
        <v>84</v>
      </c>
      <c r="IH73">
        <v>0</v>
      </c>
      <c r="II73">
        <v>73</v>
      </c>
      <c r="IJ73">
        <v>100</v>
      </c>
      <c r="IK73">
        <v>77</v>
      </c>
      <c r="IL73">
        <v>86</v>
      </c>
      <c r="IM73">
        <v>74</v>
      </c>
      <c r="IN73">
        <v>87</v>
      </c>
      <c r="IO73">
        <v>75</v>
      </c>
      <c r="IP73">
        <v>71</v>
      </c>
      <c r="IQ73">
        <v>74</v>
      </c>
      <c r="IR73">
        <v>96</v>
      </c>
      <c r="IS73">
        <v>87</v>
      </c>
      <c r="IT73">
        <v>69</v>
      </c>
      <c r="IU73">
        <v>62</v>
      </c>
      <c r="IV73">
        <v>89</v>
      </c>
      <c r="IW73">
        <v>130</v>
      </c>
      <c r="IX73">
        <v>98</v>
      </c>
      <c r="IY73">
        <v>72</v>
      </c>
      <c r="IZ73">
        <v>66</v>
      </c>
      <c r="JA73">
        <v>77</v>
      </c>
      <c r="JB73">
        <v>76</v>
      </c>
      <c r="JC73">
        <v>76</v>
      </c>
      <c r="JD73">
        <v>75</v>
      </c>
      <c r="JE73">
        <v>67</v>
      </c>
      <c r="JF73">
        <v>63</v>
      </c>
      <c r="JG73">
        <v>33</v>
      </c>
      <c r="JH73">
        <v>7</v>
      </c>
      <c r="JI73">
        <v>22</v>
      </c>
      <c r="JJ73">
        <v>36</v>
      </c>
      <c r="JK73">
        <v>41</v>
      </c>
      <c r="JL73">
        <v>46</v>
      </c>
      <c r="JM73">
        <v>34</v>
      </c>
      <c r="JN73">
        <v>18</v>
      </c>
      <c r="JO73">
        <f>COUNTIF($HZ$2:$HZ73,HZ73)</f>
        <v>35</v>
      </c>
      <c r="JP73">
        <f t="shared" si="1"/>
        <v>356</v>
      </c>
      <c r="JQ73">
        <f>COUNTIF($A$2:$A73,A73)</f>
        <v>5</v>
      </c>
    </row>
    <row r="74" spans="1:277" x14ac:dyDescent="0.2">
      <c r="A74" s="4" t="s">
        <v>355</v>
      </c>
      <c r="B74" s="1">
        <v>54</v>
      </c>
      <c r="C74" s="5">
        <v>22222</v>
      </c>
      <c r="D74" s="1" t="s">
        <v>277</v>
      </c>
      <c r="E74" s="6">
        <v>41999.471678240741</v>
      </c>
      <c r="F74" s="2">
        <v>41999</v>
      </c>
      <c r="G74" s="4" t="s">
        <v>283</v>
      </c>
      <c r="H74">
        <v>5</v>
      </c>
      <c r="I74">
        <v>1.5</v>
      </c>
      <c r="J74" t="s">
        <v>360</v>
      </c>
      <c r="K74">
        <v>0</v>
      </c>
      <c r="L74">
        <v>15</v>
      </c>
      <c r="M74" s="3">
        <v>0</v>
      </c>
      <c r="N74" s="3">
        <v>0</v>
      </c>
      <c r="O74" s="3">
        <v>0.02</v>
      </c>
      <c r="P74" s="7">
        <v>-1.5700000999999999</v>
      </c>
      <c r="Q74" s="7">
        <v>1.65</v>
      </c>
      <c r="R74" s="8">
        <v>0.05</v>
      </c>
      <c r="S74" s="9">
        <v>37</v>
      </c>
      <c r="T74" s="10">
        <v>28</v>
      </c>
      <c r="U74" s="10">
        <v>28</v>
      </c>
      <c r="V74" s="10">
        <v>28</v>
      </c>
      <c r="W74" s="10">
        <v>28</v>
      </c>
      <c r="X74" s="10">
        <v>29</v>
      </c>
      <c r="Y74" s="10">
        <v>29</v>
      </c>
      <c r="Z74" s="10">
        <v>29</v>
      </c>
      <c r="AA74" s="10">
        <v>28</v>
      </c>
      <c r="AB74" s="10">
        <v>27</v>
      </c>
      <c r="AC74" s="10">
        <v>28</v>
      </c>
      <c r="AD74" s="10">
        <v>31</v>
      </c>
      <c r="AE74" s="10">
        <v>32</v>
      </c>
      <c r="AF74" s="10">
        <v>31</v>
      </c>
      <c r="AG74" s="10">
        <v>31</v>
      </c>
      <c r="AH74" s="10">
        <v>30</v>
      </c>
      <c r="AI74" s="10">
        <v>29</v>
      </c>
      <c r="AJ74" s="10">
        <v>28</v>
      </c>
      <c r="AK74" s="10">
        <v>29</v>
      </c>
      <c r="AL74" s="10">
        <v>30</v>
      </c>
      <c r="AM74" s="10">
        <v>33</v>
      </c>
      <c r="AN74" s="10">
        <v>34</v>
      </c>
      <c r="AO74" s="10">
        <v>33</v>
      </c>
      <c r="AP74" s="10">
        <v>32</v>
      </c>
      <c r="AQ74" s="10">
        <v>31</v>
      </c>
      <c r="AR74" s="10">
        <v>23</v>
      </c>
      <c r="AS74" s="10">
        <v>29</v>
      </c>
      <c r="AT74" s="10">
        <v>29</v>
      </c>
      <c r="AU74" s="10">
        <v>32</v>
      </c>
      <c r="AV74" s="10">
        <v>36</v>
      </c>
      <c r="AW74" s="10">
        <v>34</v>
      </c>
      <c r="AX74" s="10">
        <v>34</v>
      </c>
      <c r="AY74" s="10">
        <v>34</v>
      </c>
      <c r="AZ74" s="10">
        <v>31</v>
      </c>
      <c r="BA74" s="10">
        <v>30</v>
      </c>
      <c r="BB74" s="10">
        <v>33</v>
      </c>
      <c r="BC74" s="10">
        <v>31</v>
      </c>
      <c r="BD74" s="10">
        <v>32</v>
      </c>
      <c r="BE74" s="10">
        <v>34</v>
      </c>
      <c r="BF74" s="10">
        <v>34</v>
      </c>
      <c r="BG74" s="10">
        <v>34</v>
      </c>
      <c r="BH74" s="10">
        <v>34</v>
      </c>
      <c r="BI74" s="10">
        <v>33</v>
      </c>
      <c r="BJ74" s="10">
        <v>31</v>
      </c>
      <c r="BK74" s="10">
        <v>32</v>
      </c>
      <c r="BL74" s="10">
        <v>33</v>
      </c>
      <c r="BM74" s="10">
        <v>33</v>
      </c>
      <c r="BN74" s="10">
        <v>33</v>
      </c>
      <c r="BO74" s="10">
        <v>32</v>
      </c>
      <c r="BP74" s="10">
        <v>32</v>
      </c>
      <c r="BQ74" s="10">
        <v>33</v>
      </c>
      <c r="BR74" s="10">
        <v>32</v>
      </c>
      <c r="BS74" s="10">
        <v>31</v>
      </c>
      <c r="BT74" s="10">
        <v>31</v>
      </c>
      <c r="BU74" s="10">
        <v>32</v>
      </c>
      <c r="BV74" s="10">
        <v>33</v>
      </c>
      <c r="BW74" s="10">
        <v>33</v>
      </c>
      <c r="BX74" s="10">
        <v>33</v>
      </c>
      <c r="BY74" s="10">
        <v>32</v>
      </c>
      <c r="BZ74" s="10">
        <v>31</v>
      </c>
      <c r="CA74" s="10">
        <v>29</v>
      </c>
      <c r="CB74" s="10">
        <v>32</v>
      </c>
      <c r="CC74" s="10">
        <v>29</v>
      </c>
      <c r="CD74" s="10">
        <v>31</v>
      </c>
      <c r="CE74" s="10">
        <v>31</v>
      </c>
      <c r="CF74" s="10">
        <v>31</v>
      </c>
      <c r="CG74" s="10">
        <v>30</v>
      </c>
      <c r="CH74" s="10">
        <v>31</v>
      </c>
      <c r="CI74" s="10">
        <v>32</v>
      </c>
      <c r="CJ74" s="11">
        <v>5659050.6761319228</v>
      </c>
      <c r="CK74" s="11">
        <v>628783.4084591025</v>
      </c>
      <c r="CL74">
        <v>776141.95272328844</v>
      </c>
      <c r="CM74">
        <v>1031680.8588580361</v>
      </c>
      <c r="CN74">
        <v>768430.18841560092</v>
      </c>
      <c r="CO74" s="3">
        <v>-5.6637973275438257E-2</v>
      </c>
      <c r="CP74" s="3">
        <v>0.21298092339343092</v>
      </c>
      <c r="CQ74">
        <v>79</v>
      </c>
      <c r="CR74">
        <v>1.52</v>
      </c>
      <c r="CS74">
        <v>43.348272412287287</v>
      </c>
      <c r="CT74">
        <v>43.348272412287287</v>
      </c>
      <c r="CU74">
        <v>43.580270175049485</v>
      </c>
      <c r="CV74">
        <v>44.121381158843207</v>
      </c>
      <c r="CW74">
        <v>45.155608267065887</v>
      </c>
      <c r="CX74">
        <v>45.155608267065887</v>
      </c>
      <c r="CY74">
        <v>44.814452788668525</v>
      </c>
      <c r="CZ74">
        <v>43.580270175049485</v>
      </c>
      <c r="DA74">
        <v>42.919407532354739</v>
      </c>
      <c r="DB74">
        <v>44.44337059912835</v>
      </c>
      <c r="DC74">
        <v>47.527598944460721</v>
      </c>
      <c r="DD74">
        <v>48.940531722748581</v>
      </c>
      <c r="DE74">
        <v>48.149053167701908</v>
      </c>
      <c r="DF74">
        <v>47.527598944460721</v>
      </c>
      <c r="DG74">
        <v>45.867845935003423</v>
      </c>
      <c r="DH74">
        <v>44.24113281774423</v>
      </c>
      <c r="DI74">
        <v>44.121381158843207</v>
      </c>
      <c r="DJ74">
        <v>46.007414988230124</v>
      </c>
      <c r="DK74">
        <v>48.112973035118642</v>
      </c>
      <c r="DL74">
        <v>51.848545031816734</v>
      </c>
      <c r="DM74">
        <v>52.737112337047883</v>
      </c>
      <c r="DN74">
        <v>50.607951001715584</v>
      </c>
      <c r="DO74">
        <v>48.287690922576026</v>
      </c>
      <c r="DP74">
        <v>46.200596048319177</v>
      </c>
      <c r="DQ74">
        <v>40.113006152016602</v>
      </c>
      <c r="DR74">
        <v>45.155608267065887</v>
      </c>
      <c r="DS74">
        <v>46.566096057608561</v>
      </c>
      <c r="DT74">
        <v>50.959977726585592</v>
      </c>
      <c r="DU74">
        <v>57.257826301959739</v>
      </c>
      <c r="DV74">
        <v>55.259435291945067</v>
      </c>
      <c r="DW74">
        <v>52.737112337047883</v>
      </c>
      <c r="DX74">
        <v>50.52348883284192</v>
      </c>
      <c r="DY74">
        <v>46.580083602940952</v>
      </c>
      <c r="DZ74">
        <v>44.642378916395558</v>
      </c>
      <c r="EA74">
        <v>46.583538672557971</v>
      </c>
      <c r="EB74">
        <v>46.580083602940952</v>
      </c>
      <c r="EC74">
        <v>48.940531722748581</v>
      </c>
      <c r="ED74">
        <v>52.737112337047883</v>
      </c>
      <c r="EE74">
        <v>55.259435291945067</v>
      </c>
      <c r="EF74">
        <v>55.259435291945067</v>
      </c>
      <c r="EG74">
        <v>52.737112337047883</v>
      </c>
      <c r="EH74">
        <v>49.732010277795247</v>
      </c>
      <c r="EI74">
        <v>46.580083602940952</v>
      </c>
      <c r="EJ74">
        <v>45.936485420503836</v>
      </c>
      <c r="EK74">
        <v>47.586739307969822</v>
      </c>
      <c r="EL74">
        <v>49.047782900691324</v>
      </c>
      <c r="EM74">
        <v>50.607951001715584</v>
      </c>
      <c r="EN74">
        <v>50.959977726585592</v>
      </c>
      <c r="EO74">
        <v>50.959977726585592</v>
      </c>
      <c r="EP74">
        <v>50.607951001715584</v>
      </c>
      <c r="EQ74">
        <v>48.287690922576026</v>
      </c>
      <c r="ER74">
        <v>46.200596048319177</v>
      </c>
      <c r="ES74">
        <v>45.562858103133713</v>
      </c>
      <c r="ET74">
        <v>47.292321270878489</v>
      </c>
      <c r="EU74">
        <v>49.047782900691324</v>
      </c>
      <c r="EV74">
        <v>49.732010277795247</v>
      </c>
      <c r="EW74">
        <v>49.732010277795247</v>
      </c>
      <c r="EX74">
        <v>48.287690922576026</v>
      </c>
      <c r="EY74">
        <v>46.580083602940952</v>
      </c>
      <c r="EZ74">
        <v>44.24113281774423</v>
      </c>
      <c r="FA74">
        <v>46.223720745828459</v>
      </c>
      <c r="FB74">
        <v>44.814452788668525</v>
      </c>
      <c r="FC74">
        <v>46.580083602940952</v>
      </c>
      <c r="FD74">
        <v>46.580083602940952</v>
      </c>
      <c r="FE74">
        <v>46.200596048319177</v>
      </c>
      <c r="FF74">
        <v>44.901995460438968</v>
      </c>
      <c r="FG74">
        <v>45.2894321684497</v>
      </c>
      <c r="FH74">
        <v>45.936485420503836</v>
      </c>
      <c r="FI74" s="9">
        <v>21.618583831841605</v>
      </c>
      <c r="FJ74" s="9">
        <v>21.618583831841605</v>
      </c>
      <c r="FK74" s="9">
        <v>22.804839367308677</v>
      </c>
      <c r="FL74" s="9">
        <v>25.830815408529141</v>
      </c>
      <c r="FM74" s="9">
        <v>32.776367973489826</v>
      </c>
      <c r="FN74" s="9">
        <v>32.776367973489826</v>
      </c>
      <c r="FO74" s="9">
        <v>30.300184912068232</v>
      </c>
      <c r="FP74" s="9">
        <v>22.804839367308677</v>
      </c>
      <c r="FQ74" s="9">
        <v>19.585774647383435</v>
      </c>
      <c r="FR74" s="9">
        <v>27.818714659975871</v>
      </c>
      <c r="FS74" s="9">
        <v>56.592632254235042</v>
      </c>
      <c r="FT74" s="9">
        <v>78.352556681828261</v>
      </c>
      <c r="FU74" s="9">
        <v>65.298817513138232</v>
      </c>
      <c r="FV74" s="9">
        <v>56.592632254235042</v>
      </c>
      <c r="FW74" s="9">
        <v>38.617538972037515</v>
      </c>
      <c r="FX74" s="9">
        <v>26.552980820609566</v>
      </c>
      <c r="FY74" s="9">
        <v>25.830815408529141</v>
      </c>
      <c r="FZ74" s="9">
        <v>39.878746504887275</v>
      </c>
      <c r="GA74" s="9">
        <v>64.758577966140436</v>
      </c>
      <c r="GB74" s="9">
        <v>153.05746045035315</v>
      </c>
      <c r="GC74" s="9">
        <v>187.80676575351043</v>
      </c>
      <c r="GD74" s="9">
        <v>115.02575701982155</v>
      </c>
      <c r="GE74" s="9">
        <v>67.416948677248598</v>
      </c>
      <c r="GF74" s="9">
        <v>41.692660071748584</v>
      </c>
      <c r="GG74" s="9">
        <v>10.263621201606643</v>
      </c>
      <c r="GH74" s="9">
        <v>32.776367973489826</v>
      </c>
      <c r="GI74" s="9">
        <v>45.353374463695211</v>
      </c>
      <c r="GJ74" s="9">
        <v>124.73771168743755</v>
      </c>
      <c r="GK74" s="9">
        <v>531.84199908624885</v>
      </c>
      <c r="GL74" s="9">
        <v>335.69396151025512</v>
      </c>
      <c r="GM74" s="9">
        <v>187.80676575351043</v>
      </c>
      <c r="GN74" s="9">
        <v>112.81033354089386</v>
      </c>
      <c r="GO74" s="9">
        <v>45.499681888580085</v>
      </c>
      <c r="GP74" s="9">
        <v>29.123119459475774</v>
      </c>
      <c r="GQ74" s="9">
        <v>45.535893980693906</v>
      </c>
      <c r="GR74" s="9">
        <v>45.499681888580085</v>
      </c>
      <c r="GS74" s="9">
        <v>78.352556681828261</v>
      </c>
      <c r="GT74" s="9">
        <v>187.80676575351043</v>
      </c>
      <c r="GU74" s="9">
        <v>335.69396151025512</v>
      </c>
      <c r="GV74" s="9">
        <v>335.69396151025512</v>
      </c>
      <c r="GW74" s="9">
        <v>187.80676575351043</v>
      </c>
      <c r="GX74" s="9">
        <v>94.015839373260889</v>
      </c>
      <c r="GY74" s="9">
        <v>45.499681888580085</v>
      </c>
      <c r="GZ74" s="9">
        <v>39.232731137627425</v>
      </c>
      <c r="HA74" s="9">
        <v>57.368557614512618</v>
      </c>
      <c r="HB74" s="9">
        <v>80.311602198193228</v>
      </c>
      <c r="HC74" s="9">
        <v>115.02575701982155</v>
      </c>
      <c r="HD74" s="9">
        <v>124.73771168743755</v>
      </c>
      <c r="HE74" s="9">
        <v>124.73771168743755</v>
      </c>
      <c r="HF74" s="9">
        <v>115.02575701982155</v>
      </c>
      <c r="HG74" s="9">
        <v>67.416948677248598</v>
      </c>
      <c r="HH74" s="9">
        <v>41.692660071748584</v>
      </c>
      <c r="HI74" s="9">
        <v>35.998616503731171</v>
      </c>
      <c r="HJ74" s="9">
        <v>53.608311328720632</v>
      </c>
      <c r="HK74" s="9">
        <v>80.311602198193228</v>
      </c>
      <c r="HL74" s="9">
        <v>94.015839373260889</v>
      </c>
      <c r="HM74" s="9">
        <v>94.015839373260889</v>
      </c>
      <c r="HN74" s="9">
        <v>67.416948677248598</v>
      </c>
      <c r="HO74" s="9">
        <v>45.499681888580085</v>
      </c>
      <c r="HP74" s="9">
        <v>26.552980820609566</v>
      </c>
      <c r="HQ74" s="9">
        <v>41.915251328729646</v>
      </c>
      <c r="HR74" s="9">
        <v>30.300184912068232</v>
      </c>
      <c r="HS74" s="9">
        <v>45.499681888580085</v>
      </c>
      <c r="HT74" s="9">
        <v>45.499681888580085</v>
      </c>
      <c r="HU74" s="9">
        <v>41.692660071748584</v>
      </c>
      <c r="HV74" s="9">
        <v>30.917156622044811</v>
      </c>
      <c r="HW74" s="9">
        <v>33.802063777861555</v>
      </c>
      <c r="HX74" s="9">
        <v>39.232731137627425</v>
      </c>
      <c r="HY74">
        <v>976380.63835616433</v>
      </c>
      <c r="HZ74" t="s">
        <v>304</v>
      </c>
      <c r="IA74" s="2">
        <v>41999</v>
      </c>
      <c r="IB74" t="s">
        <v>281</v>
      </c>
      <c r="IC74">
        <v>0</v>
      </c>
      <c r="ID74" s="2">
        <v>41999</v>
      </c>
      <c r="IE74" t="s">
        <v>281</v>
      </c>
      <c r="IF74">
        <v>0</v>
      </c>
      <c r="IG74">
        <v>79</v>
      </c>
      <c r="IH74">
        <v>0</v>
      </c>
      <c r="II74">
        <v>72</v>
      </c>
      <c r="IJ74">
        <v>91</v>
      </c>
      <c r="IK74">
        <v>67</v>
      </c>
      <c r="IL74">
        <v>85</v>
      </c>
      <c r="IM74">
        <v>65</v>
      </c>
      <c r="IN74">
        <v>76</v>
      </c>
      <c r="IO74">
        <v>70</v>
      </c>
      <c r="IP74">
        <v>56</v>
      </c>
      <c r="IQ74">
        <v>73</v>
      </c>
      <c r="IR74">
        <v>96</v>
      </c>
      <c r="IS74">
        <v>84</v>
      </c>
      <c r="IT74">
        <v>70</v>
      </c>
      <c r="IU74">
        <v>60</v>
      </c>
      <c r="IV74">
        <v>85</v>
      </c>
      <c r="IW74">
        <v>121</v>
      </c>
      <c r="IX74">
        <v>86</v>
      </c>
      <c r="IY74">
        <v>74</v>
      </c>
      <c r="IZ74">
        <v>68</v>
      </c>
      <c r="JA74">
        <v>78</v>
      </c>
      <c r="JB74">
        <v>76</v>
      </c>
      <c r="JC74">
        <v>77</v>
      </c>
      <c r="JD74">
        <v>79</v>
      </c>
      <c r="JE74">
        <v>71</v>
      </c>
      <c r="JF74">
        <v>65</v>
      </c>
      <c r="JG74">
        <v>33</v>
      </c>
      <c r="JH74">
        <v>8</v>
      </c>
      <c r="JI74">
        <v>24</v>
      </c>
      <c r="JJ74">
        <v>36</v>
      </c>
      <c r="JK74">
        <v>40</v>
      </c>
      <c r="JL74">
        <v>45</v>
      </c>
      <c r="JM74">
        <v>35</v>
      </c>
      <c r="JN74">
        <v>16</v>
      </c>
      <c r="JO74">
        <f>COUNTIF($HZ$2:$HZ74,HZ74)</f>
        <v>36</v>
      </c>
      <c r="JP74">
        <f t="shared" si="1"/>
        <v>356</v>
      </c>
      <c r="JQ74">
        <f>COUNTIF($A$2:$A74,A74)</f>
        <v>6</v>
      </c>
    </row>
    <row r="75" spans="1:277" x14ac:dyDescent="0.2">
      <c r="A75" s="4" t="s">
        <v>355</v>
      </c>
      <c r="B75" s="1">
        <v>52</v>
      </c>
      <c r="C75" s="5">
        <v>22222</v>
      </c>
      <c r="D75" s="1" t="s">
        <v>277</v>
      </c>
      <c r="E75" s="6">
        <v>41425.449733796297</v>
      </c>
      <c r="F75" s="2">
        <v>41425</v>
      </c>
      <c r="G75" s="4" t="s">
        <v>283</v>
      </c>
      <c r="I75">
        <v>1.5</v>
      </c>
      <c r="J75" t="s">
        <v>314</v>
      </c>
      <c r="K75">
        <v>1</v>
      </c>
      <c r="L75">
        <v>15</v>
      </c>
      <c r="M75" s="3">
        <v>6.6666666666666666E-2</v>
      </c>
      <c r="N75" s="3">
        <v>0</v>
      </c>
      <c r="O75" s="3">
        <v>0.01</v>
      </c>
      <c r="P75" s="7">
        <v>-0.43000000999999999</v>
      </c>
      <c r="Q75" s="7">
        <v>1.63</v>
      </c>
      <c r="R75" s="8">
        <v>0.05</v>
      </c>
      <c r="S75" s="9">
        <v>37</v>
      </c>
      <c r="T75" s="10">
        <v>29</v>
      </c>
      <c r="U75" s="10">
        <v>28</v>
      </c>
      <c r="V75" s="10">
        <v>26</v>
      </c>
      <c r="W75" s="10">
        <v>30</v>
      </c>
      <c r="X75" s="10">
        <v>31</v>
      </c>
      <c r="Y75" s="10">
        <v>29</v>
      </c>
      <c r="Z75" s="10">
        <v>30</v>
      </c>
      <c r="AA75" s="10">
        <v>29</v>
      </c>
      <c r="AB75" s="10">
        <v>28</v>
      </c>
      <c r="AC75" s="10">
        <v>30</v>
      </c>
      <c r="AD75" s="10">
        <v>32</v>
      </c>
      <c r="AE75" s="10">
        <v>34</v>
      </c>
      <c r="AF75" s="10">
        <v>34</v>
      </c>
      <c r="AG75" s="10">
        <v>35</v>
      </c>
      <c r="AH75" s="10">
        <v>33</v>
      </c>
      <c r="AI75" s="10">
        <v>30</v>
      </c>
      <c r="AJ75" s="10">
        <v>28</v>
      </c>
      <c r="AK75" s="10">
        <v>30</v>
      </c>
      <c r="AL75" s="10">
        <v>32</v>
      </c>
      <c r="AM75" s="10">
        <v>35</v>
      </c>
      <c r="AN75" s="10">
        <v>35</v>
      </c>
      <c r="AO75" s="10">
        <v>35</v>
      </c>
      <c r="AP75" s="10">
        <v>34</v>
      </c>
      <c r="AQ75" s="10">
        <v>32</v>
      </c>
      <c r="AR75" s="10">
        <v>30</v>
      </c>
      <c r="AS75" s="10">
        <v>32</v>
      </c>
      <c r="AT75" s="10">
        <v>32</v>
      </c>
      <c r="AU75" s="10">
        <v>35</v>
      </c>
      <c r="AV75" s="10">
        <v>34</v>
      </c>
      <c r="AW75" s="10">
        <v>36</v>
      </c>
      <c r="AX75" s="10">
        <v>36</v>
      </c>
      <c r="AY75" s="10">
        <v>34</v>
      </c>
      <c r="AZ75" s="10">
        <v>34</v>
      </c>
      <c r="BA75" s="10">
        <v>33</v>
      </c>
      <c r="BB75" s="10">
        <v>32</v>
      </c>
      <c r="BC75" s="10">
        <v>32</v>
      </c>
      <c r="BD75" s="10">
        <v>33</v>
      </c>
      <c r="BE75" s="10">
        <v>33</v>
      </c>
      <c r="BF75" s="10">
        <v>33</v>
      </c>
      <c r="BG75" s="10">
        <v>36</v>
      </c>
      <c r="BH75" s="10">
        <v>35</v>
      </c>
      <c r="BI75" s="10">
        <v>34</v>
      </c>
      <c r="BJ75" s="10">
        <v>34</v>
      </c>
      <c r="BK75" s="10">
        <v>33</v>
      </c>
      <c r="BL75" s="10">
        <v>34</v>
      </c>
      <c r="BM75" s="10">
        <v>35</v>
      </c>
      <c r="BN75" s="10">
        <v>35</v>
      </c>
      <c r="BO75" s="10">
        <v>34</v>
      </c>
      <c r="BP75" s="10">
        <v>34</v>
      </c>
      <c r="BQ75" s="10">
        <v>33</v>
      </c>
      <c r="BR75" s="10">
        <v>32</v>
      </c>
      <c r="BS75" s="10">
        <v>33</v>
      </c>
      <c r="BT75" s="10">
        <v>31</v>
      </c>
      <c r="BU75" s="10">
        <v>32</v>
      </c>
      <c r="BV75" s="10">
        <v>33</v>
      </c>
      <c r="BW75" s="10">
        <v>32</v>
      </c>
      <c r="BX75" s="10">
        <v>33</v>
      </c>
      <c r="BY75" s="10">
        <v>33</v>
      </c>
      <c r="BZ75" s="10">
        <v>31</v>
      </c>
      <c r="CA75" s="10">
        <v>32</v>
      </c>
      <c r="CB75" s="10">
        <v>31</v>
      </c>
      <c r="CC75" s="10">
        <v>32</v>
      </c>
      <c r="CD75" s="10">
        <v>35</v>
      </c>
      <c r="CE75" s="10">
        <v>33</v>
      </c>
      <c r="CF75" s="10">
        <v>30</v>
      </c>
      <c r="CG75" s="10">
        <v>30</v>
      </c>
      <c r="CH75" s="10">
        <v>31</v>
      </c>
      <c r="CI75" s="10">
        <v>31</v>
      </c>
      <c r="CJ75" s="11">
        <v>6965929.9851757763</v>
      </c>
      <c r="CK75" s="11">
        <v>773992.22057508631</v>
      </c>
      <c r="CL75">
        <v>808027.92403176951</v>
      </c>
      <c r="CM75">
        <v>896291.18896080088</v>
      </c>
      <c r="CN75">
        <v>807540.07893754507</v>
      </c>
      <c r="CO75" s="3">
        <v>9.3377155688466801E-2</v>
      </c>
      <c r="CP75" s="3">
        <v>0.18315131033388202</v>
      </c>
      <c r="CQ75">
        <v>76</v>
      </c>
      <c r="CR75">
        <v>1.5</v>
      </c>
      <c r="CS75">
        <v>43.995325664341422</v>
      </c>
      <c r="CT75">
        <v>43.348272412287287</v>
      </c>
      <c r="CU75">
        <v>42.258544889659994</v>
      </c>
      <c r="CV75">
        <v>45.507524418493851</v>
      </c>
      <c r="CW75">
        <v>46.580083602940952</v>
      </c>
      <c r="CX75">
        <v>45.155608267065887</v>
      </c>
      <c r="CY75">
        <v>45.507524418493851</v>
      </c>
      <c r="CZ75">
        <v>44.24113281774423</v>
      </c>
      <c r="DA75">
        <v>43.580270175049485</v>
      </c>
      <c r="DB75">
        <v>45.867845935003423</v>
      </c>
      <c r="DC75">
        <v>48.287690922576026</v>
      </c>
      <c r="DD75">
        <v>50.52348883284192</v>
      </c>
      <c r="DE75">
        <v>50.52348883284192</v>
      </c>
      <c r="DF75">
        <v>50.56796685692192</v>
      </c>
      <c r="DG75">
        <v>48.004558938816025</v>
      </c>
      <c r="DH75">
        <v>44.901995460438968</v>
      </c>
      <c r="DI75">
        <v>44.121381158843207</v>
      </c>
      <c r="DJ75">
        <v>46.767506966345422</v>
      </c>
      <c r="DK75">
        <v>49.776291679516603</v>
      </c>
      <c r="DL75">
        <v>53.625679642279025</v>
      </c>
      <c r="DM75">
        <v>53.625679642279025</v>
      </c>
      <c r="DN75">
        <v>52.271269646113552</v>
      </c>
      <c r="DO75">
        <v>49.807874878806622</v>
      </c>
      <c r="DP75">
        <v>46.893667678144496</v>
      </c>
      <c r="DQ75">
        <v>44.642378916395558</v>
      </c>
      <c r="DR75">
        <v>47.292321270878489</v>
      </c>
      <c r="DS75">
        <v>48.940531722748581</v>
      </c>
      <c r="DT75">
        <v>53.625679642279025</v>
      </c>
      <c r="DU75">
        <v>55.259435291945067</v>
      </c>
      <c r="DV75">
        <v>57.257826301959739</v>
      </c>
      <c r="DW75">
        <v>54.514246947510173</v>
      </c>
      <c r="DX75">
        <v>50.52348883284192</v>
      </c>
      <c r="DY75">
        <v>48.716796606753554</v>
      </c>
      <c r="DZ75">
        <v>46.583538672557971</v>
      </c>
      <c r="EA75">
        <v>45.936485420503836</v>
      </c>
      <c r="EB75">
        <v>47.292321270878489</v>
      </c>
      <c r="EC75">
        <v>49.732010277795247</v>
      </c>
      <c r="ED75">
        <v>51.848545031816734</v>
      </c>
      <c r="EE75">
        <v>54.260239786937731</v>
      </c>
      <c r="EF75">
        <v>57.257826301959739</v>
      </c>
      <c r="EG75">
        <v>53.625679642279025</v>
      </c>
      <c r="EH75">
        <v>50.52348883284192</v>
      </c>
      <c r="EI75">
        <v>48.716796606753554</v>
      </c>
      <c r="EJ75">
        <v>46.583538672557971</v>
      </c>
      <c r="EK75">
        <v>48.279810937795141</v>
      </c>
      <c r="EL75">
        <v>50.56796685692192</v>
      </c>
      <c r="EM75">
        <v>52.271269646113552</v>
      </c>
      <c r="EN75">
        <v>52.737112337047883</v>
      </c>
      <c r="EO75">
        <v>52.737112337047883</v>
      </c>
      <c r="EP75">
        <v>50.607951001715584</v>
      </c>
      <c r="EQ75">
        <v>48.287690922576026</v>
      </c>
      <c r="ER75">
        <v>47.586739307969822</v>
      </c>
      <c r="ES75">
        <v>45.562858103133713</v>
      </c>
      <c r="ET75">
        <v>47.292321270878489</v>
      </c>
      <c r="EU75">
        <v>49.047782900691324</v>
      </c>
      <c r="EV75">
        <v>48.940531722748581</v>
      </c>
      <c r="EW75">
        <v>49.732010277795247</v>
      </c>
      <c r="EX75">
        <v>49.047782900691324</v>
      </c>
      <c r="EY75">
        <v>46.580083602940952</v>
      </c>
      <c r="EZ75">
        <v>46.223720745828459</v>
      </c>
      <c r="FA75">
        <v>45.562858103133713</v>
      </c>
      <c r="FB75">
        <v>46.893667678144496</v>
      </c>
      <c r="FC75">
        <v>49.429034274691091</v>
      </c>
      <c r="FD75">
        <v>48.004558938816025</v>
      </c>
      <c r="FE75">
        <v>45.507524418493851</v>
      </c>
      <c r="FF75">
        <v>44.901995460438968</v>
      </c>
      <c r="FG75">
        <v>45.2894321684497</v>
      </c>
      <c r="FH75">
        <v>45.2894321684497</v>
      </c>
      <c r="FI75" s="9">
        <v>25.091843285805343</v>
      </c>
      <c r="FJ75" s="9">
        <v>21.618583831841605</v>
      </c>
      <c r="FK75" s="9">
        <v>16.821103729763188</v>
      </c>
      <c r="FL75" s="9">
        <v>35.542865805249633</v>
      </c>
      <c r="FM75" s="9">
        <v>45.499681888580085</v>
      </c>
      <c r="FN75" s="9">
        <v>32.776367973489826</v>
      </c>
      <c r="FO75" s="9">
        <v>35.542865805249633</v>
      </c>
      <c r="FP75" s="9">
        <v>26.552980820609566</v>
      </c>
      <c r="FQ75" s="9">
        <v>22.804839367308677</v>
      </c>
      <c r="FR75" s="9">
        <v>38.617538972037515</v>
      </c>
      <c r="FS75" s="9">
        <v>67.416948677248598</v>
      </c>
      <c r="FT75" s="9">
        <v>112.81033354089386</v>
      </c>
      <c r="FU75" s="9">
        <v>112.81033354089386</v>
      </c>
      <c r="FV75" s="9">
        <v>113.97161062707326</v>
      </c>
      <c r="FW75" s="9">
        <v>63.162002990582266</v>
      </c>
      <c r="FX75" s="9">
        <v>30.917156622044811</v>
      </c>
      <c r="FY75" s="9">
        <v>25.830815408529141</v>
      </c>
      <c r="FZ75" s="9">
        <v>47.506244176012807</v>
      </c>
      <c r="GA75" s="9">
        <v>94.979344495392638</v>
      </c>
      <c r="GB75" s="9">
        <v>230.44535796564301</v>
      </c>
      <c r="GC75" s="9">
        <v>230.44535796564301</v>
      </c>
      <c r="GD75" s="9">
        <v>168.70461558839673</v>
      </c>
      <c r="GE75" s="9">
        <v>95.672580474077719</v>
      </c>
      <c r="GF75" s="9">
        <v>48.906520745483355</v>
      </c>
      <c r="GG75" s="9">
        <v>29.123119459475774</v>
      </c>
      <c r="GH75" s="9">
        <v>53.608311328720632</v>
      </c>
      <c r="GI75" s="9">
        <v>78.352556681828261</v>
      </c>
      <c r="GJ75" s="9">
        <v>230.44535796564301</v>
      </c>
      <c r="GK75" s="9">
        <v>335.69396151025512</v>
      </c>
      <c r="GL75" s="9">
        <v>531.84199908624885</v>
      </c>
      <c r="GM75" s="9">
        <v>282.76437643152809</v>
      </c>
      <c r="GN75" s="9">
        <v>112.81033354089386</v>
      </c>
      <c r="GO75" s="9">
        <v>74.418285577388986</v>
      </c>
      <c r="GP75" s="9">
        <v>45.535893980693906</v>
      </c>
      <c r="GQ75" s="9">
        <v>39.232731137627425</v>
      </c>
      <c r="GR75" s="9">
        <v>53.608311328720632</v>
      </c>
      <c r="GS75" s="9">
        <v>94.015839373260889</v>
      </c>
      <c r="GT75" s="9">
        <v>153.05746045035315</v>
      </c>
      <c r="GU75" s="9">
        <v>266.70059138081461</v>
      </c>
      <c r="GV75" s="9">
        <v>531.84199908624885</v>
      </c>
      <c r="GW75" s="9">
        <v>230.44535796564301</v>
      </c>
      <c r="GX75" s="9">
        <v>112.81033354089386</v>
      </c>
      <c r="GY75" s="9">
        <v>74.418285577388986</v>
      </c>
      <c r="GZ75" s="9">
        <v>45.535893980693906</v>
      </c>
      <c r="HA75" s="9">
        <v>67.294736010710793</v>
      </c>
      <c r="HB75" s="9">
        <v>113.97161062707326</v>
      </c>
      <c r="HC75" s="9">
        <v>168.70461558839673</v>
      </c>
      <c r="HD75" s="9">
        <v>187.80676575351043</v>
      </c>
      <c r="HE75" s="9">
        <v>187.80676575351043</v>
      </c>
      <c r="HF75" s="9">
        <v>115.02575701982155</v>
      </c>
      <c r="HG75" s="9">
        <v>67.416948677248598</v>
      </c>
      <c r="HH75" s="9">
        <v>57.368557614512618</v>
      </c>
      <c r="HI75" s="9">
        <v>35.998616503731171</v>
      </c>
      <c r="HJ75" s="9">
        <v>53.608311328720632</v>
      </c>
      <c r="HK75" s="9">
        <v>80.311602198193228</v>
      </c>
      <c r="HL75" s="9">
        <v>78.352556681828261</v>
      </c>
      <c r="HM75" s="9">
        <v>94.015839373260889</v>
      </c>
      <c r="HN75" s="9">
        <v>80.311602198193228</v>
      </c>
      <c r="HO75" s="9">
        <v>45.499681888580085</v>
      </c>
      <c r="HP75" s="9">
        <v>41.915251328729646</v>
      </c>
      <c r="HQ75" s="9">
        <v>35.998616503731171</v>
      </c>
      <c r="HR75" s="9">
        <v>48.906520745483355</v>
      </c>
      <c r="HS75" s="9">
        <v>87.680582724768783</v>
      </c>
      <c r="HT75" s="9">
        <v>63.162002990582266</v>
      </c>
      <c r="HU75" s="9">
        <v>35.542865805249633</v>
      </c>
      <c r="HV75" s="9">
        <v>30.917156622044811</v>
      </c>
      <c r="HW75" s="9">
        <v>33.802063777861555</v>
      </c>
      <c r="HX75" s="9">
        <v>33.802063777861555</v>
      </c>
      <c r="HY75">
        <v>988604.24109589041</v>
      </c>
      <c r="HZ75" t="s">
        <v>304</v>
      </c>
      <c r="IA75" s="2">
        <v>41425</v>
      </c>
      <c r="IB75" t="s">
        <v>281</v>
      </c>
      <c r="IC75">
        <v>0</v>
      </c>
      <c r="ID75" s="2">
        <v>41425</v>
      </c>
      <c r="IE75" t="s">
        <v>281</v>
      </c>
      <c r="IF75">
        <v>0</v>
      </c>
      <c r="IG75">
        <v>76</v>
      </c>
      <c r="IH75">
        <v>0</v>
      </c>
      <c r="II75">
        <v>72</v>
      </c>
      <c r="IJ75">
        <v>96</v>
      </c>
      <c r="IK75">
        <v>58</v>
      </c>
      <c r="IL75">
        <v>80</v>
      </c>
      <c r="IM75">
        <v>68</v>
      </c>
      <c r="IN75">
        <v>63</v>
      </c>
      <c r="IO75">
        <v>54</v>
      </c>
      <c r="IP75">
        <v>56</v>
      </c>
      <c r="IQ75">
        <v>62</v>
      </c>
      <c r="IR75">
        <v>93</v>
      </c>
      <c r="IS75">
        <v>87</v>
      </c>
      <c r="IT75">
        <v>73</v>
      </c>
      <c r="IU75">
        <v>60</v>
      </c>
      <c r="IV75">
        <v>82</v>
      </c>
      <c r="IW75">
        <v>125</v>
      </c>
      <c r="IX75">
        <v>94</v>
      </c>
      <c r="IY75">
        <v>74</v>
      </c>
      <c r="IZ75">
        <v>67</v>
      </c>
      <c r="JA75">
        <v>77</v>
      </c>
      <c r="JB75">
        <v>77</v>
      </c>
      <c r="JC75">
        <v>77</v>
      </c>
      <c r="JD75">
        <v>77</v>
      </c>
      <c r="JE75">
        <v>73</v>
      </c>
      <c r="JF75">
        <v>64</v>
      </c>
      <c r="JG75">
        <v>33</v>
      </c>
      <c r="JH75">
        <v>8</v>
      </c>
      <c r="JI75">
        <v>23</v>
      </c>
      <c r="JJ75">
        <v>35</v>
      </c>
      <c r="JK75">
        <v>42</v>
      </c>
      <c r="JL75">
        <v>46</v>
      </c>
      <c r="JM75">
        <v>33</v>
      </c>
      <c r="JN75">
        <v>19</v>
      </c>
      <c r="JO75">
        <f>COUNTIF($HZ$2:$HZ75,HZ75)</f>
        <v>37</v>
      </c>
      <c r="JP75">
        <f t="shared" si="1"/>
        <v>356</v>
      </c>
      <c r="JQ75">
        <f>COUNTIF($A$2:$A75,A75)</f>
        <v>7</v>
      </c>
    </row>
    <row r="76" spans="1:277" x14ac:dyDescent="0.2">
      <c r="A76" s="4" t="s">
        <v>355</v>
      </c>
      <c r="B76" s="1">
        <v>52</v>
      </c>
      <c r="C76" s="5">
        <v>22222</v>
      </c>
      <c r="D76" s="1" t="s">
        <v>277</v>
      </c>
      <c r="E76" s="6">
        <v>41243.453715277778</v>
      </c>
      <c r="F76" s="2">
        <v>41243</v>
      </c>
      <c r="G76" s="4" t="s">
        <v>283</v>
      </c>
      <c r="I76">
        <v>1.2</v>
      </c>
      <c r="J76" t="s">
        <v>314</v>
      </c>
      <c r="K76">
        <v>0</v>
      </c>
      <c r="L76">
        <v>14</v>
      </c>
      <c r="M76" s="3">
        <v>0</v>
      </c>
      <c r="N76" s="3">
        <v>0.01</v>
      </c>
      <c r="O76" s="3">
        <v>0</v>
      </c>
      <c r="P76" s="7">
        <v>-0.38</v>
      </c>
      <c r="Q76" s="7">
        <v>1.4299999000000001</v>
      </c>
      <c r="R76" s="8"/>
      <c r="S76" s="9">
        <v>37</v>
      </c>
      <c r="T76" s="10">
        <v>29</v>
      </c>
      <c r="U76" s="10">
        <v>29</v>
      </c>
      <c r="V76" s="10">
        <v>28</v>
      </c>
      <c r="W76" s="10">
        <v>30</v>
      </c>
      <c r="X76" s="10">
        <v>31</v>
      </c>
      <c r="Y76" s="10">
        <v>33</v>
      </c>
      <c r="Z76" s="10">
        <v>31</v>
      </c>
      <c r="AA76" s="10">
        <v>29</v>
      </c>
      <c r="AB76" s="10">
        <v>28</v>
      </c>
      <c r="AC76" s="10">
        <v>29</v>
      </c>
      <c r="AD76" s="10">
        <v>33</v>
      </c>
      <c r="AE76" s="10">
        <v>34</v>
      </c>
      <c r="AF76" s="10">
        <v>33</v>
      </c>
      <c r="AG76" s="10">
        <v>33</v>
      </c>
      <c r="AH76" s="10">
        <v>32</v>
      </c>
      <c r="AI76" s="10">
        <v>30</v>
      </c>
      <c r="AJ76" s="10">
        <v>31</v>
      </c>
      <c r="AK76" s="10">
        <v>32</v>
      </c>
      <c r="AL76" s="10">
        <v>33</v>
      </c>
      <c r="AM76" s="10">
        <v>33</v>
      </c>
      <c r="AN76" s="10">
        <v>34</v>
      </c>
      <c r="AO76" s="10">
        <v>35</v>
      </c>
      <c r="AP76" s="10">
        <v>34</v>
      </c>
      <c r="AQ76" s="10">
        <v>34</v>
      </c>
      <c r="AR76" s="10">
        <v>32</v>
      </c>
      <c r="AS76" s="10">
        <v>31</v>
      </c>
      <c r="AT76" s="10">
        <v>33</v>
      </c>
      <c r="AU76" s="10">
        <v>34</v>
      </c>
      <c r="AV76" s="10">
        <v>35</v>
      </c>
      <c r="AW76" s="10">
        <v>35</v>
      </c>
      <c r="AX76" s="10">
        <v>35</v>
      </c>
      <c r="AY76" s="10">
        <v>33</v>
      </c>
      <c r="AZ76" s="10">
        <v>34</v>
      </c>
      <c r="BA76" s="10">
        <v>34</v>
      </c>
      <c r="BB76" s="10">
        <v>33</v>
      </c>
      <c r="BC76" s="10">
        <v>34</v>
      </c>
      <c r="BD76" s="10">
        <v>35</v>
      </c>
      <c r="BE76" s="10">
        <v>35</v>
      </c>
      <c r="BF76" s="10">
        <v>36</v>
      </c>
      <c r="BG76" s="10">
        <v>33</v>
      </c>
      <c r="BH76" s="10">
        <v>33</v>
      </c>
      <c r="BI76" s="10">
        <v>33</v>
      </c>
      <c r="BJ76" s="10">
        <v>34</v>
      </c>
      <c r="BK76" s="10">
        <v>32</v>
      </c>
      <c r="BL76" s="10">
        <v>32</v>
      </c>
      <c r="BM76" s="10">
        <v>33</v>
      </c>
      <c r="BN76" s="10">
        <v>33</v>
      </c>
      <c r="BO76" s="10">
        <v>34</v>
      </c>
      <c r="BP76" s="10">
        <v>32</v>
      </c>
      <c r="BQ76" s="10">
        <v>33</v>
      </c>
      <c r="BR76" s="10">
        <v>33</v>
      </c>
      <c r="BS76" s="10">
        <v>31</v>
      </c>
      <c r="BT76" s="10">
        <v>33</v>
      </c>
      <c r="BU76" s="10">
        <v>32</v>
      </c>
      <c r="BV76" s="10">
        <v>33</v>
      </c>
      <c r="BW76" s="10">
        <v>34</v>
      </c>
      <c r="BX76" s="10">
        <v>33</v>
      </c>
      <c r="BY76" s="10">
        <v>31</v>
      </c>
      <c r="BZ76" s="10">
        <v>29</v>
      </c>
      <c r="CA76" s="10">
        <v>33</v>
      </c>
      <c r="CB76" s="10">
        <v>31</v>
      </c>
      <c r="CC76" s="10">
        <v>33</v>
      </c>
      <c r="CD76" s="10">
        <v>34</v>
      </c>
      <c r="CE76" s="10">
        <v>33</v>
      </c>
      <c r="CF76" s="10">
        <v>31</v>
      </c>
      <c r="CG76" s="10">
        <v>28</v>
      </c>
      <c r="CH76" s="10">
        <v>30</v>
      </c>
      <c r="CI76" s="10">
        <v>32</v>
      </c>
      <c r="CJ76" s="11">
        <v>6683394.6534800772</v>
      </c>
      <c r="CK76" s="11">
        <v>742599.40594223083</v>
      </c>
      <c r="CL76">
        <v>888091.3635731017</v>
      </c>
      <c r="CM76">
        <v>961498.53857859003</v>
      </c>
      <c r="CN76">
        <v>886248.46544311068</v>
      </c>
      <c r="CO76" s="3">
        <v>2.738768429427697E-2</v>
      </c>
      <c r="CP76" s="3">
        <v>0.10350755858708779</v>
      </c>
      <c r="CQ76">
        <v>83</v>
      </c>
      <c r="CR76">
        <v>1.46</v>
      </c>
      <c r="CS76">
        <v>43.995325664341422</v>
      </c>
      <c r="CT76">
        <v>43.995325664341422</v>
      </c>
      <c r="CU76">
        <v>43.580270175049485</v>
      </c>
      <c r="CV76">
        <v>45.507524418493851</v>
      </c>
      <c r="CW76">
        <v>46.580083602940952</v>
      </c>
      <c r="CX76">
        <v>48.004558938816025</v>
      </c>
      <c r="CY76">
        <v>46.200596048319177</v>
      </c>
      <c r="CZ76">
        <v>44.24113281774423</v>
      </c>
      <c r="DA76">
        <v>43.580270175049485</v>
      </c>
      <c r="DB76">
        <v>45.155608267065887</v>
      </c>
      <c r="DC76">
        <v>49.047782900691324</v>
      </c>
      <c r="DD76">
        <v>50.52348883284192</v>
      </c>
      <c r="DE76">
        <v>49.732010277795247</v>
      </c>
      <c r="DF76">
        <v>49.047782900691324</v>
      </c>
      <c r="DG76">
        <v>47.292321270878489</v>
      </c>
      <c r="DH76">
        <v>44.901995460438968</v>
      </c>
      <c r="DI76">
        <v>46.200596048319177</v>
      </c>
      <c r="DJ76">
        <v>48.287690922576026</v>
      </c>
      <c r="DK76">
        <v>50.607951001715584</v>
      </c>
      <c r="DL76">
        <v>51.848545031816734</v>
      </c>
      <c r="DM76">
        <v>52.737112337047883</v>
      </c>
      <c r="DN76">
        <v>52.271269646113552</v>
      </c>
      <c r="DO76">
        <v>49.807874878806622</v>
      </c>
      <c r="DP76">
        <v>48.279810937795141</v>
      </c>
      <c r="DQ76">
        <v>45.936485420503836</v>
      </c>
      <c r="DR76">
        <v>46.580083602940952</v>
      </c>
      <c r="DS76">
        <v>49.732010277795247</v>
      </c>
      <c r="DT76">
        <v>52.737112337047883</v>
      </c>
      <c r="DU76">
        <v>56.258630796952403</v>
      </c>
      <c r="DV76">
        <v>56.258630796952403</v>
      </c>
      <c r="DW76">
        <v>53.625679642279025</v>
      </c>
      <c r="DX76">
        <v>49.732010277795247</v>
      </c>
      <c r="DY76">
        <v>48.716796606753554</v>
      </c>
      <c r="DZ76">
        <v>47.230591924612106</v>
      </c>
      <c r="EA76">
        <v>46.583538672557971</v>
      </c>
      <c r="EB76">
        <v>48.716796606753554</v>
      </c>
      <c r="EC76">
        <v>51.314967387888593</v>
      </c>
      <c r="ED76">
        <v>53.625679642279025</v>
      </c>
      <c r="EE76">
        <v>57.257826301959739</v>
      </c>
      <c r="EF76">
        <v>54.260239786937731</v>
      </c>
      <c r="EG76">
        <v>51.848545031816734</v>
      </c>
      <c r="EH76">
        <v>49.732010277795247</v>
      </c>
      <c r="EI76">
        <v>48.716796606753554</v>
      </c>
      <c r="EJ76">
        <v>45.936485420503836</v>
      </c>
      <c r="EK76">
        <v>46.893667678144496</v>
      </c>
      <c r="EL76">
        <v>49.047782900691324</v>
      </c>
      <c r="EM76">
        <v>50.607951001715584</v>
      </c>
      <c r="EN76">
        <v>52.737112337047883</v>
      </c>
      <c r="EO76">
        <v>50.959977726585592</v>
      </c>
      <c r="EP76">
        <v>50.607951001715584</v>
      </c>
      <c r="EQ76">
        <v>49.047782900691324</v>
      </c>
      <c r="ER76">
        <v>46.200596048319177</v>
      </c>
      <c r="ES76">
        <v>46.884583388523204</v>
      </c>
      <c r="ET76">
        <v>47.292321270878489</v>
      </c>
      <c r="EU76">
        <v>49.047782900691324</v>
      </c>
      <c r="EV76">
        <v>50.52348883284192</v>
      </c>
      <c r="EW76">
        <v>49.732010277795247</v>
      </c>
      <c r="EX76">
        <v>47.527598944460721</v>
      </c>
      <c r="EY76">
        <v>45.155608267065887</v>
      </c>
      <c r="EZ76">
        <v>46.884583388523204</v>
      </c>
      <c r="FA76">
        <v>45.562858103133713</v>
      </c>
      <c r="FB76">
        <v>47.586739307969822</v>
      </c>
      <c r="FC76">
        <v>48.716796606753554</v>
      </c>
      <c r="FD76">
        <v>48.004558938816025</v>
      </c>
      <c r="FE76">
        <v>46.200596048319177</v>
      </c>
      <c r="FF76">
        <v>43.580270175049485</v>
      </c>
      <c r="FG76">
        <v>44.642378916395558</v>
      </c>
      <c r="FH76">
        <v>45.936485420503836</v>
      </c>
      <c r="FI76" s="9">
        <v>25.091843285805343</v>
      </c>
      <c r="FJ76" s="9">
        <v>25.091843285805343</v>
      </c>
      <c r="FK76" s="9">
        <v>22.804839367308677</v>
      </c>
      <c r="FL76" s="9">
        <v>35.542865805249633</v>
      </c>
      <c r="FM76" s="9">
        <v>45.499681888580085</v>
      </c>
      <c r="FN76" s="9">
        <v>63.162002990582266</v>
      </c>
      <c r="FO76" s="9">
        <v>41.692660071748584</v>
      </c>
      <c r="FP76" s="9">
        <v>26.552980820609566</v>
      </c>
      <c r="FQ76" s="9">
        <v>22.804839367308677</v>
      </c>
      <c r="FR76" s="9">
        <v>32.776367973489826</v>
      </c>
      <c r="FS76" s="9">
        <v>80.311602198193228</v>
      </c>
      <c r="FT76" s="9">
        <v>112.81033354089386</v>
      </c>
      <c r="FU76" s="9">
        <v>94.015839373260889</v>
      </c>
      <c r="FV76" s="9">
        <v>80.311602198193228</v>
      </c>
      <c r="FW76" s="9">
        <v>53.608311328720632</v>
      </c>
      <c r="FX76" s="9">
        <v>30.917156622044811</v>
      </c>
      <c r="FY76" s="9">
        <v>41.692660071748584</v>
      </c>
      <c r="FZ76" s="9">
        <v>67.416948677248598</v>
      </c>
      <c r="GA76" s="9">
        <v>115.02575701982155</v>
      </c>
      <c r="GB76" s="9">
        <v>153.05746045035315</v>
      </c>
      <c r="GC76" s="9">
        <v>187.80676575351043</v>
      </c>
      <c r="GD76" s="9">
        <v>168.70461558839673</v>
      </c>
      <c r="GE76" s="9">
        <v>95.672580474077719</v>
      </c>
      <c r="GF76" s="9">
        <v>67.294736010710793</v>
      </c>
      <c r="GG76" s="9">
        <v>39.232731137627425</v>
      </c>
      <c r="GH76" s="9">
        <v>45.499681888580085</v>
      </c>
      <c r="GI76" s="9">
        <v>94.015839373260889</v>
      </c>
      <c r="GJ76" s="9">
        <v>187.80676575351043</v>
      </c>
      <c r="GK76" s="9">
        <v>422.53538025921137</v>
      </c>
      <c r="GL76" s="9">
        <v>422.53538025921137</v>
      </c>
      <c r="GM76" s="9">
        <v>230.44535796564301</v>
      </c>
      <c r="GN76" s="9">
        <v>94.015839373260889</v>
      </c>
      <c r="GO76" s="9">
        <v>74.418285577388986</v>
      </c>
      <c r="GP76" s="9">
        <v>52.851728148803829</v>
      </c>
      <c r="GQ76" s="9">
        <v>45.535893980693906</v>
      </c>
      <c r="GR76" s="9">
        <v>74.418285577388986</v>
      </c>
      <c r="GS76" s="9">
        <v>135.36199260086738</v>
      </c>
      <c r="GT76" s="9">
        <v>230.44535796564301</v>
      </c>
      <c r="GU76" s="9">
        <v>531.84199908624885</v>
      </c>
      <c r="GV76" s="9">
        <v>266.70059138081461</v>
      </c>
      <c r="GW76" s="9">
        <v>153.05746045035315</v>
      </c>
      <c r="GX76" s="9">
        <v>94.015839373260889</v>
      </c>
      <c r="GY76" s="9">
        <v>74.418285577388986</v>
      </c>
      <c r="GZ76" s="9">
        <v>39.232731137627425</v>
      </c>
      <c r="HA76" s="9">
        <v>48.906520745483355</v>
      </c>
      <c r="HB76" s="9">
        <v>80.311602198193228</v>
      </c>
      <c r="HC76" s="9">
        <v>115.02575701982155</v>
      </c>
      <c r="HD76" s="9">
        <v>187.80676575351043</v>
      </c>
      <c r="HE76" s="9">
        <v>124.73771168743755</v>
      </c>
      <c r="HF76" s="9">
        <v>115.02575701982155</v>
      </c>
      <c r="HG76" s="9">
        <v>80.311602198193228</v>
      </c>
      <c r="HH76" s="9">
        <v>41.692660071748584</v>
      </c>
      <c r="HI76" s="9">
        <v>48.804328182125325</v>
      </c>
      <c r="HJ76" s="9">
        <v>53.608311328720632</v>
      </c>
      <c r="HK76" s="9">
        <v>80.311602198193228</v>
      </c>
      <c r="HL76" s="9">
        <v>112.81033354089386</v>
      </c>
      <c r="HM76" s="9">
        <v>94.015839373260889</v>
      </c>
      <c r="HN76" s="9">
        <v>56.592632254235042</v>
      </c>
      <c r="HO76" s="9">
        <v>32.776367973489826</v>
      </c>
      <c r="HP76" s="9">
        <v>48.804328182125325</v>
      </c>
      <c r="HQ76" s="9">
        <v>35.998616503731171</v>
      </c>
      <c r="HR76" s="9">
        <v>57.368557614512618</v>
      </c>
      <c r="HS76" s="9">
        <v>74.418285577388986</v>
      </c>
      <c r="HT76" s="9">
        <v>63.162002990582266</v>
      </c>
      <c r="HU76" s="9">
        <v>41.692660071748584</v>
      </c>
      <c r="HV76" s="9">
        <v>22.804839367308677</v>
      </c>
      <c r="HW76" s="9">
        <v>29.123119459475774</v>
      </c>
      <c r="HX76" s="9">
        <v>39.232731137627425</v>
      </c>
      <c r="HY76">
        <v>988573.27123287669</v>
      </c>
      <c r="HZ76" t="s">
        <v>304</v>
      </c>
      <c r="IA76" s="2">
        <v>41243</v>
      </c>
      <c r="IB76" t="s">
        <v>281</v>
      </c>
      <c r="IC76">
        <v>0</v>
      </c>
      <c r="ID76" s="2">
        <v>41243</v>
      </c>
      <c r="IE76" t="s">
        <v>281</v>
      </c>
      <c r="IF76">
        <v>0</v>
      </c>
      <c r="IG76">
        <v>83</v>
      </c>
      <c r="IH76">
        <v>0</v>
      </c>
      <c r="II76">
        <v>74</v>
      </c>
      <c r="IJ76">
        <v>94</v>
      </c>
      <c r="IK76">
        <v>75</v>
      </c>
      <c r="IL76">
        <v>87</v>
      </c>
      <c r="IM76">
        <v>71</v>
      </c>
      <c r="IN76">
        <v>86</v>
      </c>
      <c r="IO76">
        <v>78</v>
      </c>
      <c r="IP76">
        <v>60</v>
      </c>
      <c r="IQ76">
        <v>66</v>
      </c>
      <c r="IR76">
        <v>98</v>
      </c>
      <c r="IS76">
        <v>98</v>
      </c>
      <c r="IT76">
        <v>71</v>
      </c>
      <c r="IU76">
        <v>62</v>
      </c>
      <c r="IV76">
        <v>89</v>
      </c>
      <c r="IW76">
        <v>126</v>
      </c>
      <c r="IX76">
        <v>86</v>
      </c>
      <c r="IY76">
        <v>75</v>
      </c>
      <c r="IZ76">
        <v>67</v>
      </c>
      <c r="JA76">
        <v>78</v>
      </c>
      <c r="JB76">
        <v>77</v>
      </c>
      <c r="JC76">
        <v>77</v>
      </c>
      <c r="JD76">
        <v>80</v>
      </c>
      <c r="JE76">
        <v>73</v>
      </c>
      <c r="JF76">
        <v>65</v>
      </c>
      <c r="JG76">
        <v>33</v>
      </c>
      <c r="JH76">
        <v>11</v>
      </c>
      <c r="JI76">
        <v>23</v>
      </c>
      <c r="JJ76">
        <v>36</v>
      </c>
      <c r="JK76">
        <v>40</v>
      </c>
      <c r="JL76">
        <v>43</v>
      </c>
      <c r="JM76">
        <v>35</v>
      </c>
      <c r="JN76">
        <v>19</v>
      </c>
      <c r="JO76">
        <f>COUNTIF($HZ$2:$HZ76,HZ76)</f>
        <v>38</v>
      </c>
      <c r="JP76">
        <f t="shared" si="1"/>
        <v>356</v>
      </c>
      <c r="JQ76">
        <f>COUNTIF($A$2:$A76,A76)</f>
        <v>8</v>
      </c>
    </row>
    <row r="77" spans="1:277" x14ac:dyDescent="0.2">
      <c r="A77" s="4" t="s">
        <v>355</v>
      </c>
      <c r="B77" s="1">
        <v>51</v>
      </c>
      <c r="C77" s="5">
        <v>22222</v>
      </c>
      <c r="D77" s="1" t="s">
        <v>277</v>
      </c>
      <c r="E77" s="6">
        <v>40897.657997685186</v>
      </c>
      <c r="F77" s="2">
        <v>40897</v>
      </c>
      <c r="G77" s="4" t="s">
        <v>283</v>
      </c>
      <c r="H77">
        <v>4.5999999999999899</v>
      </c>
      <c r="I77">
        <v>1.2</v>
      </c>
      <c r="J77" t="s">
        <v>315</v>
      </c>
      <c r="K77">
        <v>0</v>
      </c>
      <c r="L77">
        <v>15</v>
      </c>
      <c r="M77" s="3">
        <v>0</v>
      </c>
      <c r="N77" s="3">
        <v>0</v>
      </c>
      <c r="O77" s="3">
        <v>0.03</v>
      </c>
      <c r="P77" s="7">
        <v>-0.56999999000000001</v>
      </c>
      <c r="Q77" s="7">
        <v>1.59</v>
      </c>
      <c r="R77" s="8">
        <v>0.1</v>
      </c>
      <c r="S77" s="9">
        <v>38</v>
      </c>
      <c r="T77" s="10">
        <v>29</v>
      </c>
      <c r="U77" s="10">
        <v>29</v>
      </c>
      <c r="V77" s="10">
        <v>29</v>
      </c>
      <c r="W77" s="10">
        <v>30</v>
      </c>
      <c r="X77" s="10">
        <v>30</v>
      </c>
      <c r="Y77" s="10">
        <v>30</v>
      </c>
      <c r="Z77" s="10">
        <v>32</v>
      </c>
      <c r="AA77" s="10">
        <v>31</v>
      </c>
      <c r="AB77" s="10">
        <v>30</v>
      </c>
      <c r="AC77" s="10">
        <v>31</v>
      </c>
      <c r="AD77" s="10">
        <v>32</v>
      </c>
      <c r="AE77" s="10">
        <v>32</v>
      </c>
      <c r="AF77" s="10">
        <v>34</v>
      </c>
      <c r="AG77" s="10">
        <v>33</v>
      </c>
      <c r="AH77" s="10">
        <v>32</v>
      </c>
      <c r="AI77" s="10">
        <v>32</v>
      </c>
      <c r="AJ77" s="10">
        <v>29</v>
      </c>
      <c r="AK77" s="10">
        <v>32</v>
      </c>
      <c r="AL77" s="10">
        <v>30</v>
      </c>
      <c r="AM77" s="10">
        <v>35</v>
      </c>
      <c r="AN77" s="10">
        <v>34</v>
      </c>
      <c r="AO77" s="10">
        <v>35</v>
      </c>
      <c r="AP77" s="10">
        <v>34</v>
      </c>
      <c r="AQ77" s="10">
        <v>34</v>
      </c>
      <c r="AR77" s="10">
        <v>26</v>
      </c>
      <c r="AS77" s="10">
        <v>30</v>
      </c>
      <c r="AT77" s="10">
        <v>31</v>
      </c>
      <c r="AU77" s="10">
        <v>33</v>
      </c>
      <c r="AV77" s="10">
        <v>34</v>
      </c>
      <c r="AW77" s="10">
        <v>32</v>
      </c>
      <c r="AX77" s="10">
        <v>35</v>
      </c>
      <c r="AY77" s="10">
        <v>34</v>
      </c>
      <c r="AZ77" s="10">
        <v>34</v>
      </c>
      <c r="BA77" s="10">
        <v>32</v>
      </c>
      <c r="BB77" s="10">
        <v>33</v>
      </c>
      <c r="BC77" s="10">
        <v>34</v>
      </c>
      <c r="BD77" s="10">
        <v>35</v>
      </c>
      <c r="BE77" s="10">
        <v>34</v>
      </c>
      <c r="BF77" s="10">
        <v>35</v>
      </c>
      <c r="BG77" s="10">
        <v>35</v>
      </c>
      <c r="BH77" s="10">
        <v>35</v>
      </c>
      <c r="BI77" s="10">
        <v>34</v>
      </c>
      <c r="BJ77" s="10">
        <v>34</v>
      </c>
      <c r="BK77" s="10">
        <v>33</v>
      </c>
      <c r="BL77" s="10">
        <v>32</v>
      </c>
      <c r="BM77" s="10">
        <v>33</v>
      </c>
      <c r="BN77" s="10">
        <v>33</v>
      </c>
      <c r="BO77" s="10">
        <v>35</v>
      </c>
      <c r="BP77" s="10">
        <v>35</v>
      </c>
      <c r="BQ77" s="10">
        <v>32</v>
      </c>
      <c r="BR77" s="10">
        <v>33</v>
      </c>
      <c r="BS77" s="10">
        <v>32</v>
      </c>
      <c r="BT77" s="10">
        <v>34</v>
      </c>
      <c r="BU77" s="10">
        <v>32</v>
      </c>
      <c r="BV77" s="10">
        <v>33</v>
      </c>
      <c r="BW77" s="10">
        <v>34</v>
      </c>
      <c r="BX77" s="10">
        <v>34</v>
      </c>
      <c r="BY77" s="10">
        <v>32</v>
      </c>
      <c r="BZ77" s="10">
        <v>33</v>
      </c>
      <c r="CA77" s="10">
        <v>32</v>
      </c>
      <c r="CB77" s="10">
        <v>30</v>
      </c>
      <c r="CC77" s="10">
        <v>32</v>
      </c>
      <c r="CD77" s="10">
        <v>32</v>
      </c>
      <c r="CE77" s="10">
        <v>31</v>
      </c>
      <c r="CF77" s="10">
        <v>30</v>
      </c>
      <c r="CG77" s="10">
        <v>30</v>
      </c>
      <c r="CH77" s="10">
        <v>30</v>
      </c>
      <c r="CI77" s="10">
        <v>29</v>
      </c>
      <c r="CJ77" s="11">
        <v>6544363.4887073226</v>
      </c>
      <c r="CK77" s="11">
        <v>727151.49874525808</v>
      </c>
      <c r="CL77">
        <v>904968.32912295498</v>
      </c>
      <c r="CM77">
        <v>1012116.8352752596</v>
      </c>
      <c r="CN77">
        <v>901589.80940505106</v>
      </c>
      <c r="CO77" s="3">
        <v>-6.6149633231290129E-3</v>
      </c>
      <c r="CP77" s="3">
        <v>0.10331123710638586</v>
      </c>
      <c r="CQ77">
        <v>85</v>
      </c>
      <c r="CR77">
        <v>1.53</v>
      </c>
      <c r="CS77">
        <v>43.995325664341422</v>
      </c>
      <c r="CT77">
        <v>43.995325664341422</v>
      </c>
      <c r="CU77">
        <v>44.24113281774423</v>
      </c>
      <c r="CV77">
        <v>45.507524418493851</v>
      </c>
      <c r="CW77">
        <v>45.867845935003423</v>
      </c>
      <c r="CX77">
        <v>45.867845935003423</v>
      </c>
      <c r="CY77">
        <v>46.893667678144496</v>
      </c>
      <c r="CZ77">
        <v>45.562858103133713</v>
      </c>
      <c r="DA77">
        <v>44.901995460438968</v>
      </c>
      <c r="DB77">
        <v>46.580083602940952</v>
      </c>
      <c r="DC77">
        <v>48.287690922576026</v>
      </c>
      <c r="DD77">
        <v>48.940531722748581</v>
      </c>
      <c r="DE77">
        <v>50.52348883284192</v>
      </c>
      <c r="DF77">
        <v>49.047782900691324</v>
      </c>
      <c r="DG77">
        <v>47.292321270878489</v>
      </c>
      <c r="DH77">
        <v>46.223720745828459</v>
      </c>
      <c r="DI77">
        <v>44.814452788668525</v>
      </c>
      <c r="DJ77">
        <v>48.287690922576026</v>
      </c>
      <c r="DK77">
        <v>48.112973035118642</v>
      </c>
      <c r="DL77">
        <v>53.625679642279025</v>
      </c>
      <c r="DM77">
        <v>52.737112337047883</v>
      </c>
      <c r="DN77">
        <v>52.271269646113552</v>
      </c>
      <c r="DO77">
        <v>49.807874878806622</v>
      </c>
      <c r="DP77">
        <v>48.279810937795141</v>
      </c>
      <c r="DQ77">
        <v>42.054165908179009</v>
      </c>
      <c r="DR77">
        <v>45.867845935003423</v>
      </c>
      <c r="DS77">
        <v>48.149053167701908</v>
      </c>
      <c r="DT77">
        <v>51.848545031816734</v>
      </c>
      <c r="DU77">
        <v>55.259435291945067</v>
      </c>
      <c r="DV77">
        <v>53.261044281930388</v>
      </c>
      <c r="DW77">
        <v>53.625679642279025</v>
      </c>
      <c r="DX77">
        <v>50.52348883284192</v>
      </c>
      <c r="DY77">
        <v>48.716796606753554</v>
      </c>
      <c r="DZ77">
        <v>45.936485420503836</v>
      </c>
      <c r="EA77">
        <v>46.583538672557971</v>
      </c>
      <c r="EB77">
        <v>48.716796606753554</v>
      </c>
      <c r="EC77">
        <v>51.314967387888593</v>
      </c>
      <c r="ED77">
        <v>52.737112337047883</v>
      </c>
      <c r="EE77">
        <v>56.258630796952403</v>
      </c>
      <c r="EF77">
        <v>56.258630796952403</v>
      </c>
      <c r="EG77">
        <v>53.625679642279025</v>
      </c>
      <c r="EH77">
        <v>50.52348883284192</v>
      </c>
      <c r="EI77">
        <v>48.716796606753554</v>
      </c>
      <c r="EJ77">
        <v>46.583538672557971</v>
      </c>
      <c r="EK77">
        <v>46.893667678144496</v>
      </c>
      <c r="EL77">
        <v>49.047782900691324</v>
      </c>
      <c r="EM77">
        <v>50.607951001715584</v>
      </c>
      <c r="EN77">
        <v>53.625679642279025</v>
      </c>
      <c r="EO77">
        <v>53.625679642279025</v>
      </c>
      <c r="EP77">
        <v>49.776291679516603</v>
      </c>
      <c r="EQ77">
        <v>49.047782900691324</v>
      </c>
      <c r="ER77">
        <v>46.893667678144496</v>
      </c>
      <c r="ES77">
        <v>47.545446031217949</v>
      </c>
      <c r="ET77">
        <v>47.292321270878489</v>
      </c>
      <c r="EU77">
        <v>49.047782900691324</v>
      </c>
      <c r="EV77">
        <v>50.52348883284192</v>
      </c>
      <c r="EW77">
        <v>50.52348883284192</v>
      </c>
      <c r="EX77">
        <v>48.287690922576026</v>
      </c>
      <c r="EY77">
        <v>48.004558938816025</v>
      </c>
      <c r="EZ77">
        <v>46.223720745828459</v>
      </c>
      <c r="FA77">
        <v>44.901995460438968</v>
      </c>
      <c r="FB77">
        <v>46.893667678144496</v>
      </c>
      <c r="FC77">
        <v>47.292321270878489</v>
      </c>
      <c r="FD77">
        <v>46.580083602940952</v>
      </c>
      <c r="FE77">
        <v>45.507524418493851</v>
      </c>
      <c r="FF77">
        <v>44.901995460438968</v>
      </c>
      <c r="FG77">
        <v>44.642378916395558</v>
      </c>
      <c r="FH77">
        <v>43.995325664341422</v>
      </c>
      <c r="FI77" s="9">
        <v>25.091843285805343</v>
      </c>
      <c r="FJ77" s="9">
        <v>25.091843285805343</v>
      </c>
      <c r="FK77" s="9">
        <v>26.552980820609566</v>
      </c>
      <c r="FL77" s="9">
        <v>35.542865805249633</v>
      </c>
      <c r="FM77" s="9">
        <v>38.617538972037515</v>
      </c>
      <c r="FN77" s="9">
        <v>38.617538972037515</v>
      </c>
      <c r="FO77" s="9">
        <v>48.906520745483355</v>
      </c>
      <c r="FP77" s="9">
        <v>35.998616503731171</v>
      </c>
      <c r="FQ77" s="9">
        <v>30.917156622044811</v>
      </c>
      <c r="FR77" s="9">
        <v>45.499681888580085</v>
      </c>
      <c r="FS77" s="9">
        <v>67.416948677248598</v>
      </c>
      <c r="FT77" s="9">
        <v>78.352556681828261</v>
      </c>
      <c r="FU77" s="9">
        <v>112.81033354089386</v>
      </c>
      <c r="FV77" s="9">
        <v>80.311602198193228</v>
      </c>
      <c r="FW77" s="9">
        <v>53.608311328720632</v>
      </c>
      <c r="FX77" s="9">
        <v>41.915251328729646</v>
      </c>
      <c r="FY77" s="9">
        <v>30.300184912068232</v>
      </c>
      <c r="FZ77" s="9">
        <v>67.416948677248598</v>
      </c>
      <c r="GA77" s="9">
        <v>64.758577966140436</v>
      </c>
      <c r="GB77" s="9">
        <v>230.44535796564301</v>
      </c>
      <c r="GC77" s="9">
        <v>187.80676575351043</v>
      </c>
      <c r="GD77" s="9">
        <v>168.70461558839673</v>
      </c>
      <c r="GE77" s="9">
        <v>95.672580474077719</v>
      </c>
      <c r="GF77" s="9">
        <v>67.294736010710793</v>
      </c>
      <c r="GG77" s="9">
        <v>16.047840189121466</v>
      </c>
      <c r="GH77" s="9">
        <v>38.617538972037515</v>
      </c>
      <c r="GI77" s="9">
        <v>65.298817513138232</v>
      </c>
      <c r="GJ77" s="9">
        <v>153.05746045035315</v>
      </c>
      <c r="GK77" s="9">
        <v>335.69396151025512</v>
      </c>
      <c r="GL77" s="9">
        <v>211.88705665979916</v>
      </c>
      <c r="GM77" s="9">
        <v>230.44535796564301</v>
      </c>
      <c r="GN77" s="9">
        <v>112.81033354089386</v>
      </c>
      <c r="GO77" s="9">
        <v>74.418285577388986</v>
      </c>
      <c r="GP77" s="9">
        <v>39.232731137627425</v>
      </c>
      <c r="GQ77" s="9">
        <v>45.535893980693906</v>
      </c>
      <c r="GR77" s="9">
        <v>74.418285577388986</v>
      </c>
      <c r="GS77" s="9">
        <v>135.36199260086738</v>
      </c>
      <c r="GT77" s="9">
        <v>187.80676575351043</v>
      </c>
      <c r="GU77" s="9">
        <v>422.53538025921137</v>
      </c>
      <c r="GV77" s="9">
        <v>422.53538025921137</v>
      </c>
      <c r="GW77" s="9">
        <v>230.44535796564301</v>
      </c>
      <c r="GX77" s="9">
        <v>112.81033354089386</v>
      </c>
      <c r="GY77" s="9">
        <v>74.418285577388986</v>
      </c>
      <c r="GZ77" s="9">
        <v>45.535893980693906</v>
      </c>
      <c r="HA77" s="9">
        <v>48.906520745483355</v>
      </c>
      <c r="HB77" s="9">
        <v>80.311602198193228</v>
      </c>
      <c r="HC77" s="9">
        <v>115.02575701982155</v>
      </c>
      <c r="HD77" s="9">
        <v>230.44535796564301</v>
      </c>
      <c r="HE77" s="9">
        <v>230.44535796564301</v>
      </c>
      <c r="HF77" s="9">
        <v>94.979344495392638</v>
      </c>
      <c r="HG77" s="9">
        <v>80.311602198193228</v>
      </c>
      <c r="HH77" s="9">
        <v>48.906520745483355</v>
      </c>
      <c r="HI77" s="9">
        <v>56.825674994247727</v>
      </c>
      <c r="HJ77" s="9">
        <v>53.608311328720632</v>
      </c>
      <c r="HK77" s="9">
        <v>80.311602198193228</v>
      </c>
      <c r="HL77" s="9">
        <v>112.81033354089386</v>
      </c>
      <c r="HM77" s="9">
        <v>112.81033354089386</v>
      </c>
      <c r="HN77" s="9">
        <v>67.416948677248598</v>
      </c>
      <c r="HO77" s="9">
        <v>63.162002990582266</v>
      </c>
      <c r="HP77" s="9">
        <v>41.915251328729646</v>
      </c>
      <c r="HQ77" s="9">
        <v>30.917156622044811</v>
      </c>
      <c r="HR77" s="9">
        <v>48.906520745483355</v>
      </c>
      <c r="HS77" s="9">
        <v>53.608311328720632</v>
      </c>
      <c r="HT77" s="9">
        <v>45.499681888580085</v>
      </c>
      <c r="HU77" s="9">
        <v>35.542865805249633</v>
      </c>
      <c r="HV77" s="9">
        <v>30.917156622044811</v>
      </c>
      <c r="HW77" s="9">
        <v>29.123119459475774</v>
      </c>
      <c r="HX77" s="9">
        <v>25.091843285805343</v>
      </c>
      <c r="HY77">
        <v>1005465.7164383562</v>
      </c>
      <c r="HZ77" t="s">
        <v>304</v>
      </c>
      <c r="IA77" s="2">
        <v>40897</v>
      </c>
      <c r="IB77" t="s">
        <v>281</v>
      </c>
      <c r="IC77">
        <v>0</v>
      </c>
      <c r="ID77" s="2">
        <v>40897</v>
      </c>
      <c r="IE77" t="s">
        <v>281</v>
      </c>
      <c r="IF77">
        <v>0</v>
      </c>
      <c r="IG77">
        <v>85</v>
      </c>
      <c r="IH77">
        <v>0</v>
      </c>
      <c r="II77">
        <v>75</v>
      </c>
      <c r="IJ77">
        <v>101</v>
      </c>
      <c r="IK77">
        <v>69</v>
      </c>
      <c r="IL77">
        <v>96</v>
      </c>
      <c r="IM77">
        <v>72</v>
      </c>
      <c r="IN77">
        <v>80</v>
      </c>
      <c r="IO77">
        <v>67</v>
      </c>
      <c r="IP77">
        <v>59</v>
      </c>
      <c r="IQ77">
        <v>80</v>
      </c>
      <c r="IR77">
        <v>108</v>
      </c>
      <c r="IS77">
        <v>100</v>
      </c>
      <c r="IT77">
        <v>73</v>
      </c>
      <c r="IU77">
        <v>61</v>
      </c>
      <c r="IV77">
        <v>91</v>
      </c>
      <c r="IW77">
        <v>135</v>
      </c>
      <c r="IX77">
        <v>95</v>
      </c>
      <c r="IY77">
        <v>77</v>
      </c>
      <c r="IZ77">
        <v>70</v>
      </c>
      <c r="JA77">
        <v>80</v>
      </c>
      <c r="JB77">
        <v>78</v>
      </c>
      <c r="JC77">
        <v>80</v>
      </c>
      <c r="JD77">
        <v>81</v>
      </c>
      <c r="JE77">
        <v>76</v>
      </c>
      <c r="JF77">
        <v>68</v>
      </c>
      <c r="JG77">
        <v>33</v>
      </c>
      <c r="JH77">
        <v>9</v>
      </c>
      <c r="JI77">
        <v>24</v>
      </c>
      <c r="JJ77">
        <v>36</v>
      </c>
      <c r="JK77">
        <v>40</v>
      </c>
      <c r="JL77">
        <v>45</v>
      </c>
      <c r="JM77">
        <v>36</v>
      </c>
      <c r="JN77">
        <v>17</v>
      </c>
      <c r="JO77">
        <f>COUNTIF($HZ$2:$HZ77,HZ77)</f>
        <v>39</v>
      </c>
      <c r="JP77">
        <f t="shared" si="1"/>
        <v>356</v>
      </c>
      <c r="JQ77">
        <f>COUNTIF($A$2:$A77,A77)</f>
        <v>9</v>
      </c>
    </row>
    <row r="78" spans="1:277" x14ac:dyDescent="0.2">
      <c r="A78" s="4" t="s">
        <v>361</v>
      </c>
      <c r="B78" s="1">
        <v>62</v>
      </c>
      <c r="C78" s="5">
        <v>19902</v>
      </c>
      <c r="D78" s="1" t="s">
        <v>287</v>
      </c>
      <c r="E78" s="6">
        <v>42797.487268518518</v>
      </c>
      <c r="F78" s="2">
        <v>42797</v>
      </c>
      <c r="G78" s="4" t="s">
        <v>278</v>
      </c>
      <c r="H78">
        <v>3.9</v>
      </c>
      <c r="I78">
        <v>0.4</v>
      </c>
      <c r="J78" t="s">
        <v>362</v>
      </c>
      <c r="K78">
        <v>0</v>
      </c>
      <c r="L78">
        <v>17</v>
      </c>
      <c r="M78" s="3">
        <v>0</v>
      </c>
      <c r="N78" s="3">
        <v>0</v>
      </c>
      <c r="O78" s="3">
        <v>0.01</v>
      </c>
      <c r="P78" s="7">
        <v>-26.0599995</v>
      </c>
      <c r="Q78" s="7">
        <v>12.2</v>
      </c>
      <c r="R78" s="8">
        <v>0.01</v>
      </c>
      <c r="S78" s="9">
        <v>29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-1</v>
      </c>
      <c r="AD78" s="10">
        <v>2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-1</v>
      </c>
      <c r="AL78" s="10">
        <v>-1</v>
      </c>
      <c r="AM78" s="10">
        <v>-1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-1</v>
      </c>
      <c r="AU78" s="10">
        <v>-1</v>
      </c>
      <c r="AV78" s="10">
        <v>17</v>
      </c>
      <c r="AW78" s="10">
        <v>-1</v>
      </c>
      <c r="AX78" s="10">
        <v>-1</v>
      </c>
      <c r="AY78" s="10">
        <v>-1</v>
      </c>
      <c r="AZ78" s="10">
        <v>-1</v>
      </c>
      <c r="BA78" s="10">
        <v>-1</v>
      </c>
      <c r="BB78" s="10">
        <v>-1</v>
      </c>
      <c r="BC78" s="10">
        <v>-1</v>
      </c>
      <c r="BD78" s="10">
        <v>27</v>
      </c>
      <c r="BE78" s="10">
        <v>31</v>
      </c>
      <c r="BF78" s="10">
        <v>32</v>
      </c>
      <c r="BG78" s="10">
        <v>-1</v>
      </c>
      <c r="BH78" s="10">
        <v>-1</v>
      </c>
      <c r="BI78" s="10">
        <v>-1</v>
      </c>
      <c r="BJ78" s="10">
        <v>-1</v>
      </c>
      <c r="BK78" s="10">
        <v>-1</v>
      </c>
      <c r="BL78" s="10">
        <v>-1</v>
      </c>
      <c r="BM78" s="10">
        <v>20</v>
      </c>
      <c r="BN78" s="10">
        <v>30</v>
      </c>
      <c r="BO78" s="10">
        <v>31</v>
      </c>
      <c r="BP78" s="10">
        <v>13</v>
      </c>
      <c r="BQ78" s="10">
        <v>-1</v>
      </c>
      <c r="BR78" s="10">
        <v>-1</v>
      </c>
      <c r="BS78" s="10">
        <v>-1</v>
      </c>
      <c r="BT78" s="10">
        <v>-1</v>
      </c>
      <c r="BU78" s="10">
        <v>23</v>
      </c>
      <c r="BV78" s="10">
        <v>29</v>
      </c>
      <c r="BW78" s="10">
        <v>28</v>
      </c>
      <c r="BX78" s="10">
        <v>30</v>
      </c>
      <c r="BY78" s="10">
        <v>17</v>
      </c>
      <c r="BZ78" s="10">
        <v>13</v>
      </c>
      <c r="CA78" s="10">
        <v>13</v>
      </c>
      <c r="CB78" s="10">
        <v>-1</v>
      </c>
      <c r="CC78" s="10">
        <v>15</v>
      </c>
      <c r="CD78" s="10">
        <v>13</v>
      </c>
      <c r="CE78" s="10">
        <v>27</v>
      </c>
      <c r="CF78" s="10">
        <v>19</v>
      </c>
      <c r="CG78" s="10">
        <v>20</v>
      </c>
      <c r="CH78" s="10">
        <v>7</v>
      </c>
      <c r="CI78" s="10">
        <v>24</v>
      </c>
      <c r="CJ78" s="11">
        <v>748324.77870476246</v>
      </c>
      <c r="CK78" s="11">
        <v>83147.197633862495</v>
      </c>
      <c r="CL78">
        <v>117413.62284889851</v>
      </c>
      <c r="CM78">
        <v>665465.10305383976</v>
      </c>
      <c r="CN78">
        <v>87647.522049877647</v>
      </c>
      <c r="CO78" s="3">
        <v>0.28612899803522385</v>
      </c>
      <c r="CP78" s="3">
        <v>0.90597700150113836</v>
      </c>
      <c r="CQ78">
        <v>55</v>
      </c>
      <c r="CR78">
        <v>1.82</v>
      </c>
      <c r="CS78">
        <v>24.583728102717302</v>
      </c>
      <c r="CT78">
        <v>24.583728102717302</v>
      </c>
      <c r="CU78">
        <v>24.415253536901901</v>
      </c>
      <c r="CV78">
        <v>24.022303893908838</v>
      </c>
      <c r="CW78">
        <v>23.788478228939862</v>
      </c>
      <c r="CX78">
        <v>23.788478228939862</v>
      </c>
      <c r="CY78">
        <v>24.022303893908838</v>
      </c>
      <c r="CZ78">
        <v>24.415253536901901</v>
      </c>
      <c r="DA78">
        <v>24.415253536901901</v>
      </c>
      <c r="DB78">
        <v>23.788478228939862</v>
      </c>
      <c r="DC78">
        <v>25.484931579117021</v>
      </c>
      <c r="DD78">
        <v>22.821739406208366</v>
      </c>
      <c r="DE78">
        <v>22.821739406208366</v>
      </c>
      <c r="DF78">
        <v>23.204655644771123</v>
      </c>
      <c r="DG78">
        <v>23.788478228939862</v>
      </c>
      <c r="DH78">
        <v>24.415253536901901</v>
      </c>
      <c r="DI78">
        <v>24.022303893908838</v>
      </c>
      <c r="DJ78">
        <v>23.204655644771123</v>
      </c>
      <c r="DK78">
        <v>22.331534046950196</v>
      </c>
      <c r="DL78">
        <v>21.637256653957813</v>
      </c>
      <c r="DM78">
        <v>21.637256653957813</v>
      </c>
      <c r="DN78">
        <v>22.331534046950196</v>
      </c>
      <c r="DO78">
        <v>23.204655644771123</v>
      </c>
      <c r="DP78">
        <v>24.022303893908838</v>
      </c>
      <c r="DQ78">
        <v>24.583728102717302</v>
      </c>
      <c r="DR78">
        <v>23.788478228939862</v>
      </c>
      <c r="DS78">
        <v>22.821739406208366</v>
      </c>
      <c r="DT78">
        <v>21.637256653957813</v>
      </c>
      <c r="DU78">
        <v>38.273111706820337</v>
      </c>
      <c r="DV78">
        <v>20.287592616688265</v>
      </c>
      <c r="DW78">
        <v>21.637256653957813</v>
      </c>
      <c r="DX78">
        <v>22.821739406208366</v>
      </c>
      <c r="DY78">
        <v>23.788478228939862</v>
      </c>
      <c r="DZ78">
        <v>24.583728102717302</v>
      </c>
      <c r="EA78">
        <v>24.583728102717302</v>
      </c>
      <c r="EB78">
        <v>23.788478228939862</v>
      </c>
      <c r="EC78">
        <v>44.983138947515215</v>
      </c>
      <c r="ED78">
        <v>50.07141042135445</v>
      </c>
      <c r="EE78">
        <v>53.261044281930388</v>
      </c>
      <c r="EF78">
        <v>20.287592616688265</v>
      </c>
      <c r="EG78">
        <v>21.637256653957813</v>
      </c>
      <c r="EH78">
        <v>22.821739406208366</v>
      </c>
      <c r="EI78">
        <v>23.788478228939862</v>
      </c>
      <c r="EJ78">
        <v>24.583728102717302</v>
      </c>
      <c r="EK78">
        <v>24.022303893908838</v>
      </c>
      <c r="EL78">
        <v>39.166587185192427</v>
      </c>
      <c r="EM78">
        <v>48.112973035118642</v>
      </c>
      <c r="EN78">
        <v>50.07141042135445</v>
      </c>
      <c r="EO78">
        <v>34.077198927193841</v>
      </c>
      <c r="EP78">
        <v>22.331534046950196</v>
      </c>
      <c r="EQ78">
        <v>23.204655644771123</v>
      </c>
      <c r="ER78">
        <v>24.022303893908838</v>
      </c>
      <c r="ES78">
        <v>24.415253536901901</v>
      </c>
      <c r="ET78">
        <v>40.882182259440683</v>
      </c>
      <c r="EU78">
        <v>46.007414988230124</v>
      </c>
      <c r="EV78">
        <v>45.774617502561888</v>
      </c>
      <c r="EW78">
        <v>47.357574612655235</v>
      </c>
      <c r="EX78">
        <v>36.886311250846525</v>
      </c>
      <c r="EY78">
        <v>33.75980558006534</v>
      </c>
      <c r="EZ78">
        <v>33.66733053462832</v>
      </c>
      <c r="FA78">
        <v>24.415253536901901</v>
      </c>
      <c r="FB78">
        <v>35.111449971114006</v>
      </c>
      <c r="FC78">
        <v>33.75980558006534</v>
      </c>
      <c r="FD78">
        <v>43.731132931190821</v>
      </c>
      <c r="FE78">
        <v>37.883736490415302</v>
      </c>
      <c r="FF78">
        <v>38.29336903349153</v>
      </c>
      <c r="FG78">
        <v>29.7601541191504</v>
      </c>
      <c r="FH78">
        <v>40.760059404070738</v>
      </c>
      <c r="FI78" s="9">
        <v>0.28732459966999546</v>
      </c>
      <c r="FJ78" s="9">
        <v>0.28732459966999546</v>
      </c>
      <c r="FK78" s="9">
        <v>0.2763919269384002</v>
      </c>
      <c r="FL78" s="9">
        <v>0.25248198119086873</v>
      </c>
      <c r="FM78" s="9">
        <v>0.23924772837126412</v>
      </c>
      <c r="FN78" s="9">
        <v>0.23924772837126412</v>
      </c>
      <c r="FO78" s="9">
        <v>0.25248198119086873</v>
      </c>
      <c r="FP78" s="9">
        <v>0.2763919269384002</v>
      </c>
      <c r="FQ78" s="9">
        <v>0.2763919269384002</v>
      </c>
      <c r="FR78" s="9">
        <v>0.23924772837126412</v>
      </c>
      <c r="FS78" s="9">
        <v>0.3535844505136328</v>
      </c>
      <c r="FT78" s="9">
        <v>0.19150227631127742</v>
      </c>
      <c r="FU78" s="9">
        <v>0.19150227631127742</v>
      </c>
      <c r="FV78" s="9">
        <v>0.20915370610449405</v>
      </c>
      <c r="FW78" s="9">
        <v>0.23924772837126412</v>
      </c>
      <c r="FX78" s="9">
        <v>0.2763919269384002</v>
      </c>
      <c r="FY78" s="9">
        <v>0.25248198119086873</v>
      </c>
      <c r="FZ78" s="9">
        <v>0.20915370610449405</v>
      </c>
      <c r="GA78" s="9">
        <v>0.17106194459838495</v>
      </c>
      <c r="GB78" s="9">
        <v>0.14578930492628689</v>
      </c>
      <c r="GC78" s="9">
        <v>0.14578930492628689</v>
      </c>
      <c r="GD78" s="9">
        <v>0.17106194459838495</v>
      </c>
      <c r="GE78" s="9">
        <v>0.20915370610449405</v>
      </c>
      <c r="GF78" s="9">
        <v>0.25248198119086873</v>
      </c>
      <c r="GG78" s="9">
        <v>0.28732459966999546</v>
      </c>
      <c r="GH78" s="9">
        <v>0.23924772837126412</v>
      </c>
      <c r="GI78" s="9">
        <v>0.19150227631127742</v>
      </c>
      <c r="GJ78" s="9">
        <v>0.14578930492628689</v>
      </c>
      <c r="GK78" s="9">
        <v>6.7191010205339845</v>
      </c>
      <c r="GL78" s="9">
        <v>0.1068462444409863</v>
      </c>
      <c r="GM78" s="9">
        <v>0.14578930492628689</v>
      </c>
      <c r="GN78" s="9">
        <v>0.19150227631127742</v>
      </c>
      <c r="GO78" s="9">
        <v>0.23924772837126412</v>
      </c>
      <c r="GP78" s="9">
        <v>0.28732459966999546</v>
      </c>
      <c r="GQ78" s="9">
        <v>0.28732459966999546</v>
      </c>
      <c r="GR78" s="9">
        <v>0.23924772837126412</v>
      </c>
      <c r="GS78" s="9">
        <v>31.500242325679224</v>
      </c>
      <c r="GT78" s="9">
        <v>101.65787849371269</v>
      </c>
      <c r="GU78" s="9">
        <v>211.88705665979916</v>
      </c>
      <c r="GV78" s="9">
        <v>0.1068462444409863</v>
      </c>
      <c r="GW78" s="9">
        <v>0.14578930492628689</v>
      </c>
      <c r="GX78" s="9">
        <v>0.19150227631127742</v>
      </c>
      <c r="GY78" s="9">
        <v>0.23924772837126412</v>
      </c>
      <c r="GZ78" s="9">
        <v>0.28732459966999546</v>
      </c>
      <c r="HA78" s="9">
        <v>0.25248198119086873</v>
      </c>
      <c r="HB78" s="9">
        <v>8.253890794483727</v>
      </c>
      <c r="HC78" s="9">
        <v>64.758577966140436</v>
      </c>
      <c r="HD78" s="9">
        <v>101.65787849371269</v>
      </c>
      <c r="HE78" s="9">
        <v>2.5569362056498282</v>
      </c>
      <c r="HF78" s="9">
        <v>0.17106194459838495</v>
      </c>
      <c r="HG78" s="9">
        <v>0.20915370610449405</v>
      </c>
      <c r="HH78" s="9">
        <v>0.25248198119086873</v>
      </c>
      <c r="HI78" s="9">
        <v>0.2763919269384002</v>
      </c>
      <c r="HJ78" s="9">
        <v>12.252317037009529</v>
      </c>
      <c r="HK78" s="9">
        <v>39.878746504887275</v>
      </c>
      <c r="HL78" s="9">
        <v>37.797384643565962</v>
      </c>
      <c r="HM78" s="9">
        <v>54.419865147847133</v>
      </c>
      <c r="HN78" s="9">
        <v>4.8823749091349793</v>
      </c>
      <c r="HO78" s="9">
        <v>2.376733885367404</v>
      </c>
      <c r="HP78" s="9">
        <v>2.326660696227874</v>
      </c>
      <c r="HQ78" s="9">
        <v>0.2763919269384002</v>
      </c>
      <c r="HR78" s="9">
        <v>3.2444792210819444</v>
      </c>
      <c r="HS78" s="9">
        <v>2.376733885367404</v>
      </c>
      <c r="HT78" s="9">
        <v>23.610940844912651</v>
      </c>
      <c r="HU78" s="9">
        <v>6.1429028787740139</v>
      </c>
      <c r="HV78" s="9">
        <v>6.7505149490422864</v>
      </c>
      <c r="HW78" s="9">
        <v>0.94627074131237465</v>
      </c>
      <c r="HX78" s="9">
        <v>11.912583022957671</v>
      </c>
      <c r="HY78">
        <v>932192.37260273972</v>
      </c>
      <c r="HZ78" t="s">
        <v>280</v>
      </c>
      <c r="IA78" s="2">
        <v>42797</v>
      </c>
      <c r="IB78" t="s">
        <v>281</v>
      </c>
      <c r="IC78">
        <v>0</v>
      </c>
      <c r="ID78" s="2">
        <v>42797</v>
      </c>
      <c r="IE78" t="s">
        <v>281</v>
      </c>
      <c r="IF78">
        <v>0</v>
      </c>
      <c r="IG78">
        <v>55</v>
      </c>
      <c r="IH78">
        <v>0</v>
      </c>
      <c r="II78">
        <v>47</v>
      </c>
      <c r="IJ78">
        <v>66</v>
      </c>
      <c r="IK78">
        <v>51</v>
      </c>
      <c r="IL78">
        <v>54</v>
      </c>
      <c r="IM78">
        <v>64</v>
      </c>
      <c r="IN78">
        <v>49</v>
      </c>
      <c r="IO78">
        <v>44</v>
      </c>
      <c r="IP78">
        <v>58</v>
      </c>
      <c r="IQ78">
        <v>65</v>
      </c>
      <c r="IR78">
        <v>52</v>
      </c>
      <c r="IS78">
        <v>46</v>
      </c>
      <c r="IT78">
        <v>56</v>
      </c>
      <c r="IU78">
        <v>38</v>
      </c>
      <c r="IV78">
        <v>48</v>
      </c>
      <c r="IW78">
        <v>66</v>
      </c>
      <c r="IX78">
        <v>67</v>
      </c>
      <c r="IY78">
        <v>51</v>
      </c>
      <c r="IZ78">
        <v>45</v>
      </c>
      <c r="JA78">
        <v>50</v>
      </c>
      <c r="JB78">
        <v>59</v>
      </c>
      <c r="JC78">
        <v>52</v>
      </c>
      <c r="JD78">
        <v>50</v>
      </c>
      <c r="JE78">
        <v>49</v>
      </c>
      <c r="JF78">
        <v>47</v>
      </c>
      <c r="JG78">
        <v>15</v>
      </c>
      <c r="JH78">
        <v>10</v>
      </c>
      <c r="JI78">
        <v>16</v>
      </c>
      <c r="JJ78">
        <v>16</v>
      </c>
      <c r="JK78">
        <v>14</v>
      </c>
      <c r="JL78">
        <v>14</v>
      </c>
      <c r="JM78">
        <v>16</v>
      </c>
      <c r="JN78">
        <v>15</v>
      </c>
      <c r="JO78">
        <f>COUNTIF($HZ$2:$HZ78,HZ78)</f>
        <v>38</v>
      </c>
      <c r="JP78">
        <f t="shared" si="1"/>
        <v>258</v>
      </c>
      <c r="JQ78">
        <f>COUNTIF($A$2:$A78,A78)</f>
        <v>1</v>
      </c>
    </row>
    <row r="79" spans="1:277" x14ac:dyDescent="0.2">
      <c r="A79" s="4" t="s">
        <v>361</v>
      </c>
      <c r="B79" s="1">
        <v>61</v>
      </c>
      <c r="C79" s="5">
        <v>19902</v>
      </c>
      <c r="D79" s="1" t="s">
        <v>287</v>
      </c>
      <c r="E79" s="6">
        <v>42307.451145833336</v>
      </c>
      <c r="F79" s="2">
        <v>42307</v>
      </c>
      <c r="G79" s="4" t="s">
        <v>278</v>
      </c>
      <c r="H79">
        <v>3.6</v>
      </c>
      <c r="I79">
        <v>0.3</v>
      </c>
      <c r="J79" t="s">
        <v>363</v>
      </c>
      <c r="K79">
        <v>2</v>
      </c>
      <c r="L79">
        <v>17</v>
      </c>
      <c r="M79" s="3">
        <v>0.11764705882352941</v>
      </c>
      <c r="N79" s="3">
        <v>0.09</v>
      </c>
      <c r="O79" s="3">
        <v>0.02</v>
      </c>
      <c r="P79" s="7">
        <v>-24.290001</v>
      </c>
      <c r="Q79" s="7">
        <v>13.24</v>
      </c>
      <c r="R79" s="8">
        <v>0.01</v>
      </c>
      <c r="S79" s="9">
        <v>28</v>
      </c>
      <c r="T79" s="10">
        <v>-1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-1</v>
      </c>
      <c r="AM79" s="10">
        <v>0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-1</v>
      </c>
      <c r="AT79" s="10">
        <v>0</v>
      </c>
      <c r="AU79" s="10">
        <v>3</v>
      </c>
      <c r="AV79" s="10">
        <v>6</v>
      </c>
      <c r="AW79" s="10">
        <v>-1</v>
      </c>
      <c r="AX79" s="10">
        <v>-1</v>
      </c>
      <c r="AY79" s="10">
        <v>-1</v>
      </c>
      <c r="AZ79" s="10">
        <v>-1</v>
      </c>
      <c r="BA79" s="10">
        <v>-1</v>
      </c>
      <c r="BB79" s="10">
        <v>-1</v>
      </c>
      <c r="BC79" s="10">
        <v>20</v>
      </c>
      <c r="BD79" s="10">
        <v>30</v>
      </c>
      <c r="BE79" s="10">
        <v>32</v>
      </c>
      <c r="BF79" s="10">
        <v>29</v>
      </c>
      <c r="BG79" s="10">
        <v>-1</v>
      </c>
      <c r="BH79" s="10">
        <v>-1</v>
      </c>
      <c r="BI79" s="10">
        <v>-1</v>
      </c>
      <c r="BJ79" s="10">
        <v>-1</v>
      </c>
      <c r="BK79" s="10">
        <v>-1</v>
      </c>
      <c r="BL79" s="10">
        <v>23</v>
      </c>
      <c r="BM79" s="10">
        <v>29</v>
      </c>
      <c r="BN79" s="10">
        <v>29</v>
      </c>
      <c r="BO79" s="10">
        <v>30</v>
      </c>
      <c r="BP79" s="10">
        <v>27</v>
      </c>
      <c r="BQ79" s="10">
        <v>-1</v>
      </c>
      <c r="BR79" s="10">
        <v>-1</v>
      </c>
      <c r="BS79" s="10">
        <v>-1</v>
      </c>
      <c r="BT79" s="10">
        <v>-1</v>
      </c>
      <c r="BU79" s="10">
        <v>28</v>
      </c>
      <c r="BV79" s="10">
        <v>28</v>
      </c>
      <c r="BW79" s="10">
        <v>28</v>
      </c>
      <c r="BX79" s="10">
        <v>26</v>
      </c>
      <c r="BY79" s="10">
        <v>12</v>
      </c>
      <c r="BZ79" s="10">
        <v>7</v>
      </c>
      <c r="CA79" s="10">
        <v>19</v>
      </c>
      <c r="CB79" s="10">
        <v>15</v>
      </c>
      <c r="CC79" s="10">
        <v>26</v>
      </c>
      <c r="CD79" s="10">
        <v>24</v>
      </c>
      <c r="CE79" s="10">
        <v>28</v>
      </c>
      <c r="CF79" s="10">
        <v>21</v>
      </c>
      <c r="CG79" s="10">
        <v>21</v>
      </c>
      <c r="CH79" s="10">
        <v>20</v>
      </c>
      <c r="CI79" s="10">
        <v>28</v>
      </c>
      <c r="CJ79" s="11">
        <v>778613.51209707593</v>
      </c>
      <c r="CK79" s="11">
        <v>86512.612455230657</v>
      </c>
      <c r="CL79">
        <v>148591.50566295109</v>
      </c>
      <c r="CM79">
        <v>658699.34453984769</v>
      </c>
      <c r="CN79">
        <v>98328.293059803676</v>
      </c>
      <c r="CO79" s="3">
        <v>0.30523611407791185</v>
      </c>
      <c r="CP79" s="3">
        <v>0.89628812059918117</v>
      </c>
      <c r="CQ79">
        <v>62</v>
      </c>
      <c r="CR79">
        <v>1.85</v>
      </c>
      <c r="CS79">
        <v>24.583728102717302</v>
      </c>
      <c r="CT79">
        <v>24.583728102717302</v>
      </c>
      <c r="CU79">
        <v>24.415253536901901</v>
      </c>
      <c r="CV79">
        <v>24.022303893908838</v>
      </c>
      <c r="CW79">
        <v>23.788478228939862</v>
      </c>
      <c r="CX79">
        <v>23.788478228939862</v>
      </c>
      <c r="CY79">
        <v>24.022303893908838</v>
      </c>
      <c r="CZ79">
        <v>24.415253536901901</v>
      </c>
      <c r="DA79">
        <v>24.415253536901901</v>
      </c>
      <c r="DB79">
        <v>23.788478228939862</v>
      </c>
      <c r="DC79">
        <v>23.204655644771123</v>
      </c>
      <c r="DD79">
        <v>22.821739406208366</v>
      </c>
      <c r="DE79">
        <v>22.821739406208366</v>
      </c>
      <c r="DF79">
        <v>23.204655644771123</v>
      </c>
      <c r="DG79">
        <v>23.788478228939862</v>
      </c>
      <c r="DH79">
        <v>24.415253536901901</v>
      </c>
      <c r="DI79">
        <v>24.022303893908838</v>
      </c>
      <c r="DJ79">
        <v>23.204655644771123</v>
      </c>
      <c r="DK79">
        <v>22.331534046950196</v>
      </c>
      <c r="DL79">
        <v>22.525823959188958</v>
      </c>
      <c r="DM79">
        <v>21.637256653957813</v>
      </c>
      <c r="DN79">
        <v>22.331534046950196</v>
      </c>
      <c r="DO79">
        <v>23.204655644771123</v>
      </c>
      <c r="DP79">
        <v>24.022303893908838</v>
      </c>
      <c r="DQ79">
        <v>24.583728102717302</v>
      </c>
      <c r="DR79">
        <v>23.788478228939862</v>
      </c>
      <c r="DS79">
        <v>23.613217961255039</v>
      </c>
      <c r="DT79">
        <v>25.191525874882391</v>
      </c>
      <c r="DU79">
        <v>27.281961151739623</v>
      </c>
      <c r="DV79">
        <v>20.287592616688265</v>
      </c>
      <c r="DW79">
        <v>21.637256653957813</v>
      </c>
      <c r="DX79">
        <v>22.821739406208366</v>
      </c>
      <c r="DY79">
        <v>23.788478228939862</v>
      </c>
      <c r="DZ79">
        <v>24.583728102717302</v>
      </c>
      <c r="EA79">
        <v>24.583728102717302</v>
      </c>
      <c r="EB79">
        <v>38.74546925562808</v>
      </c>
      <c r="EC79">
        <v>47.357574612655235</v>
      </c>
      <c r="ED79">
        <v>50.959977726585592</v>
      </c>
      <c r="EE79">
        <v>50.263457766908381</v>
      </c>
      <c r="EF79">
        <v>20.287592616688265</v>
      </c>
      <c r="EG79">
        <v>21.637256653957813</v>
      </c>
      <c r="EH79">
        <v>22.821739406208366</v>
      </c>
      <c r="EI79">
        <v>23.788478228939862</v>
      </c>
      <c r="EJ79">
        <v>24.583728102717302</v>
      </c>
      <c r="EK79">
        <v>40.656023009716591</v>
      </c>
      <c r="EL79">
        <v>46.007414988230124</v>
      </c>
      <c r="EM79">
        <v>47.281313712919655</v>
      </c>
      <c r="EN79">
        <v>49.182843116123301</v>
      </c>
      <c r="EO79">
        <v>46.517141200429869</v>
      </c>
      <c r="EP79">
        <v>22.331534046950196</v>
      </c>
      <c r="EQ79">
        <v>23.204655644771123</v>
      </c>
      <c r="ER79">
        <v>24.022303893908838</v>
      </c>
      <c r="ES79">
        <v>24.415253536901901</v>
      </c>
      <c r="ET79">
        <v>44.44337059912835</v>
      </c>
      <c r="EU79">
        <v>45.247323010114826</v>
      </c>
      <c r="EV79">
        <v>45.774617502561888</v>
      </c>
      <c r="EW79">
        <v>44.191660392468542</v>
      </c>
      <c r="EX79">
        <v>33.08585136027002</v>
      </c>
      <c r="EY79">
        <v>29.486379572440136</v>
      </c>
      <c r="EZ79">
        <v>37.632506390796785</v>
      </c>
      <c r="FA79">
        <v>34.989055820017803</v>
      </c>
      <c r="FB79">
        <v>42.735237899192562</v>
      </c>
      <c r="FC79">
        <v>41.594419927378219</v>
      </c>
      <c r="FD79">
        <v>44.44337059912835</v>
      </c>
      <c r="FE79">
        <v>39.269879750065947</v>
      </c>
      <c r="FF79">
        <v>38.954231676186275</v>
      </c>
      <c r="FG79">
        <v>38.171846395854189</v>
      </c>
      <c r="FH79">
        <v>43.348272412287287</v>
      </c>
      <c r="FI79" s="9">
        <v>0.28732459966999546</v>
      </c>
      <c r="FJ79" s="9">
        <v>0.28732459966999546</v>
      </c>
      <c r="FK79" s="9">
        <v>0.2763919269384002</v>
      </c>
      <c r="FL79" s="9">
        <v>0.25248198119086873</v>
      </c>
      <c r="FM79" s="9">
        <v>0.23924772837126412</v>
      </c>
      <c r="FN79" s="9">
        <v>0.23924772837126412</v>
      </c>
      <c r="FO79" s="9">
        <v>0.25248198119086873</v>
      </c>
      <c r="FP79" s="9">
        <v>0.2763919269384002</v>
      </c>
      <c r="FQ79" s="9">
        <v>0.2763919269384002</v>
      </c>
      <c r="FR79" s="9">
        <v>0.23924772837126412</v>
      </c>
      <c r="FS79" s="9">
        <v>0.20915370610449405</v>
      </c>
      <c r="FT79" s="9">
        <v>0.19150227631127742</v>
      </c>
      <c r="FU79" s="9">
        <v>0.19150227631127742</v>
      </c>
      <c r="FV79" s="9">
        <v>0.20915370610449405</v>
      </c>
      <c r="FW79" s="9">
        <v>0.23924772837126412</v>
      </c>
      <c r="FX79" s="9">
        <v>0.2763919269384002</v>
      </c>
      <c r="FY79" s="9">
        <v>0.25248198119086873</v>
      </c>
      <c r="FZ79" s="9">
        <v>0.20915370610449405</v>
      </c>
      <c r="GA79" s="9">
        <v>0.17106194459838495</v>
      </c>
      <c r="GB79" s="9">
        <v>0.17888848906218111</v>
      </c>
      <c r="GC79" s="9">
        <v>0.14578930492628689</v>
      </c>
      <c r="GD79" s="9">
        <v>0.17106194459838495</v>
      </c>
      <c r="GE79" s="9">
        <v>0.20915370610449405</v>
      </c>
      <c r="GF79" s="9">
        <v>0.25248198119086873</v>
      </c>
      <c r="GG79" s="9">
        <v>0.28732459966999546</v>
      </c>
      <c r="GH79" s="9">
        <v>0.23924772837126412</v>
      </c>
      <c r="GI79" s="9">
        <v>0.22978506396933612</v>
      </c>
      <c r="GJ79" s="9">
        <v>0.33048563533989506</v>
      </c>
      <c r="GK79" s="9">
        <v>0.53480580813925582</v>
      </c>
      <c r="GL79" s="9">
        <v>0.1068462444409863</v>
      </c>
      <c r="GM79" s="9">
        <v>0.14578930492628689</v>
      </c>
      <c r="GN79" s="9">
        <v>0.19150227631127742</v>
      </c>
      <c r="GO79" s="9">
        <v>0.23924772837126412</v>
      </c>
      <c r="GP79" s="9">
        <v>0.28732459966999546</v>
      </c>
      <c r="GQ79" s="9">
        <v>0.28732459966999546</v>
      </c>
      <c r="GR79" s="9">
        <v>7.4911229579756053</v>
      </c>
      <c r="GS79" s="9">
        <v>54.419865147847133</v>
      </c>
      <c r="GT79" s="9">
        <v>124.73771168743755</v>
      </c>
      <c r="GU79" s="9">
        <v>106.25411948322687</v>
      </c>
      <c r="GV79" s="9">
        <v>0.1068462444409863</v>
      </c>
      <c r="GW79" s="9">
        <v>0.14578930492628689</v>
      </c>
      <c r="GX79" s="9">
        <v>0.19150227631127742</v>
      </c>
      <c r="GY79" s="9">
        <v>0.23924772837126412</v>
      </c>
      <c r="GZ79" s="9">
        <v>0.28732459966999546</v>
      </c>
      <c r="HA79" s="9">
        <v>11.630604854194853</v>
      </c>
      <c r="HB79" s="9">
        <v>39.878746504887275</v>
      </c>
      <c r="HC79" s="9">
        <v>53.472608614241715</v>
      </c>
      <c r="HD79" s="9">
        <v>82.848435489483592</v>
      </c>
      <c r="HE79" s="9">
        <v>44.845009468071787</v>
      </c>
      <c r="HF79" s="9">
        <v>0.17106194459838495</v>
      </c>
      <c r="HG79" s="9">
        <v>0.20915370610449405</v>
      </c>
      <c r="HH79" s="9">
        <v>0.25248198119086873</v>
      </c>
      <c r="HI79" s="9">
        <v>0.2763919269384002</v>
      </c>
      <c r="HJ79" s="9">
        <v>27.818714659975871</v>
      </c>
      <c r="HK79" s="9">
        <v>33.475903018324743</v>
      </c>
      <c r="HL79" s="9">
        <v>37.797384643565962</v>
      </c>
      <c r="HM79" s="9">
        <v>26.252220251049145</v>
      </c>
      <c r="HN79" s="9">
        <v>2.0350971028315654</v>
      </c>
      <c r="HO79" s="9">
        <v>0.88846015823590274</v>
      </c>
      <c r="HP79" s="9">
        <v>5.7976319155866243</v>
      </c>
      <c r="HQ79" s="9">
        <v>3.1543187826506625</v>
      </c>
      <c r="HR79" s="9">
        <v>18.772572485445401</v>
      </c>
      <c r="HS79" s="9">
        <v>14.435837767539443</v>
      </c>
      <c r="HT79" s="9">
        <v>27.818714659975871</v>
      </c>
      <c r="HU79" s="9">
        <v>8.4525544092136187</v>
      </c>
      <c r="HV79" s="9">
        <v>7.8600112495469503</v>
      </c>
      <c r="HW79" s="9">
        <v>6.5642428469270513</v>
      </c>
      <c r="HX79" s="9">
        <v>21.618583831841605</v>
      </c>
      <c r="HY79">
        <v>948090.93835616438</v>
      </c>
      <c r="HZ79" t="s">
        <v>280</v>
      </c>
      <c r="IA79" s="2">
        <v>42307</v>
      </c>
      <c r="IB79" t="s">
        <v>281</v>
      </c>
      <c r="IC79">
        <v>0</v>
      </c>
      <c r="ID79" s="2">
        <v>42307</v>
      </c>
      <c r="IE79" t="s">
        <v>281</v>
      </c>
      <c r="IF79">
        <v>0</v>
      </c>
      <c r="IG79">
        <v>62</v>
      </c>
      <c r="IH79">
        <v>0</v>
      </c>
      <c r="II79">
        <v>48</v>
      </c>
      <c r="IJ79">
        <v>76</v>
      </c>
      <c r="IK79">
        <v>70</v>
      </c>
      <c r="IL79">
        <v>53</v>
      </c>
      <c r="IM79">
        <v>94</v>
      </c>
      <c r="IN79">
        <v>81</v>
      </c>
      <c r="IO79">
        <v>71</v>
      </c>
      <c r="IP79">
        <v>59</v>
      </c>
      <c r="IQ79">
        <v>64</v>
      </c>
      <c r="IR79">
        <v>53</v>
      </c>
      <c r="IS79">
        <v>43</v>
      </c>
      <c r="IT79">
        <v>50</v>
      </c>
      <c r="IU79">
        <v>50</v>
      </c>
      <c r="IV79">
        <v>42</v>
      </c>
      <c r="IW79">
        <v>67</v>
      </c>
      <c r="IX79">
        <v>67</v>
      </c>
      <c r="IY79">
        <v>48</v>
      </c>
      <c r="IZ79">
        <v>46</v>
      </c>
      <c r="JA79">
        <v>50</v>
      </c>
      <c r="JB79">
        <v>49</v>
      </c>
      <c r="JC79">
        <v>49</v>
      </c>
      <c r="JD79">
        <v>48</v>
      </c>
      <c r="JE79">
        <v>48</v>
      </c>
      <c r="JF79">
        <v>47</v>
      </c>
      <c r="JG79">
        <v>14</v>
      </c>
      <c r="JH79">
        <v>9</v>
      </c>
      <c r="JI79">
        <v>12</v>
      </c>
      <c r="JJ79">
        <v>18</v>
      </c>
      <c r="JK79">
        <v>16</v>
      </c>
      <c r="JL79">
        <v>12</v>
      </c>
      <c r="JM79">
        <v>14</v>
      </c>
      <c r="JN79">
        <v>11</v>
      </c>
      <c r="JO79">
        <f>COUNTIF($HZ$2:$HZ79,HZ79)</f>
        <v>39</v>
      </c>
      <c r="JP79">
        <f t="shared" si="1"/>
        <v>258</v>
      </c>
      <c r="JQ79">
        <f>COUNTIF($A$2:$A79,A79)</f>
        <v>2</v>
      </c>
    </row>
    <row r="80" spans="1:277" x14ac:dyDescent="0.2">
      <c r="A80" s="4" t="s">
        <v>361</v>
      </c>
      <c r="B80" s="1">
        <v>60</v>
      </c>
      <c r="C80" s="5">
        <v>19902</v>
      </c>
      <c r="D80" s="1" t="s">
        <v>287</v>
      </c>
      <c r="E80" s="6">
        <v>42090.487951388888</v>
      </c>
      <c r="F80" s="2">
        <v>42090</v>
      </c>
      <c r="G80" s="4" t="s">
        <v>278</v>
      </c>
      <c r="H80">
        <v>4.4000000000000004</v>
      </c>
      <c r="I80">
        <v>0.3</v>
      </c>
      <c r="J80" t="s">
        <v>285</v>
      </c>
      <c r="K80">
        <v>0</v>
      </c>
      <c r="L80">
        <v>17</v>
      </c>
      <c r="M80" s="3">
        <v>0</v>
      </c>
      <c r="N80" s="3">
        <v>0</v>
      </c>
      <c r="O80" s="3">
        <v>0</v>
      </c>
      <c r="P80" s="7">
        <v>-24.809999000000001</v>
      </c>
      <c r="Q80" s="7">
        <v>13.12</v>
      </c>
      <c r="R80" s="8">
        <v>0.01</v>
      </c>
      <c r="S80" s="9">
        <v>29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-1</v>
      </c>
      <c r="AC80" s="10">
        <v>-1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-1</v>
      </c>
      <c r="AL80" s="10">
        <v>0</v>
      </c>
      <c r="AM80" s="10">
        <v>-1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-1</v>
      </c>
      <c r="AT80" s="10">
        <v>-1</v>
      </c>
      <c r="AU80" s="10">
        <v>3</v>
      </c>
      <c r="AV80" s="10">
        <v>12</v>
      </c>
      <c r="AW80" s="10">
        <v>-1</v>
      </c>
      <c r="AX80" s="10">
        <v>-1</v>
      </c>
      <c r="AY80" s="10">
        <v>-1</v>
      </c>
      <c r="AZ80" s="10">
        <v>-1</v>
      </c>
      <c r="BA80" s="10">
        <v>-1</v>
      </c>
      <c r="BB80" s="10">
        <v>-1</v>
      </c>
      <c r="BC80" s="10">
        <v>-1</v>
      </c>
      <c r="BD80" s="10">
        <v>29</v>
      </c>
      <c r="BE80" s="10">
        <v>31</v>
      </c>
      <c r="BF80" s="10">
        <v>28</v>
      </c>
      <c r="BG80" s="10">
        <v>-1</v>
      </c>
      <c r="BH80" s="10">
        <v>-1</v>
      </c>
      <c r="BI80" s="10">
        <v>-1</v>
      </c>
      <c r="BJ80" s="10">
        <v>-1</v>
      </c>
      <c r="BK80" s="10">
        <v>-1</v>
      </c>
      <c r="BL80" s="10">
        <v>15</v>
      </c>
      <c r="BM80" s="10">
        <v>24</v>
      </c>
      <c r="BN80" s="10">
        <v>29</v>
      </c>
      <c r="BO80" s="10">
        <v>29</v>
      </c>
      <c r="BP80" s="10">
        <v>28</v>
      </c>
      <c r="BQ80" s="10">
        <v>-1</v>
      </c>
      <c r="BR80" s="10">
        <v>-1</v>
      </c>
      <c r="BS80" s="10">
        <v>-1</v>
      </c>
      <c r="BT80" s="10">
        <v>-1</v>
      </c>
      <c r="BU80" s="10">
        <v>23</v>
      </c>
      <c r="BV80" s="10">
        <v>28</v>
      </c>
      <c r="BW80" s="10">
        <v>28</v>
      </c>
      <c r="BX80" s="10">
        <v>28</v>
      </c>
      <c r="BY80" s="10">
        <v>25</v>
      </c>
      <c r="BZ80" s="10">
        <v>19</v>
      </c>
      <c r="CA80" s="10">
        <v>16</v>
      </c>
      <c r="CB80" s="10">
        <v>-1</v>
      </c>
      <c r="CC80" s="10">
        <v>19</v>
      </c>
      <c r="CD80" s="10">
        <v>21</v>
      </c>
      <c r="CE80" s="10">
        <v>26</v>
      </c>
      <c r="CF80" s="10">
        <v>25</v>
      </c>
      <c r="CG80" s="10">
        <v>29</v>
      </c>
      <c r="CH80" s="10">
        <v>21</v>
      </c>
      <c r="CI80" s="10">
        <v>29</v>
      </c>
      <c r="CJ80" s="11">
        <v>701109.52830121596</v>
      </c>
      <c r="CK80" s="11">
        <v>77901.058700135109</v>
      </c>
      <c r="CL80">
        <v>142321.61722656299</v>
      </c>
      <c r="CM80">
        <v>604439.20105903735</v>
      </c>
      <c r="CN80">
        <v>89045.81747255908</v>
      </c>
      <c r="CO80" s="3">
        <v>0.36304209726024761</v>
      </c>
      <c r="CP80" s="3">
        <v>0.90616353630656032</v>
      </c>
      <c r="CQ80">
        <v>61</v>
      </c>
      <c r="CR80">
        <v>1.81</v>
      </c>
      <c r="CS80">
        <v>24.583728102717302</v>
      </c>
      <c r="CT80">
        <v>24.583728102717302</v>
      </c>
      <c r="CU80">
        <v>24.415253536901901</v>
      </c>
      <c r="CV80">
        <v>24.022303893908838</v>
      </c>
      <c r="CW80">
        <v>23.788478228939862</v>
      </c>
      <c r="CX80">
        <v>23.788478228939862</v>
      </c>
      <c r="CY80">
        <v>24.022303893908838</v>
      </c>
      <c r="CZ80">
        <v>24.415253536901901</v>
      </c>
      <c r="DA80">
        <v>24.415253536901901</v>
      </c>
      <c r="DB80">
        <v>23.788478228939862</v>
      </c>
      <c r="DC80">
        <v>23.204655644771123</v>
      </c>
      <c r="DD80">
        <v>22.821739406208366</v>
      </c>
      <c r="DE80">
        <v>22.821739406208366</v>
      </c>
      <c r="DF80">
        <v>23.204655644771123</v>
      </c>
      <c r="DG80">
        <v>23.788478228939862</v>
      </c>
      <c r="DH80">
        <v>24.415253536901901</v>
      </c>
      <c r="DI80">
        <v>24.022303893908838</v>
      </c>
      <c r="DJ80">
        <v>23.204655644771123</v>
      </c>
      <c r="DK80">
        <v>23.163193369149177</v>
      </c>
      <c r="DL80">
        <v>21.637256653957813</v>
      </c>
      <c r="DM80">
        <v>21.637256653957813</v>
      </c>
      <c r="DN80">
        <v>22.331534046950196</v>
      </c>
      <c r="DO80">
        <v>23.204655644771123</v>
      </c>
      <c r="DP80">
        <v>24.022303893908838</v>
      </c>
      <c r="DQ80">
        <v>24.583728102717302</v>
      </c>
      <c r="DR80">
        <v>23.788478228939862</v>
      </c>
      <c r="DS80">
        <v>22.821739406208366</v>
      </c>
      <c r="DT80">
        <v>25.191525874882391</v>
      </c>
      <c r="DU80">
        <v>33.277134181783651</v>
      </c>
      <c r="DV80">
        <v>20.287592616688265</v>
      </c>
      <c r="DW80">
        <v>21.637256653957813</v>
      </c>
      <c r="DX80">
        <v>22.821739406208366</v>
      </c>
      <c r="DY80">
        <v>23.788478228939862</v>
      </c>
      <c r="DZ80">
        <v>24.583728102717302</v>
      </c>
      <c r="EA80">
        <v>24.583728102717302</v>
      </c>
      <c r="EB80">
        <v>23.788478228939862</v>
      </c>
      <c r="EC80">
        <v>46.566096057608561</v>
      </c>
      <c r="ED80">
        <v>50.07141042135445</v>
      </c>
      <c r="EE80">
        <v>49.264262261901045</v>
      </c>
      <c r="EF80">
        <v>20.287592616688265</v>
      </c>
      <c r="EG80">
        <v>21.637256653957813</v>
      </c>
      <c r="EH80">
        <v>22.821739406208366</v>
      </c>
      <c r="EI80">
        <v>23.788478228939862</v>
      </c>
      <c r="EJ80">
        <v>24.583728102717302</v>
      </c>
      <c r="EK80">
        <v>35.111449971114006</v>
      </c>
      <c r="EL80">
        <v>42.206955097653626</v>
      </c>
      <c r="EM80">
        <v>47.281313712919655</v>
      </c>
      <c r="EN80">
        <v>48.294275810892159</v>
      </c>
      <c r="EO80">
        <v>47.405708505661018</v>
      </c>
      <c r="EP80">
        <v>22.331534046950196</v>
      </c>
      <c r="EQ80">
        <v>23.204655644771123</v>
      </c>
      <c r="ER80">
        <v>24.022303893908838</v>
      </c>
      <c r="ES80">
        <v>24.415253536901901</v>
      </c>
      <c r="ET80">
        <v>40.882182259440683</v>
      </c>
      <c r="EU80">
        <v>45.247323010114826</v>
      </c>
      <c r="EV80">
        <v>45.774617502561888</v>
      </c>
      <c r="EW80">
        <v>45.774617502561888</v>
      </c>
      <c r="EX80">
        <v>42.967047075768924</v>
      </c>
      <c r="EY80">
        <v>38.033231587690544</v>
      </c>
      <c r="EZ80">
        <v>35.649918462712549</v>
      </c>
      <c r="FA80">
        <v>24.415253536901901</v>
      </c>
      <c r="FB80">
        <v>37.883736490415302</v>
      </c>
      <c r="FC80">
        <v>39.457706923565617</v>
      </c>
      <c r="FD80">
        <v>43.018895263253285</v>
      </c>
      <c r="FE80">
        <v>42.042166269367236</v>
      </c>
      <c r="FF80">
        <v>44.24113281774423</v>
      </c>
      <c r="FG80">
        <v>38.818899647908324</v>
      </c>
      <c r="FH80">
        <v>43.995325664341422</v>
      </c>
      <c r="FI80" s="9">
        <v>0.28732459966999546</v>
      </c>
      <c r="FJ80" s="9">
        <v>0.28732459966999546</v>
      </c>
      <c r="FK80" s="9">
        <v>0.2763919269384002</v>
      </c>
      <c r="FL80" s="9">
        <v>0.25248198119086873</v>
      </c>
      <c r="FM80" s="9">
        <v>0.23924772837126412</v>
      </c>
      <c r="FN80" s="9">
        <v>0.23924772837126412</v>
      </c>
      <c r="FO80" s="9">
        <v>0.25248198119086873</v>
      </c>
      <c r="FP80" s="9">
        <v>0.2763919269384002</v>
      </c>
      <c r="FQ80" s="9">
        <v>0.2763919269384002</v>
      </c>
      <c r="FR80" s="9">
        <v>0.23924772837126412</v>
      </c>
      <c r="FS80" s="9">
        <v>0.20915370610449405</v>
      </c>
      <c r="FT80" s="9">
        <v>0.19150227631127742</v>
      </c>
      <c r="FU80" s="9">
        <v>0.19150227631127742</v>
      </c>
      <c r="FV80" s="9">
        <v>0.20915370610449405</v>
      </c>
      <c r="FW80" s="9">
        <v>0.23924772837126412</v>
      </c>
      <c r="FX80" s="9">
        <v>0.2763919269384002</v>
      </c>
      <c r="FY80" s="9">
        <v>0.25248198119086873</v>
      </c>
      <c r="FZ80" s="9">
        <v>0.20915370610449405</v>
      </c>
      <c r="GA80" s="9">
        <v>0.20716640843595727</v>
      </c>
      <c r="GB80" s="9">
        <v>0.14578930492628689</v>
      </c>
      <c r="GC80" s="9">
        <v>0.14578930492628689</v>
      </c>
      <c r="GD80" s="9">
        <v>0.17106194459838495</v>
      </c>
      <c r="GE80" s="9">
        <v>0.20915370610449405</v>
      </c>
      <c r="GF80" s="9">
        <v>0.25248198119086873</v>
      </c>
      <c r="GG80" s="9">
        <v>0.28732459966999546</v>
      </c>
      <c r="GH80" s="9">
        <v>0.23924772837126412</v>
      </c>
      <c r="GI80" s="9">
        <v>0.19150227631127742</v>
      </c>
      <c r="GJ80" s="9">
        <v>0.33048563533989506</v>
      </c>
      <c r="GK80" s="9">
        <v>2.1267351948893438</v>
      </c>
      <c r="GL80" s="9">
        <v>0.1068462444409863</v>
      </c>
      <c r="GM80" s="9">
        <v>0.14578930492628689</v>
      </c>
      <c r="GN80" s="9">
        <v>0.19150227631127742</v>
      </c>
      <c r="GO80" s="9">
        <v>0.23924772837126412</v>
      </c>
      <c r="GP80" s="9">
        <v>0.28732459966999546</v>
      </c>
      <c r="GQ80" s="9">
        <v>0.28732459966999546</v>
      </c>
      <c r="GR80" s="9">
        <v>0.23924772837126412</v>
      </c>
      <c r="GS80" s="9">
        <v>45.353374463695211</v>
      </c>
      <c r="GT80" s="9">
        <v>101.65787849371269</v>
      </c>
      <c r="GU80" s="9">
        <v>84.416283138767568</v>
      </c>
      <c r="GV80" s="9">
        <v>0.1068462444409863</v>
      </c>
      <c r="GW80" s="9">
        <v>0.14578930492628689</v>
      </c>
      <c r="GX80" s="9">
        <v>0.19150227631127742</v>
      </c>
      <c r="GY80" s="9">
        <v>0.23924772837126412</v>
      </c>
      <c r="GZ80" s="9">
        <v>0.28732459966999546</v>
      </c>
      <c r="HA80" s="9">
        <v>3.2444792210819444</v>
      </c>
      <c r="HB80" s="9">
        <v>16.622468160895366</v>
      </c>
      <c r="HC80" s="9">
        <v>53.472608614241715</v>
      </c>
      <c r="HD80" s="9">
        <v>67.519245578980261</v>
      </c>
      <c r="HE80" s="9">
        <v>55.026368290724399</v>
      </c>
      <c r="HF80" s="9">
        <v>0.17106194459838495</v>
      </c>
      <c r="HG80" s="9">
        <v>0.20915370610449405</v>
      </c>
      <c r="HH80" s="9">
        <v>0.25248198119086873</v>
      </c>
      <c r="HI80" s="9">
        <v>0.2763919269384002</v>
      </c>
      <c r="HJ80" s="9">
        <v>12.252317037009529</v>
      </c>
      <c r="HK80" s="9">
        <v>33.475903018324743</v>
      </c>
      <c r="HL80" s="9">
        <v>37.797384643565962</v>
      </c>
      <c r="HM80" s="9">
        <v>37.797384643565962</v>
      </c>
      <c r="HN80" s="9">
        <v>19.801801723199016</v>
      </c>
      <c r="HO80" s="9">
        <v>6.3580385788709375</v>
      </c>
      <c r="HP80" s="9">
        <v>3.6727540496460782</v>
      </c>
      <c r="HQ80" s="9">
        <v>0.2763919269384002</v>
      </c>
      <c r="HR80" s="9">
        <v>6.1429028787740139</v>
      </c>
      <c r="HS80" s="9">
        <v>8.8261375698469795</v>
      </c>
      <c r="HT80" s="9">
        <v>20.039622045659495</v>
      </c>
      <c r="HU80" s="9">
        <v>16.003560903076849</v>
      </c>
      <c r="HV80" s="9">
        <v>26.552980820609566</v>
      </c>
      <c r="HW80" s="9">
        <v>7.61885950005966</v>
      </c>
      <c r="HX80" s="9">
        <v>25.091843285805343</v>
      </c>
      <c r="HY80">
        <v>948946.85890410957</v>
      </c>
      <c r="HZ80" t="s">
        <v>280</v>
      </c>
      <c r="IA80" s="2">
        <v>42090</v>
      </c>
      <c r="IB80" t="s">
        <v>281</v>
      </c>
      <c r="IC80">
        <v>0</v>
      </c>
      <c r="ID80" s="2">
        <v>42090</v>
      </c>
      <c r="IE80" t="s">
        <v>281</v>
      </c>
      <c r="IF80">
        <v>0</v>
      </c>
      <c r="IG80">
        <v>61</v>
      </c>
      <c r="IH80">
        <v>0</v>
      </c>
      <c r="II80">
        <v>46</v>
      </c>
      <c r="IJ80">
        <v>73</v>
      </c>
      <c r="IK80">
        <v>73</v>
      </c>
      <c r="IL80">
        <v>53</v>
      </c>
      <c r="IM80">
        <v>94</v>
      </c>
      <c r="IN80">
        <v>87</v>
      </c>
      <c r="IO80">
        <v>73</v>
      </c>
      <c r="IP80">
        <v>59</v>
      </c>
      <c r="IQ80">
        <v>63</v>
      </c>
      <c r="IR80">
        <v>53</v>
      </c>
      <c r="IS80">
        <v>44</v>
      </c>
      <c r="IT80">
        <v>47</v>
      </c>
      <c r="IU80">
        <v>49</v>
      </c>
      <c r="IV80">
        <v>43</v>
      </c>
      <c r="IW80">
        <v>64</v>
      </c>
      <c r="IX80">
        <v>61</v>
      </c>
      <c r="IY80">
        <v>48</v>
      </c>
      <c r="IZ80">
        <v>44</v>
      </c>
      <c r="JA80">
        <v>50</v>
      </c>
      <c r="JB80">
        <v>48</v>
      </c>
      <c r="JC80">
        <v>48</v>
      </c>
      <c r="JD80">
        <v>46</v>
      </c>
      <c r="JE80">
        <v>48</v>
      </c>
      <c r="JF80">
        <v>47</v>
      </c>
      <c r="JG80">
        <v>14</v>
      </c>
      <c r="JH80">
        <v>9</v>
      </c>
      <c r="JI80">
        <v>13</v>
      </c>
      <c r="JJ80">
        <v>19</v>
      </c>
      <c r="JK80">
        <v>15</v>
      </c>
      <c r="JL80">
        <v>13</v>
      </c>
      <c r="JM80">
        <v>13</v>
      </c>
      <c r="JN80">
        <v>12</v>
      </c>
      <c r="JO80">
        <f>COUNTIF($HZ$2:$HZ80,HZ80)</f>
        <v>40</v>
      </c>
      <c r="JP80">
        <f t="shared" si="1"/>
        <v>258</v>
      </c>
      <c r="JQ80">
        <f>COUNTIF($A$2:$A80,A80)</f>
        <v>3</v>
      </c>
    </row>
    <row r="81" spans="1:277" x14ac:dyDescent="0.2">
      <c r="A81" s="4" t="s">
        <v>361</v>
      </c>
      <c r="B81" s="1">
        <v>60</v>
      </c>
      <c r="C81" s="5">
        <v>19902</v>
      </c>
      <c r="D81" s="1" t="s">
        <v>287</v>
      </c>
      <c r="E81" s="6">
        <v>41943.481574074074</v>
      </c>
      <c r="F81" s="2">
        <v>41943</v>
      </c>
      <c r="G81" s="4" t="s">
        <v>278</v>
      </c>
      <c r="I81">
        <v>0.2</v>
      </c>
      <c r="J81" t="s">
        <v>364</v>
      </c>
      <c r="K81">
        <v>0</v>
      </c>
      <c r="L81">
        <v>17</v>
      </c>
      <c r="M81" s="3">
        <v>0</v>
      </c>
      <c r="N81" s="3">
        <v>0</v>
      </c>
      <c r="O81" s="3">
        <v>0.02</v>
      </c>
      <c r="P81" s="7">
        <v>-25.440000999999999</v>
      </c>
      <c r="Q81" s="7">
        <v>12.67</v>
      </c>
      <c r="R81" s="8">
        <v>0.01</v>
      </c>
      <c r="S81" s="9">
        <v>32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-1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-1</v>
      </c>
      <c r="AL81" s="10">
        <v>-1</v>
      </c>
      <c r="AM81" s="10">
        <v>-1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-1</v>
      </c>
      <c r="AT81" s="10">
        <v>-1</v>
      </c>
      <c r="AU81" s="10">
        <v>-1</v>
      </c>
      <c r="AV81" s="10">
        <v>12</v>
      </c>
      <c r="AW81" s="10">
        <v>-1</v>
      </c>
      <c r="AX81" s="10">
        <v>-1</v>
      </c>
      <c r="AY81" s="10">
        <v>-1</v>
      </c>
      <c r="AZ81" s="10">
        <v>-1</v>
      </c>
      <c r="BA81" s="10">
        <v>-1</v>
      </c>
      <c r="BB81" s="10">
        <v>-1</v>
      </c>
      <c r="BC81" s="10">
        <v>-1</v>
      </c>
      <c r="BD81" s="10">
        <v>28</v>
      </c>
      <c r="BE81" s="10">
        <v>30</v>
      </c>
      <c r="BF81" s="10">
        <v>29</v>
      </c>
      <c r="BG81" s="10">
        <v>-1</v>
      </c>
      <c r="BH81" s="10">
        <v>-1</v>
      </c>
      <c r="BI81" s="10">
        <v>-1</v>
      </c>
      <c r="BJ81" s="10">
        <v>-1</v>
      </c>
      <c r="BK81" s="10">
        <v>-1</v>
      </c>
      <c r="BL81" s="10">
        <v>0</v>
      </c>
      <c r="BM81" s="10">
        <v>27</v>
      </c>
      <c r="BN81" s="10">
        <v>31</v>
      </c>
      <c r="BO81" s="10">
        <v>30</v>
      </c>
      <c r="BP81" s="10">
        <v>20</v>
      </c>
      <c r="BQ81" s="10">
        <v>8</v>
      </c>
      <c r="BR81" s="10">
        <v>-1</v>
      </c>
      <c r="BS81" s="10">
        <v>-1</v>
      </c>
      <c r="BT81" s="10">
        <v>5</v>
      </c>
      <c r="BU81" s="10">
        <v>27</v>
      </c>
      <c r="BV81" s="10">
        <v>27</v>
      </c>
      <c r="BW81" s="10">
        <v>26</v>
      </c>
      <c r="BX81" s="10">
        <v>29</v>
      </c>
      <c r="BY81" s="10">
        <v>27</v>
      </c>
      <c r="BZ81" s="10">
        <v>9</v>
      </c>
      <c r="CA81" s="10">
        <v>27</v>
      </c>
      <c r="CB81" s="10">
        <v>-1</v>
      </c>
      <c r="CC81" s="10">
        <v>13</v>
      </c>
      <c r="CD81" s="10">
        <v>19</v>
      </c>
      <c r="CE81" s="10">
        <v>28</v>
      </c>
      <c r="CF81" s="10">
        <v>22</v>
      </c>
      <c r="CG81" s="10">
        <v>22</v>
      </c>
      <c r="CH81" s="10">
        <v>15</v>
      </c>
      <c r="CI81" s="10">
        <v>18</v>
      </c>
      <c r="CJ81" s="11">
        <v>676453.44361731224</v>
      </c>
      <c r="CK81" s="11">
        <v>75161.49373525691</v>
      </c>
      <c r="CL81">
        <v>135196.933450485</v>
      </c>
      <c r="CM81">
        <v>594182.47211383819</v>
      </c>
      <c r="CN81">
        <v>84286.878570790257</v>
      </c>
      <c r="CO81" s="3">
        <v>0.37170593429246529</v>
      </c>
      <c r="CP81" s="3">
        <v>0.91087427161114032</v>
      </c>
      <c r="CQ81">
        <v>60</v>
      </c>
      <c r="CR81">
        <v>1.75</v>
      </c>
      <c r="CS81">
        <v>24.583728102717302</v>
      </c>
      <c r="CT81">
        <v>24.583728102717302</v>
      </c>
      <c r="CU81">
        <v>24.415253536901901</v>
      </c>
      <c r="CV81">
        <v>24.022303893908838</v>
      </c>
      <c r="CW81">
        <v>23.788478228939862</v>
      </c>
      <c r="CX81">
        <v>23.788478228939862</v>
      </c>
      <c r="CY81">
        <v>24.022303893908838</v>
      </c>
      <c r="CZ81">
        <v>24.415253536901901</v>
      </c>
      <c r="DA81">
        <v>24.415253536901901</v>
      </c>
      <c r="DB81">
        <v>23.788478228939862</v>
      </c>
      <c r="DC81">
        <v>23.204655644771123</v>
      </c>
      <c r="DD81">
        <v>22.821739406208366</v>
      </c>
      <c r="DE81">
        <v>22.821739406208366</v>
      </c>
      <c r="DF81">
        <v>23.204655644771123</v>
      </c>
      <c r="DG81">
        <v>23.788478228939862</v>
      </c>
      <c r="DH81">
        <v>24.415253536901901</v>
      </c>
      <c r="DI81">
        <v>24.022303893908838</v>
      </c>
      <c r="DJ81">
        <v>23.204655644771123</v>
      </c>
      <c r="DK81">
        <v>22.331534046950196</v>
      </c>
      <c r="DL81">
        <v>21.637256653957813</v>
      </c>
      <c r="DM81">
        <v>21.637256653957813</v>
      </c>
      <c r="DN81">
        <v>22.331534046950196</v>
      </c>
      <c r="DO81">
        <v>23.204655644771123</v>
      </c>
      <c r="DP81">
        <v>24.022303893908838</v>
      </c>
      <c r="DQ81">
        <v>24.583728102717302</v>
      </c>
      <c r="DR81">
        <v>23.788478228939862</v>
      </c>
      <c r="DS81">
        <v>22.821739406208366</v>
      </c>
      <c r="DT81">
        <v>21.637256653957813</v>
      </c>
      <c r="DU81">
        <v>33.277134181783651</v>
      </c>
      <c r="DV81">
        <v>20.287592616688265</v>
      </c>
      <c r="DW81">
        <v>21.637256653957813</v>
      </c>
      <c r="DX81">
        <v>22.821739406208366</v>
      </c>
      <c r="DY81">
        <v>23.788478228939862</v>
      </c>
      <c r="DZ81">
        <v>24.583728102717302</v>
      </c>
      <c r="EA81">
        <v>24.583728102717302</v>
      </c>
      <c r="EB81">
        <v>23.788478228939862</v>
      </c>
      <c r="EC81">
        <v>45.774617502561888</v>
      </c>
      <c r="ED81">
        <v>49.182843116123301</v>
      </c>
      <c r="EE81">
        <v>50.263457766908381</v>
      </c>
      <c r="EF81">
        <v>20.287592616688265</v>
      </c>
      <c r="EG81">
        <v>21.637256653957813</v>
      </c>
      <c r="EH81">
        <v>22.821739406208366</v>
      </c>
      <c r="EI81">
        <v>23.788478228939862</v>
      </c>
      <c r="EJ81">
        <v>24.583728102717302</v>
      </c>
      <c r="EK81">
        <v>24.71537552373416</v>
      </c>
      <c r="EL81">
        <v>44.487231031999521</v>
      </c>
      <c r="EM81">
        <v>48.944632357317623</v>
      </c>
      <c r="EN81">
        <v>49.182843116123301</v>
      </c>
      <c r="EO81">
        <v>40.297170063811855</v>
      </c>
      <c r="EP81">
        <v>29.816467946741032</v>
      </c>
      <c r="EQ81">
        <v>23.204655644771123</v>
      </c>
      <c r="ER81">
        <v>24.022303893908838</v>
      </c>
      <c r="ES81">
        <v>28.380429393070361</v>
      </c>
      <c r="ET81">
        <v>43.731132931190821</v>
      </c>
      <c r="EU81">
        <v>44.487231031999521</v>
      </c>
      <c r="EV81">
        <v>44.191660392468542</v>
      </c>
      <c r="EW81">
        <v>46.566096057608561</v>
      </c>
      <c r="EX81">
        <v>44.487231031999521</v>
      </c>
      <c r="EY81">
        <v>30.910854908315205</v>
      </c>
      <c r="EZ81">
        <v>42.919407532354739</v>
      </c>
      <c r="FA81">
        <v>24.415253536901901</v>
      </c>
      <c r="FB81">
        <v>33.725306711463361</v>
      </c>
      <c r="FC81">
        <v>38.033231587690544</v>
      </c>
      <c r="FD81">
        <v>44.44337059912835</v>
      </c>
      <c r="FE81">
        <v>39.962951379891265</v>
      </c>
      <c r="FF81">
        <v>39.61509431888102</v>
      </c>
      <c r="FG81">
        <v>34.936580135583498</v>
      </c>
      <c r="FH81">
        <v>36.877739891745911</v>
      </c>
      <c r="FI81" s="9">
        <v>0.28732459966999546</v>
      </c>
      <c r="FJ81" s="9">
        <v>0.28732459966999546</v>
      </c>
      <c r="FK81" s="9">
        <v>0.2763919269384002</v>
      </c>
      <c r="FL81" s="9">
        <v>0.25248198119086873</v>
      </c>
      <c r="FM81" s="9">
        <v>0.23924772837126412</v>
      </c>
      <c r="FN81" s="9">
        <v>0.23924772837126412</v>
      </c>
      <c r="FO81" s="9">
        <v>0.25248198119086873</v>
      </c>
      <c r="FP81" s="9">
        <v>0.2763919269384002</v>
      </c>
      <c r="FQ81" s="9">
        <v>0.2763919269384002</v>
      </c>
      <c r="FR81" s="9">
        <v>0.23924772837126412</v>
      </c>
      <c r="FS81" s="9">
        <v>0.20915370610449405</v>
      </c>
      <c r="FT81" s="9">
        <v>0.19150227631127742</v>
      </c>
      <c r="FU81" s="9">
        <v>0.19150227631127742</v>
      </c>
      <c r="FV81" s="9">
        <v>0.20915370610449405</v>
      </c>
      <c r="FW81" s="9">
        <v>0.23924772837126412</v>
      </c>
      <c r="FX81" s="9">
        <v>0.2763919269384002</v>
      </c>
      <c r="FY81" s="9">
        <v>0.25248198119086873</v>
      </c>
      <c r="FZ81" s="9">
        <v>0.20915370610449405</v>
      </c>
      <c r="GA81" s="9">
        <v>0.17106194459838495</v>
      </c>
      <c r="GB81" s="9">
        <v>0.14578930492628689</v>
      </c>
      <c r="GC81" s="9">
        <v>0.14578930492628689</v>
      </c>
      <c r="GD81" s="9">
        <v>0.17106194459838495</v>
      </c>
      <c r="GE81" s="9">
        <v>0.20915370610449405</v>
      </c>
      <c r="GF81" s="9">
        <v>0.25248198119086873</v>
      </c>
      <c r="GG81" s="9">
        <v>0.28732459966999546</v>
      </c>
      <c r="GH81" s="9">
        <v>0.23924772837126412</v>
      </c>
      <c r="GI81" s="9">
        <v>0.19150227631127742</v>
      </c>
      <c r="GJ81" s="9">
        <v>0.14578930492628689</v>
      </c>
      <c r="GK81" s="9">
        <v>2.1267351948893438</v>
      </c>
      <c r="GL81" s="9">
        <v>0.1068462444409863</v>
      </c>
      <c r="GM81" s="9">
        <v>0.14578930492628689</v>
      </c>
      <c r="GN81" s="9">
        <v>0.19150227631127742</v>
      </c>
      <c r="GO81" s="9">
        <v>0.23924772837126412</v>
      </c>
      <c r="GP81" s="9">
        <v>0.28732459966999546</v>
      </c>
      <c r="GQ81" s="9">
        <v>0.28732459966999546</v>
      </c>
      <c r="GR81" s="9">
        <v>0.23924772837126412</v>
      </c>
      <c r="GS81" s="9">
        <v>37.797384643565962</v>
      </c>
      <c r="GT81" s="9">
        <v>82.848435489483592</v>
      </c>
      <c r="GU81" s="9">
        <v>106.25411948322687</v>
      </c>
      <c r="GV81" s="9">
        <v>0.1068462444409863</v>
      </c>
      <c r="GW81" s="9">
        <v>0.14578930492628689</v>
      </c>
      <c r="GX81" s="9">
        <v>0.19150227631127742</v>
      </c>
      <c r="GY81" s="9">
        <v>0.23924772837126412</v>
      </c>
      <c r="GZ81" s="9">
        <v>0.28732459966999546</v>
      </c>
      <c r="HA81" s="9">
        <v>0.29616760431506117</v>
      </c>
      <c r="HB81" s="9">
        <v>28.101085944487846</v>
      </c>
      <c r="HC81" s="9">
        <v>78.426572573827258</v>
      </c>
      <c r="HD81" s="9">
        <v>82.848435489483592</v>
      </c>
      <c r="HE81" s="9">
        <v>10.708213125989888</v>
      </c>
      <c r="HF81" s="9">
        <v>0.95862068227169861</v>
      </c>
      <c r="HG81" s="9">
        <v>0.20915370610449405</v>
      </c>
      <c r="HH81" s="9">
        <v>0.25248198119086873</v>
      </c>
      <c r="HI81" s="9">
        <v>0.68872038773272548</v>
      </c>
      <c r="HJ81" s="9">
        <v>23.610940844912651</v>
      </c>
      <c r="HK81" s="9">
        <v>28.101085944487846</v>
      </c>
      <c r="HL81" s="9">
        <v>26.252220251049145</v>
      </c>
      <c r="HM81" s="9">
        <v>45.353374463695211</v>
      </c>
      <c r="HN81" s="9">
        <v>28.101085944487846</v>
      </c>
      <c r="HO81" s="9">
        <v>1.2333475937024951</v>
      </c>
      <c r="HP81" s="9">
        <v>19.585774647383435</v>
      </c>
      <c r="HQ81" s="9">
        <v>0.2763919269384002</v>
      </c>
      <c r="HR81" s="9">
        <v>2.3579287139023526</v>
      </c>
      <c r="HS81" s="9">
        <v>6.3580385788709375</v>
      </c>
      <c r="HT81" s="9">
        <v>27.818714659975871</v>
      </c>
      <c r="HU81" s="9">
        <v>9.9150552364646796</v>
      </c>
      <c r="HV81" s="9">
        <v>9.1518613482619688</v>
      </c>
      <c r="HW81" s="9">
        <v>3.1164345722305349</v>
      </c>
      <c r="HX81" s="9">
        <v>4.8727484181879257</v>
      </c>
      <c r="HY81">
        <v>945707.59863013704</v>
      </c>
      <c r="HZ81" t="s">
        <v>280</v>
      </c>
      <c r="IA81" s="2">
        <v>41943</v>
      </c>
      <c r="IB81" t="s">
        <v>281</v>
      </c>
      <c r="IC81">
        <v>0</v>
      </c>
      <c r="ID81" s="2">
        <v>41943</v>
      </c>
      <c r="IE81" t="s">
        <v>281</v>
      </c>
      <c r="IF81">
        <v>0</v>
      </c>
      <c r="IG81">
        <v>60</v>
      </c>
      <c r="IH81">
        <v>0</v>
      </c>
      <c r="II81">
        <v>48</v>
      </c>
      <c r="IJ81">
        <v>73</v>
      </c>
      <c r="IK81">
        <v>64</v>
      </c>
      <c r="IL81">
        <v>55</v>
      </c>
      <c r="IM81">
        <v>92</v>
      </c>
      <c r="IN81">
        <v>79</v>
      </c>
      <c r="IO81">
        <v>58</v>
      </c>
      <c r="IP81">
        <v>54</v>
      </c>
      <c r="IQ81">
        <v>65</v>
      </c>
      <c r="IR81">
        <v>53</v>
      </c>
      <c r="IS81">
        <v>46</v>
      </c>
      <c r="IT81">
        <v>50</v>
      </c>
      <c r="IU81">
        <v>50</v>
      </c>
      <c r="IV81">
        <v>43</v>
      </c>
      <c r="IW81">
        <v>62</v>
      </c>
      <c r="IX81">
        <v>66</v>
      </c>
      <c r="IY81">
        <v>48</v>
      </c>
      <c r="IZ81">
        <v>45</v>
      </c>
      <c r="JA81">
        <v>48</v>
      </c>
      <c r="JB81">
        <v>49</v>
      </c>
      <c r="JC81">
        <v>47</v>
      </c>
      <c r="JD81">
        <v>47</v>
      </c>
      <c r="JE81">
        <v>49</v>
      </c>
      <c r="JF81">
        <v>48</v>
      </c>
      <c r="JG81">
        <v>14</v>
      </c>
      <c r="JH81">
        <v>9</v>
      </c>
      <c r="JI81">
        <v>16</v>
      </c>
      <c r="JJ81">
        <v>18</v>
      </c>
      <c r="JK81">
        <v>14</v>
      </c>
      <c r="JL81">
        <v>12</v>
      </c>
      <c r="JM81">
        <v>11</v>
      </c>
      <c r="JN81">
        <v>13</v>
      </c>
      <c r="JO81">
        <f>COUNTIF($HZ$2:$HZ81,HZ81)</f>
        <v>41</v>
      </c>
      <c r="JP81">
        <f t="shared" si="1"/>
        <v>258</v>
      </c>
      <c r="JQ81">
        <f>COUNTIF($A$2:$A81,A81)</f>
        <v>4</v>
      </c>
    </row>
    <row r="82" spans="1:277" x14ac:dyDescent="0.2">
      <c r="A82" s="4" t="s">
        <v>361</v>
      </c>
      <c r="B82" s="1">
        <v>62</v>
      </c>
      <c r="C82" s="5">
        <v>19902</v>
      </c>
      <c r="D82" s="1" t="s">
        <v>287</v>
      </c>
      <c r="E82" s="6">
        <v>42797.480613425927</v>
      </c>
      <c r="F82" s="2">
        <v>42797</v>
      </c>
      <c r="G82" s="4" t="s">
        <v>283</v>
      </c>
      <c r="H82">
        <v>4.7999999999999901</v>
      </c>
      <c r="I82">
        <v>0.4</v>
      </c>
      <c r="J82" t="s">
        <v>333</v>
      </c>
      <c r="K82">
        <v>1</v>
      </c>
      <c r="L82">
        <v>15</v>
      </c>
      <c r="M82" s="3">
        <v>6.6666666666666666E-2</v>
      </c>
      <c r="N82" s="3">
        <v>0</v>
      </c>
      <c r="O82" s="3">
        <v>0.02</v>
      </c>
      <c r="P82" s="7">
        <v>-21.59</v>
      </c>
      <c r="Q82" s="7">
        <v>16.239999999999998</v>
      </c>
      <c r="R82" s="8">
        <v>0.01</v>
      </c>
      <c r="S82" s="9">
        <v>15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0</v>
      </c>
      <c r="AI82" s="10">
        <v>-1</v>
      </c>
      <c r="AJ82" s="10">
        <v>-1</v>
      </c>
      <c r="AK82" s="10">
        <v>-1</v>
      </c>
      <c r="AL82" s="10">
        <v>-1</v>
      </c>
      <c r="AM82" s="10">
        <v>-1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-1</v>
      </c>
      <c r="AT82" s="10">
        <v>-1</v>
      </c>
      <c r="AU82" s="10">
        <v>-1</v>
      </c>
      <c r="AV82" s="10">
        <v>-1</v>
      </c>
      <c r="AW82" s="10">
        <v>-1</v>
      </c>
      <c r="AX82" s="10">
        <v>-1</v>
      </c>
      <c r="AY82" s="10">
        <v>-1</v>
      </c>
      <c r="AZ82" s="10">
        <v>-1</v>
      </c>
      <c r="BA82" s="10">
        <v>-1</v>
      </c>
      <c r="BB82" s="10">
        <v>31</v>
      </c>
      <c r="BC82" s="10">
        <v>30</v>
      </c>
      <c r="BD82" s="10">
        <v>31</v>
      </c>
      <c r="BE82" s="10">
        <v>32</v>
      </c>
      <c r="BF82" s="10">
        <v>29</v>
      </c>
      <c r="BG82" s="10">
        <v>-1</v>
      </c>
      <c r="BH82" s="10">
        <v>-1</v>
      </c>
      <c r="BI82" s="10">
        <v>-1</v>
      </c>
      <c r="BJ82" s="10">
        <v>-1</v>
      </c>
      <c r="BK82" s="10">
        <v>-1</v>
      </c>
      <c r="BL82" s="10">
        <v>29</v>
      </c>
      <c r="BM82" s="10">
        <v>32</v>
      </c>
      <c r="BN82" s="10">
        <v>34</v>
      </c>
      <c r="BO82" s="10">
        <v>31</v>
      </c>
      <c r="BP82" s="10">
        <v>4</v>
      </c>
      <c r="BQ82" s="10">
        <v>-1</v>
      </c>
      <c r="BR82" s="10">
        <v>-1</v>
      </c>
      <c r="BS82" s="10">
        <v>-1</v>
      </c>
      <c r="BT82" s="10">
        <v>33</v>
      </c>
      <c r="BU82" s="10">
        <v>33</v>
      </c>
      <c r="BV82" s="10">
        <v>31</v>
      </c>
      <c r="BW82" s="10">
        <v>33</v>
      </c>
      <c r="BX82" s="10">
        <v>32</v>
      </c>
      <c r="BY82" s="10">
        <v>24</v>
      </c>
      <c r="BZ82" s="10">
        <v>21</v>
      </c>
      <c r="CA82" s="10">
        <v>13</v>
      </c>
      <c r="CB82" s="10">
        <v>34</v>
      </c>
      <c r="CC82" s="10">
        <v>32</v>
      </c>
      <c r="CD82" s="10">
        <v>34</v>
      </c>
      <c r="CE82" s="10">
        <v>33</v>
      </c>
      <c r="CF82" s="10">
        <v>32</v>
      </c>
      <c r="CG82" s="10">
        <v>32</v>
      </c>
      <c r="CH82" s="10">
        <v>31</v>
      </c>
      <c r="CI82" s="10">
        <v>32</v>
      </c>
      <c r="CJ82" s="11">
        <v>1492753.5612846566</v>
      </c>
      <c r="CK82" s="11">
        <v>165861.5068094063</v>
      </c>
      <c r="CL82">
        <v>170178.86433324404</v>
      </c>
      <c r="CM82">
        <v>1121991.787905944</v>
      </c>
      <c r="CN82">
        <v>167071.80603525549</v>
      </c>
      <c r="CO82" s="3">
        <v>-0.25030931692384428</v>
      </c>
      <c r="CP82" s="3">
        <v>0.81382088716438583</v>
      </c>
      <c r="CQ82">
        <v>61</v>
      </c>
      <c r="CR82">
        <v>1.52</v>
      </c>
      <c r="CS82">
        <v>24.583728102717302</v>
      </c>
      <c r="CT82">
        <v>24.583728102717302</v>
      </c>
      <c r="CU82">
        <v>24.415253536901901</v>
      </c>
      <c r="CV82">
        <v>24.022303893908838</v>
      </c>
      <c r="CW82">
        <v>23.788478228939862</v>
      </c>
      <c r="CX82">
        <v>23.788478228939862</v>
      </c>
      <c r="CY82">
        <v>24.022303893908838</v>
      </c>
      <c r="CZ82">
        <v>24.415253536901901</v>
      </c>
      <c r="DA82">
        <v>24.415253536901901</v>
      </c>
      <c r="DB82">
        <v>23.788478228939862</v>
      </c>
      <c r="DC82">
        <v>23.204655644771123</v>
      </c>
      <c r="DD82">
        <v>22.821739406208366</v>
      </c>
      <c r="DE82">
        <v>22.821739406208366</v>
      </c>
      <c r="DF82">
        <v>23.204655644771123</v>
      </c>
      <c r="DG82">
        <v>24.500715896877399</v>
      </c>
      <c r="DH82">
        <v>24.415253536901901</v>
      </c>
      <c r="DI82">
        <v>24.022303893908838</v>
      </c>
      <c r="DJ82">
        <v>23.204655644771123</v>
      </c>
      <c r="DK82">
        <v>22.331534046950196</v>
      </c>
      <c r="DL82">
        <v>21.637256653957813</v>
      </c>
      <c r="DM82">
        <v>21.637256653957813</v>
      </c>
      <c r="DN82">
        <v>22.331534046950196</v>
      </c>
      <c r="DO82">
        <v>23.204655644771123</v>
      </c>
      <c r="DP82">
        <v>24.022303893908838</v>
      </c>
      <c r="DQ82">
        <v>24.583728102717302</v>
      </c>
      <c r="DR82">
        <v>23.788478228939862</v>
      </c>
      <c r="DS82">
        <v>22.821739406208366</v>
      </c>
      <c r="DT82">
        <v>21.637256653957813</v>
      </c>
      <c r="DU82">
        <v>20.287592616688265</v>
      </c>
      <c r="DV82">
        <v>20.287592616688265</v>
      </c>
      <c r="DW82">
        <v>21.637256653957813</v>
      </c>
      <c r="DX82">
        <v>22.821739406208366</v>
      </c>
      <c r="DY82">
        <v>23.788478228939862</v>
      </c>
      <c r="DZ82">
        <v>24.583728102717302</v>
      </c>
      <c r="EA82">
        <v>45.2894321684497</v>
      </c>
      <c r="EB82">
        <v>45.867845935003423</v>
      </c>
      <c r="EC82">
        <v>48.149053167701908</v>
      </c>
      <c r="ED82">
        <v>50.959977726585592</v>
      </c>
      <c r="EE82">
        <v>50.263457766908381</v>
      </c>
      <c r="EF82">
        <v>20.287592616688265</v>
      </c>
      <c r="EG82">
        <v>21.637256653957813</v>
      </c>
      <c r="EH82">
        <v>22.821739406208366</v>
      </c>
      <c r="EI82">
        <v>23.788478228939862</v>
      </c>
      <c r="EJ82">
        <v>24.583728102717302</v>
      </c>
      <c r="EK82">
        <v>44.814452788668525</v>
      </c>
      <c r="EL82">
        <v>48.287690922576026</v>
      </c>
      <c r="EM82">
        <v>51.439610323914565</v>
      </c>
      <c r="EN82">
        <v>50.07141042135445</v>
      </c>
      <c r="EO82">
        <v>26.080093180113536</v>
      </c>
      <c r="EP82">
        <v>22.331534046950196</v>
      </c>
      <c r="EQ82">
        <v>23.204655644771123</v>
      </c>
      <c r="ER82">
        <v>24.022303893908838</v>
      </c>
      <c r="ES82">
        <v>46.884583388523204</v>
      </c>
      <c r="ET82">
        <v>48.004558938816025</v>
      </c>
      <c r="EU82">
        <v>47.527598944460721</v>
      </c>
      <c r="EV82">
        <v>49.732010277795247</v>
      </c>
      <c r="EW82">
        <v>48.940531722748581</v>
      </c>
      <c r="EX82">
        <v>42.206955097653626</v>
      </c>
      <c r="EY82">
        <v>39.457706923565617</v>
      </c>
      <c r="EZ82">
        <v>33.66733053462832</v>
      </c>
      <c r="FA82">
        <v>47.545446031217949</v>
      </c>
      <c r="FB82">
        <v>46.893667678144496</v>
      </c>
      <c r="FC82">
        <v>48.716796606753554</v>
      </c>
      <c r="FD82">
        <v>48.004558938816025</v>
      </c>
      <c r="FE82">
        <v>46.893667678144496</v>
      </c>
      <c r="FF82">
        <v>46.223720745828459</v>
      </c>
      <c r="FG82">
        <v>45.2894321684497</v>
      </c>
      <c r="FH82">
        <v>45.936485420503836</v>
      </c>
      <c r="FI82" s="9">
        <v>0.28732459966999546</v>
      </c>
      <c r="FJ82" s="9">
        <v>0.28732459966999546</v>
      </c>
      <c r="FK82" s="9">
        <v>0.2763919269384002</v>
      </c>
      <c r="FL82" s="9">
        <v>0.25248198119086873</v>
      </c>
      <c r="FM82" s="9">
        <v>0.23924772837126412</v>
      </c>
      <c r="FN82" s="9">
        <v>0.23924772837126412</v>
      </c>
      <c r="FO82" s="9">
        <v>0.25248198119086873</v>
      </c>
      <c r="FP82" s="9">
        <v>0.2763919269384002</v>
      </c>
      <c r="FQ82" s="9">
        <v>0.2763919269384002</v>
      </c>
      <c r="FR82" s="9">
        <v>0.23924772837126412</v>
      </c>
      <c r="FS82" s="9">
        <v>0.20915370610449405</v>
      </c>
      <c r="FT82" s="9">
        <v>0.19150227631127742</v>
      </c>
      <c r="FU82" s="9">
        <v>0.19150227631127742</v>
      </c>
      <c r="FV82" s="9">
        <v>0.20915370610449405</v>
      </c>
      <c r="FW82" s="9">
        <v>0.28188475555990655</v>
      </c>
      <c r="FX82" s="9">
        <v>0.2763919269384002</v>
      </c>
      <c r="FY82" s="9">
        <v>0.25248198119086873</v>
      </c>
      <c r="FZ82" s="9">
        <v>0.20915370610449405</v>
      </c>
      <c r="GA82" s="9">
        <v>0.17106194459838495</v>
      </c>
      <c r="GB82" s="9">
        <v>0.14578930492628689</v>
      </c>
      <c r="GC82" s="9">
        <v>0.14578930492628689</v>
      </c>
      <c r="GD82" s="9">
        <v>0.17106194459838495</v>
      </c>
      <c r="GE82" s="9">
        <v>0.20915370610449405</v>
      </c>
      <c r="GF82" s="9">
        <v>0.25248198119086873</v>
      </c>
      <c r="GG82" s="9">
        <v>0.28732459966999546</v>
      </c>
      <c r="GH82" s="9">
        <v>0.23924772837126412</v>
      </c>
      <c r="GI82" s="9">
        <v>0.19150227631127742</v>
      </c>
      <c r="GJ82" s="9">
        <v>0.14578930492628689</v>
      </c>
      <c r="GK82" s="9">
        <v>0.1068462444409863</v>
      </c>
      <c r="GL82" s="9">
        <v>0.1068462444409863</v>
      </c>
      <c r="GM82" s="9">
        <v>0.14578930492628689</v>
      </c>
      <c r="GN82" s="9">
        <v>0.19150227631127742</v>
      </c>
      <c r="GO82" s="9">
        <v>0.23924772837126412</v>
      </c>
      <c r="GP82" s="9">
        <v>0.28732459966999546</v>
      </c>
      <c r="GQ82" s="9">
        <v>33.802063777861555</v>
      </c>
      <c r="GR82" s="9">
        <v>38.617538972037515</v>
      </c>
      <c r="GS82" s="9">
        <v>65.298817513138232</v>
      </c>
      <c r="GT82" s="9">
        <v>124.73771168743755</v>
      </c>
      <c r="GU82" s="9">
        <v>106.25411948322687</v>
      </c>
      <c r="GV82" s="9">
        <v>0.1068462444409863</v>
      </c>
      <c r="GW82" s="9">
        <v>0.14578930492628689</v>
      </c>
      <c r="GX82" s="9">
        <v>0.19150227631127742</v>
      </c>
      <c r="GY82" s="9">
        <v>0.23924772837126412</v>
      </c>
      <c r="GZ82" s="9">
        <v>0.28732459966999546</v>
      </c>
      <c r="HA82" s="9">
        <v>30.300184912068232</v>
      </c>
      <c r="HB82" s="9">
        <v>67.416948677248598</v>
      </c>
      <c r="HC82" s="9">
        <v>139.30318058390944</v>
      </c>
      <c r="HD82" s="9">
        <v>101.65787849371269</v>
      </c>
      <c r="HE82" s="9">
        <v>0.40551723593579603</v>
      </c>
      <c r="HF82" s="9">
        <v>0.17106194459838495</v>
      </c>
      <c r="HG82" s="9">
        <v>0.20915370610449405</v>
      </c>
      <c r="HH82" s="9">
        <v>0.25248198119086873</v>
      </c>
      <c r="HI82" s="9">
        <v>48.804328182125325</v>
      </c>
      <c r="HJ82" s="9">
        <v>63.162002990582266</v>
      </c>
      <c r="HK82" s="9">
        <v>56.592632254235042</v>
      </c>
      <c r="HL82" s="9">
        <v>94.015839373260889</v>
      </c>
      <c r="HM82" s="9">
        <v>78.352556681828261</v>
      </c>
      <c r="HN82" s="9">
        <v>16.622468160895366</v>
      </c>
      <c r="HO82" s="9">
        <v>8.8261375698469795</v>
      </c>
      <c r="HP82" s="9">
        <v>2.326660696227874</v>
      </c>
      <c r="HQ82" s="9">
        <v>56.825674994247727</v>
      </c>
      <c r="HR82" s="9">
        <v>48.906520745483355</v>
      </c>
      <c r="HS82" s="9">
        <v>74.418285577388986</v>
      </c>
      <c r="HT82" s="9">
        <v>63.162002990582266</v>
      </c>
      <c r="HU82" s="9">
        <v>48.906520745483355</v>
      </c>
      <c r="HV82" s="9">
        <v>41.915251328729646</v>
      </c>
      <c r="HW82" s="9">
        <v>33.802063777861555</v>
      </c>
      <c r="HX82" s="9">
        <v>39.232731137627425</v>
      </c>
      <c r="HY82">
        <v>897371.37260273972</v>
      </c>
      <c r="HZ82" t="s">
        <v>280</v>
      </c>
      <c r="IA82" s="2">
        <v>42797</v>
      </c>
      <c r="IB82" t="s">
        <v>281</v>
      </c>
      <c r="IC82">
        <v>0</v>
      </c>
      <c r="ID82" s="2">
        <v>42797</v>
      </c>
      <c r="IE82" t="s">
        <v>281</v>
      </c>
      <c r="IF82">
        <v>0</v>
      </c>
      <c r="IG82">
        <v>61</v>
      </c>
      <c r="IH82">
        <v>0</v>
      </c>
      <c r="II82">
        <v>46</v>
      </c>
      <c r="IJ82">
        <v>75</v>
      </c>
      <c r="IK82">
        <v>70</v>
      </c>
      <c r="IL82">
        <v>51</v>
      </c>
      <c r="IM82">
        <v>78</v>
      </c>
      <c r="IN82">
        <v>81</v>
      </c>
      <c r="IO82">
        <v>72</v>
      </c>
      <c r="IP82">
        <v>58</v>
      </c>
      <c r="IQ82">
        <v>59</v>
      </c>
      <c r="IR82">
        <v>47</v>
      </c>
      <c r="IS82">
        <v>48</v>
      </c>
      <c r="IT82">
        <v>47</v>
      </c>
      <c r="IU82">
        <v>46</v>
      </c>
      <c r="IV82">
        <v>44</v>
      </c>
      <c r="IW82">
        <v>77</v>
      </c>
      <c r="IX82">
        <v>70</v>
      </c>
      <c r="IY82">
        <v>49</v>
      </c>
      <c r="IZ82">
        <v>44</v>
      </c>
      <c r="JA82">
        <v>52</v>
      </c>
      <c r="JB82">
        <v>50</v>
      </c>
      <c r="JC82">
        <v>45</v>
      </c>
      <c r="JD82">
        <v>48</v>
      </c>
      <c r="JE82">
        <v>49</v>
      </c>
      <c r="JF82">
        <v>48</v>
      </c>
      <c r="JG82">
        <v>14</v>
      </c>
      <c r="JH82">
        <v>8</v>
      </c>
      <c r="JI82">
        <v>10</v>
      </c>
      <c r="JJ82">
        <v>17</v>
      </c>
      <c r="JK82">
        <v>17</v>
      </c>
      <c r="JL82">
        <v>14</v>
      </c>
      <c r="JM82">
        <v>12</v>
      </c>
      <c r="JN82">
        <v>11</v>
      </c>
      <c r="JO82">
        <f>COUNTIF($HZ$2:$HZ82,HZ82)</f>
        <v>42</v>
      </c>
      <c r="JP82">
        <f t="shared" si="1"/>
        <v>258</v>
      </c>
      <c r="JQ82">
        <f>COUNTIF($A$2:$A82,A82)</f>
        <v>5</v>
      </c>
    </row>
    <row r="83" spans="1:277" x14ac:dyDescent="0.2">
      <c r="A83" s="4" t="s">
        <v>361</v>
      </c>
      <c r="B83" s="1">
        <v>61</v>
      </c>
      <c r="C83" s="5">
        <v>19902</v>
      </c>
      <c r="D83" s="1" t="s">
        <v>287</v>
      </c>
      <c r="E83" s="6">
        <v>42307.44259259259</v>
      </c>
      <c r="F83" s="2">
        <v>42307</v>
      </c>
      <c r="G83" s="4" t="s">
        <v>283</v>
      </c>
      <c r="H83">
        <v>4.5999999999999899</v>
      </c>
      <c r="I83">
        <v>0.5</v>
      </c>
      <c r="J83" t="s">
        <v>365</v>
      </c>
      <c r="K83">
        <v>0</v>
      </c>
      <c r="L83">
        <v>15</v>
      </c>
      <c r="M83" s="3">
        <v>0</v>
      </c>
      <c r="N83" s="3">
        <v>0</v>
      </c>
      <c r="O83" s="3">
        <v>0.04</v>
      </c>
      <c r="P83" s="7">
        <v>-20.709999</v>
      </c>
      <c r="Q83" s="7">
        <v>17.100000000000001</v>
      </c>
      <c r="R83" s="8">
        <v>0.01</v>
      </c>
      <c r="S83" s="9">
        <v>28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-1</v>
      </c>
      <c r="AJ83" s="10">
        <v>-1</v>
      </c>
      <c r="AK83" s="10">
        <v>-1</v>
      </c>
      <c r="AL83" s="10">
        <v>-1</v>
      </c>
      <c r="AM83" s="10">
        <v>-1</v>
      </c>
      <c r="AN83" s="10">
        <v>-1</v>
      </c>
      <c r="AO83" s="10">
        <v>-1</v>
      </c>
      <c r="AP83" s="10">
        <v>-1</v>
      </c>
      <c r="AQ83" s="10">
        <v>-1</v>
      </c>
      <c r="AR83" s="10">
        <v>-1</v>
      </c>
      <c r="AS83" s="10">
        <v>-1</v>
      </c>
      <c r="AT83" s="10">
        <v>-1</v>
      </c>
      <c r="AU83" s="10">
        <v>-1</v>
      </c>
      <c r="AV83" s="10">
        <v>-1</v>
      </c>
      <c r="AW83" s="10">
        <v>-1</v>
      </c>
      <c r="AX83" s="10">
        <v>-1</v>
      </c>
      <c r="AY83" s="10">
        <v>-1</v>
      </c>
      <c r="AZ83" s="10">
        <v>-1</v>
      </c>
      <c r="BA83" s="10">
        <v>-1</v>
      </c>
      <c r="BB83" s="10">
        <v>33</v>
      </c>
      <c r="BC83" s="10">
        <v>32</v>
      </c>
      <c r="BD83" s="10">
        <v>31</v>
      </c>
      <c r="BE83" s="10">
        <v>32</v>
      </c>
      <c r="BF83" s="10">
        <v>30</v>
      </c>
      <c r="BG83" s="10">
        <v>-1</v>
      </c>
      <c r="BH83" s="10">
        <v>-1</v>
      </c>
      <c r="BI83" s="10">
        <v>-1</v>
      </c>
      <c r="BJ83" s="10">
        <v>5</v>
      </c>
      <c r="BK83" s="10">
        <v>-1</v>
      </c>
      <c r="BL83" s="10">
        <v>37</v>
      </c>
      <c r="BM83" s="10">
        <v>34</v>
      </c>
      <c r="BN83" s="10">
        <v>35</v>
      </c>
      <c r="BO83" s="10">
        <v>33</v>
      </c>
      <c r="BP83" s="10">
        <v>8</v>
      </c>
      <c r="BQ83" s="10">
        <v>-1</v>
      </c>
      <c r="BR83" s="10">
        <v>-1</v>
      </c>
      <c r="BS83" s="10">
        <v>-1</v>
      </c>
      <c r="BT83" s="10">
        <v>34</v>
      </c>
      <c r="BU83" s="10">
        <v>33</v>
      </c>
      <c r="BV83" s="10">
        <v>31</v>
      </c>
      <c r="BW83" s="10">
        <v>34</v>
      </c>
      <c r="BX83" s="10">
        <v>33</v>
      </c>
      <c r="BY83" s="10">
        <v>31</v>
      </c>
      <c r="BZ83" s="10">
        <v>23</v>
      </c>
      <c r="CA83" s="10">
        <v>26</v>
      </c>
      <c r="CB83" s="10">
        <v>34</v>
      </c>
      <c r="CC83" s="10">
        <v>35</v>
      </c>
      <c r="CD83" s="10">
        <v>34</v>
      </c>
      <c r="CE83" s="10">
        <v>35</v>
      </c>
      <c r="CF83" s="10">
        <v>35</v>
      </c>
      <c r="CG83" s="10">
        <v>35</v>
      </c>
      <c r="CH83" s="10">
        <v>34</v>
      </c>
      <c r="CI83" s="10">
        <v>31</v>
      </c>
      <c r="CJ83" s="11">
        <v>1958033.1667776825</v>
      </c>
      <c r="CK83" s="11">
        <v>217559.24075307584</v>
      </c>
      <c r="CL83">
        <v>184108.58297362918</v>
      </c>
      <c r="CM83">
        <v>1408707.794862208</v>
      </c>
      <c r="CN83">
        <v>207200.68594568525</v>
      </c>
      <c r="CO83" s="3">
        <v>-0.52696259064498541</v>
      </c>
      <c r="CP83" s="3">
        <v>0.77540573187075401</v>
      </c>
      <c r="CQ83">
        <v>62</v>
      </c>
      <c r="CR83">
        <v>1.63</v>
      </c>
      <c r="CS83">
        <v>24.583728102717302</v>
      </c>
      <c r="CT83">
        <v>24.583728102717302</v>
      </c>
      <c r="CU83">
        <v>24.415253536901901</v>
      </c>
      <c r="CV83">
        <v>24.022303893908838</v>
      </c>
      <c r="CW83">
        <v>23.788478228939862</v>
      </c>
      <c r="CX83">
        <v>23.788478228939862</v>
      </c>
      <c r="CY83">
        <v>24.022303893908838</v>
      </c>
      <c r="CZ83">
        <v>24.415253536901901</v>
      </c>
      <c r="DA83">
        <v>24.415253536901901</v>
      </c>
      <c r="DB83">
        <v>23.788478228939862</v>
      </c>
      <c r="DC83">
        <v>23.204655644771123</v>
      </c>
      <c r="DD83">
        <v>22.821739406208366</v>
      </c>
      <c r="DE83">
        <v>22.821739406208366</v>
      </c>
      <c r="DF83">
        <v>23.204655644771123</v>
      </c>
      <c r="DG83">
        <v>23.788478228939862</v>
      </c>
      <c r="DH83">
        <v>24.415253536901901</v>
      </c>
      <c r="DI83">
        <v>24.022303893908838</v>
      </c>
      <c r="DJ83">
        <v>23.204655644771123</v>
      </c>
      <c r="DK83">
        <v>22.331534046950196</v>
      </c>
      <c r="DL83">
        <v>21.637256653957813</v>
      </c>
      <c r="DM83">
        <v>21.637256653957813</v>
      </c>
      <c r="DN83">
        <v>22.331534046950196</v>
      </c>
      <c r="DO83">
        <v>23.204655644771123</v>
      </c>
      <c r="DP83">
        <v>24.022303893908838</v>
      </c>
      <c r="DQ83">
        <v>24.583728102717302</v>
      </c>
      <c r="DR83">
        <v>23.788478228939862</v>
      </c>
      <c r="DS83">
        <v>22.821739406208366</v>
      </c>
      <c r="DT83">
        <v>21.637256653957813</v>
      </c>
      <c r="DU83">
        <v>20.287592616688265</v>
      </c>
      <c r="DV83">
        <v>20.287592616688265</v>
      </c>
      <c r="DW83">
        <v>21.637256653957813</v>
      </c>
      <c r="DX83">
        <v>22.821739406208366</v>
      </c>
      <c r="DY83">
        <v>23.788478228939862</v>
      </c>
      <c r="DZ83">
        <v>24.583728102717302</v>
      </c>
      <c r="EA83">
        <v>46.583538672557971</v>
      </c>
      <c r="EB83">
        <v>47.292321270878489</v>
      </c>
      <c r="EC83">
        <v>48.149053167701908</v>
      </c>
      <c r="ED83">
        <v>50.959977726585592</v>
      </c>
      <c r="EE83">
        <v>51.262653271915717</v>
      </c>
      <c r="EF83">
        <v>20.287592616688265</v>
      </c>
      <c r="EG83">
        <v>21.637256653957813</v>
      </c>
      <c r="EH83">
        <v>22.821739406208366</v>
      </c>
      <c r="EI83">
        <v>28.06190423656507</v>
      </c>
      <c r="EJ83">
        <v>24.583728102717302</v>
      </c>
      <c r="EK83">
        <v>50.359025827271111</v>
      </c>
      <c r="EL83">
        <v>49.807874878806622</v>
      </c>
      <c r="EM83">
        <v>52.271269646113552</v>
      </c>
      <c r="EN83">
        <v>51.848545031816734</v>
      </c>
      <c r="EO83">
        <v>29.634362401038114</v>
      </c>
      <c r="EP83">
        <v>22.331534046950196</v>
      </c>
      <c r="EQ83">
        <v>23.204655644771123</v>
      </c>
      <c r="ER83">
        <v>24.022303893908838</v>
      </c>
      <c r="ES83">
        <v>47.545446031217949</v>
      </c>
      <c r="ET83">
        <v>48.004558938816025</v>
      </c>
      <c r="EU83">
        <v>47.527598944460721</v>
      </c>
      <c r="EV83">
        <v>50.52348883284192</v>
      </c>
      <c r="EW83">
        <v>49.732010277795247</v>
      </c>
      <c r="EX83">
        <v>47.527598944460721</v>
      </c>
      <c r="EY83">
        <v>40.882182259440683</v>
      </c>
      <c r="EZ83">
        <v>42.258544889659994</v>
      </c>
      <c r="FA83">
        <v>47.545446031217949</v>
      </c>
      <c r="FB83">
        <v>48.972882567620466</v>
      </c>
      <c r="FC83">
        <v>48.716796606753554</v>
      </c>
      <c r="FD83">
        <v>49.429034274691091</v>
      </c>
      <c r="FE83">
        <v>48.972882567620466</v>
      </c>
      <c r="FF83">
        <v>48.206308673912694</v>
      </c>
      <c r="FG83">
        <v>47.230591924612106</v>
      </c>
      <c r="FH83">
        <v>45.2894321684497</v>
      </c>
      <c r="FI83" s="9">
        <v>0.28732459966999546</v>
      </c>
      <c r="FJ83" s="9">
        <v>0.28732459966999546</v>
      </c>
      <c r="FK83" s="9">
        <v>0.2763919269384002</v>
      </c>
      <c r="FL83" s="9">
        <v>0.25248198119086873</v>
      </c>
      <c r="FM83" s="9">
        <v>0.23924772837126412</v>
      </c>
      <c r="FN83" s="9">
        <v>0.23924772837126412</v>
      </c>
      <c r="FO83" s="9">
        <v>0.25248198119086873</v>
      </c>
      <c r="FP83" s="9">
        <v>0.2763919269384002</v>
      </c>
      <c r="FQ83" s="9">
        <v>0.2763919269384002</v>
      </c>
      <c r="FR83" s="9">
        <v>0.23924772837126412</v>
      </c>
      <c r="FS83" s="9">
        <v>0.20915370610449405</v>
      </c>
      <c r="FT83" s="9">
        <v>0.19150227631127742</v>
      </c>
      <c r="FU83" s="9">
        <v>0.19150227631127742</v>
      </c>
      <c r="FV83" s="9">
        <v>0.20915370610449405</v>
      </c>
      <c r="FW83" s="9">
        <v>0.23924772837126412</v>
      </c>
      <c r="FX83" s="9">
        <v>0.2763919269384002</v>
      </c>
      <c r="FY83" s="9">
        <v>0.25248198119086873</v>
      </c>
      <c r="FZ83" s="9">
        <v>0.20915370610449405</v>
      </c>
      <c r="GA83" s="9">
        <v>0.17106194459838495</v>
      </c>
      <c r="GB83" s="9">
        <v>0.14578930492628689</v>
      </c>
      <c r="GC83" s="9">
        <v>0.14578930492628689</v>
      </c>
      <c r="GD83" s="9">
        <v>0.17106194459838495</v>
      </c>
      <c r="GE83" s="9">
        <v>0.20915370610449405</v>
      </c>
      <c r="GF83" s="9">
        <v>0.25248198119086873</v>
      </c>
      <c r="GG83" s="9">
        <v>0.28732459966999546</v>
      </c>
      <c r="GH83" s="9">
        <v>0.23924772837126412</v>
      </c>
      <c r="GI83" s="9">
        <v>0.19150227631127742</v>
      </c>
      <c r="GJ83" s="9">
        <v>0.14578930492628689</v>
      </c>
      <c r="GK83" s="9">
        <v>0.1068462444409863</v>
      </c>
      <c r="GL83" s="9">
        <v>0.1068462444409863</v>
      </c>
      <c r="GM83" s="9">
        <v>0.14578930492628689</v>
      </c>
      <c r="GN83" s="9">
        <v>0.19150227631127742</v>
      </c>
      <c r="GO83" s="9">
        <v>0.23924772837126412</v>
      </c>
      <c r="GP83" s="9">
        <v>0.28732459966999546</v>
      </c>
      <c r="GQ83" s="9">
        <v>45.535893980693906</v>
      </c>
      <c r="GR83" s="9">
        <v>53.608311328720632</v>
      </c>
      <c r="GS83" s="9">
        <v>65.298817513138232</v>
      </c>
      <c r="GT83" s="9">
        <v>124.73771168743755</v>
      </c>
      <c r="GU83" s="9">
        <v>133.74123436111117</v>
      </c>
      <c r="GV83" s="9">
        <v>0.1068462444409863</v>
      </c>
      <c r="GW83" s="9">
        <v>0.14578930492628689</v>
      </c>
      <c r="GX83" s="9">
        <v>0.19150227631127742</v>
      </c>
      <c r="GY83" s="9">
        <v>0.64001539939192076</v>
      </c>
      <c r="GZ83" s="9">
        <v>0.28732459966999546</v>
      </c>
      <c r="HA83" s="9">
        <v>108.61819531203005</v>
      </c>
      <c r="HB83" s="9">
        <v>95.672580474077719</v>
      </c>
      <c r="HC83" s="9">
        <v>168.70461558839673</v>
      </c>
      <c r="HD83" s="9">
        <v>153.05746045035315</v>
      </c>
      <c r="HE83" s="9">
        <v>0.91925550661813449</v>
      </c>
      <c r="HF83" s="9">
        <v>0.17106194459838495</v>
      </c>
      <c r="HG83" s="9">
        <v>0.20915370610449405</v>
      </c>
      <c r="HH83" s="9">
        <v>0.25248198119086873</v>
      </c>
      <c r="HI83" s="9">
        <v>56.825674994247727</v>
      </c>
      <c r="HJ83" s="9">
        <v>63.162002990582266</v>
      </c>
      <c r="HK83" s="9">
        <v>56.592632254235042</v>
      </c>
      <c r="HL83" s="9">
        <v>112.81033354089386</v>
      </c>
      <c r="HM83" s="9">
        <v>94.015839373260889</v>
      </c>
      <c r="HN83" s="9">
        <v>56.592632254235042</v>
      </c>
      <c r="HO83" s="9">
        <v>12.252317037009529</v>
      </c>
      <c r="HP83" s="9">
        <v>16.821103729763188</v>
      </c>
      <c r="HQ83" s="9">
        <v>56.825674994247727</v>
      </c>
      <c r="HR83" s="9">
        <v>78.938388606194522</v>
      </c>
      <c r="HS83" s="9">
        <v>74.418285577388986</v>
      </c>
      <c r="HT83" s="9">
        <v>87.680582724768783</v>
      </c>
      <c r="HU83" s="9">
        <v>78.938388606194522</v>
      </c>
      <c r="HV83" s="9">
        <v>66.165388579911735</v>
      </c>
      <c r="HW83" s="9">
        <v>52.851728148803829</v>
      </c>
      <c r="HX83" s="9">
        <v>33.802063777861555</v>
      </c>
      <c r="HY83">
        <v>922555.53835616435</v>
      </c>
      <c r="HZ83" t="s">
        <v>280</v>
      </c>
      <c r="IA83" s="2">
        <v>42307</v>
      </c>
      <c r="IB83" t="s">
        <v>281</v>
      </c>
      <c r="IC83">
        <v>0</v>
      </c>
      <c r="ID83" s="2">
        <v>42307</v>
      </c>
      <c r="IE83" t="s">
        <v>281</v>
      </c>
      <c r="IF83">
        <v>0</v>
      </c>
      <c r="IG83">
        <v>62</v>
      </c>
      <c r="IH83">
        <v>0</v>
      </c>
      <c r="II83">
        <v>47</v>
      </c>
      <c r="IJ83">
        <v>75</v>
      </c>
      <c r="IK83">
        <v>73</v>
      </c>
      <c r="IL83">
        <v>53</v>
      </c>
      <c r="IM83">
        <v>80</v>
      </c>
      <c r="IN83">
        <v>87</v>
      </c>
      <c r="IO83">
        <v>71</v>
      </c>
      <c r="IP83">
        <v>60</v>
      </c>
      <c r="IQ83">
        <v>66</v>
      </c>
      <c r="IR83">
        <v>45</v>
      </c>
      <c r="IS83">
        <v>47</v>
      </c>
      <c r="IT83">
        <v>46</v>
      </c>
      <c r="IU83">
        <v>49</v>
      </c>
      <c r="IV83">
        <v>44</v>
      </c>
      <c r="IW83">
        <v>79</v>
      </c>
      <c r="IX83">
        <v>67</v>
      </c>
      <c r="IY83">
        <v>49</v>
      </c>
      <c r="IZ83">
        <v>43</v>
      </c>
      <c r="JA83">
        <v>53</v>
      </c>
      <c r="JB83">
        <v>49</v>
      </c>
      <c r="JC83">
        <v>45</v>
      </c>
      <c r="JD83">
        <v>47</v>
      </c>
      <c r="JE83">
        <v>50</v>
      </c>
      <c r="JF83">
        <v>48</v>
      </c>
      <c r="JG83">
        <v>13</v>
      </c>
      <c r="JH83">
        <v>7</v>
      </c>
      <c r="JI83">
        <v>10</v>
      </c>
      <c r="JJ83">
        <v>16</v>
      </c>
      <c r="JK83">
        <v>17</v>
      </c>
      <c r="JL83">
        <v>15</v>
      </c>
      <c r="JM83">
        <v>11</v>
      </c>
      <c r="JN83">
        <v>11</v>
      </c>
      <c r="JO83">
        <f>COUNTIF($HZ$2:$HZ83,HZ83)</f>
        <v>43</v>
      </c>
      <c r="JP83">
        <f t="shared" si="1"/>
        <v>258</v>
      </c>
      <c r="JQ83">
        <f>COUNTIF($A$2:$A83,A83)</f>
        <v>6</v>
      </c>
    </row>
    <row r="84" spans="1:277" x14ac:dyDescent="0.2">
      <c r="A84" s="4" t="s">
        <v>361</v>
      </c>
      <c r="B84" s="1">
        <v>60</v>
      </c>
      <c r="C84" s="5">
        <v>19902</v>
      </c>
      <c r="D84" s="1" t="s">
        <v>287</v>
      </c>
      <c r="E84" s="6">
        <v>42090.481817129628</v>
      </c>
      <c r="F84" s="2">
        <v>42090</v>
      </c>
      <c r="G84" s="4" t="s">
        <v>283</v>
      </c>
      <c r="H84">
        <v>4.9000000000000004</v>
      </c>
      <c r="I84">
        <v>0.5</v>
      </c>
      <c r="J84" t="s">
        <v>366</v>
      </c>
      <c r="K84">
        <v>0</v>
      </c>
      <c r="L84">
        <v>14</v>
      </c>
      <c r="M84" s="3">
        <v>0</v>
      </c>
      <c r="N84" s="3">
        <v>0</v>
      </c>
      <c r="O84" s="3">
        <v>0.03</v>
      </c>
      <c r="P84" s="7">
        <v>-21.629999000000002</v>
      </c>
      <c r="Q84" s="7">
        <v>15.98</v>
      </c>
      <c r="R84" s="8">
        <v>0.01</v>
      </c>
      <c r="S84" s="9">
        <v>29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-1</v>
      </c>
      <c r="AJ84" s="10">
        <v>-1</v>
      </c>
      <c r="AK84" s="10">
        <v>-1</v>
      </c>
      <c r="AL84" s="10">
        <v>-1</v>
      </c>
      <c r="AM84" s="10">
        <v>-1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-1</v>
      </c>
      <c r="AT84" s="10">
        <v>-1</v>
      </c>
      <c r="AU84" s="10">
        <v>-1</v>
      </c>
      <c r="AV84" s="10">
        <v>-1</v>
      </c>
      <c r="AW84" s="10">
        <v>-1</v>
      </c>
      <c r="AX84" s="10">
        <v>-1</v>
      </c>
      <c r="AY84" s="10">
        <v>-1</v>
      </c>
      <c r="AZ84" s="10">
        <v>-1</v>
      </c>
      <c r="BA84" s="10">
        <v>-1</v>
      </c>
      <c r="BB84" s="10">
        <v>28</v>
      </c>
      <c r="BC84" s="10">
        <v>31</v>
      </c>
      <c r="BD84" s="10">
        <v>29</v>
      </c>
      <c r="BE84" s="10">
        <v>32</v>
      </c>
      <c r="BF84" s="10">
        <v>29</v>
      </c>
      <c r="BG84" s="10">
        <v>-1</v>
      </c>
      <c r="BH84" s="10">
        <v>-1</v>
      </c>
      <c r="BI84" s="10">
        <v>-1</v>
      </c>
      <c r="BJ84" s="10">
        <v>-1</v>
      </c>
      <c r="BK84" s="10">
        <v>-1</v>
      </c>
      <c r="BL84" s="10">
        <v>30</v>
      </c>
      <c r="BM84" s="10">
        <v>31</v>
      </c>
      <c r="BN84" s="10">
        <v>33</v>
      </c>
      <c r="BO84" s="10">
        <v>32</v>
      </c>
      <c r="BP84" s="10">
        <v>16</v>
      </c>
      <c r="BQ84" s="10">
        <v>0</v>
      </c>
      <c r="BR84" s="10">
        <v>-1</v>
      </c>
      <c r="BS84" s="10">
        <v>-1</v>
      </c>
      <c r="BT84" s="10">
        <v>29</v>
      </c>
      <c r="BU84" s="10">
        <v>29</v>
      </c>
      <c r="BV84" s="10">
        <v>31</v>
      </c>
      <c r="BW84" s="10">
        <v>33</v>
      </c>
      <c r="BX84" s="10">
        <v>32</v>
      </c>
      <c r="BY84" s="10">
        <v>31</v>
      </c>
      <c r="BZ84" s="10">
        <v>21</v>
      </c>
      <c r="CA84" s="10">
        <v>19</v>
      </c>
      <c r="CB84" s="10">
        <v>31</v>
      </c>
      <c r="CC84" s="10">
        <v>32</v>
      </c>
      <c r="CD84" s="10">
        <v>31</v>
      </c>
      <c r="CE84" s="10">
        <v>33</v>
      </c>
      <c r="CF84" s="10">
        <v>31</v>
      </c>
      <c r="CG84" s="10">
        <v>33</v>
      </c>
      <c r="CH84" s="10">
        <v>30</v>
      </c>
      <c r="CI84" s="10">
        <v>30</v>
      </c>
      <c r="CJ84" s="11">
        <v>1390984.4410256867</v>
      </c>
      <c r="CK84" s="11">
        <v>154553.82678063185</v>
      </c>
      <c r="CL84">
        <v>177812.21194244234</v>
      </c>
      <c r="CM84">
        <v>1052509.3486723872</v>
      </c>
      <c r="CN84">
        <v>161042.91701605648</v>
      </c>
      <c r="CO84" s="3">
        <v>-0.14123988352480299</v>
      </c>
      <c r="CP84" s="3">
        <v>0.82538055354118633</v>
      </c>
      <c r="CQ84">
        <v>63</v>
      </c>
      <c r="CR84">
        <v>1.58</v>
      </c>
      <c r="CS84">
        <v>24.583728102717302</v>
      </c>
      <c r="CT84">
        <v>24.583728102717302</v>
      </c>
      <c r="CU84">
        <v>24.415253536901901</v>
      </c>
      <c r="CV84">
        <v>24.022303893908838</v>
      </c>
      <c r="CW84">
        <v>23.788478228939862</v>
      </c>
      <c r="CX84">
        <v>23.788478228939862</v>
      </c>
      <c r="CY84">
        <v>24.022303893908838</v>
      </c>
      <c r="CZ84">
        <v>24.415253536901901</v>
      </c>
      <c r="DA84">
        <v>24.415253536901901</v>
      </c>
      <c r="DB84">
        <v>23.788478228939862</v>
      </c>
      <c r="DC84">
        <v>23.204655644771123</v>
      </c>
      <c r="DD84">
        <v>22.821739406208366</v>
      </c>
      <c r="DE84">
        <v>22.821739406208366</v>
      </c>
      <c r="DF84">
        <v>23.204655644771123</v>
      </c>
      <c r="DG84">
        <v>23.788478228939862</v>
      </c>
      <c r="DH84">
        <v>24.415253536901901</v>
      </c>
      <c r="DI84">
        <v>24.022303893908838</v>
      </c>
      <c r="DJ84">
        <v>23.204655644771123</v>
      </c>
      <c r="DK84">
        <v>22.331534046950196</v>
      </c>
      <c r="DL84">
        <v>21.637256653957813</v>
      </c>
      <c r="DM84">
        <v>21.637256653957813</v>
      </c>
      <c r="DN84">
        <v>22.331534046950196</v>
      </c>
      <c r="DO84">
        <v>23.204655644771123</v>
      </c>
      <c r="DP84">
        <v>24.022303893908838</v>
      </c>
      <c r="DQ84">
        <v>24.583728102717302</v>
      </c>
      <c r="DR84">
        <v>23.788478228939862</v>
      </c>
      <c r="DS84">
        <v>22.821739406208366</v>
      </c>
      <c r="DT84">
        <v>21.637256653957813</v>
      </c>
      <c r="DU84">
        <v>20.287592616688265</v>
      </c>
      <c r="DV84">
        <v>20.287592616688265</v>
      </c>
      <c r="DW84">
        <v>21.637256653957813</v>
      </c>
      <c r="DX84">
        <v>22.821739406208366</v>
      </c>
      <c r="DY84">
        <v>23.788478228939862</v>
      </c>
      <c r="DZ84">
        <v>24.583728102717302</v>
      </c>
      <c r="EA84">
        <v>43.348272412287287</v>
      </c>
      <c r="EB84">
        <v>46.580083602940952</v>
      </c>
      <c r="EC84">
        <v>46.566096057608561</v>
      </c>
      <c r="ED84">
        <v>50.959977726585592</v>
      </c>
      <c r="EE84">
        <v>50.263457766908381</v>
      </c>
      <c r="EF84">
        <v>20.287592616688265</v>
      </c>
      <c r="EG84">
        <v>21.637256653957813</v>
      </c>
      <c r="EH84">
        <v>22.821739406208366</v>
      </c>
      <c r="EI84">
        <v>23.788478228939862</v>
      </c>
      <c r="EJ84">
        <v>24.583728102717302</v>
      </c>
      <c r="EK84">
        <v>45.507524418493851</v>
      </c>
      <c r="EL84">
        <v>47.527598944460721</v>
      </c>
      <c r="EM84">
        <v>50.607951001715584</v>
      </c>
      <c r="EN84">
        <v>50.959977726585592</v>
      </c>
      <c r="EO84">
        <v>36.742900842887281</v>
      </c>
      <c r="EP84">
        <v>23.163193369149177</v>
      </c>
      <c r="EQ84">
        <v>23.204655644771123</v>
      </c>
      <c r="ER84">
        <v>24.022303893908838</v>
      </c>
      <c r="ES84">
        <v>44.24113281774423</v>
      </c>
      <c r="ET84">
        <v>45.155608267065887</v>
      </c>
      <c r="EU84">
        <v>47.527598944460721</v>
      </c>
      <c r="EV84">
        <v>49.732010277795247</v>
      </c>
      <c r="EW84">
        <v>48.940531722748581</v>
      </c>
      <c r="EX84">
        <v>47.527598944460721</v>
      </c>
      <c r="EY84">
        <v>39.457706923565617</v>
      </c>
      <c r="EZ84">
        <v>37.632506390796785</v>
      </c>
      <c r="FA84">
        <v>45.562858103133713</v>
      </c>
      <c r="FB84">
        <v>46.893667678144496</v>
      </c>
      <c r="FC84">
        <v>46.580083602940952</v>
      </c>
      <c r="FD84">
        <v>48.004558938816025</v>
      </c>
      <c r="FE84">
        <v>46.200596048319177</v>
      </c>
      <c r="FF84">
        <v>46.884583388523204</v>
      </c>
      <c r="FG84">
        <v>44.642378916395558</v>
      </c>
      <c r="FH84">
        <v>44.642378916395558</v>
      </c>
      <c r="FI84" s="9">
        <v>0.28732459966999546</v>
      </c>
      <c r="FJ84" s="9">
        <v>0.28732459966999546</v>
      </c>
      <c r="FK84" s="9">
        <v>0.2763919269384002</v>
      </c>
      <c r="FL84" s="9">
        <v>0.25248198119086873</v>
      </c>
      <c r="FM84" s="9">
        <v>0.23924772837126412</v>
      </c>
      <c r="FN84" s="9">
        <v>0.23924772837126412</v>
      </c>
      <c r="FO84" s="9">
        <v>0.25248198119086873</v>
      </c>
      <c r="FP84" s="9">
        <v>0.2763919269384002</v>
      </c>
      <c r="FQ84" s="9">
        <v>0.2763919269384002</v>
      </c>
      <c r="FR84" s="9">
        <v>0.23924772837126412</v>
      </c>
      <c r="FS84" s="9">
        <v>0.20915370610449405</v>
      </c>
      <c r="FT84" s="9">
        <v>0.19150227631127742</v>
      </c>
      <c r="FU84" s="9">
        <v>0.19150227631127742</v>
      </c>
      <c r="FV84" s="9">
        <v>0.20915370610449405</v>
      </c>
      <c r="FW84" s="9">
        <v>0.23924772837126412</v>
      </c>
      <c r="FX84" s="9">
        <v>0.2763919269384002</v>
      </c>
      <c r="FY84" s="9">
        <v>0.25248198119086873</v>
      </c>
      <c r="FZ84" s="9">
        <v>0.20915370610449405</v>
      </c>
      <c r="GA84" s="9">
        <v>0.17106194459838495</v>
      </c>
      <c r="GB84" s="9">
        <v>0.14578930492628689</v>
      </c>
      <c r="GC84" s="9">
        <v>0.14578930492628689</v>
      </c>
      <c r="GD84" s="9">
        <v>0.17106194459838495</v>
      </c>
      <c r="GE84" s="9">
        <v>0.20915370610449405</v>
      </c>
      <c r="GF84" s="9">
        <v>0.25248198119086873</v>
      </c>
      <c r="GG84" s="9">
        <v>0.28732459966999546</v>
      </c>
      <c r="GH84" s="9">
        <v>0.23924772837126412</v>
      </c>
      <c r="GI84" s="9">
        <v>0.19150227631127742</v>
      </c>
      <c r="GJ84" s="9">
        <v>0.14578930492628689</v>
      </c>
      <c r="GK84" s="9">
        <v>0.1068462444409863</v>
      </c>
      <c r="GL84" s="9">
        <v>0.1068462444409863</v>
      </c>
      <c r="GM84" s="9">
        <v>0.14578930492628689</v>
      </c>
      <c r="GN84" s="9">
        <v>0.19150227631127742</v>
      </c>
      <c r="GO84" s="9">
        <v>0.23924772837126412</v>
      </c>
      <c r="GP84" s="9">
        <v>0.28732459966999546</v>
      </c>
      <c r="GQ84" s="9">
        <v>21.618583831841605</v>
      </c>
      <c r="GR84" s="9">
        <v>45.499681888580085</v>
      </c>
      <c r="GS84" s="9">
        <v>45.353374463695211</v>
      </c>
      <c r="GT84" s="9">
        <v>124.73771168743755</v>
      </c>
      <c r="GU84" s="9">
        <v>106.25411948322687</v>
      </c>
      <c r="GV84" s="9">
        <v>0.1068462444409863</v>
      </c>
      <c r="GW84" s="9">
        <v>0.14578930492628689</v>
      </c>
      <c r="GX84" s="9">
        <v>0.19150227631127742</v>
      </c>
      <c r="GY84" s="9">
        <v>0.23924772837126412</v>
      </c>
      <c r="GZ84" s="9">
        <v>0.28732459966999546</v>
      </c>
      <c r="HA84" s="9">
        <v>35.542865805249633</v>
      </c>
      <c r="HB84" s="9">
        <v>56.592632254235042</v>
      </c>
      <c r="HC84" s="9">
        <v>115.02575701982155</v>
      </c>
      <c r="HD84" s="9">
        <v>124.73771168743755</v>
      </c>
      <c r="HE84" s="9">
        <v>4.7237845815447246</v>
      </c>
      <c r="HF84" s="9">
        <v>0.20716640843595727</v>
      </c>
      <c r="HG84" s="9">
        <v>0.20915370610449405</v>
      </c>
      <c r="HH84" s="9">
        <v>0.25248198119086873</v>
      </c>
      <c r="HI84" s="9">
        <v>26.552980820609566</v>
      </c>
      <c r="HJ84" s="9">
        <v>32.776367973489826</v>
      </c>
      <c r="HK84" s="9">
        <v>56.592632254235042</v>
      </c>
      <c r="HL84" s="9">
        <v>94.015839373260889</v>
      </c>
      <c r="HM84" s="9">
        <v>78.352556681828261</v>
      </c>
      <c r="HN84" s="9">
        <v>56.592632254235042</v>
      </c>
      <c r="HO84" s="9">
        <v>8.8261375698469795</v>
      </c>
      <c r="HP84" s="9">
        <v>5.7976319155866243</v>
      </c>
      <c r="HQ84" s="9">
        <v>35.998616503731171</v>
      </c>
      <c r="HR84" s="9">
        <v>48.906520745483355</v>
      </c>
      <c r="HS84" s="9">
        <v>45.499681888580085</v>
      </c>
      <c r="HT84" s="9">
        <v>63.162002990582266</v>
      </c>
      <c r="HU84" s="9">
        <v>41.692660071748584</v>
      </c>
      <c r="HV84" s="9">
        <v>48.804328182125325</v>
      </c>
      <c r="HW84" s="9">
        <v>29.123119459475774</v>
      </c>
      <c r="HX84" s="9">
        <v>29.123119459475774</v>
      </c>
      <c r="HY84">
        <v>922250.75890410959</v>
      </c>
      <c r="HZ84" t="s">
        <v>280</v>
      </c>
      <c r="IA84" s="2">
        <v>42090</v>
      </c>
      <c r="IB84" t="s">
        <v>281</v>
      </c>
      <c r="IC84">
        <v>0</v>
      </c>
      <c r="ID84" s="2">
        <v>42090</v>
      </c>
      <c r="IE84" t="s">
        <v>281</v>
      </c>
      <c r="IF84">
        <v>0</v>
      </c>
      <c r="IG84">
        <v>63</v>
      </c>
      <c r="IH84">
        <v>0</v>
      </c>
      <c r="II84">
        <v>47</v>
      </c>
      <c r="IJ84">
        <v>75</v>
      </c>
      <c r="IK84">
        <v>74</v>
      </c>
      <c r="IL84">
        <v>55</v>
      </c>
      <c r="IM84">
        <v>78</v>
      </c>
      <c r="IN84">
        <v>86</v>
      </c>
      <c r="IO84">
        <v>74</v>
      </c>
      <c r="IP84">
        <v>62</v>
      </c>
      <c r="IQ84">
        <v>62</v>
      </c>
      <c r="IR84">
        <v>50</v>
      </c>
      <c r="IS84">
        <v>53</v>
      </c>
      <c r="IT84">
        <v>51</v>
      </c>
      <c r="IU84">
        <v>45</v>
      </c>
      <c r="IV84">
        <v>45</v>
      </c>
      <c r="IW84">
        <v>78</v>
      </c>
      <c r="IX84">
        <v>69</v>
      </c>
      <c r="IY84">
        <v>48</v>
      </c>
      <c r="IZ84">
        <v>45</v>
      </c>
      <c r="JA84">
        <v>52</v>
      </c>
      <c r="JB84">
        <v>49</v>
      </c>
      <c r="JC84">
        <v>46</v>
      </c>
      <c r="JD84">
        <v>47</v>
      </c>
      <c r="JE84">
        <v>48</v>
      </c>
      <c r="JF84">
        <v>47</v>
      </c>
      <c r="JG84">
        <v>14</v>
      </c>
      <c r="JH84">
        <v>9</v>
      </c>
      <c r="JI84">
        <v>12</v>
      </c>
      <c r="JJ84">
        <v>18</v>
      </c>
      <c r="JK84">
        <v>16</v>
      </c>
      <c r="JL84">
        <v>15</v>
      </c>
      <c r="JM84">
        <v>13</v>
      </c>
      <c r="JN84">
        <v>11</v>
      </c>
      <c r="JO84">
        <f>COUNTIF($HZ$2:$HZ84,HZ84)</f>
        <v>44</v>
      </c>
      <c r="JP84">
        <f t="shared" si="1"/>
        <v>258</v>
      </c>
      <c r="JQ84">
        <f>COUNTIF($A$2:$A84,A84)</f>
        <v>7</v>
      </c>
    </row>
    <row r="85" spans="1:277" x14ac:dyDescent="0.2">
      <c r="A85" s="4" t="s">
        <v>361</v>
      </c>
      <c r="B85" s="1">
        <v>60</v>
      </c>
      <c r="C85" s="5">
        <v>19902</v>
      </c>
      <c r="D85" s="1" t="s">
        <v>287</v>
      </c>
      <c r="E85" s="6">
        <v>41943.474930555552</v>
      </c>
      <c r="F85" s="2">
        <v>41943</v>
      </c>
      <c r="G85" s="4" t="s">
        <v>283</v>
      </c>
      <c r="I85">
        <v>0.4</v>
      </c>
      <c r="J85" t="s">
        <v>348</v>
      </c>
      <c r="K85">
        <v>1</v>
      </c>
      <c r="L85">
        <v>15</v>
      </c>
      <c r="M85" s="3">
        <v>6.6666666666666666E-2</v>
      </c>
      <c r="N85" s="3">
        <v>0</v>
      </c>
      <c r="O85" s="3">
        <v>0.04</v>
      </c>
      <c r="P85" s="7">
        <v>-21.73</v>
      </c>
      <c r="Q85" s="7">
        <v>16.379999000000002</v>
      </c>
      <c r="R85" s="8">
        <v>0.01</v>
      </c>
      <c r="S85" s="9">
        <v>32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-1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-1</v>
      </c>
      <c r="AJ85" s="10">
        <v>-1</v>
      </c>
      <c r="AK85" s="10">
        <v>-1</v>
      </c>
      <c r="AL85" s="10">
        <v>-1</v>
      </c>
      <c r="AM85" s="10">
        <v>-1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-1</v>
      </c>
      <c r="AT85" s="10">
        <v>-1</v>
      </c>
      <c r="AU85" s="10">
        <v>-1</v>
      </c>
      <c r="AV85" s="10">
        <v>0</v>
      </c>
      <c r="AW85" s="10">
        <v>-1</v>
      </c>
      <c r="AX85" s="10">
        <v>-1</v>
      </c>
      <c r="AY85" s="10">
        <v>-1</v>
      </c>
      <c r="AZ85" s="10">
        <v>-1</v>
      </c>
      <c r="BA85" s="10">
        <v>-1</v>
      </c>
      <c r="BB85" s="10">
        <v>30</v>
      </c>
      <c r="BC85" s="10">
        <v>32</v>
      </c>
      <c r="BD85" s="10">
        <v>32</v>
      </c>
      <c r="BE85" s="10">
        <v>33</v>
      </c>
      <c r="BF85" s="10">
        <v>31</v>
      </c>
      <c r="BG85" s="10">
        <v>-1</v>
      </c>
      <c r="BH85" s="10">
        <v>-1</v>
      </c>
      <c r="BI85" s="10">
        <v>-1</v>
      </c>
      <c r="BJ85" s="10">
        <v>-1</v>
      </c>
      <c r="BK85" s="10">
        <v>-1</v>
      </c>
      <c r="BL85" s="10">
        <v>35</v>
      </c>
      <c r="BM85" s="10">
        <v>35</v>
      </c>
      <c r="BN85" s="10">
        <v>34</v>
      </c>
      <c r="BO85" s="10">
        <v>30</v>
      </c>
      <c r="BP85" s="10">
        <v>7</v>
      </c>
      <c r="BQ85" s="10">
        <v>-1</v>
      </c>
      <c r="BR85" s="10">
        <v>-1</v>
      </c>
      <c r="BS85" s="10">
        <v>-1</v>
      </c>
      <c r="BT85" s="10">
        <v>32</v>
      </c>
      <c r="BU85" s="10">
        <v>34</v>
      </c>
      <c r="BV85" s="10">
        <v>33</v>
      </c>
      <c r="BW85" s="10">
        <v>33</v>
      </c>
      <c r="BX85" s="10">
        <v>32</v>
      </c>
      <c r="BY85" s="10">
        <v>23</v>
      </c>
      <c r="BZ85" s="10">
        <v>16</v>
      </c>
      <c r="CA85" s="10">
        <v>6</v>
      </c>
      <c r="CB85" s="10">
        <v>31</v>
      </c>
      <c r="CC85" s="10">
        <v>34</v>
      </c>
      <c r="CD85" s="10">
        <v>31</v>
      </c>
      <c r="CE85" s="10">
        <v>30</v>
      </c>
      <c r="CF85" s="10">
        <v>33</v>
      </c>
      <c r="CG85" s="10">
        <v>34</v>
      </c>
      <c r="CH85" s="10">
        <v>30</v>
      </c>
      <c r="CI85" s="10">
        <v>30</v>
      </c>
      <c r="CJ85" s="11">
        <v>1654871.6420091526</v>
      </c>
      <c r="CK85" s="11">
        <v>183874.62688990583</v>
      </c>
      <c r="CL85">
        <v>171634.84084306666</v>
      </c>
      <c r="CM85">
        <v>1245992.6971543685</v>
      </c>
      <c r="CN85">
        <v>180500.52586966049</v>
      </c>
      <c r="CO85" s="3">
        <v>-0.34898164714037339</v>
      </c>
      <c r="CP85" s="3">
        <v>0.80457999693461157</v>
      </c>
      <c r="CQ85">
        <v>61</v>
      </c>
      <c r="CR85">
        <v>1.56</v>
      </c>
      <c r="CS85">
        <v>24.583728102717302</v>
      </c>
      <c r="CT85">
        <v>24.583728102717302</v>
      </c>
      <c r="CU85">
        <v>24.415253536901901</v>
      </c>
      <c r="CV85">
        <v>24.022303893908838</v>
      </c>
      <c r="CW85">
        <v>23.788478228939862</v>
      </c>
      <c r="CX85">
        <v>23.788478228939862</v>
      </c>
      <c r="CY85">
        <v>24.022303893908838</v>
      </c>
      <c r="CZ85">
        <v>24.415253536901901</v>
      </c>
      <c r="DA85">
        <v>24.415253536901901</v>
      </c>
      <c r="DB85">
        <v>23.788478228939862</v>
      </c>
      <c r="DC85">
        <v>23.204655644771123</v>
      </c>
      <c r="DD85">
        <v>22.821739406208366</v>
      </c>
      <c r="DE85">
        <v>22.821739406208366</v>
      </c>
      <c r="DF85">
        <v>23.204655644771123</v>
      </c>
      <c r="DG85">
        <v>23.788478228939862</v>
      </c>
      <c r="DH85">
        <v>24.415253536901901</v>
      </c>
      <c r="DI85">
        <v>24.022303893908838</v>
      </c>
      <c r="DJ85">
        <v>23.204655644771123</v>
      </c>
      <c r="DK85">
        <v>22.331534046950196</v>
      </c>
      <c r="DL85">
        <v>21.637256653957813</v>
      </c>
      <c r="DM85">
        <v>21.637256653957813</v>
      </c>
      <c r="DN85">
        <v>22.331534046950196</v>
      </c>
      <c r="DO85">
        <v>23.204655644771123</v>
      </c>
      <c r="DP85">
        <v>24.022303893908838</v>
      </c>
      <c r="DQ85">
        <v>24.583728102717302</v>
      </c>
      <c r="DR85">
        <v>23.788478228939862</v>
      </c>
      <c r="DS85">
        <v>22.821739406208366</v>
      </c>
      <c r="DT85">
        <v>21.637256653957813</v>
      </c>
      <c r="DU85">
        <v>21.286788121695601</v>
      </c>
      <c r="DV85">
        <v>20.287592616688265</v>
      </c>
      <c r="DW85">
        <v>21.637256653957813</v>
      </c>
      <c r="DX85">
        <v>22.821739406208366</v>
      </c>
      <c r="DY85">
        <v>23.788478228939862</v>
      </c>
      <c r="DZ85">
        <v>24.583728102717302</v>
      </c>
      <c r="EA85">
        <v>44.642378916395558</v>
      </c>
      <c r="EB85">
        <v>47.292321270878489</v>
      </c>
      <c r="EC85">
        <v>48.940531722748581</v>
      </c>
      <c r="ED85">
        <v>51.848545031816734</v>
      </c>
      <c r="EE85">
        <v>52.261848776923053</v>
      </c>
      <c r="EF85">
        <v>20.287592616688265</v>
      </c>
      <c r="EG85">
        <v>21.637256653957813</v>
      </c>
      <c r="EH85">
        <v>22.821739406208366</v>
      </c>
      <c r="EI85">
        <v>23.788478228939862</v>
      </c>
      <c r="EJ85">
        <v>24.583728102717302</v>
      </c>
      <c r="EK85">
        <v>48.972882567620466</v>
      </c>
      <c r="EL85">
        <v>50.56796685692192</v>
      </c>
      <c r="EM85">
        <v>51.439610323914565</v>
      </c>
      <c r="EN85">
        <v>49.182843116123301</v>
      </c>
      <c r="EO85">
        <v>28.745795095806969</v>
      </c>
      <c r="EP85">
        <v>22.331534046950196</v>
      </c>
      <c r="EQ85">
        <v>23.204655644771123</v>
      </c>
      <c r="ER85">
        <v>24.022303893908838</v>
      </c>
      <c r="ES85">
        <v>46.223720745828459</v>
      </c>
      <c r="ET85">
        <v>48.716796606753554</v>
      </c>
      <c r="EU85">
        <v>49.047782900691324</v>
      </c>
      <c r="EV85">
        <v>49.732010277795247</v>
      </c>
      <c r="EW85">
        <v>48.940531722748581</v>
      </c>
      <c r="EX85">
        <v>41.446863119538321</v>
      </c>
      <c r="EY85">
        <v>35.896518583877942</v>
      </c>
      <c r="EZ85">
        <v>29.041292035765107</v>
      </c>
      <c r="FA85">
        <v>45.562858103133713</v>
      </c>
      <c r="FB85">
        <v>48.279810937795141</v>
      </c>
      <c r="FC85">
        <v>46.580083602940952</v>
      </c>
      <c r="FD85">
        <v>45.867845935003423</v>
      </c>
      <c r="FE85">
        <v>47.586739307969822</v>
      </c>
      <c r="FF85">
        <v>47.545446031217949</v>
      </c>
      <c r="FG85">
        <v>44.642378916395558</v>
      </c>
      <c r="FH85">
        <v>44.642378916395558</v>
      </c>
      <c r="FI85" s="9">
        <v>0.28732459966999546</v>
      </c>
      <c r="FJ85" s="9">
        <v>0.28732459966999546</v>
      </c>
      <c r="FK85" s="9">
        <v>0.2763919269384002</v>
      </c>
      <c r="FL85" s="9">
        <v>0.25248198119086873</v>
      </c>
      <c r="FM85" s="9">
        <v>0.23924772837126412</v>
      </c>
      <c r="FN85" s="9">
        <v>0.23924772837126412</v>
      </c>
      <c r="FO85" s="9">
        <v>0.25248198119086873</v>
      </c>
      <c r="FP85" s="9">
        <v>0.2763919269384002</v>
      </c>
      <c r="FQ85" s="9">
        <v>0.2763919269384002</v>
      </c>
      <c r="FR85" s="9">
        <v>0.23924772837126412</v>
      </c>
      <c r="FS85" s="9">
        <v>0.20915370610449405</v>
      </c>
      <c r="FT85" s="9">
        <v>0.19150227631127742</v>
      </c>
      <c r="FU85" s="9">
        <v>0.19150227631127742</v>
      </c>
      <c r="FV85" s="9">
        <v>0.20915370610449405</v>
      </c>
      <c r="FW85" s="9">
        <v>0.23924772837126412</v>
      </c>
      <c r="FX85" s="9">
        <v>0.2763919269384002</v>
      </c>
      <c r="FY85" s="9">
        <v>0.25248198119086873</v>
      </c>
      <c r="FZ85" s="9">
        <v>0.20915370610449405</v>
      </c>
      <c r="GA85" s="9">
        <v>0.17106194459838495</v>
      </c>
      <c r="GB85" s="9">
        <v>0.14578930492628689</v>
      </c>
      <c r="GC85" s="9">
        <v>0.14578930492628689</v>
      </c>
      <c r="GD85" s="9">
        <v>0.17106194459838495</v>
      </c>
      <c r="GE85" s="9">
        <v>0.20915370610449405</v>
      </c>
      <c r="GF85" s="9">
        <v>0.25248198119086873</v>
      </c>
      <c r="GG85" s="9">
        <v>0.28732459966999546</v>
      </c>
      <c r="GH85" s="9">
        <v>0.23924772837126412</v>
      </c>
      <c r="GI85" s="9">
        <v>0.19150227631127742</v>
      </c>
      <c r="GJ85" s="9">
        <v>0.14578930492628689</v>
      </c>
      <c r="GK85" s="9">
        <v>0.1344865374433063</v>
      </c>
      <c r="GL85" s="9">
        <v>0.1068462444409863</v>
      </c>
      <c r="GM85" s="9">
        <v>0.14578930492628689</v>
      </c>
      <c r="GN85" s="9">
        <v>0.19150227631127742</v>
      </c>
      <c r="GO85" s="9">
        <v>0.23924772837126412</v>
      </c>
      <c r="GP85" s="9">
        <v>0.28732459966999546</v>
      </c>
      <c r="GQ85" s="9">
        <v>29.123119459475774</v>
      </c>
      <c r="GR85" s="9">
        <v>53.608311328720632</v>
      </c>
      <c r="GS85" s="9">
        <v>78.352556681828261</v>
      </c>
      <c r="GT85" s="9">
        <v>153.05746045035315</v>
      </c>
      <c r="GU85" s="9">
        <v>168.33905222147428</v>
      </c>
      <c r="GV85" s="9">
        <v>0.1068462444409863</v>
      </c>
      <c r="GW85" s="9">
        <v>0.14578930492628689</v>
      </c>
      <c r="GX85" s="9">
        <v>0.19150227631127742</v>
      </c>
      <c r="GY85" s="9">
        <v>0.23924772837126412</v>
      </c>
      <c r="GZ85" s="9">
        <v>0.28732459966999546</v>
      </c>
      <c r="HA85" s="9">
        <v>78.938388606194522</v>
      </c>
      <c r="HB85" s="9">
        <v>113.97161062707326</v>
      </c>
      <c r="HC85" s="9">
        <v>139.30318058390944</v>
      </c>
      <c r="HD85" s="9">
        <v>82.848435489483592</v>
      </c>
      <c r="HE85" s="9">
        <v>0.74916850190922746</v>
      </c>
      <c r="HF85" s="9">
        <v>0.17106194459838495</v>
      </c>
      <c r="HG85" s="9">
        <v>0.20915370610449405</v>
      </c>
      <c r="HH85" s="9">
        <v>0.25248198119086873</v>
      </c>
      <c r="HI85" s="9">
        <v>41.915251328729646</v>
      </c>
      <c r="HJ85" s="9">
        <v>74.418285577388986</v>
      </c>
      <c r="HK85" s="9">
        <v>80.311602198193228</v>
      </c>
      <c r="HL85" s="9">
        <v>94.015839373260889</v>
      </c>
      <c r="HM85" s="9">
        <v>78.352556681828261</v>
      </c>
      <c r="HN85" s="9">
        <v>13.953601375387487</v>
      </c>
      <c r="HO85" s="9">
        <v>3.8873340138037786</v>
      </c>
      <c r="HP85" s="9">
        <v>0.80191659987947672</v>
      </c>
      <c r="HQ85" s="9">
        <v>35.998616503731171</v>
      </c>
      <c r="HR85" s="9">
        <v>67.294736010710793</v>
      </c>
      <c r="HS85" s="9">
        <v>45.499681888580085</v>
      </c>
      <c r="HT85" s="9">
        <v>38.617538972037515</v>
      </c>
      <c r="HU85" s="9">
        <v>57.368557614512618</v>
      </c>
      <c r="HV85" s="9">
        <v>56.825674994247727</v>
      </c>
      <c r="HW85" s="9">
        <v>29.123119459475774</v>
      </c>
      <c r="HX85" s="9">
        <v>29.123119459475774</v>
      </c>
      <c r="HY85">
        <v>923654.298630137</v>
      </c>
      <c r="HZ85" t="s">
        <v>280</v>
      </c>
      <c r="IA85" s="2">
        <v>41943</v>
      </c>
      <c r="IB85" t="s">
        <v>281</v>
      </c>
      <c r="IC85">
        <v>0</v>
      </c>
      <c r="ID85" s="2">
        <v>41943</v>
      </c>
      <c r="IE85" t="s">
        <v>281</v>
      </c>
      <c r="IF85">
        <v>0</v>
      </c>
      <c r="IG85">
        <v>61</v>
      </c>
      <c r="IH85">
        <v>0</v>
      </c>
      <c r="II85">
        <v>44</v>
      </c>
      <c r="IJ85">
        <v>76</v>
      </c>
      <c r="IK85">
        <v>72</v>
      </c>
      <c r="IL85">
        <v>52</v>
      </c>
      <c r="IM85">
        <v>79</v>
      </c>
      <c r="IN85">
        <v>90</v>
      </c>
      <c r="IO85">
        <v>70</v>
      </c>
      <c r="IP85">
        <v>58</v>
      </c>
      <c r="IQ85">
        <v>61</v>
      </c>
      <c r="IR85">
        <v>46</v>
      </c>
      <c r="IS85">
        <v>49</v>
      </c>
      <c r="IT85">
        <v>48</v>
      </c>
      <c r="IU85">
        <v>39</v>
      </c>
      <c r="IV85">
        <v>45</v>
      </c>
      <c r="IW85">
        <v>79</v>
      </c>
      <c r="IX85">
        <v>69</v>
      </c>
      <c r="IY85">
        <v>49</v>
      </c>
      <c r="IZ85">
        <v>46</v>
      </c>
      <c r="JA85">
        <v>53</v>
      </c>
      <c r="JB85">
        <v>50</v>
      </c>
      <c r="JC85">
        <v>47</v>
      </c>
      <c r="JD85">
        <v>47</v>
      </c>
      <c r="JE85">
        <v>48</v>
      </c>
      <c r="JF85">
        <v>47</v>
      </c>
      <c r="JG85">
        <v>14</v>
      </c>
      <c r="JH85">
        <v>8</v>
      </c>
      <c r="JI85">
        <v>10</v>
      </c>
      <c r="JJ85">
        <v>17</v>
      </c>
      <c r="JK85">
        <v>16</v>
      </c>
      <c r="JL85">
        <v>15</v>
      </c>
      <c r="JM85">
        <v>15</v>
      </c>
      <c r="JN85">
        <v>12</v>
      </c>
      <c r="JO85">
        <f>COUNTIF($HZ$2:$HZ85,HZ85)</f>
        <v>45</v>
      </c>
      <c r="JP85">
        <f t="shared" si="1"/>
        <v>258</v>
      </c>
      <c r="JQ85">
        <f>COUNTIF($A$2:$A85,A85)</f>
        <v>8</v>
      </c>
    </row>
    <row r="86" spans="1:277" x14ac:dyDescent="0.2">
      <c r="A86" s="4" t="s">
        <v>367</v>
      </c>
      <c r="B86" s="1">
        <v>63</v>
      </c>
      <c r="C86" s="5">
        <v>19729</v>
      </c>
      <c r="D86" s="1" t="s">
        <v>277</v>
      </c>
      <c r="E86" s="6">
        <v>42776.443599537037</v>
      </c>
      <c r="F86" s="2">
        <v>42776</v>
      </c>
      <c r="G86" s="4" t="s">
        <v>278</v>
      </c>
      <c r="H86">
        <v>3.6</v>
      </c>
      <c r="I86">
        <v>0.9</v>
      </c>
      <c r="J86" t="s">
        <v>368</v>
      </c>
      <c r="K86">
        <v>0</v>
      </c>
      <c r="L86">
        <v>22</v>
      </c>
      <c r="M86" s="3">
        <v>0</v>
      </c>
      <c r="N86" s="3">
        <v>0.13</v>
      </c>
      <c r="O86" s="3">
        <v>0</v>
      </c>
      <c r="P86" s="7">
        <v>-17.93</v>
      </c>
      <c r="Q86" s="7">
        <v>14.67</v>
      </c>
      <c r="R86" s="8">
        <v>0.01</v>
      </c>
      <c r="S86" s="9">
        <v>31</v>
      </c>
      <c r="T86" s="10">
        <v>26</v>
      </c>
      <c r="U86" s="10">
        <v>30</v>
      </c>
      <c r="V86" s="10">
        <v>24</v>
      </c>
      <c r="W86" s="10">
        <v>28</v>
      </c>
      <c r="X86" s="10">
        <v>26</v>
      </c>
      <c r="Y86" s="10">
        <v>30</v>
      </c>
      <c r="Z86" s="10">
        <v>30</v>
      </c>
      <c r="AA86" s="10">
        <v>32</v>
      </c>
      <c r="AB86" s="10">
        <v>10</v>
      </c>
      <c r="AC86" s="10">
        <v>29</v>
      </c>
      <c r="AD86" s="10">
        <v>26</v>
      </c>
      <c r="AE86" s="10">
        <v>26</v>
      </c>
      <c r="AF86" s="10">
        <v>28</v>
      </c>
      <c r="AG86" s="10">
        <v>29</v>
      </c>
      <c r="AH86" s="10">
        <v>32</v>
      </c>
      <c r="AI86" s="10">
        <v>24</v>
      </c>
      <c r="AJ86" s="10">
        <v>-1</v>
      </c>
      <c r="AK86" s="10">
        <v>21</v>
      </c>
      <c r="AL86" s="10">
        <v>27</v>
      </c>
      <c r="AM86" s="10">
        <v>26</v>
      </c>
      <c r="AN86" s="10">
        <v>9</v>
      </c>
      <c r="AO86" s="10">
        <v>-1</v>
      </c>
      <c r="AP86" s="10">
        <v>-1</v>
      </c>
      <c r="AQ86" s="10">
        <v>6</v>
      </c>
      <c r="AR86" s="10">
        <v>-1</v>
      </c>
      <c r="AS86" s="10">
        <v>-1</v>
      </c>
      <c r="AT86" s="10">
        <v>0</v>
      </c>
      <c r="AU86" s="10">
        <v>20</v>
      </c>
      <c r="AV86" s="10">
        <v>17</v>
      </c>
      <c r="AW86" s="10">
        <v>-1</v>
      </c>
      <c r="AX86" s="10">
        <v>-1</v>
      </c>
      <c r="AY86" s="10">
        <v>-1</v>
      </c>
      <c r="AZ86" s="10">
        <v>-1</v>
      </c>
      <c r="BA86" s="10">
        <v>-1</v>
      </c>
      <c r="BB86" s="10">
        <v>12</v>
      </c>
      <c r="BC86" s="10">
        <v>-1</v>
      </c>
      <c r="BD86" s="10">
        <v>-1</v>
      </c>
      <c r="BE86" s="10">
        <v>13</v>
      </c>
      <c r="BF86" s="10">
        <v>33</v>
      </c>
      <c r="BG86" s="10">
        <v>32</v>
      </c>
      <c r="BH86" s="10">
        <v>26</v>
      </c>
      <c r="BI86" s="10">
        <v>0</v>
      </c>
      <c r="BJ86" s="10">
        <v>-1</v>
      </c>
      <c r="BK86" s="10">
        <v>-1</v>
      </c>
      <c r="BL86" s="10">
        <v>0</v>
      </c>
      <c r="BM86" s="10">
        <v>-1</v>
      </c>
      <c r="BN86" s="10">
        <v>-1</v>
      </c>
      <c r="BO86" s="10">
        <v>28</v>
      </c>
      <c r="BP86" s="10">
        <v>32</v>
      </c>
      <c r="BQ86" s="10">
        <v>32</v>
      </c>
      <c r="BR86" s="10">
        <v>30</v>
      </c>
      <c r="BS86" s="10">
        <v>28</v>
      </c>
      <c r="BT86" s="10">
        <v>29</v>
      </c>
      <c r="BU86" s="10">
        <v>1</v>
      </c>
      <c r="BV86" s="10">
        <v>-1</v>
      </c>
      <c r="BW86" s="10">
        <v>6</v>
      </c>
      <c r="BX86" s="10">
        <v>28</v>
      </c>
      <c r="BY86" s="10">
        <v>30</v>
      </c>
      <c r="BZ86" s="10">
        <v>29</v>
      </c>
      <c r="CA86" s="10">
        <v>28</v>
      </c>
      <c r="CB86" s="10">
        <v>24</v>
      </c>
      <c r="CC86" s="10">
        <v>24</v>
      </c>
      <c r="CD86" s="10">
        <v>0</v>
      </c>
      <c r="CE86" s="10">
        <v>0</v>
      </c>
      <c r="CF86" s="10">
        <v>-1</v>
      </c>
      <c r="CG86" s="10">
        <v>-1</v>
      </c>
      <c r="CH86" s="10">
        <v>29</v>
      </c>
      <c r="CI86" s="10">
        <v>29</v>
      </c>
      <c r="CJ86" s="11">
        <v>1667454.2058963154</v>
      </c>
      <c r="CK86" s="11">
        <v>185272.68954403503</v>
      </c>
      <c r="CL86">
        <v>193911.83769954875</v>
      </c>
      <c r="CM86">
        <v>1074598.9930918163</v>
      </c>
      <c r="CN86">
        <v>188748.50681860337</v>
      </c>
      <c r="CO86" s="3">
        <v>-0.16482994203418561</v>
      </c>
      <c r="CP86" s="3">
        <v>0.79540283057219696</v>
      </c>
      <c r="CQ86">
        <v>56</v>
      </c>
      <c r="CR86">
        <v>1.77</v>
      </c>
      <c r="CS86">
        <v>42.054165908179009</v>
      </c>
      <c r="CT86">
        <v>44.642378916395558</v>
      </c>
      <c r="CU86">
        <v>40.936819604270504</v>
      </c>
      <c r="CV86">
        <v>44.121381158843207</v>
      </c>
      <c r="CW86">
        <v>43.018895263253285</v>
      </c>
      <c r="CX86">
        <v>45.867845935003423</v>
      </c>
      <c r="CY86">
        <v>45.507524418493851</v>
      </c>
      <c r="CZ86">
        <v>46.223720745828459</v>
      </c>
      <c r="DA86">
        <v>31.684742606544084</v>
      </c>
      <c r="DB86">
        <v>45.155608267065887</v>
      </c>
      <c r="DC86">
        <v>43.727139053884223</v>
      </c>
      <c r="DD86">
        <v>44.191660392468542</v>
      </c>
      <c r="DE86">
        <v>45.774617502561888</v>
      </c>
      <c r="DF86">
        <v>46.007414988230124</v>
      </c>
      <c r="DG86">
        <v>47.292321270878489</v>
      </c>
      <c r="DH86">
        <v>40.936819604270504</v>
      </c>
      <c r="DI86">
        <v>24.022303893908838</v>
      </c>
      <c r="DJ86">
        <v>39.926679163307725</v>
      </c>
      <c r="DK86">
        <v>45.617995068521694</v>
      </c>
      <c r="DL86">
        <v>45.628573895198727</v>
      </c>
      <c r="DM86">
        <v>30.522929706269259</v>
      </c>
      <c r="DN86">
        <v>22.331534046950196</v>
      </c>
      <c r="DO86">
        <v>23.204655644771123</v>
      </c>
      <c r="DP86">
        <v>28.873805302686097</v>
      </c>
      <c r="DQ86">
        <v>24.583728102717302</v>
      </c>
      <c r="DR86">
        <v>23.788478228939862</v>
      </c>
      <c r="DS86">
        <v>23.613217961255039</v>
      </c>
      <c r="DT86">
        <v>40.297170063811855</v>
      </c>
      <c r="DU86">
        <v>38.273111706820337</v>
      </c>
      <c r="DV86">
        <v>20.287592616688265</v>
      </c>
      <c r="DW86">
        <v>21.637256653957813</v>
      </c>
      <c r="DX86">
        <v>22.821739406208366</v>
      </c>
      <c r="DY86">
        <v>23.788478228939862</v>
      </c>
      <c r="DZ86">
        <v>24.583728102717302</v>
      </c>
      <c r="EA86">
        <v>32.995420379421091</v>
      </c>
      <c r="EB86">
        <v>23.788478228939862</v>
      </c>
      <c r="EC86">
        <v>22.821739406208366</v>
      </c>
      <c r="ED86">
        <v>34.077198927193841</v>
      </c>
      <c r="EE86">
        <v>54.260239786937731</v>
      </c>
      <c r="EF86">
        <v>53.261044281930388</v>
      </c>
      <c r="EG86">
        <v>45.628573895198727</v>
      </c>
      <c r="EH86">
        <v>23.613217961255039</v>
      </c>
      <c r="EI86">
        <v>23.788478228939862</v>
      </c>
      <c r="EJ86">
        <v>24.583728102717302</v>
      </c>
      <c r="EK86">
        <v>24.71537552373416</v>
      </c>
      <c r="EL86">
        <v>23.204655644771123</v>
      </c>
      <c r="EM86">
        <v>22.331534046950196</v>
      </c>
      <c r="EN86">
        <v>47.405708505661018</v>
      </c>
      <c r="EO86">
        <v>50.959977726585592</v>
      </c>
      <c r="EP86">
        <v>49.776291679516603</v>
      </c>
      <c r="EQ86">
        <v>46.767506966345422</v>
      </c>
      <c r="ER86">
        <v>44.121381158843207</v>
      </c>
      <c r="ES86">
        <v>44.24113281774423</v>
      </c>
      <c r="ET86">
        <v>25.212953564814931</v>
      </c>
      <c r="EU86">
        <v>23.204655644771123</v>
      </c>
      <c r="EV86">
        <v>28.362089291535074</v>
      </c>
      <c r="EW86">
        <v>45.774617502561888</v>
      </c>
      <c r="EX86">
        <v>46.767506966345422</v>
      </c>
      <c r="EY86">
        <v>45.155608267065887</v>
      </c>
      <c r="EZ86">
        <v>43.580270175049485</v>
      </c>
      <c r="FA86">
        <v>40.936819604270504</v>
      </c>
      <c r="FB86">
        <v>41.34909463954191</v>
      </c>
      <c r="FC86">
        <v>24.500715896877399</v>
      </c>
      <c r="FD86">
        <v>24.500715896877399</v>
      </c>
      <c r="FE86">
        <v>24.022303893908838</v>
      </c>
      <c r="FF86">
        <v>24.415253536901901</v>
      </c>
      <c r="FG86">
        <v>43.995325664341422</v>
      </c>
      <c r="FH86">
        <v>43.995325664341422</v>
      </c>
      <c r="FI86" s="9">
        <v>16.047840189121466</v>
      </c>
      <c r="FJ86" s="9">
        <v>29.123119459475774</v>
      </c>
      <c r="FK86" s="9">
        <v>12.407433621000154</v>
      </c>
      <c r="FL86" s="9">
        <v>25.830815408529141</v>
      </c>
      <c r="FM86" s="9">
        <v>20.039622045659495</v>
      </c>
      <c r="FN86" s="9">
        <v>38.617538972037515</v>
      </c>
      <c r="FO86" s="9">
        <v>35.542865805249633</v>
      </c>
      <c r="FP86" s="9">
        <v>41.915251328729646</v>
      </c>
      <c r="FQ86" s="9">
        <v>1.4739211834490273</v>
      </c>
      <c r="FR86" s="9">
        <v>32.776367973489826</v>
      </c>
      <c r="FS86" s="9">
        <v>23.589237632431512</v>
      </c>
      <c r="FT86" s="9">
        <v>26.252220251049145</v>
      </c>
      <c r="FU86" s="9">
        <v>37.797384643565962</v>
      </c>
      <c r="FV86" s="9">
        <v>39.878746504887275</v>
      </c>
      <c r="FW86" s="9">
        <v>53.608311328720632</v>
      </c>
      <c r="FX86" s="9">
        <v>12.407433621000154</v>
      </c>
      <c r="FY86" s="9">
        <v>0.25248198119086873</v>
      </c>
      <c r="FZ86" s="9">
        <v>9.8325896837513085</v>
      </c>
      <c r="GA86" s="9">
        <v>36.458559620468577</v>
      </c>
      <c r="GB86" s="9">
        <v>36.547475994894107</v>
      </c>
      <c r="GC86" s="9">
        <v>1.1279581086153969</v>
      </c>
      <c r="GD86" s="9">
        <v>0.17106194459838495</v>
      </c>
      <c r="GE86" s="9">
        <v>0.20915370610449405</v>
      </c>
      <c r="GF86" s="9">
        <v>0.77157923325663846</v>
      </c>
      <c r="GG86" s="9">
        <v>0.28732459966999546</v>
      </c>
      <c r="GH86" s="9">
        <v>0.23924772837126412</v>
      </c>
      <c r="GI86" s="9">
        <v>0.22978506396933612</v>
      </c>
      <c r="GJ86" s="9">
        <v>10.708213125989888</v>
      </c>
      <c r="GK86" s="9">
        <v>6.7191010205339845</v>
      </c>
      <c r="GL86" s="9">
        <v>0.1068462444409863</v>
      </c>
      <c r="GM86" s="9">
        <v>0.14578930492628689</v>
      </c>
      <c r="GN86" s="9">
        <v>0.19150227631127742</v>
      </c>
      <c r="GO86" s="9">
        <v>0.23924772837126412</v>
      </c>
      <c r="GP86" s="9">
        <v>0.28732459966999546</v>
      </c>
      <c r="GQ86" s="9">
        <v>1.9931594265655665</v>
      </c>
      <c r="GR86" s="9">
        <v>0.23924772837126412</v>
      </c>
      <c r="GS86" s="9">
        <v>0.19150227631127742</v>
      </c>
      <c r="GT86" s="9">
        <v>2.5569362056498282</v>
      </c>
      <c r="GU86" s="9">
        <v>266.70059138081461</v>
      </c>
      <c r="GV86" s="9">
        <v>211.88705665979916</v>
      </c>
      <c r="GW86" s="9">
        <v>36.547475994894107</v>
      </c>
      <c r="GX86" s="9">
        <v>0.22978506396933612</v>
      </c>
      <c r="GY86" s="9">
        <v>0.23924772837126412</v>
      </c>
      <c r="GZ86" s="9">
        <v>0.28732459966999546</v>
      </c>
      <c r="HA86" s="9">
        <v>0.29616760431506117</v>
      </c>
      <c r="HB86" s="9">
        <v>0.20915370610449405</v>
      </c>
      <c r="HC86" s="9">
        <v>0.17106194459838495</v>
      </c>
      <c r="HD86" s="9">
        <v>55.026368290724399</v>
      </c>
      <c r="HE86" s="9">
        <v>124.73771168743755</v>
      </c>
      <c r="HF86" s="9">
        <v>94.979344495392638</v>
      </c>
      <c r="HG86" s="9">
        <v>47.506244176012807</v>
      </c>
      <c r="HH86" s="9">
        <v>25.830815408529141</v>
      </c>
      <c r="HI86" s="9">
        <v>26.552980820609566</v>
      </c>
      <c r="HJ86" s="9">
        <v>0.33212025024439917</v>
      </c>
      <c r="HK86" s="9">
        <v>0.20915370610449405</v>
      </c>
      <c r="HL86" s="9">
        <v>0.68581807851377419</v>
      </c>
      <c r="HM86" s="9">
        <v>37.797384643565962</v>
      </c>
      <c r="HN86" s="9">
        <v>47.506244176012807</v>
      </c>
      <c r="HO86" s="9">
        <v>32.776367973489826</v>
      </c>
      <c r="HP86" s="9">
        <v>22.804839367308677</v>
      </c>
      <c r="HQ86" s="9">
        <v>12.407433621000154</v>
      </c>
      <c r="HR86" s="9">
        <v>13.642986957544446</v>
      </c>
      <c r="HS86" s="9">
        <v>0.28188475555990655</v>
      </c>
      <c r="HT86" s="9">
        <v>0.28188475555990655</v>
      </c>
      <c r="HU86" s="9">
        <v>0.25248198119086873</v>
      </c>
      <c r="HV86" s="9">
        <v>0.2763919269384002</v>
      </c>
      <c r="HW86" s="9">
        <v>25.091843285805343</v>
      </c>
      <c r="HX86" s="9">
        <v>25.091843285805343</v>
      </c>
      <c r="HY86">
        <v>922537.23424657539</v>
      </c>
      <c r="HZ86" t="s">
        <v>280</v>
      </c>
      <c r="IA86" s="2">
        <v>42776</v>
      </c>
      <c r="IB86" t="s">
        <v>281</v>
      </c>
      <c r="IC86">
        <v>0</v>
      </c>
      <c r="ID86" s="2">
        <v>42776</v>
      </c>
      <c r="IE86" t="s">
        <v>281</v>
      </c>
      <c r="IF86">
        <v>0</v>
      </c>
      <c r="IG86">
        <v>56</v>
      </c>
      <c r="IH86">
        <v>0</v>
      </c>
      <c r="II86">
        <v>41</v>
      </c>
      <c r="IJ86">
        <v>62</v>
      </c>
      <c r="IK86">
        <v>67</v>
      </c>
      <c r="IL86">
        <v>54</v>
      </c>
      <c r="IM86">
        <v>75</v>
      </c>
      <c r="IN86">
        <v>73</v>
      </c>
      <c r="IO86">
        <v>64</v>
      </c>
      <c r="IP86">
        <v>64</v>
      </c>
      <c r="IQ86">
        <v>58</v>
      </c>
      <c r="IR86">
        <v>47</v>
      </c>
      <c r="IS86">
        <v>59</v>
      </c>
      <c r="IT86">
        <v>45</v>
      </c>
      <c r="IU86">
        <v>33</v>
      </c>
      <c r="IV86">
        <v>43</v>
      </c>
      <c r="IW86">
        <v>55</v>
      </c>
      <c r="IX86">
        <v>57</v>
      </c>
      <c r="IY86">
        <v>51</v>
      </c>
      <c r="IZ86">
        <v>46</v>
      </c>
      <c r="JA86">
        <v>49</v>
      </c>
      <c r="JB86">
        <v>54</v>
      </c>
      <c r="JC86">
        <v>50</v>
      </c>
      <c r="JD86">
        <v>50</v>
      </c>
      <c r="JE86">
        <v>53</v>
      </c>
      <c r="JF86">
        <v>51</v>
      </c>
      <c r="JG86">
        <v>16</v>
      </c>
      <c r="JH86">
        <v>9</v>
      </c>
      <c r="JI86">
        <v>12</v>
      </c>
      <c r="JJ86">
        <v>19</v>
      </c>
      <c r="JK86">
        <v>20</v>
      </c>
      <c r="JL86">
        <v>17</v>
      </c>
      <c r="JM86">
        <v>17</v>
      </c>
      <c r="JN86">
        <v>12</v>
      </c>
      <c r="JO86">
        <f>COUNTIF($HZ$2:$HZ86,HZ86)</f>
        <v>46</v>
      </c>
      <c r="JP86">
        <f t="shared" si="1"/>
        <v>258</v>
      </c>
      <c r="JQ86">
        <f>COUNTIF($A$2:$A86,A86)</f>
        <v>1</v>
      </c>
    </row>
    <row r="87" spans="1:277" x14ac:dyDescent="0.2">
      <c r="A87" s="4" t="s">
        <v>367</v>
      </c>
      <c r="B87" s="1">
        <v>62</v>
      </c>
      <c r="C87" s="5">
        <v>19729</v>
      </c>
      <c r="D87" s="1" t="s">
        <v>277</v>
      </c>
      <c r="E87" s="6">
        <v>42657.445254629631</v>
      </c>
      <c r="F87" s="2">
        <v>42657</v>
      </c>
      <c r="G87" s="4" t="s">
        <v>278</v>
      </c>
      <c r="H87">
        <v>3.6</v>
      </c>
      <c r="I87">
        <v>0.7</v>
      </c>
      <c r="J87" t="s">
        <v>369</v>
      </c>
      <c r="K87">
        <v>0</v>
      </c>
      <c r="L87">
        <v>21</v>
      </c>
      <c r="M87" s="3">
        <v>0</v>
      </c>
      <c r="N87" s="3">
        <v>0</v>
      </c>
      <c r="O87" s="3">
        <v>0.01</v>
      </c>
      <c r="P87" s="7">
        <v>-17.920000000000002</v>
      </c>
      <c r="Q87" s="7">
        <v>13.95</v>
      </c>
      <c r="R87" s="8">
        <v>0.01</v>
      </c>
      <c r="S87" s="9">
        <v>32</v>
      </c>
      <c r="T87" s="10">
        <v>28</v>
      </c>
      <c r="U87" s="10">
        <v>29</v>
      </c>
      <c r="V87" s="10">
        <v>25</v>
      </c>
      <c r="W87" s="10">
        <v>27</v>
      </c>
      <c r="X87" s="10">
        <v>26</v>
      </c>
      <c r="Y87" s="10">
        <v>30</v>
      </c>
      <c r="Z87" s="10">
        <v>29</v>
      </c>
      <c r="AA87" s="10">
        <v>31</v>
      </c>
      <c r="AB87" s="10">
        <v>12</v>
      </c>
      <c r="AC87" s="10">
        <v>27</v>
      </c>
      <c r="AD87" s="10">
        <v>26</v>
      </c>
      <c r="AE87" s="10">
        <v>27</v>
      </c>
      <c r="AF87" s="10">
        <v>29</v>
      </c>
      <c r="AG87" s="10">
        <v>29</v>
      </c>
      <c r="AH87" s="10">
        <v>29</v>
      </c>
      <c r="AI87" s="10">
        <v>27</v>
      </c>
      <c r="AJ87" s="10">
        <v>5</v>
      </c>
      <c r="AK87" s="10">
        <v>26</v>
      </c>
      <c r="AL87" s="10">
        <v>28</v>
      </c>
      <c r="AM87" s="10">
        <v>19</v>
      </c>
      <c r="AN87" s="10">
        <v>15</v>
      </c>
      <c r="AO87" s="10">
        <v>-1</v>
      </c>
      <c r="AP87" s="10">
        <v>-1</v>
      </c>
      <c r="AQ87" s="10">
        <v>3</v>
      </c>
      <c r="AR87" s="10">
        <v>3</v>
      </c>
      <c r="AS87" s="10">
        <v>-1</v>
      </c>
      <c r="AT87" s="10">
        <v>13</v>
      </c>
      <c r="AU87" s="10">
        <v>17</v>
      </c>
      <c r="AV87" s="10">
        <v>15</v>
      </c>
      <c r="AW87" s="10">
        <v>-1</v>
      </c>
      <c r="AX87" s="10">
        <v>-1</v>
      </c>
      <c r="AY87" s="10">
        <v>-1</v>
      </c>
      <c r="AZ87" s="10">
        <v>-1</v>
      </c>
      <c r="BA87" s="10">
        <v>-1</v>
      </c>
      <c r="BB87" s="10">
        <v>9</v>
      </c>
      <c r="BC87" s="10">
        <v>-1</v>
      </c>
      <c r="BD87" s="10">
        <v>-1</v>
      </c>
      <c r="BE87" s="10">
        <v>11</v>
      </c>
      <c r="BF87" s="10">
        <v>29</v>
      </c>
      <c r="BG87" s="10">
        <v>32</v>
      </c>
      <c r="BH87" s="10">
        <v>12</v>
      </c>
      <c r="BI87" s="10">
        <v>17</v>
      </c>
      <c r="BJ87" s="10">
        <v>-1</v>
      </c>
      <c r="BK87" s="10">
        <v>-1</v>
      </c>
      <c r="BL87" s="10">
        <v>-1</v>
      </c>
      <c r="BM87" s="10">
        <v>-1</v>
      </c>
      <c r="BN87" s="10">
        <v>-1</v>
      </c>
      <c r="BO87" s="10">
        <v>28</v>
      </c>
      <c r="BP87" s="10">
        <v>31</v>
      </c>
      <c r="BQ87" s="10">
        <v>30</v>
      </c>
      <c r="BR87" s="10">
        <v>29</v>
      </c>
      <c r="BS87" s="10">
        <v>29</v>
      </c>
      <c r="BT87" s="10">
        <v>22</v>
      </c>
      <c r="BU87" s="10">
        <v>7</v>
      </c>
      <c r="BV87" s="10">
        <v>-1</v>
      </c>
      <c r="BW87" s="10">
        <v>3</v>
      </c>
      <c r="BX87" s="10">
        <v>29</v>
      </c>
      <c r="BY87" s="10">
        <v>29</v>
      </c>
      <c r="BZ87" s="10">
        <v>28</v>
      </c>
      <c r="CA87" s="10">
        <v>27</v>
      </c>
      <c r="CB87" s="10">
        <v>28</v>
      </c>
      <c r="CC87" s="10">
        <v>12</v>
      </c>
      <c r="CD87" s="10">
        <v>-1</v>
      </c>
      <c r="CE87" s="10">
        <v>-1</v>
      </c>
      <c r="CF87" s="10">
        <v>-1</v>
      </c>
      <c r="CG87" s="10">
        <v>5</v>
      </c>
      <c r="CH87" s="10">
        <v>30</v>
      </c>
      <c r="CI87" s="10">
        <v>29</v>
      </c>
      <c r="CJ87" s="11">
        <v>1367720.7700107037</v>
      </c>
      <c r="CK87" s="11">
        <v>151968.97444563374</v>
      </c>
      <c r="CL87">
        <v>201436.2610736239</v>
      </c>
      <c r="CM87">
        <v>898096.87441203964</v>
      </c>
      <c r="CN87">
        <v>171887.80186117112</v>
      </c>
      <c r="CO87" s="3">
        <v>4.0493727861867342E-2</v>
      </c>
      <c r="CP87" s="3">
        <v>0.81635898232269888</v>
      </c>
      <c r="CQ87">
        <v>58</v>
      </c>
      <c r="CR87">
        <v>1.86</v>
      </c>
      <c r="CS87">
        <v>43.348272412287287</v>
      </c>
      <c r="CT87">
        <v>43.995325664341422</v>
      </c>
      <c r="CU87">
        <v>41.597682246965249</v>
      </c>
      <c r="CV87">
        <v>43.428309529017881</v>
      </c>
      <c r="CW87">
        <v>43.018895263253285</v>
      </c>
      <c r="CX87">
        <v>45.867845935003423</v>
      </c>
      <c r="CY87">
        <v>44.814452788668525</v>
      </c>
      <c r="CZ87">
        <v>45.562858103133713</v>
      </c>
      <c r="DA87">
        <v>33.006467891933575</v>
      </c>
      <c r="DB87">
        <v>43.731132931190821</v>
      </c>
      <c r="DC87">
        <v>43.727139053884223</v>
      </c>
      <c r="DD87">
        <v>44.983138947515215</v>
      </c>
      <c r="DE87">
        <v>46.566096057608561</v>
      </c>
      <c r="DF87">
        <v>46.007414988230124</v>
      </c>
      <c r="DG87">
        <v>45.155608267065887</v>
      </c>
      <c r="DH87">
        <v>42.919407532354739</v>
      </c>
      <c r="DI87">
        <v>28.180733672860775</v>
      </c>
      <c r="DJ87">
        <v>43.727139053884223</v>
      </c>
      <c r="DK87">
        <v>46.449654390720674</v>
      </c>
      <c r="DL87">
        <v>39.408602758580713</v>
      </c>
      <c r="DM87">
        <v>35.854333537656132</v>
      </c>
      <c r="DN87">
        <v>22.331534046950196</v>
      </c>
      <c r="DO87">
        <v>23.204655644771123</v>
      </c>
      <c r="DP87">
        <v>26.794590413210127</v>
      </c>
      <c r="DQ87">
        <v>27.171941110933851</v>
      </c>
      <c r="DR87">
        <v>23.788478228939862</v>
      </c>
      <c r="DS87">
        <v>33.90243917686179</v>
      </c>
      <c r="DT87">
        <v>37.631468148118422</v>
      </c>
      <c r="DU87">
        <v>36.274720696805659</v>
      </c>
      <c r="DV87">
        <v>20.287592616688265</v>
      </c>
      <c r="DW87">
        <v>21.637256653957813</v>
      </c>
      <c r="DX87">
        <v>22.821739406208366</v>
      </c>
      <c r="DY87">
        <v>23.788478228939862</v>
      </c>
      <c r="DZ87">
        <v>24.583728102717302</v>
      </c>
      <c r="EA87">
        <v>31.054260623258674</v>
      </c>
      <c r="EB87">
        <v>23.788478228939862</v>
      </c>
      <c r="EC87">
        <v>22.821739406208366</v>
      </c>
      <c r="ED87">
        <v>32.30006431673155</v>
      </c>
      <c r="EE87">
        <v>50.263457766908381</v>
      </c>
      <c r="EF87">
        <v>53.261044281930388</v>
      </c>
      <c r="EG87">
        <v>33.188631621962699</v>
      </c>
      <c r="EH87">
        <v>37.068353397048483</v>
      </c>
      <c r="EI87">
        <v>23.788478228939862</v>
      </c>
      <c r="EJ87">
        <v>24.583728102717302</v>
      </c>
      <c r="EK87">
        <v>24.022303893908838</v>
      </c>
      <c r="EL87">
        <v>23.204655644771123</v>
      </c>
      <c r="EM87">
        <v>22.331534046950196</v>
      </c>
      <c r="EN87">
        <v>47.405708505661018</v>
      </c>
      <c r="EO87">
        <v>50.07141042135445</v>
      </c>
      <c r="EP87">
        <v>48.112973035118642</v>
      </c>
      <c r="EQ87">
        <v>46.007414988230124</v>
      </c>
      <c r="ER87">
        <v>44.814452788668525</v>
      </c>
      <c r="ES87">
        <v>39.61509431888102</v>
      </c>
      <c r="ET87">
        <v>29.486379572440136</v>
      </c>
      <c r="EU87">
        <v>23.204655644771123</v>
      </c>
      <c r="EV87">
        <v>25.987653626395055</v>
      </c>
      <c r="EW87">
        <v>46.566096057608561</v>
      </c>
      <c r="EX87">
        <v>46.007414988230124</v>
      </c>
      <c r="EY87">
        <v>44.44337059912835</v>
      </c>
      <c r="EZ87">
        <v>42.919407532354739</v>
      </c>
      <c r="FA87">
        <v>43.580270175049485</v>
      </c>
      <c r="FB87">
        <v>33.032235081638035</v>
      </c>
      <c r="FC87">
        <v>23.788478228939862</v>
      </c>
      <c r="FD87">
        <v>23.788478228939862</v>
      </c>
      <c r="FE87">
        <v>24.022303893908838</v>
      </c>
      <c r="FF87">
        <v>28.380429393070361</v>
      </c>
      <c r="FG87">
        <v>44.642378916395558</v>
      </c>
      <c r="FH87">
        <v>43.995325664341422</v>
      </c>
      <c r="FI87" s="9">
        <v>21.618583831841605</v>
      </c>
      <c r="FJ87" s="9">
        <v>25.091843285805343</v>
      </c>
      <c r="FK87" s="9">
        <v>14.446685708459059</v>
      </c>
      <c r="FL87" s="9">
        <v>22.020691510821663</v>
      </c>
      <c r="FM87" s="9">
        <v>20.039622045659495</v>
      </c>
      <c r="FN87" s="9">
        <v>38.617538972037515</v>
      </c>
      <c r="FO87" s="9">
        <v>30.300184912068232</v>
      </c>
      <c r="FP87" s="9">
        <v>35.998616503731171</v>
      </c>
      <c r="FQ87" s="9">
        <v>1.998236047326353</v>
      </c>
      <c r="FR87" s="9">
        <v>23.610940844912651</v>
      </c>
      <c r="FS87" s="9">
        <v>23.589237632431512</v>
      </c>
      <c r="FT87" s="9">
        <v>31.500242325679224</v>
      </c>
      <c r="FU87" s="9">
        <v>45.353374463695211</v>
      </c>
      <c r="FV87" s="9">
        <v>39.878746504887275</v>
      </c>
      <c r="FW87" s="9">
        <v>32.776367973489826</v>
      </c>
      <c r="FX87" s="9">
        <v>19.585774647383435</v>
      </c>
      <c r="FY87" s="9">
        <v>0.65776894778515427</v>
      </c>
      <c r="FZ87" s="9">
        <v>23.589237632431512</v>
      </c>
      <c r="GA87" s="9">
        <v>44.153530880602439</v>
      </c>
      <c r="GB87" s="9">
        <v>8.72690555342529</v>
      </c>
      <c r="GC87" s="9">
        <v>3.8497573229853499</v>
      </c>
      <c r="GD87" s="9">
        <v>0.17106194459838495</v>
      </c>
      <c r="GE87" s="9">
        <v>0.20915370610449405</v>
      </c>
      <c r="GF87" s="9">
        <v>0.47803428020683891</v>
      </c>
      <c r="GG87" s="9">
        <v>0.52142771495865836</v>
      </c>
      <c r="GH87" s="9">
        <v>0.23924772837126412</v>
      </c>
      <c r="GI87" s="9">
        <v>2.4560879686453485</v>
      </c>
      <c r="GJ87" s="9">
        <v>5.7962460749437188</v>
      </c>
      <c r="GK87" s="9">
        <v>4.241037081023884</v>
      </c>
      <c r="GL87" s="9">
        <v>0.1068462444409863</v>
      </c>
      <c r="GM87" s="9">
        <v>0.14578930492628689</v>
      </c>
      <c r="GN87" s="9">
        <v>0.19150227631127742</v>
      </c>
      <c r="GO87" s="9">
        <v>0.23924772837126412</v>
      </c>
      <c r="GP87" s="9">
        <v>0.28732459966999546</v>
      </c>
      <c r="GQ87" s="9">
        <v>1.2747530575826569</v>
      </c>
      <c r="GR87" s="9">
        <v>0.23924772837126412</v>
      </c>
      <c r="GS87" s="9">
        <v>0.19150227631127742</v>
      </c>
      <c r="GT87" s="9">
        <v>1.6982688027444337</v>
      </c>
      <c r="GU87" s="9">
        <v>106.25411948322687</v>
      </c>
      <c r="GV87" s="9">
        <v>211.88705665979916</v>
      </c>
      <c r="GW87" s="9">
        <v>2.0838342037366679</v>
      </c>
      <c r="GX87" s="9">
        <v>5.0913779774336554</v>
      </c>
      <c r="GY87" s="9">
        <v>0.23924772837126412</v>
      </c>
      <c r="GZ87" s="9">
        <v>0.28732459966999546</v>
      </c>
      <c r="HA87" s="9">
        <v>0.25248198119086873</v>
      </c>
      <c r="HB87" s="9">
        <v>0.20915370610449405</v>
      </c>
      <c r="HC87" s="9">
        <v>0.17106194459838495</v>
      </c>
      <c r="HD87" s="9">
        <v>55.026368290724399</v>
      </c>
      <c r="HE87" s="9">
        <v>101.65787849371269</v>
      </c>
      <c r="HF87" s="9">
        <v>64.758577966140436</v>
      </c>
      <c r="HG87" s="9">
        <v>39.878746504887275</v>
      </c>
      <c r="HH87" s="9">
        <v>30.300184912068232</v>
      </c>
      <c r="HI87" s="9">
        <v>9.1518613482619688</v>
      </c>
      <c r="HJ87" s="9">
        <v>0.88846015823590274</v>
      </c>
      <c r="HK87" s="9">
        <v>0.20915370610449405</v>
      </c>
      <c r="HL87" s="9">
        <v>0.39697701576113292</v>
      </c>
      <c r="HM87" s="9">
        <v>45.353374463695211</v>
      </c>
      <c r="HN87" s="9">
        <v>39.878746504887275</v>
      </c>
      <c r="HO87" s="9">
        <v>27.818714659975871</v>
      </c>
      <c r="HP87" s="9">
        <v>19.585774647383435</v>
      </c>
      <c r="HQ87" s="9">
        <v>22.804839367308677</v>
      </c>
      <c r="HR87" s="9">
        <v>2.0101270514366916</v>
      </c>
      <c r="HS87" s="9">
        <v>0.23924772837126412</v>
      </c>
      <c r="HT87" s="9">
        <v>0.23924772837126412</v>
      </c>
      <c r="HU87" s="9">
        <v>0.25248198119086873</v>
      </c>
      <c r="HV87" s="9">
        <v>0.68872038773272548</v>
      </c>
      <c r="HW87" s="9">
        <v>29.123119459475774</v>
      </c>
      <c r="HX87" s="9">
        <v>25.091843285805343</v>
      </c>
      <c r="HY87">
        <v>935998.96164383553</v>
      </c>
      <c r="HZ87" t="s">
        <v>280</v>
      </c>
      <c r="IA87" s="2">
        <v>42657</v>
      </c>
      <c r="IB87" t="s">
        <v>281</v>
      </c>
      <c r="IC87">
        <v>0</v>
      </c>
      <c r="ID87" s="2">
        <v>42657</v>
      </c>
      <c r="IE87" t="s">
        <v>281</v>
      </c>
      <c r="IF87">
        <v>0</v>
      </c>
      <c r="IG87">
        <v>58</v>
      </c>
      <c r="IH87">
        <v>0</v>
      </c>
      <c r="II87">
        <v>41</v>
      </c>
      <c r="IJ87">
        <v>63</v>
      </c>
      <c r="IK87">
        <v>69</v>
      </c>
      <c r="IL87">
        <v>60</v>
      </c>
      <c r="IM87">
        <v>76</v>
      </c>
      <c r="IN87">
        <v>74</v>
      </c>
      <c r="IO87">
        <v>64</v>
      </c>
      <c r="IP87">
        <v>67</v>
      </c>
      <c r="IQ87">
        <v>63</v>
      </c>
      <c r="IR87">
        <v>50</v>
      </c>
      <c r="IS87">
        <v>66</v>
      </c>
      <c r="IT87">
        <v>42</v>
      </c>
      <c r="IU87">
        <v>34</v>
      </c>
      <c r="IV87">
        <v>46</v>
      </c>
      <c r="IW87">
        <v>53</v>
      </c>
      <c r="IX87">
        <v>60</v>
      </c>
      <c r="IY87">
        <v>53</v>
      </c>
      <c r="IZ87">
        <v>48</v>
      </c>
      <c r="JA87">
        <v>51</v>
      </c>
      <c r="JB87">
        <v>56</v>
      </c>
      <c r="JC87">
        <v>53</v>
      </c>
      <c r="JD87">
        <v>52</v>
      </c>
      <c r="JE87">
        <v>54</v>
      </c>
      <c r="JF87">
        <v>52</v>
      </c>
      <c r="JG87">
        <v>16</v>
      </c>
      <c r="JH87">
        <v>9</v>
      </c>
      <c r="JI87">
        <v>11</v>
      </c>
      <c r="JJ87">
        <v>18</v>
      </c>
      <c r="JK87">
        <v>19</v>
      </c>
      <c r="JL87">
        <v>17</v>
      </c>
      <c r="JM87">
        <v>18</v>
      </c>
      <c r="JN87">
        <v>12</v>
      </c>
      <c r="JO87">
        <f>COUNTIF($HZ$2:$HZ87,HZ87)</f>
        <v>47</v>
      </c>
      <c r="JP87">
        <f t="shared" si="1"/>
        <v>258</v>
      </c>
      <c r="JQ87">
        <f>COUNTIF($A$2:$A87,A87)</f>
        <v>2</v>
      </c>
    </row>
    <row r="88" spans="1:277" x14ac:dyDescent="0.2">
      <c r="A88" s="4" t="s">
        <v>367</v>
      </c>
      <c r="B88" s="1">
        <v>60</v>
      </c>
      <c r="C88" s="5">
        <v>19729</v>
      </c>
      <c r="D88" s="1" t="s">
        <v>277</v>
      </c>
      <c r="E88" s="6">
        <v>41933.495706018519</v>
      </c>
      <c r="F88" s="2">
        <v>41933</v>
      </c>
      <c r="G88" s="4" t="s">
        <v>278</v>
      </c>
      <c r="H88">
        <v>4</v>
      </c>
      <c r="I88">
        <v>0.9</v>
      </c>
      <c r="J88" t="s">
        <v>370</v>
      </c>
      <c r="K88">
        <v>0</v>
      </c>
      <c r="L88">
        <v>22</v>
      </c>
      <c r="M88" s="3">
        <v>0</v>
      </c>
      <c r="N88" s="3">
        <v>0.13</v>
      </c>
      <c r="O88" s="3">
        <v>0.01</v>
      </c>
      <c r="P88" s="7">
        <v>-15.77</v>
      </c>
      <c r="Q88" s="7">
        <v>13.76</v>
      </c>
      <c r="R88" s="8">
        <v>0.01</v>
      </c>
      <c r="S88" s="9">
        <v>33</v>
      </c>
      <c r="T88" s="10">
        <v>25</v>
      </c>
      <c r="U88" s="10">
        <v>25</v>
      </c>
      <c r="V88" s="10">
        <v>22</v>
      </c>
      <c r="W88" s="10">
        <v>25</v>
      </c>
      <c r="X88" s="10">
        <v>28</v>
      </c>
      <c r="Y88" s="10">
        <v>28</v>
      </c>
      <c r="Z88" s="10">
        <v>30</v>
      </c>
      <c r="AA88" s="10">
        <v>27</v>
      </c>
      <c r="AB88" s="10">
        <v>25</v>
      </c>
      <c r="AC88" s="10">
        <v>29</v>
      </c>
      <c r="AD88" s="10">
        <v>29</v>
      </c>
      <c r="AE88" s="10">
        <v>29</v>
      </c>
      <c r="AF88" s="10">
        <v>27</v>
      </c>
      <c r="AG88" s="10">
        <v>29</v>
      </c>
      <c r="AH88" s="10">
        <v>29</v>
      </c>
      <c r="AI88" s="10">
        <v>30</v>
      </c>
      <c r="AJ88" s="10">
        <v>11</v>
      </c>
      <c r="AK88" s="10">
        <v>28</v>
      </c>
      <c r="AL88" s="10">
        <v>26</v>
      </c>
      <c r="AM88" s="10">
        <v>27</v>
      </c>
      <c r="AN88" s="10">
        <v>25</v>
      </c>
      <c r="AO88" s="10">
        <v>-1</v>
      </c>
      <c r="AP88" s="10">
        <v>-1</v>
      </c>
      <c r="AQ88" s="10">
        <v>25</v>
      </c>
      <c r="AR88" s="10">
        <v>0</v>
      </c>
      <c r="AS88" s="10">
        <v>9</v>
      </c>
      <c r="AT88" s="10">
        <v>17</v>
      </c>
      <c r="AU88" s="10">
        <v>16</v>
      </c>
      <c r="AV88" s="10">
        <v>16</v>
      </c>
      <c r="AW88" s="10">
        <v>-1</v>
      </c>
      <c r="AX88" s="10">
        <v>-1</v>
      </c>
      <c r="AY88" s="10">
        <v>-1</v>
      </c>
      <c r="AZ88" s="10">
        <v>-1</v>
      </c>
      <c r="BA88" s="10">
        <v>0</v>
      </c>
      <c r="BB88" s="10">
        <v>23</v>
      </c>
      <c r="BC88" s="10">
        <v>-1</v>
      </c>
      <c r="BD88" s="10">
        <v>-1</v>
      </c>
      <c r="BE88" s="10">
        <v>27</v>
      </c>
      <c r="BF88" s="10">
        <v>32</v>
      </c>
      <c r="BG88" s="10">
        <v>31</v>
      </c>
      <c r="BH88" s="10">
        <v>-1</v>
      </c>
      <c r="BI88" s="10">
        <v>-1</v>
      </c>
      <c r="BJ88" s="10">
        <v>-1</v>
      </c>
      <c r="BK88" s="10">
        <v>-1</v>
      </c>
      <c r="BL88" s="10">
        <v>12</v>
      </c>
      <c r="BM88" s="10">
        <v>-1</v>
      </c>
      <c r="BN88" s="10">
        <v>0</v>
      </c>
      <c r="BO88" s="10">
        <v>30</v>
      </c>
      <c r="BP88" s="10">
        <v>30</v>
      </c>
      <c r="BQ88" s="10">
        <v>31</v>
      </c>
      <c r="BR88" s="10">
        <v>30</v>
      </c>
      <c r="BS88" s="10">
        <v>29</v>
      </c>
      <c r="BT88" s="10">
        <v>25</v>
      </c>
      <c r="BU88" s="10">
        <v>6</v>
      </c>
      <c r="BV88" s="10">
        <v>-1</v>
      </c>
      <c r="BW88" s="10">
        <v>17</v>
      </c>
      <c r="BX88" s="10">
        <v>28</v>
      </c>
      <c r="BY88" s="10">
        <v>30</v>
      </c>
      <c r="BZ88" s="10">
        <v>28</v>
      </c>
      <c r="CA88" s="10">
        <v>26</v>
      </c>
      <c r="CB88" s="10">
        <v>25</v>
      </c>
      <c r="CC88" s="10">
        <v>21</v>
      </c>
      <c r="CD88" s="10">
        <v>-1</v>
      </c>
      <c r="CE88" s="10">
        <v>-1</v>
      </c>
      <c r="CF88" s="10">
        <v>22</v>
      </c>
      <c r="CG88" s="10">
        <v>25</v>
      </c>
      <c r="CH88" s="10">
        <v>29</v>
      </c>
      <c r="CI88" s="10">
        <v>29</v>
      </c>
      <c r="CJ88" s="11">
        <v>1614500.8963796496</v>
      </c>
      <c r="CK88" s="11">
        <v>179388.98848662773</v>
      </c>
      <c r="CL88">
        <v>240433.78014735307</v>
      </c>
      <c r="CM88">
        <v>962735.06091346359</v>
      </c>
      <c r="CN88">
        <v>208344.56799769844</v>
      </c>
      <c r="CO88" s="3">
        <v>-1.0019928354300846E-2</v>
      </c>
      <c r="CP88" s="3">
        <v>0.78142255934630589</v>
      </c>
      <c r="CQ88">
        <v>60</v>
      </c>
      <c r="CR88">
        <v>1.85</v>
      </c>
      <c r="CS88">
        <v>41.407112656124873</v>
      </c>
      <c r="CT88">
        <v>41.407112656124873</v>
      </c>
      <c r="CU88">
        <v>39.61509431888102</v>
      </c>
      <c r="CV88">
        <v>42.042166269367236</v>
      </c>
      <c r="CW88">
        <v>44.44337059912835</v>
      </c>
      <c r="CX88">
        <v>44.44337059912835</v>
      </c>
      <c r="CY88">
        <v>45.507524418493851</v>
      </c>
      <c r="CZ88">
        <v>42.919407532354739</v>
      </c>
      <c r="DA88">
        <v>41.597682246965249</v>
      </c>
      <c r="DB88">
        <v>45.155608267065887</v>
      </c>
      <c r="DC88">
        <v>46.007414988230124</v>
      </c>
      <c r="DD88">
        <v>46.566096057608561</v>
      </c>
      <c r="DE88">
        <v>44.983138947515215</v>
      </c>
      <c r="DF88">
        <v>46.007414988230124</v>
      </c>
      <c r="DG88">
        <v>45.155608267065887</v>
      </c>
      <c r="DH88">
        <v>44.901995460438968</v>
      </c>
      <c r="DI88">
        <v>32.339163451812716</v>
      </c>
      <c r="DJ88">
        <v>45.247323010114826</v>
      </c>
      <c r="DK88">
        <v>44.786335746322713</v>
      </c>
      <c r="DL88">
        <v>46.517141200429869</v>
      </c>
      <c r="DM88">
        <v>44.740006589967578</v>
      </c>
      <c r="DN88">
        <v>22.331534046950196</v>
      </c>
      <c r="DO88">
        <v>23.204655644771123</v>
      </c>
      <c r="DP88">
        <v>42.042166269367236</v>
      </c>
      <c r="DQ88">
        <v>25.230781354771441</v>
      </c>
      <c r="DR88">
        <v>30.910854908315205</v>
      </c>
      <c r="DS88">
        <v>37.068353397048483</v>
      </c>
      <c r="DT88">
        <v>36.742900842887281</v>
      </c>
      <c r="DU88">
        <v>37.273916201813002</v>
      </c>
      <c r="DV88">
        <v>20.287592616688265</v>
      </c>
      <c r="DW88">
        <v>21.637256653957813</v>
      </c>
      <c r="DX88">
        <v>22.821739406208366</v>
      </c>
      <c r="DY88">
        <v>23.788478228939862</v>
      </c>
      <c r="DZ88">
        <v>25.230781354771441</v>
      </c>
      <c r="EA88">
        <v>40.113006152016602</v>
      </c>
      <c r="EB88">
        <v>23.788478228939862</v>
      </c>
      <c r="EC88">
        <v>22.821739406208366</v>
      </c>
      <c r="ED88">
        <v>46.517141200429869</v>
      </c>
      <c r="EE88">
        <v>53.261044281930388</v>
      </c>
      <c r="EF88">
        <v>52.261848776923053</v>
      </c>
      <c r="EG88">
        <v>21.637256653957813</v>
      </c>
      <c r="EH88">
        <v>22.821739406208366</v>
      </c>
      <c r="EI88">
        <v>23.788478228939862</v>
      </c>
      <c r="EJ88">
        <v>24.583728102717302</v>
      </c>
      <c r="EK88">
        <v>33.032235081638035</v>
      </c>
      <c r="EL88">
        <v>23.204655644771123</v>
      </c>
      <c r="EM88">
        <v>23.163193369149177</v>
      </c>
      <c r="EN88">
        <v>49.182843116123301</v>
      </c>
      <c r="EO88">
        <v>49.182843116123301</v>
      </c>
      <c r="EP88">
        <v>48.944632357317623</v>
      </c>
      <c r="EQ88">
        <v>46.767506966345422</v>
      </c>
      <c r="ER88">
        <v>44.814452788668525</v>
      </c>
      <c r="ES88">
        <v>41.597682246965249</v>
      </c>
      <c r="ET88">
        <v>28.774141904502603</v>
      </c>
      <c r="EU88">
        <v>23.204655644771123</v>
      </c>
      <c r="EV88">
        <v>37.068353397048483</v>
      </c>
      <c r="EW88">
        <v>45.774617502561888</v>
      </c>
      <c r="EX88">
        <v>46.767506966345422</v>
      </c>
      <c r="EY88">
        <v>44.44337059912835</v>
      </c>
      <c r="EZ88">
        <v>42.258544889659994</v>
      </c>
      <c r="FA88">
        <v>41.597682246965249</v>
      </c>
      <c r="FB88">
        <v>39.269879750065947</v>
      </c>
      <c r="FC88">
        <v>23.788478228939862</v>
      </c>
      <c r="FD88">
        <v>23.788478228939862</v>
      </c>
      <c r="FE88">
        <v>39.962951379891265</v>
      </c>
      <c r="FF88">
        <v>41.597682246965249</v>
      </c>
      <c r="FG88">
        <v>43.995325664341422</v>
      </c>
      <c r="FH88">
        <v>43.995325664341422</v>
      </c>
      <c r="FI88" s="9">
        <v>13.826468406359817</v>
      </c>
      <c r="FJ88" s="9">
        <v>13.826468406359817</v>
      </c>
      <c r="FK88" s="9">
        <v>9.1518613482619688</v>
      </c>
      <c r="FL88" s="9">
        <v>16.003560903076849</v>
      </c>
      <c r="FM88" s="9">
        <v>27.818714659975871</v>
      </c>
      <c r="FN88" s="9">
        <v>27.818714659975871</v>
      </c>
      <c r="FO88" s="9">
        <v>35.542865805249633</v>
      </c>
      <c r="FP88" s="9">
        <v>19.585774647383435</v>
      </c>
      <c r="FQ88" s="9">
        <v>14.446685708459059</v>
      </c>
      <c r="FR88" s="9">
        <v>32.776367973489826</v>
      </c>
      <c r="FS88" s="9">
        <v>39.878746504887275</v>
      </c>
      <c r="FT88" s="9">
        <v>45.353374463695211</v>
      </c>
      <c r="FU88" s="9">
        <v>31.500242325679224</v>
      </c>
      <c r="FV88" s="9">
        <v>39.878746504887275</v>
      </c>
      <c r="FW88" s="9">
        <v>32.776367973489826</v>
      </c>
      <c r="FX88" s="9">
        <v>30.917156622044811</v>
      </c>
      <c r="FY88" s="9">
        <v>1.7136271928384115</v>
      </c>
      <c r="FZ88" s="9">
        <v>33.475903018324743</v>
      </c>
      <c r="GA88" s="9">
        <v>30.104649460394942</v>
      </c>
      <c r="GB88" s="9">
        <v>44.845009468071787</v>
      </c>
      <c r="GC88" s="9">
        <v>29.78520949021868</v>
      </c>
      <c r="GD88" s="9">
        <v>0.17106194459838495</v>
      </c>
      <c r="GE88" s="9">
        <v>0.20915370610449405</v>
      </c>
      <c r="GF88" s="9">
        <v>16.003560903076849</v>
      </c>
      <c r="GG88" s="9">
        <v>0.33348640610110419</v>
      </c>
      <c r="GH88" s="9">
        <v>1.2333475937024951</v>
      </c>
      <c r="GI88" s="9">
        <v>5.0913779774336554</v>
      </c>
      <c r="GJ88" s="9">
        <v>4.7237845815447246</v>
      </c>
      <c r="GK88" s="9">
        <v>5.3381604115303753</v>
      </c>
      <c r="GL88" s="9">
        <v>0.1068462444409863</v>
      </c>
      <c r="GM88" s="9">
        <v>0.14578930492628689</v>
      </c>
      <c r="GN88" s="9">
        <v>0.19150227631127742</v>
      </c>
      <c r="GO88" s="9">
        <v>0.23924772837126412</v>
      </c>
      <c r="GP88" s="9">
        <v>0.33348640610110419</v>
      </c>
      <c r="GQ88" s="9">
        <v>10.263621201606643</v>
      </c>
      <c r="GR88" s="9">
        <v>0.23924772837126412</v>
      </c>
      <c r="GS88" s="9">
        <v>0.19150227631127742</v>
      </c>
      <c r="GT88" s="9">
        <v>44.845009468071787</v>
      </c>
      <c r="GU88" s="9">
        <v>211.88705665979916</v>
      </c>
      <c r="GV88" s="9">
        <v>168.33905222147428</v>
      </c>
      <c r="GW88" s="9">
        <v>0.14578930492628689</v>
      </c>
      <c r="GX88" s="9">
        <v>0.19150227631127742</v>
      </c>
      <c r="GY88" s="9">
        <v>0.23924772837126412</v>
      </c>
      <c r="GZ88" s="9">
        <v>0.28732459966999546</v>
      </c>
      <c r="HA88" s="9">
        <v>2.0101270514366916</v>
      </c>
      <c r="HB88" s="9">
        <v>0.20915370610449405</v>
      </c>
      <c r="HC88" s="9">
        <v>0.20716640843595727</v>
      </c>
      <c r="HD88" s="9">
        <v>82.848435489483592</v>
      </c>
      <c r="HE88" s="9">
        <v>82.848435489483592</v>
      </c>
      <c r="HF88" s="9">
        <v>78.426572573827258</v>
      </c>
      <c r="HG88" s="9">
        <v>47.506244176012807</v>
      </c>
      <c r="HH88" s="9">
        <v>30.300184912068232</v>
      </c>
      <c r="HI88" s="9">
        <v>14.446685708459059</v>
      </c>
      <c r="HJ88" s="9">
        <v>0.75407438825169026</v>
      </c>
      <c r="HK88" s="9">
        <v>0.20915370610449405</v>
      </c>
      <c r="HL88" s="9">
        <v>5.0913779774336554</v>
      </c>
      <c r="HM88" s="9">
        <v>37.797384643565962</v>
      </c>
      <c r="HN88" s="9">
        <v>47.506244176012807</v>
      </c>
      <c r="HO88" s="9">
        <v>27.818714659975871</v>
      </c>
      <c r="HP88" s="9">
        <v>16.821103729763188</v>
      </c>
      <c r="HQ88" s="9">
        <v>14.446685708459059</v>
      </c>
      <c r="HR88" s="9">
        <v>8.4525544092136187</v>
      </c>
      <c r="HS88" s="9">
        <v>0.23924772837126412</v>
      </c>
      <c r="HT88" s="9">
        <v>0.23924772837126412</v>
      </c>
      <c r="HU88" s="9">
        <v>9.9150552364646796</v>
      </c>
      <c r="HV88" s="9">
        <v>14.446685708459059</v>
      </c>
      <c r="HW88" s="9">
        <v>25.091843285805343</v>
      </c>
      <c r="HX88" s="9">
        <v>25.091843285805343</v>
      </c>
      <c r="HY88">
        <v>953184.22328767122</v>
      </c>
      <c r="HZ88" t="s">
        <v>280</v>
      </c>
      <c r="IA88" s="2">
        <v>41933</v>
      </c>
      <c r="IB88" t="s">
        <v>281</v>
      </c>
      <c r="IC88">
        <v>0</v>
      </c>
      <c r="ID88" s="2">
        <v>41933</v>
      </c>
      <c r="IE88" t="s">
        <v>281</v>
      </c>
      <c r="IF88">
        <v>0</v>
      </c>
      <c r="IG88">
        <v>60</v>
      </c>
      <c r="IH88">
        <v>0</v>
      </c>
      <c r="II88">
        <v>42</v>
      </c>
      <c r="IJ88">
        <v>64</v>
      </c>
      <c r="IK88">
        <v>73</v>
      </c>
      <c r="IL88">
        <v>60</v>
      </c>
      <c r="IM88">
        <v>74</v>
      </c>
      <c r="IN88">
        <v>78</v>
      </c>
      <c r="IO88">
        <v>69</v>
      </c>
      <c r="IP88">
        <v>71</v>
      </c>
      <c r="IQ88">
        <v>67</v>
      </c>
      <c r="IR88">
        <v>50</v>
      </c>
      <c r="IS88">
        <v>64</v>
      </c>
      <c r="IT88">
        <v>48</v>
      </c>
      <c r="IU88">
        <v>36</v>
      </c>
      <c r="IV88">
        <v>43</v>
      </c>
      <c r="IW88">
        <v>57</v>
      </c>
      <c r="IX88">
        <v>61</v>
      </c>
      <c r="IY88">
        <v>54</v>
      </c>
      <c r="IZ88">
        <v>49</v>
      </c>
      <c r="JA88">
        <v>51</v>
      </c>
      <c r="JB88">
        <v>60</v>
      </c>
      <c r="JC88">
        <v>54</v>
      </c>
      <c r="JD88">
        <v>52</v>
      </c>
      <c r="JE88">
        <v>56</v>
      </c>
      <c r="JF88">
        <v>54</v>
      </c>
      <c r="JG88">
        <v>13</v>
      </c>
      <c r="JH88">
        <v>8</v>
      </c>
      <c r="JI88">
        <v>10</v>
      </c>
      <c r="JJ88">
        <v>13</v>
      </c>
      <c r="JK88">
        <v>16</v>
      </c>
      <c r="JL88">
        <v>14</v>
      </c>
      <c r="JM88">
        <v>15</v>
      </c>
      <c r="JN88">
        <v>10</v>
      </c>
      <c r="JO88">
        <f>COUNTIF($HZ$2:$HZ88,HZ88)</f>
        <v>48</v>
      </c>
      <c r="JP88">
        <f t="shared" si="1"/>
        <v>258</v>
      </c>
      <c r="JQ88">
        <f>COUNTIF($A$2:$A88,A88)</f>
        <v>3</v>
      </c>
    </row>
    <row r="89" spans="1:277" x14ac:dyDescent="0.2">
      <c r="A89" s="4" t="s">
        <v>367</v>
      </c>
      <c r="B89" s="1">
        <v>59</v>
      </c>
      <c r="C89" s="5">
        <v>19729</v>
      </c>
      <c r="D89" s="1" t="s">
        <v>277</v>
      </c>
      <c r="E89" s="6">
        <v>41460.564710648148</v>
      </c>
      <c r="F89" s="2">
        <v>41460</v>
      </c>
      <c r="G89" s="4" t="s">
        <v>278</v>
      </c>
      <c r="H89">
        <v>3.7999999999999901</v>
      </c>
      <c r="I89">
        <v>0.8</v>
      </c>
      <c r="J89" t="s">
        <v>371</v>
      </c>
      <c r="K89">
        <v>0</v>
      </c>
      <c r="L89">
        <v>22</v>
      </c>
      <c r="M89" s="3">
        <v>0</v>
      </c>
      <c r="N89" s="3">
        <v>0</v>
      </c>
      <c r="O89" s="3">
        <v>0</v>
      </c>
      <c r="P89" s="7">
        <v>-15.88</v>
      </c>
      <c r="Q89" s="7">
        <v>13.029999699999999</v>
      </c>
      <c r="R89" s="8">
        <v>0.01</v>
      </c>
      <c r="S89" s="9">
        <v>32</v>
      </c>
      <c r="T89" s="10">
        <v>28</v>
      </c>
      <c r="U89" s="10">
        <v>26</v>
      </c>
      <c r="V89" s="10">
        <v>17</v>
      </c>
      <c r="W89" s="10">
        <v>26</v>
      </c>
      <c r="X89" s="10">
        <v>29</v>
      </c>
      <c r="Y89" s="10">
        <v>29</v>
      </c>
      <c r="Z89" s="10">
        <v>27</v>
      </c>
      <c r="AA89" s="10">
        <v>30</v>
      </c>
      <c r="AB89" s="10">
        <v>-1</v>
      </c>
      <c r="AC89" s="10">
        <v>23</v>
      </c>
      <c r="AD89" s="10">
        <v>28</v>
      </c>
      <c r="AE89" s="10">
        <v>30</v>
      </c>
      <c r="AF89" s="10">
        <v>32</v>
      </c>
      <c r="AG89" s="10">
        <v>27</v>
      </c>
      <c r="AH89" s="10">
        <v>29</v>
      </c>
      <c r="AI89" s="10">
        <v>28</v>
      </c>
      <c r="AJ89" s="10">
        <v>-1</v>
      </c>
      <c r="AK89" s="10">
        <v>26</v>
      </c>
      <c r="AL89" s="10">
        <v>29</v>
      </c>
      <c r="AM89" s="10">
        <v>29</v>
      </c>
      <c r="AN89" s="10">
        <v>19</v>
      </c>
      <c r="AO89" s="10">
        <v>-1</v>
      </c>
      <c r="AP89" s="10">
        <v>6</v>
      </c>
      <c r="AQ89" s="10">
        <v>18</v>
      </c>
      <c r="AR89" s="10">
        <v>-1</v>
      </c>
      <c r="AS89" s="10">
        <v>9</v>
      </c>
      <c r="AT89" s="10">
        <v>18</v>
      </c>
      <c r="AU89" s="10">
        <v>18</v>
      </c>
      <c r="AV89" s="10">
        <v>22</v>
      </c>
      <c r="AW89" s="10">
        <v>-1</v>
      </c>
      <c r="AX89" s="10">
        <v>-1</v>
      </c>
      <c r="AY89" s="10">
        <v>-1</v>
      </c>
      <c r="AZ89" s="10">
        <v>-1</v>
      </c>
      <c r="BA89" s="10">
        <v>-1</v>
      </c>
      <c r="BB89" s="10">
        <v>15</v>
      </c>
      <c r="BC89" s="10">
        <v>-1</v>
      </c>
      <c r="BD89" s="10">
        <v>-1</v>
      </c>
      <c r="BE89" s="10">
        <v>29</v>
      </c>
      <c r="BF89" s="10">
        <v>30</v>
      </c>
      <c r="BG89" s="10">
        <v>29</v>
      </c>
      <c r="BH89" s="10">
        <v>3</v>
      </c>
      <c r="BI89" s="10">
        <v>-1</v>
      </c>
      <c r="BJ89" s="10">
        <v>-1</v>
      </c>
      <c r="BK89" s="10">
        <v>-1</v>
      </c>
      <c r="BL89" s="10">
        <v>20</v>
      </c>
      <c r="BM89" s="10">
        <v>-1</v>
      </c>
      <c r="BN89" s="10">
        <v>13</v>
      </c>
      <c r="BO89" s="10">
        <v>15</v>
      </c>
      <c r="BP89" s="10">
        <v>30</v>
      </c>
      <c r="BQ89" s="10">
        <v>31</v>
      </c>
      <c r="BR89" s="10">
        <v>29</v>
      </c>
      <c r="BS89" s="10">
        <v>28</v>
      </c>
      <c r="BT89" s="10">
        <v>26</v>
      </c>
      <c r="BU89" s="10">
        <v>0</v>
      </c>
      <c r="BV89" s="10">
        <v>8</v>
      </c>
      <c r="BW89" s="10">
        <v>19</v>
      </c>
      <c r="BX89" s="10">
        <v>30</v>
      </c>
      <c r="BY89" s="10">
        <v>30</v>
      </c>
      <c r="BZ89" s="10">
        <v>29</v>
      </c>
      <c r="CA89" s="10">
        <v>25</v>
      </c>
      <c r="CB89" s="10">
        <v>27</v>
      </c>
      <c r="CC89" s="10">
        <v>25</v>
      </c>
      <c r="CD89" s="10">
        <v>9</v>
      </c>
      <c r="CE89" s="10">
        <v>16</v>
      </c>
      <c r="CF89" s="10">
        <v>10</v>
      </c>
      <c r="CG89" s="10">
        <v>11</v>
      </c>
      <c r="CH89" s="10">
        <v>22</v>
      </c>
      <c r="CI89" s="10">
        <v>30</v>
      </c>
      <c r="CJ89" s="11">
        <v>1447589.6394181924</v>
      </c>
      <c r="CK89" s="11">
        <v>160843.29326868805</v>
      </c>
      <c r="CL89">
        <v>257151.78320133511</v>
      </c>
      <c r="CM89">
        <v>887290.22175879159</v>
      </c>
      <c r="CN89">
        <v>206172.48919698727</v>
      </c>
      <c r="CO89" s="3">
        <v>8.3994861714242072E-2</v>
      </c>
      <c r="CP89" s="3">
        <v>0.78715525670591113</v>
      </c>
      <c r="CQ89">
        <v>64</v>
      </c>
      <c r="CR89">
        <v>1.88</v>
      </c>
      <c r="CS89">
        <v>43.348272412287287</v>
      </c>
      <c r="CT89">
        <v>42.054165908179009</v>
      </c>
      <c r="CU89">
        <v>36.310781105407294</v>
      </c>
      <c r="CV89">
        <v>42.735237899192562</v>
      </c>
      <c r="CW89">
        <v>45.155608267065887</v>
      </c>
      <c r="CX89">
        <v>45.155608267065887</v>
      </c>
      <c r="CY89">
        <v>43.428309529017881</v>
      </c>
      <c r="CZ89">
        <v>44.901995460438968</v>
      </c>
      <c r="DA89">
        <v>24.415253536901901</v>
      </c>
      <c r="DB89">
        <v>40.882182259440683</v>
      </c>
      <c r="DC89">
        <v>45.247323010114826</v>
      </c>
      <c r="DD89">
        <v>47.357574612655235</v>
      </c>
      <c r="DE89">
        <v>48.940531722748581</v>
      </c>
      <c r="DF89">
        <v>44.487231031999521</v>
      </c>
      <c r="DG89">
        <v>45.155608267065887</v>
      </c>
      <c r="DH89">
        <v>43.580270175049485</v>
      </c>
      <c r="DI89">
        <v>24.022303893908838</v>
      </c>
      <c r="DJ89">
        <v>43.727139053884223</v>
      </c>
      <c r="DK89">
        <v>47.281313712919655</v>
      </c>
      <c r="DL89">
        <v>48.294275810892159</v>
      </c>
      <c r="DM89">
        <v>39.408602758580713</v>
      </c>
      <c r="DN89">
        <v>22.331534046950196</v>
      </c>
      <c r="DO89">
        <v>28.52529949157822</v>
      </c>
      <c r="DP89">
        <v>37.190664860589976</v>
      </c>
      <c r="DQ89">
        <v>24.583728102717302</v>
      </c>
      <c r="DR89">
        <v>30.910854908315205</v>
      </c>
      <c r="DS89">
        <v>37.859831952095156</v>
      </c>
      <c r="DT89">
        <v>38.520035453349571</v>
      </c>
      <c r="DU89">
        <v>43.269089231857023</v>
      </c>
      <c r="DV89">
        <v>20.287592616688265</v>
      </c>
      <c r="DW89">
        <v>21.637256653957813</v>
      </c>
      <c r="DX89">
        <v>22.821739406208366</v>
      </c>
      <c r="DY89">
        <v>23.788478228939862</v>
      </c>
      <c r="DZ89">
        <v>24.583728102717302</v>
      </c>
      <c r="EA89">
        <v>34.936580135583498</v>
      </c>
      <c r="EB89">
        <v>23.788478228939862</v>
      </c>
      <c r="EC89">
        <v>22.821739406208366</v>
      </c>
      <c r="ED89">
        <v>48.294275810892159</v>
      </c>
      <c r="EE89">
        <v>51.262653271915717</v>
      </c>
      <c r="EF89">
        <v>50.263457766908381</v>
      </c>
      <c r="EG89">
        <v>25.191525874882391</v>
      </c>
      <c r="EH89">
        <v>22.821739406208366</v>
      </c>
      <c r="EI89">
        <v>23.788478228939862</v>
      </c>
      <c r="EJ89">
        <v>24.583728102717302</v>
      </c>
      <c r="EK89">
        <v>38.576808120240621</v>
      </c>
      <c r="EL89">
        <v>23.204655644771123</v>
      </c>
      <c r="EM89">
        <v>33.974764557735945</v>
      </c>
      <c r="EN89">
        <v>35.854333537656132</v>
      </c>
      <c r="EO89">
        <v>49.182843116123301</v>
      </c>
      <c r="EP89">
        <v>48.944632357317623</v>
      </c>
      <c r="EQ89">
        <v>46.007414988230124</v>
      </c>
      <c r="ER89">
        <v>44.121381158843207</v>
      </c>
      <c r="ES89">
        <v>42.258544889659994</v>
      </c>
      <c r="ET89">
        <v>24.500715896877399</v>
      </c>
      <c r="EU89">
        <v>30.04548344780882</v>
      </c>
      <c r="EV89">
        <v>38.651310507141829</v>
      </c>
      <c r="EW89">
        <v>47.357574612655235</v>
      </c>
      <c r="EX89">
        <v>46.767506966345422</v>
      </c>
      <c r="EY89">
        <v>45.155608267065887</v>
      </c>
      <c r="EZ89">
        <v>41.597682246965249</v>
      </c>
      <c r="FA89">
        <v>42.919407532354739</v>
      </c>
      <c r="FB89">
        <v>42.042166269367236</v>
      </c>
      <c r="FC89">
        <v>30.910854908315205</v>
      </c>
      <c r="FD89">
        <v>35.896518583877942</v>
      </c>
      <c r="FE89">
        <v>31.64609182198739</v>
      </c>
      <c r="FF89">
        <v>32.34560524923883</v>
      </c>
      <c r="FG89">
        <v>39.46595289996246</v>
      </c>
      <c r="FH89">
        <v>44.642378916395558</v>
      </c>
      <c r="FI89" s="9">
        <v>21.618583831841605</v>
      </c>
      <c r="FJ89" s="9">
        <v>16.047840189121466</v>
      </c>
      <c r="FK89" s="9">
        <v>4.2763979288917673</v>
      </c>
      <c r="FL89" s="9">
        <v>18.772572485445401</v>
      </c>
      <c r="FM89" s="9">
        <v>32.776367973489826</v>
      </c>
      <c r="FN89" s="9">
        <v>32.776367973489826</v>
      </c>
      <c r="FO89" s="9">
        <v>22.020691510821663</v>
      </c>
      <c r="FP89" s="9">
        <v>30.917156622044811</v>
      </c>
      <c r="FQ89" s="9">
        <v>0.2763919269384002</v>
      </c>
      <c r="FR89" s="9">
        <v>12.252317037009529</v>
      </c>
      <c r="FS89" s="9">
        <v>33.475903018324743</v>
      </c>
      <c r="FT89" s="9">
        <v>54.419865147847133</v>
      </c>
      <c r="FU89" s="9">
        <v>78.352556681828261</v>
      </c>
      <c r="FV89" s="9">
        <v>28.101085944487846</v>
      </c>
      <c r="FW89" s="9">
        <v>32.776367973489826</v>
      </c>
      <c r="FX89" s="9">
        <v>22.804839367308677</v>
      </c>
      <c r="FY89" s="9">
        <v>0.25248198119086873</v>
      </c>
      <c r="FZ89" s="9">
        <v>23.589237632431512</v>
      </c>
      <c r="GA89" s="9">
        <v>53.472608614241715</v>
      </c>
      <c r="GB89" s="9">
        <v>67.519245578980261</v>
      </c>
      <c r="GC89" s="9">
        <v>8.72690555342529</v>
      </c>
      <c r="GD89" s="9">
        <v>0.17106194459838495</v>
      </c>
      <c r="GE89" s="9">
        <v>0.71208190381905556</v>
      </c>
      <c r="GF89" s="9">
        <v>5.2368060061222534</v>
      </c>
      <c r="GG89" s="9">
        <v>0.28732459966999546</v>
      </c>
      <c r="GH89" s="9">
        <v>1.2333475937024951</v>
      </c>
      <c r="GI89" s="9">
        <v>6.1091838529115483</v>
      </c>
      <c r="GJ89" s="9">
        <v>7.1121931962261797</v>
      </c>
      <c r="GK89" s="9">
        <v>21.227992385996096</v>
      </c>
      <c r="GL89" s="9">
        <v>0.1068462444409863</v>
      </c>
      <c r="GM89" s="9">
        <v>0.14578930492628689</v>
      </c>
      <c r="GN89" s="9">
        <v>0.19150227631127742</v>
      </c>
      <c r="GO89" s="9">
        <v>0.23924772837126412</v>
      </c>
      <c r="GP89" s="9">
        <v>0.28732459966999546</v>
      </c>
      <c r="GQ89" s="9">
        <v>3.1164345722305349</v>
      </c>
      <c r="GR89" s="9">
        <v>0.23924772837126412</v>
      </c>
      <c r="GS89" s="9">
        <v>0.19150227631127742</v>
      </c>
      <c r="GT89" s="9">
        <v>67.519245578980261</v>
      </c>
      <c r="GU89" s="9">
        <v>133.74123436111117</v>
      </c>
      <c r="GV89" s="9">
        <v>106.25411948322687</v>
      </c>
      <c r="GW89" s="9">
        <v>0.33048563533989506</v>
      </c>
      <c r="GX89" s="9">
        <v>0.19150227631127742</v>
      </c>
      <c r="GY89" s="9">
        <v>0.23924772837126412</v>
      </c>
      <c r="GZ89" s="9">
        <v>0.28732459966999546</v>
      </c>
      <c r="HA89" s="9">
        <v>7.205776905605136</v>
      </c>
      <c r="HB89" s="9">
        <v>0.20915370610449405</v>
      </c>
      <c r="HC89" s="9">
        <v>2.4973329986074142</v>
      </c>
      <c r="HD89" s="9">
        <v>3.8497573229853499</v>
      </c>
      <c r="HE89" s="9">
        <v>82.848435489483592</v>
      </c>
      <c r="HF89" s="9">
        <v>78.426572573827258</v>
      </c>
      <c r="HG89" s="9">
        <v>39.878746504887275</v>
      </c>
      <c r="HH89" s="9">
        <v>25.830815408529141</v>
      </c>
      <c r="HI89" s="9">
        <v>16.821103729763188</v>
      </c>
      <c r="HJ89" s="9">
        <v>0.28188475555990655</v>
      </c>
      <c r="HK89" s="9">
        <v>1.0105279841930026</v>
      </c>
      <c r="HL89" s="9">
        <v>7.3304570028186502</v>
      </c>
      <c r="HM89" s="9">
        <v>54.419865147847133</v>
      </c>
      <c r="HN89" s="9">
        <v>47.506244176012807</v>
      </c>
      <c r="HO89" s="9">
        <v>32.776367973489826</v>
      </c>
      <c r="HP89" s="9">
        <v>14.446685708459059</v>
      </c>
      <c r="HQ89" s="9">
        <v>19.585774647383435</v>
      </c>
      <c r="HR89" s="9">
        <v>16.003560903076849</v>
      </c>
      <c r="HS89" s="9">
        <v>1.2333475937024951</v>
      </c>
      <c r="HT89" s="9">
        <v>3.8873340138037786</v>
      </c>
      <c r="HU89" s="9">
        <v>1.4608619658824258</v>
      </c>
      <c r="HV89" s="9">
        <v>1.7161708655276036</v>
      </c>
      <c r="HW89" s="9">
        <v>8.8429117318264705</v>
      </c>
      <c r="HX89" s="9">
        <v>29.123119459475774</v>
      </c>
      <c r="HY89">
        <v>968652.01369863015</v>
      </c>
      <c r="HZ89" t="s">
        <v>280</v>
      </c>
      <c r="IA89" s="2">
        <v>41460</v>
      </c>
      <c r="IB89" t="s">
        <v>281</v>
      </c>
      <c r="IC89">
        <v>0</v>
      </c>
      <c r="ID89" s="2">
        <v>41460</v>
      </c>
      <c r="IE89" t="s">
        <v>281</v>
      </c>
      <c r="IF89">
        <v>0</v>
      </c>
      <c r="IG89">
        <v>64</v>
      </c>
      <c r="IH89">
        <v>0</v>
      </c>
      <c r="II89">
        <v>47</v>
      </c>
      <c r="IJ89">
        <v>71</v>
      </c>
      <c r="IK89">
        <v>76</v>
      </c>
      <c r="IL89">
        <v>63</v>
      </c>
      <c r="IM89">
        <v>83</v>
      </c>
      <c r="IN89">
        <v>85</v>
      </c>
      <c r="IO89">
        <v>72</v>
      </c>
      <c r="IP89">
        <v>72</v>
      </c>
      <c r="IQ89">
        <v>64</v>
      </c>
      <c r="IR89">
        <v>53</v>
      </c>
      <c r="IS89">
        <v>71</v>
      </c>
      <c r="IT89">
        <v>57</v>
      </c>
      <c r="IU89">
        <v>38</v>
      </c>
      <c r="IV89">
        <v>46</v>
      </c>
      <c r="IW89">
        <v>59</v>
      </c>
      <c r="IX89">
        <v>71</v>
      </c>
      <c r="IY89">
        <v>52</v>
      </c>
      <c r="IZ89">
        <v>49</v>
      </c>
      <c r="JA89">
        <v>50</v>
      </c>
      <c r="JB89">
        <v>55</v>
      </c>
      <c r="JC89">
        <v>52</v>
      </c>
      <c r="JD89">
        <v>51</v>
      </c>
      <c r="JE89">
        <v>54</v>
      </c>
      <c r="JF89">
        <v>53</v>
      </c>
      <c r="JG89">
        <v>16</v>
      </c>
      <c r="JH89">
        <v>9</v>
      </c>
      <c r="JI89">
        <v>12</v>
      </c>
      <c r="JJ89">
        <v>19</v>
      </c>
      <c r="JK89">
        <v>20</v>
      </c>
      <c r="JL89">
        <v>17</v>
      </c>
      <c r="JM89">
        <v>19</v>
      </c>
      <c r="JN89">
        <v>12</v>
      </c>
      <c r="JO89">
        <f>COUNTIF($HZ$2:$HZ89,HZ89)</f>
        <v>49</v>
      </c>
      <c r="JP89">
        <f t="shared" si="1"/>
        <v>258</v>
      </c>
      <c r="JQ89">
        <f>COUNTIF($A$2:$A89,A89)</f>
        <v>4</v>
      </c>
    </row>
    <row r="90" spans="1:277" x14ac:dyDescent="0.2">
      <c r="A90" s="4" t="s">
        <v>367</v>
      </c>
      <c r="B90" s="1">
        <v>58</v>
      </c>
      <c r="C90" s="5">
        <v>19729</v>
      </c>
      <c r="D90" s="1" t="s">
        <v>277</v>
      </c>
      <c r="E90" s="6">
        <v>41198.37128472222</v>
      </c>
      <c r="F90" s="2">
        <v>41198</v>
      </c>
      <c r="G90" s="4" t="s">
        <v>278</v>
      </c>
      <c r="H90">
        <v>4</v>
      </c>
      <c r="I90">
        <v>1</v>
      </c>
      <c r="J90" t="s">
        <v>372</v>
      </c>
      <c r="K90">
        <v>0</v>
      </c>
      <c r="L90">
        <v>21</v>
      </c>
      <c r="M90" s="3">
        <v>0</v>
      </c>
      <c r="N90" s="3">
        <v>0</v>
      </c>
      <c r="O90" s="3">
        <v>0</v>
      </c>
      <c r="P90" s="7">
        <v>-12.58</v>
      </c>
      <c r="Q90" s="7">
        <v>13.39</v>
      </c>
      <c r="R90" s="8">
        <v>0.01</v>
      </c>
      <c r="S90" s="9">
        <v>33</v>
      </c>
      <c r="T90" s="10">
        <v>30</v>
      </c>
      <c r="U90" s="10">
        <v>28</v>
      </c>
      <c r="V90" s="10">
        <v>23</v>
      </c>
      <c r="W90" s="10">
        <v>27</v>
      </c>
      <c r="X90" s="10">
        <v>31</v>
      </c>
      <c r="Y90" s="10">
        <v>29</v>
      </c>
      <c r="Z90" s="10">
        <v>29</v>
      </c>
      <c r="AA90" s="10">
        <v>29</v>
      </c>
      <c r="AB90" s="10">
        <v>24</v>
      </c>
      <c r="AC90" s="10">
        <v>29</v>
      </c>
      <c r="AD90" s="10">
        <v>31</v>
      </c>
      <c r="AE90" s="10">
        <v>30</v>
      </c>
      <c r="AF90" s="10">
        <v>30</v>
      </c>
      <c r="AG90" s="10">
        <v>30</v>
      </c>
      <c r="AH90" s="10">
        <v>29</v>
      </c>
      <c r="AI90" s="10">
        <v>30</v>
      </c>
      <c r="AJ90" s="10">
        <v>0</v>
      </c>
      <c r="AK90" s="10">
        <v>27</v>
      </c>
      <c r="AL90" s="10">
        <v>30</v>
      </c>
      <c r="AM90" s="10">
        <v>29</v>
      </c>
      <c r="AN90" s="10">
        <v>26</v>
      </c>
      <c r="AO90" s="10">
        <v>-1</v>
      </c>
      <c r="AP90" s="10">
        <v>-1</v>
      </c>
      <c r="AQ90" s="10">
        <v>25</v>
      </c>
      <c r="AR90" s="10">
        <v>-1</v>
      </c>
      <c r="AS90" s="10">
        <v>-1</v>
      </c>
      <c r="AT90" s="10">
        <v>23</v>
      </c>
      <c r="AU90" s="10">
        <v>25</v>
      </c>
      <c r="AV90" s="10">
        <v>24</v>
      </c>
      <c r="AW90" s="10">
        <v>-1</v>
      </c>
      <c r="AX90" s="10">
        <v>-1</v>
      </c>
      <c r="AY90" s="10">
        <v>-1</v>
      </c>
      <c r="AZ90" s="10">
        <v>-1</v>
      </c>
      <c r="BA90" s="10">
        <v>5</v>
      </c>
      <c r="BB90" s="10">
        <v>18</v>
      </c>
      <c r="BC90" s="10">
        <v>0</v>
      </c>
      <c r="BD90" s="10">
        <v>-1</v>
      </c>
      <c r="BE90" s="10">
        <v>28</v>
      </c>
      <c r="BF90" s="10">
        <v>30</v>
      </c>
      <c r="BG90" s="10">
        <v>32</v>
      </c>
      <c r="BH90" s="10">
        <v>29</v>
      </c>
      <c r="BI90" s="10">
        <v>-1</v>
      </c>
      <c r="BJ90" s="10">
        <v>-1</v>
      </c>
      <c r="BK90" s="10">
        <v>-1</v>
      </c>
      <c r="BL90" s="10">
        <v>25</v>
      </c>
      <c r="BM90" s="10">
        <v>-1</v>
      </c>
      <c r="BN90" s="10">
        <v>25</v>
      </c>
      <c r="BO90" s="10">
        <v>30</v>
      </c>
      <c r="BP90" s="10">
        <v>32</v>
      </c>
      <c r="BQ90" s="10">
        <v>32</v>
      </c>
      <c r="BR90" s="10">
        <v>30</v>
      </c>
      <c r="BS90" s="10">
        <v>29</v>
      </c>
      <c r="BT90" s="10">
        <v>27</v>
      </c>
      <c r="BU90" s="10">
        <v>24</v>
      </c>
      <c r="BV90" s="10">
        <v>24</v>
      </c>
      <c r="BW90" s="10">
        <v>26</v>
      </c>
      <c r="BX90" s="10">
        <v>30</v>
      </c>
      <c r="BY90" s="10">
        <v>29</v>
      </c>
      <c r="BZ90" s="10">
        <v>28</v>
      </c>
      <c r="CA90" s="10">
        <v>29</v>
      </c>
      <c r="CB90" s="10">
        <v>24</v>
      </c>
      <c r="CC90" s="10">
        <v>27</v>
      </c>
      <c r="CD90" s="10">
        <v>8</v>
      </c>
      <c r="CE90" s="10">
        <v>26</v>
      </c>
      <c r="CF90" s="10">
        <v>24</v>
      </c>
      <c r="CG90" s="10">
        <v>19</v>
      </c>
      <c r="CH90" s="10">
        <v>30</v>
      </c>
      <c r="CI90" s="10">
        <v>32</v>
      </c>
      <c r="CJ90" s="11">
        <v>2099053.363120507</v>
      </c>
      <c r="CK90" s="11">
        <v>233228.15145783412</v>
      </c>
      <c r="CL90">
        <v>285398.23540585261</v>
      </c>
      <c r="CM90">
        <v>1045924.285627531</v>
      </c>
      <c r="CN90">
        <v>263521.58020365017</v>
      </c>
      <c r="CO90" s="3">
        <v>-3.9035560988352147E-2</v>
      </c>
      <c r="CP90" s="3">
        <v>0.73821404026854787</v>
      </c>
      <c r="CQ90">
        <v>58</v>
      </c>
      <c r="CR90">
        <v>2.15</v>
      </c>
      <c r="CS90">
        <v>44.642378916395558</v>
      </c>
      <c r="CT90">
        <v>43.348272412287287</v>
      </c>
      <c r="CU90">
        <v>40.275956961575758</v>
      </c>
      <c r="CV90">
        <v>43.428309529017881</v>
      </c>
      <c r="CW90">
        <v>46.580083602940952</v>
      </c>
      <c r="CX90">
        <v>45.155608267065887</v>
      </c>
      <c r="CY90">
        <v>44.814452788668525</v>
      </c>
      <c r="CZ90">
        <v>44.24113281774423</v>
      </c>
      <c r="DA90">
        <v>40.936819604270504</v>
      </c>
      <c r="DB90">
        <v>45.155608267065887</v>
      </c>
      <c r="DC90">
        <v>47.527598944460721</v>
      </c>
      <c r="DD90">
        <v>47.357574612655235</v>
      </c>
      <c r="DE90">
        <v>47.357574612655235</v>
      </c>
      <c r="DF90">
        <v>46.767506966345422</v>
      </c>
      <c r="DG90">
        <v>45.155608267065887</v>
      </c>
      <c r="DH90">
        <v>44.901995460438968</v>
      </c>
      <c r="DI90">
        <v>24.71537552373416</v>
      </c>
      <c r="DJ90">
        <v>44.487231031999521</v>
      </c>
      <c r="DK90">
        <v>48.112973035118642</v>
      </c>
      <c r="DL90">
        <v>48.294275810892159</v>
      </c>
      <c r="DM90">
        <v>45.628573895198727</v>
      </c>
      <c r="DN90">
        <v>22.331534046950196</v>
      </c>
      <c r="DO90">
        <v>23.204655644771123</v>
      </c>
      <c r="DP90">
        <v>42.042166269367236</v>
      </c>
      <c r="DQ90">
        <v>24.583728102717302</v>
      </c>
      <c r="DR90">
        <v>23.788478228939862</v>
      </c>
      <c r="DS90">
        <v>41.817224727328522</v>
      </c>
      <c r="DT90">
        <v>44.740006589967578</v>
      </c>
      <c r="DU90">
        <v>45.267480241871695</v>
      </c>
      <c r="DV90">
        <v>20.287592616688265</v>
      </c>
      <c r="DW90">
        <v>21.637256653957813</v>
      </c>
      <c r="DX90">
        <v>22.821739406208366</v>
      </c>
      <c r="DY90">
        <v>23.788478228939862</v>
      </c>
      <c r="DZ90">
        <v>28.466047615042125</v>
      </c>
      <c r="EA90">
        <v>36.877739891745911</v>
      </c>
      <c r="EB90">
        <v>24.500715896877399</v>
      </c>
      <c r="EC90">
        <v>22.821739406208366</v>
      </c>
      <c r="ED90">
        <v>47.405708505661018</v>
      </c>
      <c r="EE90">
        <v>51.262653271915717</v>
      </c>
      <c r="EF90">
        <v>53.261044281930388</v>
      </c>
      <c r="EG90">
        <v>48.294275810892159</v>
      </c>
      <c r="EH90">
        <v>22.821739406208366</v>
      </c>
      <c r="EI90">
        <v>23.788478228939862</v>
      </c>
      <c r="EJ90">
        <v>24.583728102717302</v>
      </c>
      <c r="EK90">
        <v>42.042166269367236</v>
      </c>
      <c r="EL90">
        <v>23.204655644771123</v>
      </c>
      <c r="EM90">
        <v>43.954676424123733</v>
      </c>
      <c r="EN90">
        <v>49.182843116123301</v>
      </c>
      <c r="EO90">
        <v>50.959977726585592</v>
      </c>
      <c r="EP90">
        <v>49.776291679516603</v>
      </c>
      <c r="EQ90">
        <v>46.767506966345422</v>
      </c>
      <c r="ER90">
        <v>44.814452788668525</v>
      </c>
      <c r="ES90">
        <v>42.919407532354739</v>
      </c>
      <c r="ET90">
        <v>41.594419927378219</v>
      </c>
      <c r="EU90">
        <v>42.206955097653626</v>
      </c>
      <c r="EV90">
        <v>44.191660392468542</v>
      </c>
      <c r="EW90">
        <v>47.357574612655235</v>
      </c>
      <c r="EX90">
        <v>46.007414988230124</v>
      </c>
      <c r="EY90">
        <v>44.44337059912835</v>
      </c>
      <c r="EZ90">
        <v>44.24113281774423</v>
      </c>
      <c r="FA90">
        <v>40.936819604270504</v>
      </c>
      <c r="FB90">
        <v>43.428309529017881</v>
      </c>
      <c r="FC90">
        <v>30.198617240377672</v>
      </c>
      <c r="FD90">
        <v>43.018895263253285</v>
      </c>
      <c r="FE90">
        <v>41.34909463954191</v>
      </c>
      <c r="FF90">
        <v>37.632506390796785</v>
      </c>
      <c r="FG90">
        <v>44.642378916395558</v>
      </c>
      <c r="FH90">
        <v>45.936485420503836</v>
      </c>
      <c r="FI90" s="9">
        <v>29.123119459475774</v>
      </c>
      <c r="FJ90" s="9">
        <v>21.618583831841605</v>
      </c>
      <c r="FK90" s="9">
        <v>10.656036420130945</v>
      </c>
      <c r="FL90" s="9">
        <v>22.020691510821663</v>
      </c>
      <c r="FM90" s="9">
        <v>45.499681888580085</v>
      </c>
      <c r="FN90" s="9">
        <v>32.776367973489826</v>
      </c>
      <c r="FO90" s="9">
        <v>30.300184912068232</v>
      </c>
      <c r="FP90" s="9">
        <v>26.552980820609566</v>
      </c>
      <c r="FQ90" s="9">
        <v>12.407433621000154</v>
      </c>
      <c r="FR90" s="9">
        <v>32.776367973489826</v>
      </c>
      <c r="FS90" s="9">
        <v>56.592632254235042</v>
      </c>
      <c r="FT90" s="9">
        <v>54.419865147847133</v>
      </c>
      <c r="FU90" s="9">
        <v>54.419865147847133</v>
      </c>
      <c r="FV90" s="9">
        <v>47.506244176012807</v>
      </c>
      <c r="FW90" s="9">
        <v>32.776367973489826</v>
      </c>
      <c r="FX90" s="9">
        <v>30.917156622044811</v>
      </c>
      <c r="FY90" s="9">
        <v>0.29616760431506117</v>
      </c>
      <c r="FZ90" s="9">
        <v>28.101085944487846</v>
      </c>
      <c r="GA90" s="9">
        <v>64.758577966140436</v>
      </c>
      <c r="GB90" s="9">
        <v>67.519245578980261</v>
      </c>
      <c r="GC90" s="9">
        <v>36.547475994894107</v>
      </c>
      <c r="GD90" s="9">
        <v>0.17106194459838495</v>
      </c>
      <c r="GE90" s="9">
        <v>0.20915370610449405</v>
      </c>
      <c r="GF90" s="9">
        <v>16.003560903076849</v>
      </c>
      <c r="GG90" s="9">
        <v>0.28732459966999546</v>
      </c>
      <c r="GH90" s="9">
        <v>0.23924772837126412</v>
      </c>
      <c r="GI90" s="9">
        <v>15.195761644180937</v>
      </c>
      <c r="GJ90" s="9">
        <v>29.78520949021868</v>
      </c>
      <c r="GK90" s="9">
        <v>33.63163834214788</v>
      </c>
      <c r="GL90" s="9">
        <v>0.1068462444409863</v>
      </c>
      <c r="GM90" s="9">
        <v>0.14578930492628689</v>
      </c>
      <c r="GN90" s="9">
        <v>0.19150227631127742</v>
      </c>
      <c r="GO90" s="9">
        <v>0.23924772837126412</v>
      </c>
      <c r="GP90" s="9">
        <v>0.70243276573259827</v>
      </c>
      <c r="GQ90" s="9">
        <v>4.8727484181879257</v>
      </c>
      <c r="GR90" s="9">
        <v>0.28188475555990655</v>
      </c>
      <c r="GS90" s="9">
        <v>0.19150227631127742</v>
      </c>
      <c r="GT90" s="9">
        <v>55.026368290724399</v>
      </c>
      <c r="GU90" s="9">
        <v>133.74123436111117</v>
      </c>
      <c r="GV90" s="9">
        <v>211.88705665979916</v>
      </c>
      <c r="GW90" s="9">
        <v>67.519245578980261</v>
      </c>
      <c r="GX90" s="9">
        <v>0.19150227631127742</v>
      </c>
      <c r="GY90" s="9">
        <v>0.23924772837126412</v>
      </c>
      <c r="GZ90" s="9">
        <v>0.28732459966999546</v>
      </c>
      <c r="HA90" s="9">
        <v>16.003560903076849</v>
      </c>
      <c r="HB90" s="9">
        <v>0.20915370610449405</v>
      </c>
      <c r="HC90" s="9">
        <v>24.858083494457304</v>
      </c>
      <c r="HD90" s="9">
        <v>82.848435489483592</v>
      </c>
      <c r="HE90" s="9">
        <v>124.73771168743755</v>
      </c>
      <c r="HF90" s="9">
        <v>94.979344495392638</v>
      </c>
      <c r="HG90" s="9">
        <v>47.506244176012807</v>
      </c>
      <c r="HH90" s="9">
        <v>30.300184912068232</v>
      </c>
      <c r="HI90" s="9">
        <v>19.585774647383435</v>
      </c>
      <c r="HJ90" s="9">
        <v>14.435837767539443</v>
      </c>
      <c r="HK90" s="9">
        <v>16.622468160895366</v>
      </c>
      <c r="HL90" s="9">
        <v>26.252220251049145</v>
      </c>
      <c r="HM90" s="9">
        <v>54.419865147847133</v>
      </c>
      <c r="HN90" s="9">
        <v>39.878746504887275</v>
      </c>
      <c r="HO90" s="9">
        <v>27.818714659975871</v>
      </c>
      <c r="HP90" s="9">
        <v>26.552980820609566</v>
      </c>
      <c r="HQ90" s="9">
        <v>12.407433621000154</v>
      </c>
      <c r="HR90" s="9">
        <v>22.020691510821663</v>
      </c>
      <c r="HS90" s="9">
        <v>1.0467952035908397</v>
      </c>
      <c r="HT90" s="9">
        <v>20.039622045659495</v>
      </c>
      <c r="HU90" s="9">
        <v>13.642986957544446</v>
      </c>
      <c r="HV90" s="9">
        <v>5.7976319155866243</v>
      </c>
      <c r="HW90" s="9">
        <v>29.123119459475774</v>
      </c>
      <c r="HX90" s="9">
        <v>39.232731137627425</v>
      </c>
      <c r="HY90">
        <v>1006629.9219178082</v>
      </c>
      <c r="HZ90" t="s">
        <v>280</v>
      </c>
      <c r="IA90" s="2">
        <v>41198</v>
      </c>
      <c r="IB90" t="s">
        <v>281</v>
      </c>
      <c r="IC90">
        <v>0</v>
      </c>
      <c r="ID90" s="2">
        <v>41198</v>
      </c>
      <c r="IE90" t="s">
        <v>281</v>
      </c>
      <c r="IF90">
        <v>0</v>
      </c>
      <c r="IG90">
        <v>58</v>
      </c>
      <c r="IH90">
        <v>0</v>
      </c>
      <c r="II90">
        <v>42</v>
      </c>
      <c r="IJ90">
        <v>60</v>
      </c>
      <c r="IK90">
        <v>73</v>
      </c>
      <c r="IL90">
        <v>57</v>
      </c>
      <c r="IM90">
        <v>65</v>
      </c>
      <c r="IN90">
        <v>78</v>
      </c>
      <c r="IO90">
        <v>70</v>
      </c>
      <c r="IP90">
        <v>70</v>
      </c>
      <c r="IQ90">
        <v>64</v>
      </c>
      <c r="IR90">
        <v>50</v>
      </c>
      <c r="IS90">
        <v>57</v>
      </c>
      <c r="IT90">
        <v>48</v>
      </c>
      <c r="IU90">
        <v>35</v>
      </c>
      <c r="IV90">
        <v>44</v>
      </c>
      <c r="IW90">
        <v>56</v>
      </c>
      <c r="IX90">
        <v>57</v>
      </c>
      <c r="IY90">
        <v>53</v>
      </c>
      <c r="IZ90">
        <v>49</v>
      </c>
      <c r="JA90">
        <v>51</v>
      </c>
      <c r="JB90">
        <v>57</v>
      </c>
      <c r="JC90">
        <v>52</v>
      </c>
      <c r="JD90">
        <v>52</v>
      </c>
      <c r="JE90">
        <v>53</v>
      </c>
      <c r="JF90">
        <v>53</v>
      </c>
      <c r="JG90">
        <v>15</v>
      </c>
      <c r="JH90">
        <v>8</v>
      </c>
      <c r="JI90">
        <v>10</v>
      </c>
      <c r="JJ90">
        <v>16</v>
      </c>
      <c r="JK90">
        <v>19</v>
      </c>
      <c r="JL90">
        <v>16</v>
      </c>
      <c r="JM90">
        <v>20</v>
      </c>
      <c r="JN90">
        <v>11</v>
      </c>
      <c r="JO90">
        <f>COUNTIF($HZ$2:$HZ90,HZ90)</f>
        <v>50</v>
      </c>
      <c r="JP90">
        <f t="shared" si="1"/>
        <v>258</v>
      </c>
      <c r="JQ90">
        <f>COUNTIF($A$2:$A90,A90)</f>
        <v>5</v>
      </c>
    </row>
    <row r="91" spans="1:277" x14ac:dyDescent="0.2">
      <c r="A91" s="4" t="s">
        <v>367</v>
      </c>
      <c r="B91" s="1">
        <v>58</v>
      </c>
      <c r="C91" s="5">
        <v>19729</v>
      </c>
      <c r="D91" s="1" t="s">
        <v>277</v>
      </c>
      <c r="E91" s="6">
        <v>40921.402696759258</v>
      </c>
      <c r="F91" s="2">
        <v>40921</v>
      </c>
      <c r="G91" s="4" t="s">
        <v>278</v>
      </c>
      <c r="I91">
        <v>1</v>
      </c>
      <c r="J91" t="s">
        <v>373</v>
      </c>
      <c r="K91">
        <v>0</v>
      </c>
      <c r="L91">
        <v>21</v>
      </c>
      <c r="M91" s="3">
        <v>0</v>
      </c>
      <c r="N91" s="3">
        <v>0</v>
      </c>
      <c r="O91" s="3">
        <v>0</v>
      </c>
      <c r="P91" s="7">
        <v>-13.0699997</v>
      </c>
      <c r="Q91" s="7">
        <v>12.88</v>
      </c>
      <c r="R91" s="8">
        <v>0.01</v>
      </c>
      <c r="S91" s="9">
        <v>30</v>
      </c>
      <c r="T91" s="10">
        <v>26</v>
      </c>
      <c r="U91" s="10">
        <v>25</v>
      </c>
      <c r="V91" s="10">
        <v>27</v>
      </c>
      <c r="W91" s="10">
        <v>28</v>
      </c>
      <c r="X91" s="10">
        <v>28</v>
      </c>
      <c r="Y91" s="10">
        <v>29</v>
      </c>
      <c r="Z91" s="10">
        <v>29</v>
      </c>
      <c r="AA91" s="10">
        <v>30</v>
      </c>
      <c r="AB91" s="10">
        <v>22</v>
      </c>
      <c r="AC91" s="10">
        <v>28</v>
      </c>
      <c r="AD91" s="10">
        <v>29</v>
      </c>
      <c r="AE91" s="10">
        <v>27</v>
      </c>
      <c r="AF91" s="10">
        <v>28</v>
      </c>
      <c r="AG91" s="10">
        <v>29</v>
      </c>
      <c r="AH91" s="10">
        <v>30</v>
      </c>
      <c r="AI91" s="10">
        <v>27</v>
      </c>
      <c r="AJ91" s="10">
        <v>-1</v>
      </c>
      <c r="AK91" s="10">
        <v>28</v>
      </c>
      <c r="AL91" s="10">
        <v>28</v>
      </c>
      <c r="AM91" s="10">
        <v>29</v>
      </c>
      <c r="AN91" s="10">
        <v>27</v>
      </c>
      <c r="AO91" s="10">
        <v>-1</v>
      </c>
      <c r="AP91" s="10">
        <v>-1</v>
      </c>
      <c r="AQ91" s="10">
        <v>5</v>
      </c>
      <c r="AR91" s="10">
        <v>-1</v>
      </c>
      <c r="AS91" s="10">
        <v>9</v>
      </c>
      <c r="AT91" s="10">
        <v>23</v>
      </c>
      <c r="AU91" s="10">
        <v>26</v>
      </c>
      <c r="AV91" s="10">
        <v>27</v>
      </c>
      <c r="AW91" s="10">
        <v>-1</v>
      </c>
      <c r="AX91" s="10">
        <v>-1</v>
      </c>
      <c r="AY91" s="10">
        <v>-1</v>
      </c>
      <c r="AZ91" s="10">
        <v>-1</v>
      </c>
      <c r="BA91" s="10">
        <v>-1</v>
      </c>
      <c r="BB91" s="10">
        <v>16</v>
      </c>
      <c r="BC91" s="10">
        <v>9</v>
      </c>
      <c r="BD91" s="10">
        <v>-1</v>
      </c>
      <c r="BE91" s="10">
        <v>24</v>
      </c>
      <c r="BF91" s="10">
        <v>30</v>
      </c>
      <c r="BG91" s="10">
        <v>30</v>
      </c>
      <c r="BH91" s="10">
        <v>15</v>
      </c>
      <c r="BI91" s="10">
        <v>-1</v>
      </c>
      <c r="BJ91" s="10">
        <v>-1</v>
      </c>
      <c r="BK91" s="10">
        <v>-1</v>
      </c>
      <c r="BL91" s="10">
        <v>23</v>
      </c>
      <c r="BM91" s="10">
        <v>5</v>
      </c>
      <c r="BN91" s="10">
        <v>27</v>
      </c>
      <c r="BO91" s="10">
        <v>30</v>
      </c>
      <c r="BP91" s="10">
        <v>32</v>
      </c>
      <c r="BQ91" s="10">
        <v>31</v>
      </c>
      <c r="BR91" s="10">
        <v>31</v>
      </c>
      <c r="BS91" s="10">
        <v>30</v>
      </c>
      <c r="BT91" s="10">
        <v>29</v>
      </c>
      <c r="BU91" s="10">
        <v>14</v>
      </c>
      <c r="BV91" s="10">
        <v>27</v>
      </c>
      <c r="BW91" s="10">
        <v>26</v>
      </c>
      <c r="BX91" s="10">
        <v>30</v>
      </c>
      <c r="BY91" s="10">
        <v>29</v>
      </c>
      <c r="BZ91" s="10">
        <v>30</v>
      </c>
      <c r="CA91" s="10">
        <v>29</v>
      </c>
      <c r="CB91" s="10">
        <v>26</v>
      </c>
      <c r="CC91" s="10">
        <v>24</v>
      </c>
      <c r="CD91" s="10">
        <v>5</v>
      </c>
      <c r="CE91" s="10">
        <v>29</v>
      </c>
      <c r="CF91" s="10">
        <v>26</v>
      </c>
      <c r="CG91" s="10">
        <v>23</v>
      </c>
      <c r="CH91" s="10">
        <v>30</v>
      </c>
      <c r="CI91" s="10">
        <v>28</v>
      </c>
      <c r="CJ91" s="11">
        <v>1869345.8228798155</v>
      </c>
      <c r="CK91" s="11">
        <v>207705.09143109061</v>
      </c>
      <c r="CL91">
        <v>264225.20529794355</v>
      </c>
      <c r="CM91">
        <v>963522.73830657289</v>
      </c>
      <c r="CN91">
        <v>239601.27625515242</v>
      </c>
      <c r="CO91" s="3">
        <v>1.7965344781572731E-2</v>
      </c>
      <c r="CP91" s="3">
        <v>0.75579532546303307</v>
      </c>
      <c r="CQ91">
        <v>55</v>
      </c>
      <c r="CR91">
        <v>1.87</v>
      </c>
      <c r="CS91">
        <v>42.054165908179009</v>
      </c>
      <c r="CT91">
        <v>41.407112656124873</v>
      </c>
      <c r="CU91">
        <v>42.919407532354739</v>
      </c>
      <c r="CV91">
        <v>44.121381158843207</v>
      </c>
      <c r="CW91">
        <v>44.44337059912835</v>
      </c>
      <c r="CX91">
        <v>45.155608267065887</v>
      </c>
      <c r="CY91">
        <v>44.814452788668525</v>
      </c>
      <c r="CZ91">
        <v>44.901995460438968</v>
      </c>
      <c r="DA91">
        <v>39.61509431888102</v>
      </c>
      <c r="DB91">
        <v>44.44337059912835</v>
      </c>
      <c r="DC91">
        <v>46.007414988230124</v>
      </c>
      <c r="DD91">
        <v>44.983138947515215</v>
      </c>
      <c r="DE91">
        <v>45.774617502561888</v>
      </c>
      <c r="DF91">
        <v>46.007414988230124</v>
      </c>
      <c r="DG91">
        <v>45.867845935003423</v>
      </c>
      <c r="DH91">
        <v>42.919407532354739</v>
      </c>
      <c r="DI91">
        <v>24.022303893908838</v>
      </c>
      <c r="DJ91">
        <v>45.247323010114826</v>
      </c>
      <c r="DK91">
        <v>46.449654390720674</v>
      </c>
      <c r="DL91">
        <v>48.294275810892159</v>
      </c>
      <c r="DM91">
        <v>46.517141200429869</v>
      </c>
      <c r="DN91">
        <v>22.331534046950196</v>
      </c>
      <c r="DO91">
        <v>23.204655644771123</v>
      </c>
      <c r="DP91">
        <v>28.180733672860775</v>
      </c>
      <c r="DQ91">
        <v>24.583728102717302</v>
      </c>
      <c r="DR91">
        <v>30.910854908315205</v>
      </c>
      <c r="DS91">
        <v>41.817224727328522</v>
      </c>
      <c r="DT91">
        <v>45.628573895198727</v>
      </c>
      <c r="DU91">
        <v>48.26506675689371</v>
      </c>
      <c r="DV91">
        <v>20.287592616688265</v>
      </c>
      <c r="DW91">
        <v>21.637256653957813</v>
      </c>
      <c r="DX91">
        <v>22.821739406208366</v>
      </c>
      <c r="DY91">
        <v>23.788478228939862</v>
      </c>
      <c r="DZ91">
        <v>24.583728102717302</v>
      </c>
      <c r="EA91">
        <v>35.58363338763764</v>
      </c>
      <c r="EB91">
        <v>30.910854908315205</v>
      </c>
      <c r="EC91">
        <v>22.821739406208366</v>
      </c>
      <c r="ED91">
        <v>43.851439284736436</v>
      </c>
      <c r="EE91">
        <v>51.262653271915717</v>
      </c>
      <c r="EF91">
        <v>51.262653271915717</v>
      </c>
      <c r="EG91">
        <v>35.854333537656132</v>
      </c>
      <c r="EH91">
        <v>22.821739406208366</v>
      </c>
      <c r="EI91">
        <v>23.788478228939862</v>
      </c>
      <c r="EJ91">
        <v>24.583728102717302</v>
      </c>
      <c r="EK91">
        <v>40.656023009716591</v>
      </c>
      <c r="EL91">
        <v>27.765207513462922</v>
      </c>
      <c r="EM91">
        <v>45.617995068521694</v>
      </c>
      <c r="EN91">
        <v>49.182843116123301</v>
      </c>
      <c r="EO91">
        <v>50.959977726585592</v>
      </c>
      <c r="EP91">
        <v>48.944632357317623</v>
      </c>
      <c r="EQ91">
        <v>47.527598944460721</v>
      </c>
      <c r="ER91">
        <v>45.507524418493851</v>
      </c>
      <c r="ES91">
        <v>44.24113281774423</v>
      </c>
      <c r="ET91">
        <v>34.472043248002876</v>
      </c>
      <c r="EU91">
        <v>44.487231031999521</v>
      </c>
      <c r="EV91">
        <v>44.191660392468542</v>
      </c>
      <c r="EW91">
        <v>47.357574612655235</v>
      </c>
      <c r="EX91">
        <v>46.007414988230124</v>
      </c>
      <c r="EY91">
        <v>45.867845935003423</v>
      </c>
      <c r="EZ91">
        <v>44.24113281774423</v>
      </c>
      <c r="FA91">
        <v>42.258544889659994</v>
      </c>
      <c r="FB91">
        <v>41.34909463954191</v>
      </c>
      <c r="FC91">
        <v>28.06190423656507</v>
      </c>
      <c r="FD91">
        <v>45.155608267065887</v>
      </c>
      <c r="FE91">
        <v>42.735237899192562</v>
      </c>
      <c r="FF91">
        <v>40.275956961575758</v>
      </c>
      <c r="FG91">
        <v>44.642378916395558</v>
      </c>
      <c r="FH91">
        <v>43.348272412287287</v>
      </c>
      <c r="FI91" s="9">
        <v>16.047840189121466</v>
      </c>
      <c r="FJ91" s="9">
        <v>13.826468406359817</v>
      </c>
      <c r="FK91" s="9">
        <v>19.585774647383435</v>
      </c>
      <c r="FL91" s="9">
        <v>25.830815408529141</v>
      </c>
      <c r="FM91" s="9">
        <v>27.818714659975871</v>
      </c>
      <c r="FN91" s="9">
        <v>32.776367973489826</v>
      </c>
      <c r="FO91" s="9">
        <v>30.300184912068232</v>
      </c>
      <c r="FP91" s="9">
        <v>30.917156622044811</v>
      </c>
      <c r="FQ91" s="9">
        <v>9.1518613482619688</v>
      </c>
      <c r="FR91" s="9">
        <v>27.818714659975871</v>
      </c>
      <c r="FS91" s="9">
        <v>39.878746504887275</v>
      </c>
      <c r="FT91" s="9">
        <v>31.500242325679224</v>
      </c>
      <c r="FU91" s="9">
        <v>37.797384643565962</v>
      </c>
      <c r="FV91" s="9">
        <v>39.878746504887275</v>
      </c>
      <c r="FW91" s="9">
        <v>38.617538972037515</v>
      </c>
      <c r="FX91" s="9">
        <v>19.585774647383435</v>
      </c>
      <c r="FY91" s="9">
        <v>0.25248198119086873</v>
      </c>
      <c r="FZ91" s="9">
        <v>33.475903018324743</v>
      </c>
      <c r="GA91" s="9">
        <v>44.153530880602439</v>
      </c>
      <c r="GB91" s="9">
        <v>67.519245578980261</v>
      </c>
      <c r="GC91" s="9">
        <v>44.845009468071787</v>
      </c>
      <c r="GD91" s="9">
        <v>0.17106194459838495</v>
      </c>
      <c r="GE91" s="9">
        <v>0.20915370610449405</v>
      </c>
      <c r="GF91" s="9">
        <v>0.65776894778515427</v>
      </c>
      <c r="GG91" s="9">
        <v>0.28732459966999546</v>
      </c>
      <c r="GH91" s="9">
        <v>1.2333475937024951</v>
      </c>
      <c r="GI91" s="9">
        <v>15.195761644180937</v>
      </c>
      <c r="GJ91" s="9">
        <v>36.547475994894107</v>
      </c>
      <c r="GK91" s="9">
        <v>67.066659566921473</v>
      </c>
      <c r="GL91" s="9">
        <v>0.1068462444409863</v>
      </c>
      <c r="GM91" s="9">
        <v>0.14578930492628689</v>
      </c>
      <c r="GN91" s="9">
        <v>0.19150227631127742</v>
      </c>
      <c r="GO91" s="9">
        <v>0.23924772837126412</v>
      </c>
      <c r="GP91" s="9">
        <v>0.28732459966999546</v>
      </c>
      <c r="GQ91" s="9">
        <v>3.6171235130443424</v>
      </c>
      <c r="GR91" s="9">
        <v>1.2333475937024951</v>
      </c>
      <c r="GS91" s="9">
        <v>0.19150227631127742</v>
      </c>
      <c r="GT91" s="9">
        <v>24.274144252811258</v>
      </c>
      <c r="GU91" s="9">
        <v>133.74123436111117</v>
      </c>
      <c r="GV91" s="9">
        <v>133.74123436111117</v>
      </c>
      <c r="GW91" s="9">
        <v>3.8497573229853499</v>
      </c>
      <c r="GX91" s="9">
        <v>0.19150227631127742</v>
      </c>
      <c r="GY91" s="9">
        <v>0.23924772837126412</v>
      </c>
      <c r="GZ91" s="9">
        <v>0.28732459966999546</v>
      </c>
      <c r="HA91" s="9">
        <v>11.630604854194853</v>
      </c>
      <c r="HB91" s="9">
        <v>0.59775160561853102</v>
      </c>
      <c r="HC91" s="9">
        <v>36.458559620468577</v>
      </c>
      <c r="HD91" s="9">
        <v>82.848435489483592</v>
      </c>
      <c r="HE91" s="9">
        <v>124.73771168743755</v>
      </c>
      <c r="HF91" s="9">
        <v>78.426572573827258</v>
      </c>
      <c r="HG91" s="9">
        <v>56.592632254235042</v>
      </c>
      <c r="HH91" s="9">
        <v>35.542865805249633</v>
      </c>
      <c r="HI91" s="9">
        <v>26.552980820609566</v>
      </c>
      <c r="HJ91" s="9">
        <v>2.8002984808620126</v>
      </c>
      <c r="HK91" s="9">
        <v>28.101085944487846</v>
      </c>
      <c r="HL91" s="9">
        <v>26.252220251049145</v>
      </c>
      <c r="HM91" s="9">
        <v>54.419865147847133</v>
      </c>
      <c r="HN91" s="9">
        <v>39.878746504887275</v>
      </c>
      <c r="HO91" s="9">
        <v>38.617538972037515</v>
      </c>
      <c r="HP91" s="9">
        <v>26.552980820609566</v>
      </c>
      <c r="HQ91" s="9">
        <v>16.821103729763188</v>
      </c>
      <c r="HR91" s="9">
        <v>13.642986957544446</v>
      </c>
      <c r="HS91" s="9">
        <v>0.64001539939192076</v>
      </c>
      <c r="HT91" s="9">
        <v>32.776367973489826</v>
      </c>
      <c r="HU91" s="9">
        <v>18.772572485445401</v>
      </c>
      <c r="HV91" s="9">
        <v>10.656036420130945</v>
      </c>
      <c r="HW91" s="9">
        <v>29.123119459475774</v>
      </c>
      <c r="HX91" s="9">
        <v>21.618583831841605</v>
      </c>
      <c r="HY91">
        <v>981149.42602739728</v>
      </c>
      <c r="HZ91" t="s">
        <v>280</v>
      </c>
      <c r="IA91" s="2">
        <v>40921</v>
      </c>
      <c r="IB91" t="s">
        <v>281</v>
      </c>
      <c r="IC91">
        <v>0</v>
      </c>
      <c r="ID91" s="2">
        <v>40921</v>
      </c>
      <c r="IE91" t="s">
        <v>281</v>
      </c>
      <c r="IF91">
        <v>0</v>
      </c>
      <c r="IG91">
        <v>55</v>
      </c>
      <c r="IH91">
        <v>0</v>
      </c>
      <c r="II91">
        <v>39</v>
      </c>
      <c r="IJ91">
        <v>56</v>
      </c>
      <c r="IK91">
        <v>67</v>
      </c>
      <c r="IL91">
        <v>60</v>
      </c>
      <c r="IM91">
        <v>61</v>
      </c>
      <c r="IN91">
        <v>68</v>
      </c>
      <c r="IO91">
        <v>69</v>
      </c>
      <c r="IP91">
        <v>64</v>
      </c>
      <c r="IQ91">
        <v>64</v>
      </c>
      <c r="IR91">
        <v>48</v>
      </c>
      <c r="IS91">
        <v>69</v>
      </c>
      <c r="IT91">
        <v>45</v>
      </c>
      <c r="IU91">
        <v>31</v>
      </c>
      <c r="IV91">
        <v>39</v>
      </c>
      <c r="IW91">
        <v>53</v>
      </c>
      <c r="IX91">
        <v>54</v>
      </c>
      <c r="IY91">
        <v>51</v>
      </c>
      <c r="IZ91">
        <v>48</v>
      </c>
      <c r="JA91">
        <v>51</v>
      </c>
      <c r="JB91">
        <v>53</v>
      </c>
      <c r="JC91">
        <v>51</v>
      </c>
      <c r="JD91">
        <v>50</v>
      </c>
      <c r="JE91">
        <v>52</v>
      </c>
      <c r="JF91">
        <v>51</v>
      </c>
      <c r="JG91">
        <v>17</v>
      </c>
      <c r="JH91">
        <v>8</v>
      </c>
      <c r="JI91">
        <v>10</v>
      </c>
      <c r="JJ91">
        <v>18</v>
      </c>
      <c r="JK91">
        <v>19</v>
      </c>
      <c r="JL91">
        <v>18</v>
      </c>
      <c r="JM91">
        <v>20</v>
      </c>
      <c r="JN91">
        <v>15</v>
      </c>
      <c r="JO91">
        <f>COUNTIF($HZ$2:$HZ91,HZ91)</f>
        <v>51</v>
      </c>
      <c r="JP91">
        <f t="shared" si="1"/>
        <v>258</v>
      </c>
      <c r="JQ91">
        <f>COUNTIF($A$2:$A91,A91)</f>
        <v>6</v>
      </c>
    </row>
    <row r="92" spans="1:277" x14ac:dyDescent="0.2">
      <c r="A92" s="4" t="s">
        <v>367</v>
      </c>
      <c r="B92" s="1">
        <v>63</v>
      </c>
      <c r="C92" s="5">
        <v>19729</v>
      </c>
      <c r="D92" s="1" t="s">
        <v>277</v>
      </c>
      <c r="E92" s="6">
        <v>42776.435636574075</v>
      </c>
      <c r="F92" s="2">
        <v>42776</v>
      </c>
      <c r="G92" s="4" t="s">
        <v>283</v>
      </c>
      <c r="H92">
        <v>3.9</v>
      </c>
      <c r="I92">
        <v>0.3</v>
      </c>
      <c r="J92" t="s">
        <v>374</v>
      </c>
      <c r="K92">
        <v>0</v>
      </c>
      <c r="L92">
        <v>19</v>
      </c>
      <c r="M92" s="3">
        <v>0</v>
      </c>
      <c r="N92" s="3">
        <v>0</v>
      </c>
      <c r="O92" s="3">
        <v>0</v>
      </c>
      <c r="P92" s="7">
        <v>-9.8500004000000008</v>
      </c>
      <c r="Q92" s="7">
        <v>13.45</v>
      </c>
      <c r="R92" s="8">
        <v>0.01</v>
      </c>
      <c r="S92" s="9">
        <v>-2</v>
      </c>
      <c r="T92" s="10">
        <v>27</v>
      </c>
      <c r="U92" s="10">
        <v>23</v>
      </c>
      <c r="V92" s="10">
        <v>26</v>
      </c>
      <c r="W92" s="10">
        <v>25</v>
      </c>
      <c r="X92" s="10">
        <v>28</v>
      </c>
      <c r="Y92" s="10">
        <v>27</v>
      </c>
      <c r="Z92" s="10">
        <v>31</v>
      </c>
      <c r="AA92" s="10">
        <v>29</v>
      </c>
      <c r="AB92" s="10">
        <v>23</v>
      </c>
      <c r="AC92" s="10">
        <v>28</v>
      </c>
      <c r="AD92" s="10">
        <v>32</v>
      </c>
      <c r="AE92" s="10">
        <v>31</v>
      </c>
      <c r="AF92" s="10">
        <v>30</v>
      </c>
      <c r="AG92" s="10">
        <v>31</v>
      </c>
      <c r="AH92" s="10">
        <v>28</v>
      </c>
      <c r="AI92" s="10">
        <v>29</v>
      </c>
      <c r="AJ92" s="10">
        <v>27</v>
      </c>
      <c r="AK92" s="10">
        <v>26</v>
      </c>
      <c r="AL92" s="10">
        <v>31</v>
      </c>
      <c r="AM92" s="10">
        <v>31</v>
      </c>
      <c r="AN92" s="10">
        <v>29</v>
      </c>
      <c r="AO92" s="10">
        <v>31</v>
      </c>
      <c r="AP92" s="10">
        <v>32</v>
      </c>
      <c r="AQ92" s="10">
        <v>31</v>
      </c>
      <c r="AR92" s="10">
        <v>-1</v>
      </c>
      <c r="AS92" s="10">
        <v>16</v>
      </c>
      <c r="AT92" s="10">
        <v>29</v>
      </c>
      <c r="AU92" s="10">
        <v>30</v>
      </c>
      <c r="AV92" s="10">
        <v>29</v>
      </c>
      <c r="AW92" s="10">
        <v>9</v>
      </c>
      <c r="AX92" s="10">
        <v>-1</v>
      </c>
      <c r="AY92" s="10">
        <v>-1</v>
      </c>
      <c r="AZ92" s="10">
        <v>5</v>
      </c>
      <c r="BA92" s="10">
        <v>1</v>
      </c>
      <c r="BB92" s="10">
        <v>20</v>
      </c>
      <c r="BC92" s="10">
        <v>30</v>
      </c>
      <c r="BD92" s="10">
        <v>29</v>
      </c>
      <c r="BE92" s="10">
        <v>31</v>
      </c>
      <c r="BF92" s="10">
        <v>7</v>
      </c>
      <c r="BG92" s="10">
        <v>-1</v>
      </c>
      <c r="BH92" s="10">
        <v>-1</v>
      </c>
      <c r="BI92" s="10">
        <v>-1</v>
      </c>
      <c r="BJ92" s="10">
        <v>-1</v>
      </c>
      <c r="BK92" s="10">
        <v>-1</v>
      </c>
      <c r="BL92" s="10">
        <v>31</v>
      </c>
      <c r="BM92" s="10">
        <v>30</v>
      </c>
      <c r="BN92" s="10">
        <v>33</v>
      </c>
      <c r="BO92" s="10">
        <v>31</v>
      </c>
      <c r="BP92" s="10">
        <v>-1</v>
      </c>
      <c r="BQ92" s="10">
        <v>-1</v>
      </c>
      <c r="BR92" s="10">
        <v>-1</v>
      </c>
      <c r="BS92" s="10">
        <v>-1</v>
      </c>
      <c r="BT92" s="10">
        <v>30</v>
      </c>
      <c r="BU92" s="10">
        <v>32</v>
      </c>
      <c r="BV92" s="10">
        <v>32</v>
      </c>
      <c r="BW92" s="10">
        <v>33</v>
      </c>
      <c r="BX92" s="10">
        <v>31</v>
      </c>
      <c r="BY92" s="10">
        <v>32</v>
      </c>
      <c r="BZ92" s="10">
        <v>31</v>
      </c>
      <c r="CA92" s="10">
        <v>31</v>
      </c>
      <c r="CB92" s="10">
        <v>29</v>
      </c>
      <c r="CC92" s="10">
        <v>32</v>
      </c>
      <c r="CD92" s="10">
        <v>31</v>
      </c>
      <c r="CE92" s="10">
        <v>31</v>
      </c>
      <c r="CF92" s="10">
        <v>30</v>
      </c>
      <c r="CG92" s="10">
        <v>29</v>
      </c>
      <c r="CH92" s="10">
        <v>28</v>
      </c>
      <c r="CI92" s="10">
        <v>30</v>
      </c>
      <c r="CJ92" s="11">
        <v>2479742.3069471507</v>
      </c>
      <c r="CK92" s="11">
        <v>275526.92299412785</v>
      </c>
      <c r="CL92">
        <v>286461.63138032297</v>
      </c>
      <c r="CM92">
        <v>1006588.8157685071</v>
      </c>
      <c r="CN92">
        <v>282871.40198105946</v>
      </c>
      <c r="CO92" s="3">
        <v>-9.6628085118234452E-2</v>
      </c>
      <c r="CP92" s="3">
        <v>0.69182577927575573</v>
      </c>
      <c r="CQ92">
        <v>51</v>
      </c>
      <c r="CR92">
        <v>1.73</v>
      </c>
      <c r="CS92">
        <v>42.701219160233151</v>
      </c>
      <c r="CT92">
        <v>40.113006152016602</v>
      </c>
      <c r="CU92">
        <v>42.258544889659994</v>
      </c>
      <c r="CV92">
        <v>42.042166269367236</v>
      </c>
      <c r="CW92">
        <v>44.44337059912835</v>
      </c>
      <c r="CX92">
        <v>43.731132931190821</v>
      </c>
      <c r="CY92">
        <v>46.200596048319177</v>
      </c>
      <c r="CZ92">
        <v>44.24113281774423</v>
      </c>
      <c r="DA92">
        <v>40.275956961575758</v>
      </c>
      <c r="DB92">
        <v>44.44337059912835</v>
      </c>
      <c r="DC92">
        <v>48.287690922576026</v>
      </c>
      <c r="DD92">
        <v>48.149053167701908</v>
      </c>
      <c r="DE92">
        <v>47.357574612655235</v>
      </c>
      <c r="DF92">
        <v>47.527598944460721</v>
      </c>
      <c r="DG92">
        <v>44.44337059912835</v>
      </c>
      <c r="DH92">
        <v>44.24113281774423</v>
      </c>
      <c r="DI92">
        <v>43.428309529017881</v>
      </c>
      <c r="DJ92">
        <v>43.727139053884223</v>
      </c>
      <c r="DK92">
        <v>48.944632357317623</v>
      </c>
      <c r="DL92">
        <v>50.07141042135445</v>
      </c>
      <c r="DM92">
        <v>48.294275810892159</v>
      </c>
      <c r="DN92">
        <v>48.944632357317623</v>
      </c>
      <c r="DO92">
        <v>48.287690922576026</v>
      </c>
      <c r="DP92">
        <v>46.200596048319177</v>
      </c>
      <c r="DQ92">
        <v>24.583728102717302</v>
      </c>
      <c r="DR92">
        <v>35.896518583877942</v>
      </c>
      <c r="DS92">
        <v>46.566096057608561</v>
      </c>
      <c r="DT92">
        <v>49.182843116123301</v>
      </c>
      <c r="DU92">
        <v>50.263457766908381</v>
      </c>
      <c r="DV92">
        <v>30.279547666761633</v>
      </c>
      <c r="DW92">
        <v>21.637256653957813</v>
      </c>
      <c r="DX92">
        <v>22.821739406208366</v>
      </c>
      <c r="DY92">
        <v>28.06190423656507</v>
      </c>
      <c r="DZ92">
        <v>25.877834606825576</v>
      </c>
      <c r="EA92">
        <v>38.171846395854189</v>
      </c>
      <c r="EB92">
        <v>45.867845935003423</v>
      </c>
      <c r="EC92">
        <v>46.566096057608561</v>
      </c>
      <c r="ED92">
        <v>50.07141042135445</v>
      </c>
      <c r="EE92">
        <v>28.281156656746962</v>
      </c>
      <c r="EF92">
        <v>20.287592616688265</v>
      </c>
      <c r="EG92">
        <v>21.637256653957813</v>
      </c>
      <c r="EH92">
        <v>22.821739406208366</v>
      </c>
      <c r="EI92">
        <v>23.788478228939862</v>
      </c>
      <c r="EJ92">
        <v>24.583728102717302</v>
      </c>
      <c r="EK92">
        <v>46.200596048319177</v>
      </c>
      <c r="EL92">
        <v>46.767506966345422</v>
      </c>
      <c r="EM92">
        <v>50.607951001715584</v>
      </c>
      <c r="EN92">
        <v>50.07141042135445</v>
      </c>
      <c r="EO92">
        <v>21.637256653957813</v>
      </c>
      <c r="EP92">
        <v>22.331534046950196</v>
      </c>
      <c r="EQ92">
        <v>23.204655644771123</v>
      </c>
      <c r="ER92">
        <v>24.022303893908838</v>
      </c>
      <c r="ES92">
        <v>44.901995460438968</v>
      </c>
      <c r="ET92">
        <v>47.292321270878489</v>
      </c>
      <c r="EU92">
        <v>48.287690922576026</v>
      </c>
      <c r="EV92">
        <v>49.732010277795247</v>
      </c>
      <c r="EW92">
        <v>48.149053167701908</v>
      </c>
      <c r="EX92">
        <v>48.287690922576026</v>
      </c>
      <c r="EY92">
        <v>46.580083602940952</v>
      </c>
      <c r="EZ92">
        <v>45.562858103133713</v>
      </c>
      <c r="FA92">
        <v>44.24113281774423</v>
      </c>
      <c r="FB92">
        <v>46.893667678144496</v>
      </c>
      <c r="FC92">
        <v>46.580083602940952</v>
      </c>
      <c r="FD92">
        <v>46.580083602940952</v>
      </c>
      <c r="FE92">
        <v>45.507524418493851</v>
      </c>
      <c r="FF92">
        <v>44.24113281774423</v>
      </c>
      <c r="FG92">
        <v>43.348272412287287</v>
      </c>
      <c r="FH92">
        <v>44.642378916395558</v>
      </c>
      <c r="FI92" s="9">
        <v>18.62609938898963</v>
      </c>
      <c r="FJ92" s="9">
        <v>10.263621201606643</v>
      </c>
      <c r="FK92" s="9">
        <v>16.821103729763188</v>
      </c>
      <c r="FL92" s="9">
        <v>16.003560903076849</v>
      </c>
      <c r="FM92" s="9">
        <v>27.818714659975871</v>
      </c>
      <c r="FN92" s="9">
        <v>23.610940844912651</v>
      </c>
      <c r="FO92" s="9">
        <v>41.692660071748584</v>
      </c>
      <c r="FP92" s="9">
        <v>26.552980820609566</v>
      </c>
      <c r="FQ92" s="9">
        <v>10.656036420130945</v>
      </c>
      <c r="FR92" s="9">
        <v>27.818714659975871</v>
      </c>
      <c r="FS92" s="9">
        <v>67.416948677248598</v>
      </c>
      <c r="FT92" s="9">
        <v>65.298817513138232</v>
      </c>
      <c r="FU92" s="9">
        <v>54.419865147847133</v>
      </c>
      <c r="FV92" s="9">
        <v>56.592632254235042</v>
      </c>
      <c r="FW92" s="9">
        <v>27.818714659975871</v>
      </c>
      <c r="FX92" s="9">
        <v>26.552980820609566</v>
      </c>
      <c r="FY92" s="9">
        <v>22.020691510821663</v>
      </c>
      <c r="FZ92" s="9">
        <v>23.589237632431512</v>
      </c>
      <c r="GA92" s="9">
        <v>78.426572573827258</v>
      </c>
      <c r="GB92" s="9">
        <v>101.65787849371269</v>
      </c>
      <c r="GC92" s="9">
        <v>67.519245578980261</v>
      </c>
      <c r="GD92" s="9">
        <v>78.426572573827258</v>
      </c>
      <c r="GE92" s="9">
        <v>67.416948677248598</v>
      </c>
      <c r="GF92" s="9">
        <v>41.692660071748584</v>
      </c>
      <c r="GG92" s="9">
        <v>0.28732459966999546</v>
      </c>
      <c r="GH92" s="9">
        <v>3.8873340138037786</v>
      </c>
      <c r="GI92" s="9">
        <v>45.353374463695211</v>
      </c>
      <c r="GJ92" s="9">
        <v>82.848435489483592</v>
      </c>
      <c r="GK92" s="9">
        <v>106.25411948322687</v>
      </c>
      <c r="GL92" s="9">
        <v>1.0664850372138341</v>
      </c>
      <c r="GM92" s="9">
        <v>0.14578930492628689</v>
      </c>
      <c r="GN92" s="9">
        <v>0.19150227631127742</v>
      </c>
      <c r="GO92" s="9">
        <v>0.64001539939192076</v>
      </c>
      <c r="GP92" s="9">
        <v>0.38706460630925293</v>
      </c>
      <c r="GQ92" s="9">
        <v>6.5642428469270513</v>
      </c>
      <c r="GR92" s="9">
        <v>38.617538972037515</v>
      </c>
      <c r="GS92" s="9">
        <v>45.353374463695211</v>
      </c>
      <c r="GT92" s="9">
        <v>101.65787849371269</v>
      </c>
      <c r="GU92" s="9">
        <v>0.67315591406624697</v>
      </c>
      <c r="GV92" s="9">
        <v>0.1068462444409863</v>
      </c>
      <c r="GW92" s="9">
        <v>0.14578930492628689</v>
      </c>
      <c r="GX92" s="9">
        <v>0.19150227631127742</v>
      </c>
      <c r="GY92" s="9">
        <v>0.23924772837126412</v>
      </c>
      <c r="GZ92" s="9">
        <v>0.28732459966999546</v>
      </c>
      <c r="HA92" s="9">
        <v>41.692660071748584</v>
      </c>
      <c r="HB92" s="9">
        <v>47.506244176012807</v>
      </c>
      <c r="HC92" s="9">
        <v>115.02575701982155</v>
      </c>
      <c r="HD92" s="9">
        <v>101.65787849371269</v>
      </c>
      <c r="HE92" s="9">
        <v>0.14578930492628689</v>
      </c>
      <c r="HF92" s="9">
        <v>0.17106194459838495</v>
      </c>
      <c r="HG92" s="9">
        <v>0.20915370610449405</v>
      </c>
      <c r="HH92" s="9">
        <v>0.25248198119086873</v>
      </c>
      <c r="HI92" s="9">
        <v>30.917156622044811</v>
      </c>
      <c r="HJ92" s="9">
        <v>53.608311328720632</v>
      </c>
      <c r="HK92" s="9">
        <v>67.416948677248598</v>
      </c>
      <c r="HL92" s="9">
        <v>94.015839373260889</v>
      </c>
      <c r="HM92" s="9">
        <v>65.298817513138232</v>
      </c>
      <c r="HN92" s="9">
        <v>67.416948677248598</v>
      </c>
      <c r="HO92" s="9">
        <v>45.499681888580085</v>
      </c>
      <c r="HP92" s="9">
        <v>35.998616503731171</v>
      </c>
      <c r="HQ92" s="9">
        <v>26.552980820609566</v>
      </c>
      <c r="HR92" s="9">
        <v>48.906520745483355</v>
      </c>
      <c r="HS92" s="9">
        <v>45.499681888580085</v>
      </c>
      <c r="HT92" s="9">
        <v>45.499681888580085</v>
      </c>
      <c r="HU92" s="9">
        <v>35.542865805249633</v>
      </c>
      <c r="HV92" s="9">
        <v>26.552980820609566</v>
      </c>
      <c r="HW92" s="9">
        <v>21.618583831841605</v>
      </c>
      <c r="HX92" s="9">
        <v>29.123119459475774</v>
      </c>
      <c r="HY92">
        <v>917894.43424657534</v>
      </c>
      <c r="HZ92" t="s">
        <v>280</v>
      </c>
      <c r="IA92" s="2">
        <v>42776</v>
      </c>
      <c r="IB92" t="s">
        <v>281</v>
      </c>
      <c r="IC92">
        <v>0</v>
      </c>
      <c r="ID92" s="2">
        <v>42776</v>
      </c>
      <c r="IE92" t="s">
        <v>281</v>
      </c>
      <c r="IF92">
        <v>0</v>
      </c>
      <c r="IG92">
        <v>51</v>
      </c>
      <c r="IH92">
        <v>0</v>
      </c>
      <c r="II92">
        <v>41</v>
      </c>
      <c r="IJ92">
        <v>53</v>
      </c>
      <c r="IK92">
        <v>60</v>
      </c>
      <c r="IL92">
        <v>50</v>
      </c>
      <c r="IM92">
        <v>51</v>
      </c>
      <c r="IN92">
        <v>58</v>
      </c>
      <c r="IO92">
        <v>59</v>
      </c>
      <c r="IP92">
        <v>62</v>
      </c>
      <c r="IQ92">
        <v>53</v>
      </c>
      <c r="IR92">
        <v>56</v>
      </c>
      <c r="IS92">
        <v>42</v>
      </c>
      <c r="IT92">
        <v>36</v>
      </c>
      <c r="IU92">
        <v>46</v>
      </c>
      <c r="IV92">
        <v>42</v>
      </c>
      <c r="IW92">
        <v>56</v>
      </c>
      <c r="IX92">
        <v>54</v>
      </c>
      <c r="IY92">
        <v>52</v>
      </c>
      <c r="IZ92">
        <v>47</v>
      </c>
      <c r="JA92">
        <v>53</v>
      </c>
      <c r="JB92">
        <v>53</v>
      </c>
      <c r="JC92">
        <v>50</v>
      </c>
      <c r="JD92">
        <v>50</v>
      </c>
      <c r="JE92">
        <v>53</v>
      </c>
      <c r="JF92">
        <v>53</v>
      </c>
      <c r="JG92">
        <v>18</v>
      </c>
      <c r="JH92">
        <v>9</v>
      </c>
      <c r="JI92">
        <v>13</v>
      </c>
      <c r="JJ92">
        <v>22</v>
      </c>
      <c r="JK92">
        <v>18</v>
      </c>
      <c r="JL92">
        <v>21</v>
      </c>
      <c r="JM92">
        <v>21</v>
      </c>
      <c r="JN92">
        <v>13</v>
      </c>
      <c r="JO92">
        <f>COUNTIF($HZ$2:$HZ92,HZ92)</f>
        <v>52</v>
      </c>
      <c r="JP92">
        <f t="shared" si="1"/>
        <v>258</v>
      </c>
      <c r="JQ92">
        <f>COUNTIF($A$2:$A92,A92)</f>
        <v>7</v>
      </c>
    </row>
    <row r="93" spans="1:277" x14ac:dyDescent="0.2">
      <c r="A93" s="4" t="s">
        <v>367</v>
      </c>
      <c r="B93" s="1">
        <v>62</v>
      </c>
      <c r="C93" s="5">
        <v>19729</v>
      </c>
      <c r="D93" s="1" t="s">
        <v>277</v>
      </c>
      <c r="E93" s="6">
        <v>42657.437511574077</v>
      </c>
      <c r="F93" s="2">
        <v>42657</v>
      </c>
      <c r="G93" s="4" t="s">
        <v>283</v>
      </c>
      <c r="H93">
        <v>3.9</v>
      </c>
      <c r="I93">
        <v>0.4</v>
      </c>
      <c r="J93" t="s">
        <v>375</v>
      </c>
      <c r="K93">
        <v>0</v>
      </c>
      <c r="L93">
        <v>19</v>
      </c>
      <c r="M93" s="3">
        <v>0</v>
      </c>
      <c r="N93" s="3">
        <v>0</v>
      </c>
      <c r="O93" s="3">
        <v>0.01</v>
      </c>
      <c r="P93" s="7">
        <v>-8.9899997999999997</v>
      </c>
      <c r="Q93" s="7">
        <v>13.53</v>
      </c>
      <c r="R93" s="8">
        <v>0.01</v>
      </c>
      <c r="S93" s="9">
        <v>6</v>
      </c>
      <c r="T93" s="10">
        <v>30</v>
      </c>
      <c r="U93" s="10">
        <v>27</v>
      </c>
      <c r="V93" s="10">
        <v>26</v>
      </c>
      <c r="W93" s="10">
        <v>22</v>
      </c>
      <c r="X93" s="10">
        <v>27</v>
      </c>
      <c r="Y93" s="10">
        <v>29</v>
      </c>
      <c r="Z93" s="10">
        <v>33</v>
      </c>
      <c r="AA93" s="10">
        <v>30</v>
      </c>
      <c r="AB93" s="10">
        <v>27</v>
      </c>
      <c r="AC93" s="10">
        <v>30</v>
      </c>
      <c r="AD93" s="10">
        <v>31</v>
      </c>
      <c r="AE93" s="10">
        <v>30</v>
      </c>
      <c r="AF93" s="10">
        <v>30</v>
      </c>
      <c r="AG93" s="10">
        <v>33</v>
      </c>
      <c r="AH93" s="10">
        <v>31</v>
      </c>
      <c r="AI93" s="10">
        <v>31</v>
      </c>
      <c r="AJ93" s="10">
        <v>19</v>
      </c>
      <c r="AK93" s="10">
        <v>30</v>
      </c>
      <c r="AL93" s="10">
        <v>33</v>
      </c>
      <c r="AM93" s="10">
        <v>30</v>
      </c>
      <c r="AN93" s="10">
        <v>31</v>
      </c>
      <c r="AO93" s="10">
        <v>32</v>
      </c>
      <c r="AP93" s="10">
        <v>32</v>
      </c>
      <c r="AQ93" s="10">
        <v>32</v>
      </c>
      <c r="AR93" s="10">
        <v>10</v>
      </c>
      <c r="AS93" s="10">
        <v>28</v>
      </c>
      <c r="AT93" s="10">
        <v>31</v>
      </c>
      <c r="AU93" s="10">
        <v>30</v>
      </c>
      <c r="AV93" s="10">
        <v>31</v>
      </c>
      <c r="AW93" s="10">
        <v>11</v>
      </c>
      <c r="AX93" s="10">
        <v>-1</v>
      </c>
      <c r="AY93" s="10">
        <v>-1</v>
      </c>
      <c r="AZ93" s="10">
        <v>-1</v>
      </c>
      <c r="BA93" s="10">
        <v>16</v>
      </c>
      <c r="BB93" s="10">
        <v>22</v>
      </c>
      <c r="BC93" s="10">
        <v>29</v>
      </c>
      <c r="BD93" s="10">
        <v>32</v>
      </c>
      <c r="BE93" s="10">
        <v>32</v>
      </c>
      <c r="BF93" s="10">
        <v>23</v>
      </c>
      <c r="BG93" s="10">
        <v>-1</v>
      </c>
      <c r="BH93" s="10">
        <v>-1</v>
      </c>
      <c r="BI93" s="10">
        <v>-1</v>
      </c>
      <c r="BJ93" s="10">
        <v>-1</v>
      </c>
      <c r="BK93" s="10">
        <v>-1</v>
      </c>
      <c r="BL93" s="10">
        <v>29</v>
      </c>
      <c r="BM93" s="10">
        <v>30</v>
      </c>
      <c r="BN93" s="10">
        <v>32</v>
      </c>
      <c r="BO93" s="10">
        <v>32</v>
      </c>
      <c r="BP93" s="10">
        <v>-1</v>
      </c>
      <c r="BQ93" s="10">
        <v>-1</v>
      </c>
      <c r="BR93" s="10">
        <v>-1</v>
      </c>
      <c r="BS93" s="10">
        <v>-1</v>
      </c>
      <c r="BT93" s="10">
        <v>29</v>
      </c>
      <c r="BU93" s="10">
        <v>32</v>
      </c>
      <c r="BV93" s="10">
        <v>33</v>
      </c>
      <c r="BW93" s="10">
        <v>33</v>
      </c>
      <c r="BX93" s="10">
        <v>35</v>
      </c>
      <c r="BY93" s="10">
        <v>32</v>
      </c>
      <c r="BZ93" s="10">
        <v>13</v>
      </c>
      <c r="CA93" s="10">
        <v>31</v>
      </c>
      <c r="CB93" s="10">
        <v>31</v>
      </c>
      <c r="CC93" s="10">
        <v>31</v>
      </c>
      <c r="CD93" s="10">
        <v>33</v>
      </c>
      <c r="CE93" s="10">
        <v>32</v>
      </c>
      <c r="CF93" s="10">
        <v>32</v>
      </c>
      <c r="CG93" s="10">
        <v>32</v>
      </c>
      <c r="CH93" s="10">
        <v>31</v>
      </c>
      <c r="CI93" s="10">
        <v>31</v>
      </c>
      <c r="CJ93" s="11">
        <v>2939988.1423959448</v>
      </c>
      <c r="CK93" s="11">
        <v>326665.34915510495</v>
      </c>
      <c r="CL93">
        <v>308242.84682930639</v>
      </c>
      <c r="CM93">
        <v>1096889.1695224736</v>
      </c>
      <c r="CN93">
        <v>313763.4565701207</v>
      </c>
      <c r="CO93" s="3">
        <v>-0.19712823415761727</v>
      </c>
      <c r="CP93" s="3">
        <v>0.65756331346538732</v>
      </c>
      <c r="CQ93">
        <v>52</v>
      </c>
      <c r="CR93">
        <v>1.69</v>
      </c>
      <c r="CS93">
        <v>44.642378916395558</v>
      </c>
      <c r="CT93">
        <v>42.701219160233151</v>
      </c>
      <c r="CU93">
        <v>42.258544889659994</v>
      </c>
      <c r="CV93">
        <v>39.962951379891265</v>
      </c>
      <c r="CW93">
        <v>43.731132931190821</v>
      </c>
      <c r="CX93">
        <v>45.155608267065887</v>
      </c>
      <c r="CY93">
        <v>47.586739307969822</v>
      </c>
      <c r="CZ93">
        <v>44.901995460438968</v>
      </c>
      <c r="DA93">
        <v>42.919407532354739</v>
      </c>
      <c r="DB93">
        <v>45.867845935003423</v>
      </c>
      <c r="DC93">
        <v>47.527598944460721</v>
      </c>
      <c r="DD93">
        <v>47.357574612655235</v>
      </c>
      <c r="DE93">
        <v>47.357574612655235</v>
      </c>
      <c r="DF93">
        <v>49.047782900691324</v>
      </c>
      <c r="DG93">
        <v>46.580083602940952</v>
      </c>
      <c r="DH93">
        <v>45.562858103133713</v>
      </c>
      <c r="DI93">
        <v>37.883736490415302</v>
      </c>
      <c r="DJ93">
        <v>46.767506966345422</v>
      </c>
      <c r="DK93">
        <v>50.607951001715584</v>
      </c>
      <c r="DL93">
        <v>49.182843116123301</v>
      </c>
      <c r="DM93">
        <v>50.07141042135445</v>
      </c>
      <c r="DN93">
        <v>49.776291679516603</v>
      </c>
      <c r="DO93">
        <v>48.287690922576026</v>
      </c>
      <c r="DP93">
        <v>46.893667678144496</v>
      </c>
      <c r="DQ93">
        <v>31.701313875312813</v>
      </c>
      <c r="DR93">
        <v>44.44337059912835</v>
      </c>
      <c r="DS93">
        <v>48.149053167701908</v>
      </c>
      <c r="DT93">
        <v>49.182843116123301</v>
      </c>
      <c r="DU93">
        <v>52.261848776923053</v>
      </c>
      <c r="DV93">
        <v>32.277938676776309</v>
      </c>
      <c r="DW93">
        <v>21.637256653957813</v>
      </c>
      <c r="DX93">
        <v>22.821739406208366</v>
      </c>
      <c r="DY93">
        <v>23.788478228939862</v>
      </c>
      <c r="DZ93">
        <v>35.58363338763764</v>
      </c>
      <c r="EA93">
        <v>39.46595289996246</v>
      </c>
      <c r="EB93">
        <v>45.155608267065887</v>
      </c>
      <c r="EC93">
        <v>48.940531722748581</v>
      </c>
      <c r="ED93">
        <v>50.959977726585592</v>
      </c>
      <c r="EE93">
        <v>44.268284736864359</v>
      </c>
      <c r="EF93">
        <v>20.287592616688265</v>
      </c>
      <c r="EG93">
        <v>21.637256653957813</v>
      </c>
      <c r="EH93">
        <v>22.821739406208366</v>
      </c>
      <c r="EI93">
        <v>23.788478228939862</v>
      </c>
      <c r="EJ93">
        <v>24.583728102717302</v>
      </c>
      <c r="EK93">
        <v>44.814452788668525</v>
      </c>
      <c r="EL93">
        <v>46.767506966345422</v>
      </c>
      <c r="EM93">
        <v>49.776291679516603</v>
      </c>
      <c r="EN93">
        <v>50.959977726585592</v>
      </c>
      <c r="EO93">
        <v>21.637256653957813</v>
      </c>
      <c r="EP93">
        <v>22.331534046950196</v>
      </c>
      <c r="EQ93">
        <v>23.204655644771123</v>
      </c>
      <c r="ER93">
        <v>24.022303893908838</v>
      </c>
      <c r="ES93">
        <v>44.24113281774423</v>
      </c>
      <c r="ET93">
        <v>47.292321270878489</v>
      </c>
      <c r="EU93">
        <v>49.047782900691324</v>
      </c>
      <c r="EV93">
        <v>49.732010277795247</v>
      </c>
      <c r="EW93">
        <v>51.314967387888593</v>
      </c>
      <c r="EX93">
        <v>48.287690922576026</v>
      </c>
      <c r="EY93">
        <v>33.75980558006534</v>
      </c>
      <c r="EZ93">
        <v>45.562858103133713</v>
      </c>
      <c r="FA93">
        <v>45.562858103133713</v>
      </c>
      <c r="FB93">
        <v>46.200596048319177</v>
      </c>
      <c r="FC93">
        <v>48.004558938816025</v>
      </c>
      <c r="FD93">
        <v>47.292321270878489</v>
      </c>
      <c r="FE93">
        <v>46.893667678144496</v>
      </c>
      <c r="FF93">
        <v>46.223720745828459</v>
      </c>
      <c r="FG93">
        <v>45.2894321684497</v>
      </c>
      <c r="FH93">
        <v>45.2894321684497</v>
      </c>
      <c r="FI93" s="9">
        <v>29.123119459475774</v>
      </c>
      <c r="FJ93" s="9">
        <v>18.62609938898963</v>
      </c>
      <c r="FK93" s="9">
        <v>16.821103729763188</v>
      </c>
      <c r="FL93" s="9">
        <v>9.9150552364646796</v>
      </c>
      <c r="FM93" s="9">
        <v>23.610940844912651</v>
      </c>
      <c r="FN93" s="9">
        <v>32.776367973489826</v>
      </c>
      <c r="FO93" s="9">
        <v>57.368557614512618</v>
      </c>
      <c r="FP93" s="9">
        <v>30.917156622044811</v>
      </c>
      <c r="FQ93" s="9">
        <v>19.585774647383435</v>
      </c>
      <c r="FR93" s="9">
        <v>38.617538972037515</v>
      </c>
      <c r="FS93" s="9">
        <v>56.592632254235042</v>
      </c>
      <c r="FT93" s="9">
        <v>54.419865147847133</v>
      </c>
      <c r="FU93" s="9">
        <v>54.419865147847133</v>
      </c>
      <c r="FV93" s="9">
        <v>80.311602198193228</v>
      </c>
      <c r="FW93" s="9">
        <v>45.499681888580085</v>
      </c>
      <c r="FX93" s="9">
        <v>35.998616503731171</v>
      </c>
      <c r="FY93" s="9">
        <v>6.1429028787740139</v>
      </c>
      <c r="FZ93" s="9">
        <v>47.506244176012807</v>
      </c>
      <c r="GA93" s="9">
        <v>115.02575701982155</v>
      </c>
      <c r="GB93" s="9">
        <v>82.848435489483592</v>
      </c>
      <c r="GC93" s="9">
        <v>101.65787849371269</v>
      </c>
      <c r="GD93" s="9">
        <v>94.979344495392638</v>
      </c>
      <c r="GE93" s="9">
        <v>67.416948677248598</v>
      </c>
      <c r="GF93" s="9">
        <v>48.906520745483355</v>
      </c>
      <c r="GG93" s="9">
        <v>1.4795559319595124</v>
      </c>
      <c r="GH93" s="9">
        <v>27.818714659975871</v>
      </c>
      <c r="GI93" s="9">
        <v>65.298817513138232</v>
      </c>
      <c r="GJ93" s="9">
        <v>82.848435489483592</v>
      </c>
      <c r="GK93" s="9">
        <v>168.33905222147428</v>
      </c>
      <c r="GL93" s="9">
        <v>1.6896387758528391</v>
      </c>
      <c r="GM93" s="9">
        <v>0.14578930492628689</v>
      </c>
      <c r="GN93" s="9">
        <v>0.19150227631127742</v>
      </c>
      <c r="GO93" s="9">
        <v>0.23924772837126412</v>
      </c>
      <c r="GP93" s="9">
        <v>3.6171235130443424</v>
      </c>
      <c r="GQ93" s="9">
        <v>8.8429117318264705</v>
      </c>
      <c r="GR93" s="9">
        <v>32.776367973489826</v>
      </c>
      <c r="GS93" s="9">
        <v>78.352556681828261</v>
      </c>
      <c r="GT93" s="9">
        <v>124.73771168743755</v>
      </c>
      <c r="GU93" s="9">
        <v>26.719509027219996</v>
      </c>
      <c r="GV93" s="9">
        <v>0.1068462444409863</v>
      </c>
      <c r="GW93" s="9">
        <v>0.14578930492628689</v>
      </c>
      <c r="GX93" s="9">
        <v>0.19150227631127742</v>
      </c>
      <c r="GY93" s="9">
        <v>0.23924772837126412</v>
      </c>
      <c r="GZ93" s="9">
        <v>0.28732459966999546</v>
      </c>
      <c r="HA93" s="9">
        <v>30.300184912068232</v>
      </c>
      <c r="HB93" s="9">
        <v>47.506244176012807</v>
      </c>
      <c r="HC93" s="9">
        <v>94.979344495392638</v>
      </c>
      <c r="HD93" s="9">
        <v>124.73771168743755</v>
      </c>
      <c r="HE93" s="9">
        <v>0.14578930492628689</v>
      </c>
      <c r="HF93" s="9">
        <v>0.17106194459838495</v>
      </c>
      <c r="HG93" s="9">
        <v>0.20915370610449405</v>
      </c>
      <c r="HH93" s="9">
        <v>0.25248198119086873</v>
      </c>
      <c r="HI93" s="9">
        <v>26.552980820609566</v>
      </c>
      <c r="HJ93" s="9">
        <v>53.608311328720632</v>
      </c>
      <c r="HK93" s="9">
        <v>80.311602198193228</v>
      </c>
      <c r="HL93" s="9">
        <v>94.015839373260889</v>
      </c>
      <c r="HM93" s="9">
        <v>135.36199260086738</v>
      </c>
      <c r="HN93" s="9">
        <v>67.416948677248598</v>
      </c>
      <c r="HO93" s="9">
        <v>2.376733885367404</v>
      </c>
      <c r="HP93" s="9">
        <v>35.998616503731171</v>
      </c>
      <c r="HQ93" s="9">
        <v>35.998616503731171</v>
      </c>
      <c r="HR93" s="9">
        <v>41.692660071748584</v>
      </c>
      <c r="HS93" s="9">
        <v>63.162002990582266</v>
      </c>
      <c r="HT93" s="9">
        <v>53.608311328720632</v>
      </c>
      <c r="HU93" s="9">
        <v>48.906520745483355</v>
      </c>
      <c r="HV93" s="9">
        <v>41.915251328729646</v>
      </c>
      <c r="HW93" s="9">
        <v>33.802063777861555</v>
      </c>
      <c r="HX93" s="9">
        <v>33.802063777861555</v>
      </c>
      <c r="HY93">
        <v>916267.06164383562</v>
      </c>
      <c r="HZ93" t="s">
        <v>280</v>
      </c>
      <c r="IA93" s="2">
        <v>42657</v>
      </c>
      <c r="IB93" t="s">
        <v>281</v>
      </c>
      <c r="IC93">
        <v>0</v>
      </c>
      <c r="ID93" s="2">
        <v>42657</v>
      </c>
      <c r="IE93" t="s">
        <v>281</v>
      </c>
      <c r="IF93">
        <v>0</v>
      </c>
      <c r="IG93">
        <v>52</v>
      </c>
      <c r="IH93">
        <v>0</v>
      </c>
      <c r="II93">
        <v>39</v>
      </c>
      <c r="IJ93">
        <v>54</v>
      </c>
      <c r="IK93">
        <v>63</v>
      </c>
      <c r="IL93">
        <v>51</v>
      </c>
      <c r="IM93">
        <v>51</v>
      </c>
      <c r="IN93">
        <v>59</v>
      </c>
      <c r="IO93">
        <v>64</v>
      </c>
      <c r="IP93">
        <v>68</v>
      </c>
      <c r="IQ93">
        <v>59</v>
      </c>
      <c r="IR93">
        <v>53</v>
      </c>
      <c r="IS93">
        <v>40</v>
      </c>
      <c r="IT93">
        <v>33</v>
      </c>
      <c r="IU93">
        <v>42</v>
      </c>
      <c r="IV93">
        <v>41</v>
      </c>
      <c r="IW93">
        <v>56</v>
      </c>
      <c r="IX93">
        <v>55</v>
      </c>
      <c r="IY93">
        <v>53</v>
      </c>
      <c r="IZ93">
        <v>48</v>
      </c>
      <c r="JA93">
        <v>54</v>
      </c>
      <c r="JB93">
        <v>53</v>
      </c>
      <c r="JC93">
        <v>51</v>
      </c>
      <c r="JD93">
        <v>51</v>
      </c>
      <c r="JE93">
        <v>55</v>
      </c>
      <c r="JF93">
        <v>53</v>
      </c>
      <c r="JG93">
        <v>18</v>
      </c>
      <c r="JH93">
        <v>8</v>
      </c>
      <c r="JI93">
        <v>13</v>
      </c>
      <c r="JJ93">
        <v>23</v>
      </c>
      <c r="JK93">
        <v>18</v>
      </c>
      <c r="JL93">
        <v>20</v>
      </c>
      <c r="JM93">
        <v>20</v>
      </c>
      <c r="JN93">
        <v>13</v>
      </c>
      <c r="JO93">
        <f>COUNTIF($HZ$2:$HZ93,HZ93)</f>
        <v>53</v>
      </c>
      <c r="JP93">
        <f t="shared" si="1"/>
        <v>258</v>
      </c>
      <c r="JQ93">
        <f>COUNTIF($A$2:$A93,A93)</f>
        <v>8</v>
      </c>
    </row>
    <row r="94" spans="1:277" x14ac:dyDescent="0.2">
      <c r="A94" s="4" t="s">
        <v>367</v>
      </c>
      <c r="B94" s="1">
        <v>60</v>
      </c>
      <c r="C94" s="5">
        <v>19729</v>
      </c>
      <c r="D94" s="1" t="s">
        <v>277</v>
      </c>
      <c r="E94" s="6">
        <v>41933.50708333333</v>
      </c>
      <c r="F94" s="2">
        <v>41933</v>
      </c>
      <c r="G94" s="4" t="s">
        <v>283</v>
      </c>
      <c r="H94">
        <v>3.9</v>
      </c>
      <c r="I94">
        <v>0.5</v>
      </c>
      <c r="J94" t="s">
        <v>376</v>
      </c>
      <c r="K94">
        <v>0</v>
      </c>
      <c r="L94">
        <v>18</v>
      </c>
      <c r="M94" s="3">
        <v>0</v>
      </c>
      <c r="N94" s="3">
        <v>0</v>
      </c>
      <c r="O94" s="3">
        <v>0</v>
      </c>
      <c r="P94" s="7">
        <v>-10.68</v>
      </c>
      <c r="Q94" s="7">
        <v>12.89</v>
      </c>
      <c r="R94" s="8">
        <v>0.01</v>
      </c>
      <c r="S94" s="9">
        <v>14</v>
      </c>
      <c r="T94" s="10">
        <v>25</v>
      </c>
      <c r="U94" s="10">
        <v>23</v>
      </c>
      <c r="V94" s="10">
        <v>25</v>
      </c>
      <c r="W94" s="10">
        <v>28</v>
      </c>
      <c r="X94" s="10">
        <v>29</v>
      </c>
      <c r="Y94" s="10">
        <v>27</v>
      </c>
      <c r="Z94" s="10">
        <v>30</v>
      </c>
      <c r="AA94" s="10">
        <v>28</v>
      </c>
      <c r="AB94" s="10">
        <v>23</v>
      </c>
      <c r="AC94" s="10">
        <v>27</v>
      </c>
      <c r="AD94" s="10">
        <v>27</v>
      </c>
      <c r="AE94" s="10">
        <v>29</v>
      </c>
      <c r="AF94" s="10">
        <v>29</v>
      </c>
      <c r="AG94" s="10">
        <v>28</v>
      </c>
      <c r="AH94" s="10">
        <v>30</v>
      </c>
      <c r="AI94" s="10">
        <v>26</v>
      </c>
      <c r="AJ94" s="10">
        <v>7</v>
      </c>
      <c r="AK94" s="10">
        <v>26</v>
      </c>
      <c r="AL94" s="10">
        <v>28</v>
      </c>
      <c r="AM94" s="10">
        <v>28</v>
      </c>
      <c r="AN94" s="10">
        <v>30</v>
      </c>
      <c r="AO94" s="10">
        <v>30</v>
      </c>
      <c r="AP94" s="10">
        <v>29</v>
      </c>
      <c r="AQ94" s="10">
        <v>29</v>
      </c>
      <c r="AR94" s="10">
        <v>1</v>
      </c>
      <c r="AS94" s="10">
        <v>17</v>
      </c>
      <c r="AT94" s="10">
        <v>27</v>
      </c>
      <c r="AU94" s="10">
        <v>27</v>
      </c>
      <c r="AV94" s="10">
        <v>29</v>
      </c>
      <c r="AW94" s="10">
        <v>19</v>
      </c>
      <c r="AX94" s="10">
        <v>0</v>
      </c>
      <c r="AY94" s="10">
        <v>3</v>
      </c>
      <c r="AZ94" s="10">
        <v>-1</v>
      </c>
      <c r="BA94" s="10">
        <v>-1</v>
      </c>
      <c r="BB94" s="10">
        <v>23</v>
      </c>
      <c r="BC94" s="10">
        <v>25</v>
      </c>
      <c r="BD94" s="10">
        <v>29</v>
      </c>
      <c r="BE94" s="10">
        <v>31</v>
      </c>
      <c r="BF94" s="10">
        <v>27</v>
      </c>
      <c r="BG94" s="10">
        <v>-1</v>
      </c>
      <c r="BH94" s="10">
        <v>-1</v>
      </c>
      <c r="BI94" s="10">
        <v>-1</v>
      </c>
      <c r="BJ94" s="10">
        <v>-1</v>
      </c>
      <c r="BK94" s="10">
        <v>-1</v>
      </c>
      <c r="BL94" s="10">
        <v>27</v>
      </c>
      <c r="BM94" s="10">
        <v>30</v>
      </c>
      <c r="BN94" s="10">
        <v>32</v>
      </c>
      <c r="BO94" s="10">
        <v>30</v>
      </c>
      <c r="BP94" s="10">
        <v>0</v>
      </c>
      <c r="BQ94" s="10">
        <v>-1</v>
      </c>
      <c r="BR94" s="10">
        <v>-1</v>
      </c>
      <c r="BS94" s="10">
        <v>-1</v>
      </c>
      <c r="BT94" s="10">
        <v>28</v>
      </c>
      <c r="BU94" s="10">
        <v>30</v>
      </c>
      <c r="BV94" s="10">
        <v>31</v>
      </c>
      <c r="BW94" s="10">
        <v>31</v>
      </c>
      <c r="BX94" s="10">
        <v>30</v>
      </c>
      <c r="BY94" s="10">
        <v>30</v>
      </c>
      <c r="BZ94" s="10">
        <v>32</v>
      </c>
      <c r="CA94" s="10">
        <v>30</v>
      </c>
      <c r="CB94" s="10">
        <v>28</v>
      </c>
      <c r="CC94" s="10">
        <v>30</v>
      </c>
      <c r="CD94" s="10">
        <v>31</v>
      </c>
      <c r="CE94" s="10">
        <v>32</v>
      </c>
      <c r="CF94" s="10">
        <v>30</v>
      </c>
      <c r="CG94" s="10">
        <v>31</v>
      </c>
      <c r="CH94" s="10">
        <v>30</v>
      </c>
      <c r="CI94" s="10">
        <v>30</v>
      </c>
      <c r="CJ94" s="11">
        <v>2109362.080076254</v>
      </c>
      <c r="CK94" s="11">
        <v>234373.56445291711</v>
      </c>
      <c r="CL94">
        <v>288044.8426745155</v>
      </c>
      <c r="CM94">
        <v>936433.77918953437</v>
      </c>
      <c r="CN94">
        <v>268937.86762762646</v>
      </c>
      <c r="CO94" s="3">
        <v>5.3434273060441479E-4</v>
      </c>
      <c r="CP94" s="3">
        <v>0.71295977504601382</v>
      </c>
      <c r="CQ94">
        <v>53</v>
      </c>
      <c r="CR94">
        <v>1.71</v>
      </c>
      <c r="CS94">
        <v>41.407112656124873</v>
      </c>
      <c r="CT94">
        <v>40.113006152016602</v>
      </c>
      <c r="CU94">
        <v>41.597682246965249</v>
      </c>
      <c r="CV94">
        <v>44.121381158843207</v>
      </c>
      <c r="CW94">
        <v>45.155608267065887</v>
      </c>
      <c r="CX94">
        <v>43.731132931190821</v>
      </c>
      <c r="CY94">
        <v>45.507524418493851</v>
      </c>
      <c r="CZ94">
        <v>43.580270175049485</v>
      </c>
      <c r="DA94">
        <v>40.275956961575758</v>
      </c>
      <c r="DB94">
        <v>43.731132931190821</v>
      </c>
      <c r="DC94">
        <v>44.487231031999521</v>
      </c>
      <c r="DD94">
        <v>46.566096057608561</v>
      </c>
      <c r="DE94">
        <v>46.566096057608561</v>
      </c>
      <c r="DF94">
        <v>45.247323010114826</v>
      </c>
      <c r="DG94">
        <v>45.867845935003423</v>
      </c>
      <c r="DH94">
        <v>42.258544889659994</v>
      </c>
      <c r="DI94">
        <v>29.56687693251142</v>
      </c>
      <c r="DJ94">
        <v>43.727139053884223</v>
      </c>
      <c r="DK94">
        <v>46.449654390720674</v>
      </c>
      <c r="DL94">
        <v>47.405708505661018</v>
      </c>
      <c r="DM94">
        <v>49.182843116123301</v>
      </c>
      <c r="DN94">
        <v>48.112973035118642</v>
      </c>
      <c r="DO94">
        <v>46.007414988230124</v>
      </c>
      <c r="DP94">
        <v>44.814452788668525</v>
      </c>
      <c r="DQ94">
        <v>25.877834606825576</v>
      </c>
      <c r="DR94">
        <v>36.608756251815478</v>
      </c>
      <c r="DS94">
        <v>44.983138947515215</v>
      </c>
      <c r="DT94">
        <v>46.517141200429869</v>
      </c>
      <c r="DU94">
        <v>50.263457766908381</v>
      </c>
      <c r="DV94">
        <v>40.271502716835009</v>
      </c>
      <c r="DW94">
        <v>22.525823959188958</v>
      </c>
      <c r="DX94">
        <v>25.987653626395055</v>
      </c>
      <c r="DY94">
        <v>23.788478228939862</v>
      </c>
      <c r="DZ94">
        <v>24.583728102717302</v>
      </c>
      <c r="EA94">
        <v>40.113006152016602</v>
      </c>
      <c r="EB94">
        <v>42.306657595315748</v>
      </c>
      <c r="EC94">
        <v>46.566096057608561</v>
      </c>
      <c r="ED94">
        <v>50.07141042135445</v>
      </c>
      <c r="EE94">
        <v>48.26506675689371</v>
      </c>
      <c r="EF94">
        <v>20.287592616688265</v>
      </c>
      <c r="EG94">
        <v>21.637256653957813</v>
      </c>
      <c r="EH94">
        <v>22.821739406208366</v>
      </c>
      <c r="EI94">
        <v>23.788478228939862</v>
      </c>
      <c r="EJ94">
        <v>24.583728102717302</v>
      </c>
      <c r="EK94">
        <v>43.428309529017881</v>
      </c>
      <c r="EL94">
        <v>46.767506966345422</v>
      </c>
      <c r="EM94">
        <v>49.776291679516603</v>
      </c>
      <c r="EN94">
        <v>49.182843116123301</v>
      </c>
      <c r="EO94">
        <v>22.525823959188958</v>
      </c>
      <c r="EP94">
        <v>22.331534046950196</v>
      </c>
      <c r="EQ94">
        <v>23.204655644771123</v>
      </c>
      <c r="ER94">
        <v>24.022303893908838</v>
      </c>
      <c r="ES94">
        <v>43.580270175049485</v>
      </c>
      <c r="ET94">
        <v>45.867845935003423</v>
      </c>
      <c r="EU94">
        <v>47.527598944460721</v>
      </c>
      <c r="EV94">
        <v>48.149053167701908</v>
      </c>
      <c r="EW94">
        <v>47.357574612655235</v>
      </c>
      <c r="EX94">
        <v>46.767506966345422</v>
      </c>
      <c r="EY94">
        <v>47.292321270878489</v>
      </c>
      <c r="EZ94">
        <v>44.901995460438968</v>
      </c>
      <c r="FA94">
        <v>43.580270175049485</v>
      </c>
      <c r="FB94">
        <v>45.507524418493851</v>
      </c>
      <c r="FC94">
        <v>46.580083602940952</v>
      </c>
      <c r="FD94">
        <v>47.292321270878489</v>
      </c>
      <c r="FE94">
        <v>45.507524418493851</v>
      </c>
      <c r="FF94">
        <v>45.562858103133713</v>
      </c>
      <c r="FG94">
        <v>44.642378916395558</v>
      </c>
      <c r="FH94">
        <v>44.642378916395558</v>
      </c>
      <c r="FI94" s="9">
        <v>13.826468406359817</v>
      </c>
      <c r="FJ94" s="9">
        <v>10.263621201606643</v>
      </c>
      <c r="FK94" s="9">
        <v>14.446685708459059</v>
      </c>
      <c r="FL94" s="9">
        <v>25.830815408529141</v>
      </c>
      <c r="FM94" s="9">
        <v>32.776367973489826</v>
      </c>
      <c r="FN94" s="9">
        <v>23.610940844912651</v>
      </c>
      <c r="FO94" s="9">
        <v>35.542865805249633</v>
      </c>
      <c r="FP94" s="9">
        <v>22.804839367308677</v>
      </c>
      <c r="FQ94" s="9">
        <v>10.656036420130945</v>
      </c>
      <c r="FR94" s="9">
        <v>23.610940844912651</v>
      </c>
      <c r="FS94" s="9">
        <v>28.101085944487846</v>
      </c>
      <c r="FT94" s="9">
        <v>45.353374463695211</v>
      </c>
      <c r="FU94" s="9">
        <v>45.353374463695211</v>
      </c>
      <c r="FV94" s="9">
        <v>33.475903018324743</v>
      </c>
      <c r="FW94" s="9">
        <v>38.617538972037515</v>
      </c>
      <c r="FX94" s="9">
        <v>16.821103729763188</v>
      </c>
      <c r="FY94" s="9">
        <v>0.90508151106481849</v>
      </c>
      <c r="FZ94" s="9">
        <v>23.589237632431512</v>
      </c>
      <c r="GA94" s="9">
        <v>44.153530880602439</v>
      </c>
      <c r="GB94" s="9">
        <v>55.026368290724399</v>
      </c>
      <c r="GC94" s="9">
        <v>82.848435489483592</v>
      </c>
      <c r="GD94" s="9">
        <v>64.758577966140436</v>
      </c>
      <c r="GE94" s="9">
        <v>39.878746504887275</v>
      </c>
      <c r="GF94" s="9">
        <v>30.300184912068232</v>
      </c>
      <c r="GG94" s="9">
        <v>0.38706460630925293</v>
      </c>
      <c r="GH94" s="9">
        <v>4.5801070117596199</v>
      </c>
      <c r="GI94" s="9">
        <v>31.500242325679224</v>
      </c>
      <c r="GJ94" s="9">
        <v>44.845009468071787</v>
      </c>
      <c r="GK94" s="9">
        <v>106.25411948322687</v>
      </c>
      <c r="GL94" s="9">
        <v>10.645112896122447</v>
      </c>
      <c r="GM94" s="9">
        <v>0.17888848906218111</v>
      </c>
      <c r="GN94" s="9">
        <v>0.39697701576113292</v>
      </c>
      <c r="GO94" s="9">
        <v>0.23924772837126412</v>
      </c>
      <c r="GP94" s="9">
        <v>0.28732459966999546</v>
      </c>
      <c r="GQ94" s="9">
        <v>10.263621201606643</v>
      </c>
      <c r="GR94" s="9">
        <v>17.008490020397062</v>
      </c>
      <c r="GS94" s="9">
        <v>45.353374463695211</v>
      </c>
      <c r="GT94" s="9">
        <v>101.65787849371269</v>
      </c>
      <c r="GU94" s="9">
        <v>67.066659566921473</v>
      </c>
      <c r="GV94" s="9">
        <v>0.1068462444409863</v>
      </c>
      <c r="GW94" s="9">
        <v>0.14578930492628689</v>
      </c>
      <c r="GX94" s="9">
        <v>0.19150227631127742</v>
      </c>
      <c r="GY94" s="9">
        <v>0.23924772837126412</v>
      </c>
      <c r="GZ94" s="9">
        <v>0.28732459966999546</v>
      </c>
      <c r="HA94" s="9">
        <v>22.020691510821663</v>
      </c>
      <c r="HB94" s="9">
        <v>47.506244176012807</v>
      </c>
      <c r="HC94" s="9">
        <v>94.979344495392638</v>
      </c>
      <c r="HD94" s="9">
        <v>82.848435489483592</v>
      </c>
      <c r="HE94" s="9">
        <v>0.17888848906218111</v>
      </c>
      <c r="HF94" s="9">
        <v>0.17106194459838495</v>
      </c>
      <c r="HG94" s="9">
        <v>0.20915370610449405</v>
      </c>
      <c r="HH94" s="9">
        <v>0.25248198119086873</v>
      </c>
      <c r="HI94" s="9">
        <v>22.804839367308677</v>
      </c>
      <c r="HJ94" s="9">
        <v>38.617538972037515</v>
      </c>
      <c r="HK94" s="9">
        <v>56.592632254235042</v>
      </c>
      <c r="HL94" s="9">
        <v>65.298817513138232</v>
      </c>
      <c r="HM94" s="9">
        <v>54.419865147847133</v>
      </c>
      <c r="HN94" s="9">
        <v>47.506244176012807</v>
      </c>
      <c r="HO94" s="9">
        <v>53.608311328720632</v>
      </c>
      <c r="HP94" s="9">
        <v>30.917156622044811</v>
      </c>
      <c r="HQ94" s="9">
        <v>22.804839367308677</v>
      </c>
      <c r="HR94" s="9">
        <v>35.542865805249633</v>
      </c>
      <c r="HS94" s="9">
        <v>45.499681888580085</v>
      </c>
      <c r="HT94" s="9">
        <v>53.608311328720632</v>
      </c>
      <c r="HU94" s="9">
        <v>35.542865805249633</v>
      </c>
      <c r="HV94" s="9">
        <v>35.998616503731171</v>
      </c>
      <c r="HW94" s="9">
        <v>29.123119459475774</v>
      </c>
      <c r="HX94" s="9">
        <v>29.123119459475774</v>
      </c>
      <c r="HY94">
        <v>936934.42328767118</v>
      </c>
      <c r="HZ94" t="s">
        <v>280</v>
      </c>
      <c r="IA94" s="2">
        <v>41933</v>
      </c>
      <c r="IB94" t="s">
        <v>281</v>
      </c>
      <c r="IC94">
        <v>0</v>
      </c>
      <c r="ID94" s="2">
        <v>41933</v>
      </c>
      <c r="IE94" t="s">
        <v>281</v>
      </c>
      <c r="IF94">
        <v>0</v>
      </c>
      <c r="IG94">
        <v>53</v>
      </c>
      <c r="IH94">
        <v>0</v>
      </c>
      <c r="II94">
        <v>45</v>
      </c>
      <c r="IJ94">
        <v>55</v>
      </c>
      <c r="IK94">
        <v>59</v>
      </c>
      <c r="IL94">
        <v>54</v>
      </c>
      <c r="IM94">
        <v>46</v>
      </c>
      <c r="IN94">
        <v>56</v>
      </c>
      <c r="IO94">
        <v>62</v>
      </c>
      <c r="IP94">
        <v>59</v>
      </c>
      <c r="IQ94">
        <v>60</v>
      </c>
      <c r="IR94">
        <v>58</v>
      </c>
      <c r="IS94">
        <v>44</v>
      </c>
      <c r="IT94">
        <v>36</v>
      </c>
      <c r="IU94">
        <v>52</v>
      </c>
      <c r="IV94">
        <v>47</v>
      </c>
      <c r="IW94">
        <v>58</v>
      </c>
      <c r="IX94">
        <v>60</v>
      </c>
      <c r="IY94">
        <v>53</v>
      </c>
      <c r="IZ94">
        <v>49</v>
      </c>
      <c r="JA94">
        <v>54</v>
      </c>
      <c r="JB94">
        <v>54</v>
      </c>
      <c r="JC94">
        <v>51</v>
      </c>
      <c r="JD94">
        <v>51</v>
      </c>
      <c r="JE94">
        <v>54</v>
      </c>
      <c r="JF94">
        <v>53</v>
      </c>
      <c r="JG94">
        <v>19</v>
      </c>
      <c r="JH94">
        <v>9</v>
      </c>
      <c r="JI94">
        <v>15</v>
      </c>
      <c r="JJ94">
        <v>23</v>
      </c>
      <c r="JK94">
        <v>19</v>
      </c>
      <c r="JL94">
        <v>21</v>
      </c>
      <c r="JM94">
        <v>22</v>
      </c>
      <c r="JN94">
        <v>13</v>
      </c>
      <c r="JO94">
        <f>COUNTIF($HZ$2:$HZ94,HZ94)</f>
        <v>54</v>
      </c>
      <c r="JP94">
        <f t="shared" si="1"/>
        <v>258</v>
      </c>
      <c r="JQ94">
        <f>COUNTIF($A$2:$A94,A94)</f>
        <v>9</v>
      </c>
    </row>
    <row r="95" spans="1:277" x14ac:dyDescent="0.2">
      <c r="A95" s="4" t="s">
        <v>367</v>
      </c>
      <c r="B95" s="1">
        <v>59</v>
      </c>
      <c r="C95" s="5">
        <v>19729</v>
      </c>
      <c r="D95" s="1" t="s">
        <v>277</v>
      </c>
      <c r="E95" s="6">
        <v>41460.558171296296</v>
      </c>
      <c r="F95" s="2">
        <v>41460</v>
      </c>
      <c r="G95" s="4" t="s">
        <v>283</v>
      </c>
      <c r="H95">
        <v>4</v>
      </c>
      <c r="I95">
        <v>0.6</v>
      </c>
      <c r="J95" t="s">
        <v>377</v>
      </c>
      <c r="K95">
        <v>0</v>
      </c>
      <c r="L95">
        <v>18</v>
      </c>
      <c r="M95" s="3">
        <v>0</v>
      </c>
      <c r="N95" s="3">
        <v>0</v>
      </c>
      <c r="O95" s="3">
        <v>0</v>
      </c>
      <c r="P95" s="7">
        <v>-9.1999998000000005</v>
      </c>
      <c r="Q95" s="7">
        <v>12.67</v>
      </c>
      <c r="R95" s="8">
        <v>0.01</v>
      </c>
      <c r="S95" s="9">
        <v>19</v>
      </c>
      <c r="T95" s="10">
        <v>28</v>
      </c>
      <c r="U95" s="10">
        <v>31</v>
      </c>
      <c r="V95" s="10">
        <v>25</v>
      </c>
      <c r="W95" s="10">
        <v>27</v>
      </c>
      <c r="X95" s="10">
        <v>29</v>
      </c>
      <c r="Y95" s="10">
        <v>29</v>
      </c>
      <c r="Z95" s="10">
        <v>30</v>
      </c>
      <c r="AA95" s="10">
        <v>29</v>
      </c>
      <c r="AB95" s="10">
        <v>26</v>
      </c>
      <c r="AC95" s="10">
        <v>24</v>
      </c>
      <c r="AD95" s="10">
        <v>27</v>
      </c>
      <c r="AE95" s="10">
        <v>30</v>
      </c>
      <c r="AF95" s="10">
        <v>29</v>
      </c>
      <c r="AG95" s="10">
        <v>30</v>
      </c>
      <c r="AH95" s="10">
        <v>29</v>
      </c>
      <c r="AI95" s="10">
        <v>31</v>
      </c>
      <c r="AJ95" s="10">
        <v>24</v>
      </c>
      <c r="AK95" s="10">
        <v>26</v>
      </c>
      <c r="AL95" s="10">
        <v>29</v>
      </c>
      <c r="AM95" s="10">
        <v>30</v>
      </c>
      <c r="AN95" s="10">
        <v>28</v>
      </c>
      <c r="AO95" s="10">
        <v>31</v>
      </c>
      <c r="AP95" s="10">
        <v>30</v>
      </c>
      <c r="AQ95" s="10">
        <v>31</v>
      </c>
      <c r="AR95" s="10">
        <v>-1</v>
      </c>
      <c r="AS95" s="10">
        <v>19</v>
      </c>
      <c r="AT95" s="10">
        <v>29</v>
      </c>
      <c r="AU95" s="10">
        <v>28</v>
      </c>
      <c r="AV95" s="10">
        <v>29</v>
      </c>
      <c r="AW95" s="10">
        <v>29</v>
      </c>
      <c r="AX95" s="10">
        <v>0</v>
      </c>
      <c r="AY95" s="10">
        <v>-1</v>
      </c>
      <c r="AZ95" s="10">
        <v>5</v>
      </c>
      <c r="BA95" s="10">
        <v>19</v>
      </c>
      <c r="BB95" s="10">
        <v>25</v>
      </c>
      <c r="BC95" s="10">
        <v>29</v>
      </c>
      <c r="BD95" s="10">
        <v>31</v>
      </c>
      <c r="BE95" s="10">
        <v>32</v>
      </c>
      <c r="BF95" s="10">
        <v>31</v>
      </c>
      <c r="BG95" s="10">
        <v>-1</v>
      </c>
      <c r="BH95" s="10">
        <v>-1</v>
      </c>
      <c r="BI95" s="10">
        <v>-1</v>
      </c>
      <c r="BJ95" s="10">
        <v>-1</v>
      </c>
      <c r="BK95" s="10">
        <v>-1</v>
      </c>
      <c r="BL95" s="10">
        <v>29</v>
      </c>
      <c r="BM95" s="10">
        <v>30</v>
      </c>
      <c r="BN95" s="10">
        <v>33</v>
      </c>
      <c r="BO95" s="10">
        <v>33</v>
      </c>
      <c r="BP95" s="10">
        <v>8</v>
      </c>
      <c r="BQ95" s="10">
        <v>-1</v>
      </c>
      <c r="BR95" s="10">
        <v>-1</v>
      </c>
      <c r="BS95" s="10">
        <v>-1</v>
      </c>
      <c r="BT95" s="10">
        <v>27</v>
      </c>
      <c r="BU95" s="10">
        <v>30</v>
      </c>
      <c r="BV95" s="10">
        <v>32</v>
      </c>
      <c r="BW95" s="10">
        <v>32</v>
      </c>
      <c r="BX95" s="10">
        <v>33</v>
      </c>
      <c r="BY95" s="10">
        <v>32</v>
      </c>
      <c r="BZ95" s="10">
        <v>32</v>
      </c>
      <c r="CA95" s="10">
        <v>31</v>
      </c>
      <c r="CB95" s="10">
        <v>29</v>
      </c>
      <c r="CC95" s="10">
        <v>31</v>
      </c>
      <c r="CD95" s="10">
        <v>30</v>
      </c>
      <c r="CE95" s="10">
        <v>30</v>
      </c>
      <c r="CF95" s="10">
        <v>30</v>
      </c>
      <c r="CG95" s="10">
        <v>33</v>
      </c>
      <c r="CH95" s="10">
        <v>31</v>
      </c>
      <c r="CI95" s="10">
        <v>29</v>
      </c>
      <c r="CJ95" s="11">
        <v>2714478.658565498</v>
      </c>
      <c r="CK95" s="11">
        <v>301608.73984061088</v>
      </c>
      <c r="CL95">
        <v>347630.25342982501</v>
      </c>
      <c r="CM95">
        <v>1073463.7485591087</v>
      </c>
      <c r="CN95">
        <v>333516.98956927611</v>
      </c>
      <c r="CO95" s="3">
        <v>-0.12437121398985351</v>
      </c>
      <c r="CP95" s="3">
        <v>0.65066644965738252</v>
      </c>
      <c r="CQ95">
        <v>58</v>
      </c>
      <c r="CR95">
        <v>1.76</v>
      </c>
      <c r="CS95">
        <v>43.348272412287287</v>
      </c>
      <c r="CT95">
        <v>45.2894321684497</v>
      </c>
      <c r="CU95">
        <v>41.597682246965249</v>
      </c>
      <c r="CV95">
        <v>43.428309529017881</v>
      </c>
      <c r="CW95">
        <v>45.155608267065887</v>
      </c>
      <c r="CX95">
        <v>45.155608267065887</v>
      </c>
      <c r="CY95">
        <v>45.507524418493851</v>
      </c>
      <c r="CZ95">
        <v>44.24113281774423</v>
      </c>
      <c r="DA95">
        <v>42.258544889659994</v>
      </c>
      <c r="DB95">
        <v>41.594419927378219</v>
      </c>
      <c r="DC95">
        <v>44.487231031999521</v>
      </c>
      <c r="DD95">
        <v>47.357574612655235</v>
      </c>
      <c r="DE95">
        <v>46.566096057608561</v>
      </c>
      <c r="DF95">
        <v>46.767506966345422</v>
      </c>
      <c r="DG95">
        <v>45.155608267065887</v>
      </c>
      <c r="DH95">
        <v>45.562858103133713</v>
      </c>
      <c r="DI95">
        <v>41.34909463954191</v>
      </c>
      <c r="DJ95">
        <v>43.727139053884223</v>
      </c>
      <c r="DK95">
        <v>47.281313712919655</v>
      </c>
      <c r="DL95">
        <v>49.182843116123301</v>
      </c>
      <c r="DM95">
        <v>47.405708505661018</v>
      </c>
      <c r="DN95">
        <v>48.944632357317623</v>
      </c>
      <c r="DO95">
        <v>46.767506966345422</v>
      </c>
      <c r="DP95">
        <v>46.200596048319177</v>
      </c>
      <c r="DQ95">
        <v>24.583728102717302</v>
      </c>
      <c r="DR95">
        <v>38.033231587690544</v>
      </c>
      <c r="DS95">
        <v>46.566096057608561</v>
      </c>
      <c r="DT95">
        <v>47.405708505661018</v>
      </c>
      <c r="DU95">
        <v>50.263457766908381</v>
      </c>
      <c r="DV95">
        <v>50.263457766908381</v>
      </c>
      <c r="DW95">
        <v>22.525823959188958</v>
      </c>
      <c r="DX95">
        <v>22.821739406208366</v>
      </c>
      <c r="DY95">
        <v>28.06190423656507</v>
      </c>
      <c r="DZ95">
        <v>37.524793143800053</v>
      </c>
      <c r="EA95">
        <v>41.407112656124873</v>
      </c>
      <c r="EB95">
        <v>45.155608267065887</v>
      </c>
      <c r="EC95">
        <v>48.149053167701908</v>
      </c>
      <c r="ED95">
        <v>50.959977726585592</v>
      </c>
      <c r="EE95">
        <v>52.261848776923053</v>
      </c>
      <c r="EF95">
        <v>20.287592616688265</v>
      </c>
      <c r="EG95">
        <v>21.637256653957813</v>
      </c>
      <c r="EH95">
        <v>22.821739406208366</v>
      </c>
      <c r="EI95">
        <v>23.788478228939862</v>
      </c>
      <c r="EJ95">
        <v>24.583728102717302</v>
      </c>
      <c r="EK95">
        <v>44.814452788668525</v>
      </c>
      <c r="EL95">
        <v>46.767506966345422</v>
      </c>
      <c r="EM95">
        <v>50.607951001715584</v>
      </c>
      <c r="EN95">
        <v>51.848545031816734</v>
      </c>
      <c r="EO95">
        <v>29.634362401038114</v>
      </c>
      <c r="EP95">
        <v>22.331534046950196</v>
      </c>
      <c r="EQ95">
        <v>23.204655644771123</v>
      </c>
      <c r="ER95">
        <v>24.022303893908838</v>
      </c>
      <c r="ES95">
        <v>42.919407532354739</v>
      </c>
      <c r="ET95">
        <v>45.867845935003423</v>
      </c>
      <c r="EU95">
        <v>48.287690922576026</v>
      </c>
      <c r="EV95">
        <v>48.940531722748581</v>
      </c>
      <c r="EW95">
        <v>49.732010277795247</v>
      </c>
      <c r="EX95">
        <v>48.287690922576026</v>
      </c>
      <c r="EY95">
        <v>47.292321270878489</v>
      </c>
      <c r="EZ95">
        <v>45.562858103133713</v>
      </c>
      <c r="FA95">
        <v>44.24113281774423</v>
      </c>
      <c r="FB95">
        <v>46.200596048319177</v>
      </c>
      <c r="FC95">
        <v>45.867845935003423</v>
      </c>
      <c r="FD95">
        <v>45.867845935003423</v>
      </c>
      <c r="FE95">
        <v>45.507524418493851</v>
      </c>
      <c r="FF95">
        <v>46.884583388523204</v>
      </c>
      <c r="FG95">
        <v>45.2894321684497</v>
      </c>
      <c r="FH95">
        <v>43.995325664341422</v>
      </c>
      <c r="FI95" s="9">
        <v>21.618583831841605</v>
      </c>
      <c r="FJ95" s="9">
        <v>33.802063777861555</v>
      </c>
      <c r="FK95" s="9">
        <v>14.446685708459059</v>
      </c>
      <c r="FL95" s="9">
        <v>22.020691510821663</v>
      </c>
      <c r="FM95" s="9">
        <v>32.776367973489826</v>
      </c>
      <c r="FN95" s="9">
        <v>32.776367973489826</v>
      </c>
      <c r="FO95" s="9">
        <v>35.542865805249633</v>
      </c>
      <c r="FP95" s="9">
        <v>26.552980820609566</v>
      </c>
      <c r="FQ95" s="9">
        <v>16.821103729763188</v>
      </c>
      <c r="FR95" s="9">
        <v>14.435837767539443</v>
      </c>
      <c r="FS95" s="9">
        <v>28.101085944487846</v>
      </c>
      <c r="FT95" s="9">
        <v>54.419865147847133</v>
      </c>
      <c r="FU95" s="9">
        <v>45.353374463695211</v>
      </c>
      <c r="FV95" s="9">
        <v>47.506244176012807</v>
      </c>
      <c r="FW95" s="9">
        <v>32.776367973489826</v>
      </c>
      <c r="FX95" s="9">
        <v>35.998616503731171</v>
      </c>
      <c r="FY95" s="9">
        <v>13.642986957544446</v>
      </c>
      <c r="FZ95" s="9">
        <v>23.589237632431512</v>
      </c>
      <c r="GA95" s="9">
        <v>53.472608614241715</v>
      </c>
      <c r="GB95" s="9">
        <v>82.848435489483592</v>
      </c>
      <c r="GC95" s="9">
        <v>55.026368290724399</v>
      </c>
      <c r="GD95" s="9">
        <v>78.426572573827258</v>
      </c>
      <c r="GE95" s="9">
        <v>47.506244176012807</v>
      </c>
      <c r="GF95" s="9">
        <v>41.692660071748584</v>
      </c>
      <c r="GG95" s="9">
        <v>0.28732459966999546</v>
      </c>
      <c r="GH95" s="9">
        <v>6.3580385788709375</v>
      </c>
      <c r="GI95" s="9">
        <v>45.353374463695211</v>
      </c>
      <c r="GJ95" s="9">
        <v>55.026368290724399</v>
      </c>
      <c r="GK95" s="9">
        <v>106.25411948322687</v>
      </c>
      <c r="GL95" s="9">
        <v>106.25411948322687</v>
      </c>
      <c r="GM95" s="9">
        <v>0.17888848906218111</v>
      </c>
      <c r="GN95" s="9">
        <v>0.19150227631127742</v>
      </c>
      <c r="GO95" s="9">
        <v>0.64001539939192076</v>
      </c>
      <c r="GP95" s="9">
        <v>5.6556081855946587</v>
      </c>
      <c r="GQ95" s="9">
        <v>13.826468406359817</v>
      </c>
      <c r="GR95" s="9">
        <v>32.776367973489826</v>
      </c>
      <c r="GS95" s="9">
        <v>65.298817513138232</v>
      </c>
      <c r="GT95" s="9">
        <v>124.73771168743755</v>
      </c>
      <c r="GU95" s="9">
        <v>168.33905222147428</v>
      </c>
      <c r="GV95" s="9">
        <v>0.1068462444409863</v>
      </c>
      <c r="GW95" s="9">
        <v>0.14578930492628689</v>
      </c>
      <c r="GX95" s="9">
        <v>0.19150227631127742</v>
      </c>
      <c r="GY95" s="9">
        <v>0.23924772837126412</v>
      </c>
      <c r="GZ95" s="9">
        <v>0.28732459966999546</v>
      </c>
      <c r="HA95" s="9">
        <v>30.300184912068232</v>
      </c>
      <c r="HB95" s="9">
        <v>47.506244176012807</v>
      </c>
      <c r="HC95" s="9">
        <v>115.02575701982155</v>
      </c>
      <c r="HD95" s="9">
        <v>153.05746045035315</v>
      </c>
      <c r="HE95" s="9">
        <v>0.91925550661813449</v>
      </c>
      <c r="HF95" s="9">
        <v>0.17106194459838495</v>
      </c>
      <c r="HG95" s="9">
        <v>0.20915370610449405</v>
      </c>
      <c r="HH95" s="9">
        <v>0.25248198119086873</v>
      </c>
      <c r="HI95" s="9">
        <v>19.585774647383435</v>
      </c>
      <c r="HJ95" s="9">
        <v>38.617538972037515</v>
      </c>
      <c r="HK95" s="9">
        <v>67.416948677248598</v>
      </c>
      <c r="HL95" s="9">
        <v>78.352556681828261</v>
      </c>
      <c r="HM95" s="9">
        <v>94.015839373260889</v>
      </c>
      <c r="HN95" s="9">
        <v>67.416948677248598</v>
      </c>
      <c r="HO95" s="9">
        <v>53.608311328720632</v>
      </c>
      <c r="HP95" s="9">
        <v>35.998616503731171</v>
      </c>
      <c r="HQ95" s="9">
        <v>26.552980820609566</v>
      </c>
      <c r="HR95" s="9">
        <v>41.692660071748584</v>
      </c>
      <c r="HS95" s="9">
        <v>38.617538972037515</v>
      </c>
      <c r="HT95" s="9">
        <v>38.617538972037515</v>
      </c>
      <c r="HU95" s="9">
        <v>35.542865805249633</v>
      </c>
      <c r="HV95" s="9">
        <v>48.804328182125325</v>
      </c>
      <c r="HW95" s="9">
        <v>33.802063777861555</v>
      </c>
      <c r="HX95" s="9">
        <v>25.091843285805343</v>
      </c>
      <c r="HY95">
        <v>954723.61369863013</v>
      </c>
      <c r="HZ95" t="s">
        <v>280</v>
      </c>
      <c r="IA95" s="2">
        <v>41460</v>
      </c>
      <c r="IB95" t="s">
        <v>281</v>
      </c>
      <c r="IC95">
        <v>0</v>
      </c>
      <c r="ID95" s="2">
        <v>41460</v>
      </c>
      <c r="IE95" t="s">
        <v>281</v>
      </c>
      <c r="IF95">
        <v>0</v>
      </c>
      <c r="IG95">
        <v>58</v>
      </c>
      <c r="IH95">
        <v>0</v>
      </c>
      <c r="II95">
        <v>45</v>
      </c>
      <c r="IJ95">
        <v>59</v>
      </c>
      <c r="IK95">
        <v>72</v>
      </c>
      <c r="IL95">
        <v>57</v>
      </c>
      <c r="IM95">
        <v>57</v>
      </c>
      <c r="IN95">
        <v>67</v>
      </c>
      <c r="IO95">
        <v>71</v>
      </c>
      <c r="IP95">
        <v>76</v>
      </c>
      <c r="IQ95">
        <v>65</v>
      </c>
      <c r="IR95">
        <v>60</v>
      </c>
      <c r="IS95">
        <v>45</v>
      </c>
      <c r="IT95">
        <v>37</v>
      </c>
      <c r="IU95">
        <v>50</v>
      </c>
      <c r="IV95">
        <v>49</v>
      </c>
      <c r="IW95">
        <v>59</v>
      </c>
      <c r="IX95">
        <v>63</v>
      </c>
      <c r="IY95">
        <v>54</v>
      </c>
      <c r="IZ95">
        <v>49</v>
      </c>
      <c r="JA95">
        <v>55</v>
      </c>
      <c r="JB95">
        <v>56</v>
      </c>
      <c r="JC95">
        <v>52</v>
      </c>
      <c r="JD95">
        <v>52</v>
      </c>
      <c r="JE95">
        <v>55</v>
      </c>
      <c r="JF95">
        <v>53</v>
      </c>
      <c r="JG95">
        <v>20</v>
      </c>
      <c r="JH95">
        <v>9</v>
      </c>
      <c r="JI95">
        <v>14</v>
      </c>
      <c r="JJ95">
        <v>25</v>
      </c>
      <c r="JK95">
        <v>20</v>
      </c>
      <c r="JL95">
        <v>22</v>
      </c>
      <c r="JM95">
        <v>22</v>
      </c>
      <c r="JN95">
        <v>14</v>
      </c>
      <c r="JO95">
        <f>COUNTIF($HZ$2:$HZ95,HZ95)</f>
        <v>55</v>
      </c>
      <c r="JP95">
        <f t="shared" si="1"/>
        <v>258</v>
      </c>
      <c r="JQ95">
        <f>COUNTIF($A$2:$A95,A95)</f>
        <v>10</v>
      </c>
    </row>
    <row r="96" spans="1:277" x14ac:dyDescent="0.2">
      <c r="A96" s="4" t="s">
        <v>367</v>
      </c>
      <c r="B96" s="1">
        <v>58</v>
      </c>
      <c r="C96" s="5">
        <v>19729</v>
      </c>
      <c r="D96" s="1" t="s">
        <v>277</v>
      </c>
      <c r="E96" s="6">
        <v>41198.364247685182</v>
      </c>
      <c r="F96" s="2">
        <v>41198</v>
      </c>
      <c r="G96" s="4" t="s">
        <v>283</v>
      </c>
      <c r="H96">
        <v>4</v>
      </c>
      <c r="I96">
        <v>0.8</v>
      </c>
      <c r="J96" t="s">
        <v>306</v>
      </c>
      <c r="K96">
        <v>0</v>
      </c>
      <c r="L96">
        <v>19</v>
      </c>
      <c r="M96" s="3">
        <v>0</v>
      </c>
      <c r="N96" s="3">
        <v>7.0000000000000007E-2</v>
      </c>
      <c r="O96" s="3">
        <v>0</v>
      </c>
      <c r="P96" s="7">
        <v>-7.23</v>
      </c>
      <c r="Q96" s="7">
        <v>11.079999900000001</v>
      </c>
      <c r="R96" s="8">
        <v>0.01</v>
      </c>
      <c r="S96" s="9">
        <v>17</v>
      </c>
      <c r="T96" s="10">
        <v>30</v>
      </c>
      <c r="U96" s="10">
        <v>28</v>
      </c>
      <c r="V96" s="10">
        <v>27</v>
      </c>
      <c r="W96" s="10">
        <v>28</v>
      </c>
      <c r="X96" s="10">
        <v>30</v>
      </c>
      <c r="Y96" s="10">
        <v>28</v>
      </c>
      <c r="Z96" s="10">
        <v>28</v>
      </c>
      <c r="AA96" s="10">
        <v>29</v>
      </c>
      <c r="AB96" s="10">
        <v>26</v>
      </c>
      <c r="AC96" s="10">
        <v>26</v>
      </c>
      <c r="AD96" s="10">
        <v>29</v>
      </c>
      <c r="AE96" s="10">
        <v>29</v>
      </c>
      <c r="AF96" s="10">
        <v>30</v>
      </c>
      <c r="AG96" s="10">
        <v>30</v>
      </c>
      <c r="AH96" s="10">
        <v>31</v>
      </c>
      <c r="AI96" s="10">
        <v>29</v>
      </c>
      <c r="AJ96" s="10">
        <v>22</v>
      </c>
      <c r="AK96" s="10">
        <v>25</v>
      </c>
      <c r="AL96" s="10">
        <v>29</v>
      </c>
      <c r="AM96" s="10">
        <v>29</v>
      </c>
      <c r="AN96" s="10">
        <v>29</v>
      </c>
      <c r="AO96" s="10">
        <v>31</v>
      </c>
      <c r="AP96" s="10">
        <v>31</v>
      </c>
      <c r="AQ96" s="10">
        <v>29</v>
      </c>
      <c r="AR96" s="10">
        <v>-1</v>
      </c>
      <c r="AS96" s="10">
        <v>23</v>
      </c>
      <c r="AT96" s="10">
        <v>28</v>
      </c>
      <c r="AU96" s="10">
        <v>29</v>
      </c>
      <c r="AV96" s="10">
        <v>31</v>
      </c>
      <c r="AW96" s="10">
        <v>29</v>
      </c>
      <c r="AX96" s="10">
        <v>25</v>
      </c>
      <c r="AY96" s="10">
        <v>28</v>
      </c>
      <c r="AZ96" s="10">
        <v>26</v>
      </c>
      <c r="BA96" s="10">
        <v>22</v>
      </c>
      <c r="BB96" s="10">
        <v>24</v>
      </c>
      <c r="BC96" s="10">
        <v>28</v>
      </c>
      <c r="BD96" s="10">
        <v>28</v>
      </c>
      <c r="BE96" s="10">
        <v>31</v>
      </c>
      <c r="BF96" s="10">
        <v>33</v>
      </c>
      <c r="BG96" s="10">
        <v>-1</v>
      </c>
      <c r="BH96" s="10">
        <v>-1</v>
      </c>
      <c r="BI96" s="10">
        <v>-1</v>
      </c>
      <c r="BJ96" s="10">
        <v>-1</v>
      </c>
      <c r="BK96" s="10">
        <v>-1</v>
      </c>
      <c r="BL96" s="10">
        <v>31</v>
      </c>
      <c r="BM96" s="10">
        <v>32</v>
      </c>
      <c r="BN96" s="10">
        <v>33</v>
      </c>
      <c r="BO96" s="10">
        <v>34</v>
      </c>
      <c r="BP96" s="10">
        <v>31</v>
      </c>
      <c r="BQ96" s="10">
        <v>-1</v>
      </c>
      <c r="BR96" s="10">
        <v>0</v>
      </c>
      <c r="BS96" s="10">
        <v>6</v>
      </c>
      <c r="BT96" s="10">
        <v>26</v>
      </c>
      <c r="BU96" s="10">
        <v>31</v>
      </c>
      <c r="BV96" s="10">
        <v>32</v>
      </c>
      <c r="BW96" s="10">
        <v>32</v>
      </c>
      <c r="BX96" s="10">
        <v>33</v>
      </c>
      <c r="BY96" s="10">
        <v>32</v>
      </c>
      <c r="BZ96" s="10">
        <v>32</v>
      </c>
      <c r="CA96" s="10">
        <v>31</v>
      </c>
      <c r="CB96" s="10">
        <v>32</v>
      </c>
      <c r="CC96" s="10">
        <v>32</v>
      </c>
      <c r="CD96" s="10">
        <v>33</v>
      </c>
      <c r="CE96" s="10">
        <v>32</v>
      </c>
      <c r="CF96" s="10">
        <v>33</v>
      </c>
      <c r="CG96" s="10">
        <v>32</v>
      </c>
      <c r="CH96" s="10">
        <v>30</v>
      </c>
      <c r="CI96" s="10">
        <v>28</v>
      </c>
      <c r="CJ96" s="11">
        <v>3161909.1569273733</v>
      </c>
      <c r="CK96" s="11">
        <v>351323.23965859704</v>
      </c>
      <c r="CL96">
        <v>345695.29292164039</v>
      </c>
      <c r="CM96">
        <v>1024402.8341470221</v>
      </c>
      <c r="CN96">
        <v>347051.62808524689</v>
      </c>
      <c r="CO96" s="3">
        <v>-7.3349253960986294E-2</v>
      </c>
      <c r="CP96" s="3">
        <v>0.63636609185934445</v>
      </c>
      <c r="CQ96">
        <v>51</v>
      </c>
      <c r="CR96">
        <v>1.7</v>
      </c>
      <c r="CS96">
        <v>44.642378916395558</v>
      </c>
      <c r="CT96">
        <v>43.348272412287287</v>
      </c>
      <c r="CU96">
        <v>42.919407532354739</v>
      </c>
      <c r="CV96">
        <v>44.121381158843207</v>
      </c>
      <c r="CW96">
        <v>45.867845935003423</v>
      </c>
      <c r="CX96">
        <v>44.44337059912835</v>
      </c>
      <c r="CY96">
        <v>44.121381158843207</v>
      </c>
      <c r="CZ96">
        <v>44.24113281774423</v>
      </c>
      <c r="DA96">
        <v>42.258544889659994</v>
      </c>
      <c r="DB96">
        <v>43.018895263253285</v>
      </c>
      <c r="DC96">
        <v>46.007414988230124</v>
      </c>
      <c r="DD96">
        <v>46.566096057608561</v>
      </c>
      <c r="DE96">
        <v>47.357574612655235</v>
      </c>
      <c r="DF96">
        <v>46.767506966345422</v>
      </c>
      <c r="DG96">
        <v>46.580083602940952</v>
      </c>
      <c r="DH96">
        <v>44.24113281774423</v>
      </c>
      <c r="DI96">
        <v>39.962951379891265</v>
      </c>
      <c r="DJ96">
        <v>42.967047075768924</v>
      </c>
      <c r="DK96">
        <v>47.281313712919655</v>
      </c>
      <c r="DL96">
        <v>48.294275810892159</v>
      </c>
      <c r="DM96">
        <v>48.294275810892159</v>
      </c>
      <c r="DN96">
        <v>48.944632357317623</v>
      </c>
      <c r="DO96">
        <v>47.527598944460721</v>
      </c>
      <c r="DP96">
        <v>44.814452788668525</v>
      </c>
      <c r="DQ96">
        <v>24.583728102717302</v>
      </c>
      <c r="DR96">
        <v>40.882182259440683</v>
      </c>
      <c r="DS96">
        <v>45.774617502561888</v>
      </c>
      <c r="DT96">
        <v>48.294275810892159</v>
      </c>
      <c r="DU96">
        <v>52.261848776923053</v>
      </c>
      <c r="DV96">
        <v>50.263457766908381</v>
      </c>
      <c r="DW96">
        <v>44.740006589967578</v>
      </c>
      <c r="DX96">
        <v>45.774617502561888</v>
      </c>
      <c r="DY96">
        <v>43.018895263253285</v>
      </c>
      <c r="DZ96">
        <v>39.46595289996246</v>
      </c>
      <c r="EA96">
        <v>40.760059404070738</v>
      </c>
      <c r="EB96">
        <v>44.44337059912835</v>
      </c>
      <c r="EC96">
        <v>45.774617502561888</v>
      </c>
      <c r="ED96">
        <v>50.07141042135445</v>
      </c>
      <c r="EE96">
        <v>54.260239786937731</v>
      </c>
      <c r="EF96">
        <v>20.287592616688265</v>
      </c>
      <c r="EG96">
        <v>21.637256653957813</v>
      </c>
      <c r="EH96">
        <v>22.821739406208366</v>
      </c>
      <c r="EI96">
        <v>23.788478228939862</v>
      </c>
      <c r="EJ96">
        <v>24.583728102717302</v>
      </c>
      <c r="EK96">
        <v>46.200596048319177</v>
      </c>
      <c r="EL96">
        <v>48.287690922576026</v>
      </c>
      <c r="EM96">
        <v>50.607951001715584</v>
      </c>
      <c r="EN96">
        <v>52.737112337047883</v>
      </c>
      <c r="EO96">
        <v>50.07141042135445</v>
      </c>
      <c r="EP96">
        <v>22.331534046950196</v>
      </c>
      <c r="EQ96">
        <v>23.964747622886421</v>
      </c>
      <c r="ER96">
        <v>28.873805302686097</v>
      </c>
      <c r="ES96">
        <v>42.258544889659994</v>
      </c>
      <c r="ET96">
        <v>46.580083602940952</v>
      </c>
      <c r="EU96">
        <v>48.287690922576026</v>
      </c>
      <c r="EV96">
        <v>48.940531722748581</v>
      </c>
      <c r="EW96">
        <v>49.732010277795247</v>
      </c>
      <c r="EX96">
        <v>48.287690922576026</v>
      </c>
      <c r="EY96">
        <v>47.292321270878489</v>
      </c>
      <c r="EZ96">
        <v>45.562858103133713</v>
      </c>
      <c r="FA96">
        <v>46.223720745828459</v>
      </c>
      <c r="FB96">
        <v>46.893667678144496</v>
      </c>
      <c r="FC96">
        <v>48.004558938816025</v>
      </c>
      <c r="FD96">
        <v>47.292321270878489</v>
      </c>
      <c r="FE96">
        <v>47.586739307969822</v>
      </c>
      <c r="FF96">
        <v>46.223720745828459</v>
      </c>
      <c r="FG96">
        <v>44.642378916395558</v>
      </c>
      <c r="FH96">
        <v>43.348272412287287</v>
      </c>
      <c r="FI96" s="9">
        <v>29.123119459475774</v>
      </c>
      <c r="FJ96" s="9">
        <v>21.618583831841605</v>
      </c>
      <c r="FK96" s="9">
        <v>19.585774647383435</v>
      </c>
      <c r="FL96" s="9">
        <v>25.830815408529141</v>
      </c>
      <c r="FM96" s="9">
        <v>38.617538972037515</v>
      </c>
      <c r="FN96" s="9">
        <v>27.818714659975871</v>
      </c>
      <c r="FO96" s="9">
        <v>25.830815408529141</v>
      </c>
      <c r="FP96" s="9">
        <v>26.552980820609566</v>
      </c>
      <c r="FQ96" s="9">
        <v>16.821103729763188</v>
      </c>
      <c r="FR96" s="9">
        <v>20.039622045659495</v>
      </c>
      <c r="FS96" s="9">
        <v>39.878746504887275</v>
      </c>
      <c r="FT96" s="9">
        <v>45.353374463695211</v>
      </c>
      <c r="FU96" s="9">
        <v>54.419865147847133</v>
      </c>
      <c r="FV96" s="9">
        <v>47.506244176012807</v>
      </c>
      <c r="FW96" s="9">
        <v>45.499681888580085</v>
      </c>
      <c r="FX96" s="9">
        <v>26.552980820609566</v>
      </c>
      <c r="FY96" s="9">
        <v>9.9150552364646796</v>
      </c>
      <c r="FZ96" s="9">
        <v>19.801801723199016</v>
      </c>
      <c r="GA96" s="9">
        <v>53.472608614241715</v>
      </c>
      <c r="GB96" s="9">
        <v>67.519245578980261</v>
      </c>
      <c r="GC96" s="9">
        <v>67.519245578980261</v>
      </c>
      <c r="GD96" s="9">
        <v>78.426572573827258</v>
      </c>
      <c r="GE96" s="9">
        <v>56.592632254235042</v>
      </c>
      <c r="GF96" s="9">
        <v>30.300184912068232</v>
      </c>
      <c r="GG96" s="9">
        <v>0.28732459966999546</v>
      </c>
      <c r="GH96" s="9">
        <v>12.252317037009529</v>
      </c>
      <c r="GI96" s="9">
        <v>37.797384643565962</v>
      </c>
      <c r="GJ96" s="9">
        <v>67.519245578980261</v>
      </c>
      <c r="GK96" s="9">
        <v>168.33905222147428</v>
      </c>
      <c r="GL96" s="9">
        <v>106.25411948322687</v>
      </c>
      <c r="GM96" s="9">
        <v>29.78520949021868</v>
      </c>
      <c r="GN96" s="9">
        <v>37.797384643565962</v>
      </c>
      <c r="GO96" s="9">
        <v>20.039622045659495</v>
      </c>
      <c r="GP96" s="9">
        <v>8.8429117318264705</v>
      </c>
      <c r="GQ96" s="9">
        <v>11.912583022957671</v>
      </c>
      <c r="GR96" s="9">
        <v>27.818714659975871</v>
      </c>
      <c r="GS96" s="9">
        <v>37.797384643565962</v>
      </c>
      <c r="GT96" s="9">
        <v>101.65787849371269</v>
      </c>
      <c r="GU96" s="9">
        <v>266.70059138081461</v>
      </c>
      <c r="GV96" s="9">
        <v>0.1068462444409863</v>
      </c>
      <c r="GW96" s="9">
        <v>0.14578930492628689</v>
      </c>
      <c r="GX96" s="9">
        <v>0.19150227631127742</v>
      </c>
      <c r="GY96" s="9">
        <v>0.23924772837126412</v>
      </c>
      <c r="GZ96" s="9">
        <v>0.28732459966999546</v>
      </c>
      <c r="HA96" s="9">
        <v>41.692660071748584</v>
      </c>
      <c r="HB96" s="9">
        <v>67.416948677248598</v>
      </c>
      <c r="HC96" s="9">
        <v>115.02575701982155</v>
      </c>
      <c r="HD96" s="9">
        <v>187.80676575351043</v>
      </c>
      <c r="HE96" s="9">
        <v>101.65787849371269</v>
      </c>
      <c r="HF96" s="9">
        <v>0.17106194459838495</v>
      </c>
      <c r="HG96" s="9">
        <v>0.24915795764293669</v>
      </c>
      <c r="HH96" s="9">
        <v>0.77157923325663846</v>
      </c>
      <c r="HI96" s="9">
        <v>16.821103729763188</v>
      </c>
      <c r="HJ96" s="9">
        <v>45.499681888580085</v>
      </c>
      <c r="HK96" s="9">
        <v>67.416948677248598</v>
      </c>
      <c r="HL96" s="9">
        <v>78.352556681828261</v>
      </c>
      <c r="HM96" s="9">
        <v>94.015839373260889</v>
      </c>
      <c r="HN96" s="9">
        <v>67.416948677248598</v>
      </c>
      <c r="HO96" s="9">
        <v>53.608311328720632</v>
      </c>
      <c r="HP96" s="9">
        <v>35.998616503731171</v>
      </c>
      <c r="HQ96" s="9">
        <v>41.915251328729646</v>
      </c>
      <c r="HR96" s="9">
        <v>48.906520745483355</v>
      </c>
      <c r="HS96" s="9">
        <v>63.162002990582266</v>
      </c>
      <c r="HT96" s="9">
        <v>53.608311328720632</v>
      </c>
      <c r="HU96" s="9">
        <v>57.368557614512618</v>
      </c>
      <c r="HV96" s="9">
        <v>41.915251328729646</v>
      </c>
      <c r="HW96" s="9">
        <v>29.123119459475774</v>
      </c>
      <c r="HX96" s="9">
        <v>21.618583831841605</v>
      </c>
      <c r="HY96">
        <v>954398.42191780824</v>
      </c>
      <c r="HZ96" t="s">
        <v>280</v>
      </c>
      <c r="IA96" s="2">
        <v>41198</v>
      </c>
      <c r="IB96" t="s">
        <v>281</v>
      </c>
      <c r="IC96">
        <v>0</v>
      </c>
      <c r="ID96" s="2">
        <v>41198</v>
      </c>
      <c r="IE96" t="s">
        <v>281</v>
      </c>
      <c r="IF96">
        <v>0</v>
      </c>
      <c r="IG96">
        <v>51</v>
      </c>
      <c r="IH96">
        <v>0</v>
      </c>
      <c r="II96">
        <v>42</v>
      </c>
      <c r="IJ96">
        <v>52</v>
      </c>
      <c r="IK96">
        <v>56</v>
      </c>
      <c r="IL96">
        <v>54</v>
      </c>
      <c r="IM96">
        <v>50</v>
      </c>
      <c r="IN96">
        <v>52</v>
      </c>
      <c r="IO96">
        <v>54</v>
      </c>
      <c r="IP96">
        <v>61</v>
      </c>
      <c r="IQ96">
        <v>60</v>
      </c>
      <c r="IR96">
        <v>58</v>
      </c>
      <c r="IS96">
        <v>43</v>
      </c>
      <c r="IT96">
        <v>32</v>
      </c>
      <c r="IU96">
        <v>49</v>
      </c>
      <c r="IV96">
        <v>46</v>
      </c>
      <c r="IW96">
        <v>53</v>
      </c>
      <c r="IX96">
        <v>53</v>
      </c>
      <c r="IY96">
        <v>54</v>
      </c>
      <c r="IZ96">
        <v>50</v>
      </c>
      <c r="JA96">
        <v>55</v>
      </c>
      <c r="JB96">
        <v>57</v>
      </c>
      <c r="JC96">
        <v>50</v>
      </c>
      <c r="JD96">
        <v>51</v>
      </c>
      <c r="JE96">
        <v>54</v>
      </c>
      <c r="JF96">
        <v>54</v>
      </c>
      <c r="JG96">
        <v>20</v>
      </c>
      <c r="JH96">
        <v>8</v>
      </c>
      <c r="JI96">
        <v>15</v>
      </c>
      <c r="JJ96">
        <v>25</v>
      </c>
      <c r="JK96">
        <v>22</v>
      </c>
      <c r="JL96">
        <v>22</v>
      </c>
      <c r="JM96">
        <v>23</v>
      </c>
      <c r="JN96">
        <v>13</v>
      </c>
      <c r="JO96">
        <f>COUNTIF($HZ$2:$HZ96,HZ96)</f>
        <v>56</v>
      </c>
      <c r="JP96">
        <f t="shared" si="1"/>
        <v>258</v>
      </c>
      <c r="JQ96">
        <f>COUNTIF($A$2:$A96,A96)</f>
        <v>11</v>
      </c>
    </row>
    <row r="97" spans="1:277" x14ac:dyDescent="0.2">
      <c r="A97" s="4" t="s">
        <v>367</v>
      </c>
      <c r="B97" s="1">
        <v>58</v>
      </c>
      <c r="C97" s="5">
        <v>19729</v>
      </c>
      <c r="D97" s="1" t="s">
        <v>277</v>
      </c>
      <c r="E97" s="6">
        <v>40921.39471064815</v>
      </c>
      <c r="F97" s="2">
        <v>40921</v>
      </c>
      <c r="G97" s="4" t="s">
        <v>283</v>
      </c>
      <c r="I97">
        <v>0.9</v>
      </c>
      <c r="J97" t="s">
        <v>303</v>
      </c>
      <c r="K97">
        <v>0</v>
      </c>
      <c r="L97">
        <v>18</v>
      </c>
      <c r="M97" s="3">
        <v>0</v>
      </c>
      <c r="N97" s="3">
        <v>0</v>
      </c>
      <c r="O97" s="3">
        <v>0</v>
      </c>
      <c r="P97" s="7">
        <v>-6.3699998999999998</v>
      </c>
      <c r="Q97" s="7">
        <v>10.0699997</v>
      </c>
      <c r="R97" s="8">
        <v>0.01</v>
      </c>
      <c r="S97" s="9">
        <v>30</v>
      </c>
      <c r="T97" s="10">
        <v>26</v>
      </c>
      <c r="U97" s="10">
        <v>26</v>
      </c>
      <c r="V97" s="10">
        <v>29</v>
      </c>
      <c r="W97" s="10">
        <v>28</v>
      </c>
      <c r="X97" s="10">
        <v>29</v>
      </c>
      <c r="Y97" s="10">
        <v>29</v>
      </c>
      <c r="Z97" s="10">
        <v>31</v>
      </c>
      <c r="AA97" s="10">
        <v>28</v>
      </c>
      <c r="AB97" s="10">
        <v>28</v>
      </c>
      <c r="AC97" s="10">
        <v>29</v>
      </c>
      <c r="AD97" s="10">
        <v>29</v>
      </c>
      <c r="AE97" s="10">
        <v>28</v>
      </c>
      <c r="AF97" s="10">
        <v>30</v>
      </c>
      <c r="AG97" s="10">
        <v>30</v>
      </c>
      <c r="AH97" s="10">
        <v>30</v>
      </c>
      <c r="AI97" s="10">
        <v>27</v>
      </c>
      <c r="AJ97" s="10">
        <v>22</v>
      </c>
      <c r="AK97" s="10">
        <v>28</v>
      </c>
      <c r="AL97" s="10">
        <v>31</v>
      </c>
      <c r="AM97" s="10">
        <v>30</v>
      </c>
      <c r="AN97" s="10">
        <v>31</v>
      </c>
      <c r="AO97" s="10">
        <v>32</v>
      </c>
      <c r="AP97" s="10">
        <v>31</v>
      </c>
      <c r="AQ97" s="10">
        <v>30</v>
      </c>
      <c r="AR97" s="10">
        <v>-1</v>
      </c>
      <c r="AS97" s="10">
        <v>24</v>
      </c>
      <c r="AT97" s="10">
        <v>30</v>
      </c>
      <c r="AU97" s="10">
        <v>27</v>
      </c>
      <c r="AV97" s="10">
        <v>31</v>
      </c>
      <c r="AW97" s="10">
        <v>33</v>
      </c>
      <c r="AX97" s="10">
        <v>32</v>
      </c>
      <c r="AY97" s="10">
        <v>30</v>
      </c>
      <c r="AZ97" s="10">
        <v>28</v>
      </c>
      <c r="BA97" s="10">
        <v>28</v>
      </c>
      <c r="BB97" s="10">
        <v>24</v>
      </c>
      <c r="BC97" s="10">
        <v>29</v>
      </c>
      <c r="BD97" s="10">
        <v>31</v>
      </c>
      <c r="BE97" s="10">
        <v>32</v>
      </c>
      <c r="BF97" s="10">
        <v>32</v>
      </c>
      <c r="BG97" s="10">
        <v>-1</v>
      </c>
      <c r="BH97" s="10">
        <v>-1</v>
      </c>
      <c r="BI97" s="10">
        <v>-1</v>
      </c>
      <c r="BJ97" s="10">
        <v>-1</v>
      </c>
      <c r="BK97" s="10">
        <v>-1</v>
      </c>
      <c r="BL97" s="10">
        <v>29</v>
      </c>
      <c r="BM97" s="10">
        <v>33</v>
      </c>
      <c r="BN97" s="10">
        <v>32</v>
      </c>
      <c r="BO97" s="10">
        <v>33</v>
      </c>
      <c r="BP97" s="10">
        <v>32</v>
      </c>
      <c r="BQ97" s="10">
        <v>8</v>
      </c>
      <c r="BR97" s="10">
        <v>8</v>
      </c>
      <c r="BS97" s="10">
        <v>23</v>
      </c>
      <c r="BT97" s="10">
        <v>25</v>
      </c>
      <c r="BU97" s="10">
        <v>31</v>
      </c>
      <c r="BV97" s="10">
        <v>31</v>
      </c>
      <c r="BW97" s="10">
        <v>33</v>
      </c>
      <c r="BX97" s="10">
        <v>33</v>
      </c>
      <c r="BY97" s="10">
        <v>33</v>
      </c>
      <c r="BZ97" s="10">
        <v>32</v>
      </c>
      <c r="CA97" s="10">
        <v>31</v>
      </c>
      <c r="CB97" s="10">
        <v>29</v>
      </c>
      <c r="CC97" s="10">
        <v>29</v>
      </c>
      <c r="CD97" s="10">
        <v>32</v>
      </c>
      <c r="CE97" s="10">
        <v>31</v>
      </c>
      <c r="CF97" s="10">
        <v>30</v>
      </c>
      <c r="CG97" s="10">
        <v>32</v>
      </c>
      <c r="CH97" s="10">
        <v>29</v>
      </c>
      <c r="CI97" s="10">
        <v>30</v>
      </c>
      <c r="CJ97" s="11">
        <v>3485670.4684374863</v>
      </c>
      <c r="CK97" s="11">
        <v>387296.71871527628</v>
      </c>
      <c r="CL97">
        <v>373091.10324727395</v>
      </c>
      <c r="CM97">
        <v>1033995.4447473977</v>
      </c>
      <c r="CN97">
        <v>376107.42888429435</v>
      </c>
      <c r="CO97" s="3">
        <v>-7.5490530134076417E-2</v>
      </c>
      <c r="CP97" s="3">
        <v>0.60879907147274481</v>
      </c>
      <c r="CQ97">
        <v>52</v>
      </c>
      <c r="CR97">
        <v>1.7</v>
      </c>
      <c r="CS97">
        <v>42.054165908179009</v>
      </c>
      <c r="CT97">
        <v>42.054165908179009</v>
      </c>
      <c r="CU97">
        <v>44.24113281774423</v>
      </c>
      <c r="CV97">
        <v>44.121381158843207</v>
      </c>
      <c r="CW97">
        <v>45.155608267065887</v>
      </c>
      <c r="CX97">
        <v>45.155608267065887</v>
      </c>
      <c r="CY97">
        <v>46.200596048319177</v>
      </c>
      <c r="CZ97">
        <v>43.580270175049485</v>
      </c>
      <c r="DA97">
        <v>43.580270175049485</v>
      </c>
      <c r="DB97">
        <v>45.155608267065887</v>
      </c>
      <c r="DC97">
        <v>46.007414988230124</v>
      </c>
      <c r="DD97">
        <v>45.774617502561888</v>
      </c>
      <c r="DE97">
        <v>47.357574612655235</v>
      </c>
      <c r="DF97">
        <v>46.767506966345422</v>
      </c>
      <c r="DG97">
        <v>45.867845935003423</v>
      </c>
      <c r="DH97">
        <v>42.919407532354739</v>
      </c>
      <c r="DI97">
        <v>39.962951379891265</v>
      </c>
      <c r="DJ97">
        <v>45.247323010114826</v>
      </c>
      <c r="DK97">
        <v>48.944632357317623</v>
      </c>
      <c r="DL97">
        <v>49.182843116123301</v>
      </c>
      <c r="DM97">
        <v>50.07141042135445</v>
      </c>
      <c r="DN97">
        <v>49.776291679516603</v>
      </c>
      <c r="DO97">
        <v>47.527598944460721</v>
      </c>
      <c r="DP97">
        <v>45.507524418493851</v>
      </c>
      <c r="DQ97">
        <v>24.583728102717302</v>
      </c>
      <c r="DR97">
        <v>41.594419927378219</v>
      </c>
      <c r="DS97">
        <v>47.357574612655235</v>
      </c>
      <c r="DT97">
        <v>46.517141200429869</v>
      </c>
      <c r="DU97">
        <v>52.261848776923053</v>
      </c>
      <c r="DV97">
        <v>54.260239786937731</v>
      </c>
      <c r="DW97">
        <v>50.959977726585592</v>
      </c>
      <c r="DX97">
        <v>47.357574612655235</v>
      </c>
      <c r="DY97">
        <v>44.44337059912835</v>
      </c>
      <c r="DZ97">
        <v>43.348272412287287</v>
      </c>
      <c r="EA97">
        <v>40.760059404070738</v>
      </c>
      <c r="EB97">
        <v>45.155608267065887</v>
      </c>
      <c r="EC97">
        <v>48.149053167701908</v>
      </c>
      <c r="ED97">
        <v>50.959977726585592</v>
      </c>
      <c r="EE97">
        <v>53.261044281930388</v>
      </c>
      <c r="EF97">
        <v>20.287592616688265</v>
      </c>
      <c r="EG97">
        <v>21.637256653957813</v>
      </c>
      <c r="EH97">
        <v>22.821739406208366</v>
      </c>
      <c r="EI97">
        <v>23.788478228939862</v>
      </c>
      <c r="EJ97">
        <v>24.583728102717302</v>
      </c>
      <c r="EK97">
        <v>44.814452788668525</v>
      </c>
      <c r="EL97">
        <v>49.047782900691324</v>
      </c>
      <c r="EM97">
        <v>49.776291679516603</v>
      </c>
      <c r="EN97">
        <v>51.848545031816734</v>
      </c>
      <c r="EO97">
        <v>50.959977726585592</v>
      </c>
      <c r="EP97">
        <v>29.816467946741032</v>
      </c>
      <c r="EQ97">
        <v>30.04548344780882</v>
      </c>
      <c r="ER97">
        <v>40.656023009716591</v>
      </c>
      <c r="ES97">
        <v>41.597682246965249</v>
      </c>
      <c r="ET97">
        <v>46.580083602940952</v>
      </c>
      <c r="EU97">
        <v>47.527598944460721</v>
      </c>
      <c r="EV97">
        <v>49.732010277795247</v>
      </c>
      <c r="EW97">
        <v>49.732010277795247</v>
      </c>
      <c r="EX97">
        <v>49.047782900691324</v>
      </c>
      <c r="EY97">
        <v>47.292321270878489</v>
      </c>
      <c r="EZ97">
        <v>45.562858103133713</v>
      </c>
      <c r="FA97">
        <v>44.24113281774423</v>
      </c>
      <c r="FB97">
        <v>44.814452788668525</v>
      </c>
      <c r="FC97">
        <v>47.292321270878489</v>
      </c>
      <c r="FD97">
        <v>46.580083602940952</v>
      </c>
      <c r="FE97">
        <v>45.507524418493851</v>
      </c>
      <c r="FF97">
        <v>46.223720745828459</v>
      </c>
      <c r="FG97">
        <v>43.995325664341422</v>
      </c>
      <c r="FH97">
        <v>44.642378916395558</v>
      </c>
      <c r="FI97" s="9">
        <v>16.047840189121466</v>
      </c>
      <c r="FJ97" s="9">
        <v>16.047840189121466</v>
      </c>
      <c r="FK97" s="9">
        <v>26.552980820609566</v>
      </c>
      <c r="FL97" s="9">
        <v>25.830815408529141</v>
      </c>
      <c r="FM97" s="9">
        <v>32.776367973489826</v>
      </c>
      <c r="FN97" s="9">
        <v>32.776367973489826</v>
      </c>
      <c r="FO97" s="9">
        <v>41.692660071748584</v>
      </c>
      <c r="FP97" s="9">
        <v>22.804839367308677</v>
      </c>
      <c r="FQ97" s="9">
        <v>22.804839367308677</v>
      </c>
      <c r="FR97" s="9">
        <v>32.776367973489826</v>
      </c>
      <c r="FS97" s="9">
        <v>39.878746504887275</v>
      </c>
      <c r="FT97" s="9">
        <v>37.797384643565962</v>
      </c>
      <c r="FU97" s="9">
        <v>54.419865147847133</v>
      </c>
      <c r="FV97" s="9">
        <v>47.506244176012807</v>
      </c>
      <c r="FW97" s="9">
        <v>38.617538972037515</v>
      </c>
      <c r="FX97" s="9">
        <v>19.585774647383435</v>
      </c>
      <c r="FY97" s="9">
        <v>9.9150552364646796</v>
      </c>
      <c r="FZ97" s="9">
        <v>33.475903018324743</v>
      </c>
      <c r="GA97" s="9">
        <v>78.426572573827258</v>
      </c>
      <c r="GB97" s="9">
        <v>82.848435489483592</v>
      </c>
      <c r="GC97" s="9">
        <v>101.65787849371269</v>
      </c>
      <c r="GD97" s="9">
        <v>94.979344495392638</v>
      </c>
      <c r="GE97" s="9">
        <v>56.592632254235042</v>
      </c>
      <c r="GF97" s="9">
        <v>35.542865805249633</v>
      </c>
      <c r="GG97" s="9">
        <v>0.28732459966999546</v>
      </c>
      <c r="GH97" s="9">
        <v>14.435837767539443</v>
      </c>
      <c r="GI97" s="9">
        <v>54.419865147847133</v>
      </c>
      <c r="GJ97" s="9">
        <v>44.845009468071787</v>
      </c>
      <c r="GK97" s="9">
        <v>168.33905222147428</v>
      </c>
      <c r="GL97" s="9">
        <v>266.70059138081461</v>
      </c>
      <c r="GM97" s="9">
        <v>124.73771168743755</v>
      </c>
      <c r="GN97" s="9">
        <v>54.419865147847133</v>
      </c>
      <c r="GO97" s="9">
        <v>27.818714659975871</v>
      </c>
      <c r="GP97" s="9">
        <v>21.618583831841605</v>
      </c>
      <c r="GQ97" s="9">
        <v>11.912583022957671</v>
      </c>
      <c r="GR97" s="9">
        <v>32.776367973489826</v>
      </c>
      <c r="GS97" s="9">
        <v>65.298817513138232</v>
      </c>
      <c r="GT97" s="9">
        <v>124.73771168743755</v>
      </c>
      <c r="GU97" s="9">
        <v>211.88705665979916</v>
      </c>
      <c r="GV97" s="9">
        <v>0.1068462444409863</v>
      </c>
      <c r="GW97" s="9">
        <v>0.14578930492628689</v>
      </c>
      <c r="GX97" s="9">
        <v>0.19150227631127742</v>
      </c>
      <c r="GY97" s="9">
        <v>0.23924772837126412</v>
      </c>
      <c r="GZ97" s="9">
        <v>0.28732459966999546</v>
      </c>
      <c r="HA97" s="9">
        <v>30.300184912068232</v>
      </c>
      <c r="HB97" s="9">
        <v>80.311602198193228</v>
      </c>
      <c r="HC97" s="9">
        <v>94.979344495392638</v>
      </c>
      <c r="HD97" s="9">
        <v>153.05746045035315</v>
      </c>
      <c r="HE97" s="9">
        <v>124.73771168743755</v>
      </c>
      <c r="HF97" s="9">
        <v>0.95862068227169861</v>
      </c>
      <c r="HG97" s="9">
        <v>1.0105279841930026</v>
      </c>
      <c r="HH97" s="9">
        <v>11.630604854194853</v>
      </c>
      <c r="HI97" s="9">
        <v>14.446685708459059</v>
      </c>
      <c r="HJ97" s="9">
        <v>45.499681888580085</v>
      </c>
      <c r="HK97" s="9">
        <v>56.592632254235042</v>
      </c>
      <c r="HL97" s="9">
        <v>94.015839373260889</v>
      </c>
      <c r="HM97" s="9">
        <v>94.015839373260889</v>
      </c>
      <c r="HN97" s="9">
        <v>80.311602198193228</v>
      </c>
      <c r="HO97" s="9">
        <v>53.608311328720632</v>
      </c>
      <c r="HP97" s="9">
        <v>35.998616503731171</v>
      </c>
      <c r="HQ97" s="9">
        <v>26.552980820609566</v>
      </c>
      <c r="HR97" s="9">
        <v>30.300184912068232</v>
      </c>
      <c r="HS97" s="9">
        <v>53.608311328720632</v>
      </c>
      <c r="HT97" s="9">
        <v>45.499681888580085</v>
      </c>
      <c r="HU97" s="9">
        <v>35.542865805249633</v>
      </c>
      <c r="HV97" s="9">
        <v>41.915251328729646</v>
      </c>
      <c r="HW97" s="9">
        <v>25.091843285805343</v>
      </c>
      <c r="HX97" s="9">
        <v>29.123119459475774</v>
      </c>
      <c r="HY97">
        <v>961417.52602739725</v>
      </c>
      <c r="HZ97" t="s">
        <v>280</v>
      </c>
      <c r="IA97" s="2">
        <v>40921</v>
      </c>
      <c r="IB97" t="s">
        <v>281</v>
      </c>
      <c r="IC97">
        <v>0</v>
      </c>
      <c r="ID97" s="2">
        <v>40921</v>
      </c>
      <c r="IE97" t="s">
        <v>281</v>
      </c>
      <c r="IF97">
        <v>0</v>
      </c>
      <c r="IG97">
        <v>52</v>
      </c>
      <c r="IH97">
        <v>0</v>
      </c>
      <c r="II97">
        <v>41</v>
      </c>
      <c r="IJ97">
        <v>55</v>
      </c>
      <c r="IK97">
        <v>60</v>
      </c>
      <c r="IL97">
        <v>51</v>
      </c>
      <c r="IM97">
        <v>50</v>
      </c>
      <c r="IN97">
        <v>56</v>
      </c>
      <c r="IO97">
        <v>60</v>
      </c>
      <c r="IP97">
        <v>65</v>
      </c>
      <c r="IQ97">
        <v>56</v>
      </c>
      <c r="IR97">
        <v>54</v>
      </c>
      <c r="IS97">
        <v>44</v>
      </c>
      <c r="IT97">
        <v>35</v>
      </c>
      <c r="IU97">
        <v>43</v>
      </c>
      <c r="IV97">
        <v>45</v>
      </c>
      <c r="IW97">
        <v>57</v>
      </c>
      <c r="IX97">
        <v>58</v>
      </c>
      <c r="IY97">
        <v>54</v>
      </c>
      <c r="IZ97">
        <v>48</v>
      </c>
      <c r="JA97">
        <v>55</v>
      </c>
      <c r="JB97">
        <v>59</v>
      </c>
      <c r="JC97">
        <v>50</v>
      </c>
      <c r="JD97">
        <v>52</v>
      </c>
      <c r="JE97">
        <v>55</v>
      </c>
      <c r="JF97">
        <v>53</v>
      </c>
      <c r="JG97">
        <v>20</v>
      </c>
      <c r="JH97">
        <v>8</v>
      </c>
      <c r="JI97">
        <v>15</v>
      </c>
      <c r="JJ97">
        <v>25</v>
      </c>
      <c r="JK97">
        <v>24</v>
      </c>
      <c r="JL97">
        <v>23</v>
      </c>
      <c r="JM97">
        <v>20</v>
      </c>
      <c r="JN97">
        <v>13</v>
      </c>
      <c r="JO97">
        <f>COUNTIF($HZ$2:$HZ97,HZ97)</f>
        <v>57</v>
      </c>
      <c r="JP97">
        <f t="shared" si="1"/>
        <v>258</v>
      </c>
      <c r="JQ97">
        <f>COUNTIF($A$2:$A97,A97)</f>
        <v>12</v>
      </c>
    </row>
    <row r="98" spans="1:277" x14ac:dyDescent="0.2">
      <c r="A98" s="4" t="s">
        <v>378</v>
      </c>
      <c r="B98" s="1">
        <v>65</v>
      </c>
      <c r="C98" s="5">
        <v>18611</v>
      </c>
      <c r="D98" s="1" t="s">
        <v>287</v>
      </c>
      <c r="E98" s="6">
        <v>42412.416261574072</v>
      </c>
      <c r="F98" s="2">
        <v>42412</v>
      </c>
      <c r="G98" s="4" t="s">
        <v>278</v>
      </c>
      <c r="H98">
        <v>5.2999999999999901</v>
      </c>
      <c r="I98">
        <v>1</v>
      </c>
      <c r="J98" t="s">
        <v>379</v>
      </c>
      <c r="K98">
        <v>3</v>
      </c>
      <c r="L98">
        <v>19</v>
      </c>
      <c r="M98" s="3">
        <v>0.15789473684210525</v>
      </c>
      <c r="N98" s="3">
        <v>7.0000000000000007E-2</v>
      </c>
      <c r="O98" s="3">
        <v>0.03</v>
      </c>
      <c r="P98" s="7">
        <v>-4.6399999000000003</v>
      </c>
      <c r="Q98" s="7">
        <v>9.2799996999999994</v>
      </c>
      <c r="R98" s="8">
        <v>0.01</v>
      </c>
      <c r="S98" s="9">
        <v>36</v>
      </c>
      <c r="T98" s="10">
        <v>30</v>
      </c>
      <c r="U98" s="10">
        <v>31</v>
      </c>
      <c r="V98" s="10">
        <v>28</v>
      </c>
      <c r="W98" s="10">
        <v>30</v>
      </c>
      <c r="X98" s="10">
        <v>26</v>
      </c>
      <c r="Y98" s="10">
        <v>29</v>
      </c>
      <c r="Z98" s="10">
        <v>26</v>
      </c>
      <c r="AA98" s="10">
        <v>29</v>
      </c>
      <c r="AB98" s="10">
        <v>29</v>
      </c>
      <c r="AC98" s="10">
        <v>29</v>
      </c>
      <c r="AD98" s="10">
        <v>27</v>
      </c>
      <c r="AE98" s="10">
        <v>26</v>
      </c>
      <c r="AF98" s="10">
        <v>29</v>
      </c>
      <c r="AG98" s="10">
        <v>28</v>
      </c>
      <c r="AH98" s="10">
        <v>27</v>
      </c>
      <c r="AI98" s="10">
        <v>25</v>
      </c>
      <c r="AJ98" s="10">
        <v>29</v>
      </c>
      <c r="AK98" s="10">
        <v>28</v>
      </c>
      <c r="AL98" s="10">
        <v>7</v>
      </c>
      <c r="AM98" s="10">
        <v>7</v>
      </c>
      <c r="AN98" s="10">
        <v>-1</v>
      </c>
      <c r="AO98" s="10">
        <v>0</v>
      </c>
      <c r="AP98" s="10">
        <v>12</v>
      </c>
      <c r="AQ98" s="10">
        <v>13</v>
      </c>
      <c r="AR98" s="10">
        <v>31</v>
      </c>
      <c r="AS98" s="10">
        <v>29</v>
      </c>
      <c r="AT98" s="10">
        <v>27</v>
      </c>
      <c r="AU98" s="10">
        <v>16</v>
      </c>
      <c r="AV98" s="10">
        <v>5</v>
      </c>
      <c r="AW98" s="10">
        <v>30</v>
      </c>
      <c r="AX98" s="10">
        <v>29</v>
      </c>
      <c r="AY98" s="10">
        <v>21</v>
      </c>
      <c r="AZ98" s="10">
        <v>0</v>
      </c>
      <c r="BA98" s="10">
        <v>12</v>
      </c>
      <c r="BB98" s="10">
        <v>31</v>
      </c>
      <c r="BC98" s="10">
        <v>32</v>
      </c>
      <c r="BD98" s="10">
        <v>32</v>
      </c>
      <c r="BE98" s="10">
        <v>33</v>
      </c>
      <c r="BF98" s="10">
        <v>32</v>
      </c>
      <c r="BG98" s="10">
        <v>33</v>
      </c>
      <c r="BH98" s="10">
        <v>33</v>
      </c>
      <c r="BI98" s="10">
        <v>32</v>
      </c>
      <c r="BJ98" s="10">
        <v>32</v>
      </c>
      <c r="BK98" s="10">
        <v>28</v>
      </c>
      <c r="BL98" s="10">
        <v>32</v>
      </c>
      <c r="BM98" s="10">
        <v>34</v>
      </c>
      <c r="BN98" s="10">
        <v>34</v>
      </c>
      <c r="BO98" s="10">
        <v>35</v>
      </c>
      <c r="BP98" s="10">
        <v>34</v>
      </c>
      <c r="BQ98" s="10">
        <v>33</v>
      </c>
      <c r="BR98" s="10">
        <v>32</v>
      </c>
      <c r="BS98" s="10">
        <v>32</v>
      </c>
      <c r="BT98" s="10">
        <v>34</v>
      </c>
      <c r="BU98" s="10">
        <v>33</v>
      </c>
      <c r="BV98" s="10">
        <v>35</v>
      </c>
      <c r="BW98" s="10">
        <v>34</v>
      </c>
      <c r="BX98" s="10">
        <v>34</v>
      </c>
      <c r="BY98" s="10">
        <v>33</v>
      </c>
      <c r="BZ98" s="10">
        <v>33</v>
      </c>
      <c r="CA98" s="10">
        <v>37</v>
      </c>
      <c r="CB98" s="10">
        <v>31</v>
      </c>
      <c r="CC98" s="10">
        <v>33</v>
      </c>
      <c r="CD98" s="10">
        <v>32</v>
      </c>
      <c r="CE98" s="10">
        <v>32</v>
      </c>
      <c r="CF98" s="10">
        <v>31</v>
      </c>
      <c r="CG98" s="10">
        <v>33</v>
      </c>
      <c r="CH98" s="10">
        <v>32</v>
      </c>
      <c r="CI98" s="10">
        <v>34</v>
      </c>
      <c r="CJ98" s="11">
        <v>3950813.5431679902</v>
      </c>
      <c r="CK98" s="11">
        <v>438979.28257422114</v>
      </c>
      <c r="CL98">
        <v>589448.138459621</v>
      </c>
      <c r="CM98">
        <v>1109339.309849964</v>
      </c>
      <c r="CN98">
        <v>566175.62258424202</v>
      </c>
      <c r="CO98" s="3">
        <v>-0.36662610674462282</v>
      </c>
      <c r="CP98" s="3">
        <v>0.30251242342555779</v>
      </c>
      <c r="CQ98">
        <v>78</v>
      </c>
      <c r="CR98">
        <v>0.98</v>
      </c>
      <c r="CS98">
        <v>44.642378916395558</v>
      </c>
      <c r="CT98">
        <v>45.2894321684497</v>
      </c>
      <c r="CU98">
        <v>43.580270175049485</v>
      </c>
      <c r="CV98">
        <v>45.507524418493851</v>
      </c>
      <c r="CW98">
        <v>43.018895263253285</v>
      </c>
      <c r="CX98">
        <v>45.155608267065887</v>
      </c>
      <c r="CY98">
        <v>42.735237899192562</v>
      </c>
      <c r="CZ98">
        <v>44.24113281774423</v>
      </c>
      <c r="DA98">
        <v>44.24113281774423</v>
      </c>
      <c r="DB98">
        <v>45.155608267065887</v>
      </c>
      <c r="DC98">
        <v>44.487231031999521</v>
      </c>
      <c r="DD98">
        <v>44.191660392468542</v>
      </c>
      <c r="DE98">
        <v>46.566096057608561</v>
      </c>
      <c r="DF98">
        <v>45.247323010114826</v>
      </c>
      <c r="DG98">
        <v>43.731132931190821</v>
      </c>
      <c r="DH98">
        <v>41.597682246965249</v>
      </c>
      <c r="DI98">
        <v>44.814452788668525</v>
      </c>
      <c r="DJ98">
        <v>45.247323010114826</v>
      </c>
      <c r="DK98">
        <v>28.984808624542051</v>
      </c>
      <c r="DL98">
        <v>28.745795095806969</v>
      </c>
      <c r="DM98">
        <v>21.637256653957813</v>
      </c>
      <c r="DN98">
        <v>23.163193369149177</v>
      </c>
      <c r="DO98">
        <v>33.08585136027002</v>
      </c>
      <c r="DP98">
        <v>33.725306711463361</v>
      </c>
      <c r="DQ98">
        <v>45.2894321684497</v>
      </c>
      <c r="DR98">
        <v>45.155608267065887</v>
      </c>
      <c r="DS98">
        <v>44.983138947515215</v>
      </c>
      <c r="DT98">
        <v>36.742900842887281</v>
      </c>
      <c r="DU98">
        <v>26.282765646732287</v>
      </c>
      <c r="DV98">
        <v>51.262653271915717</v>
      </c>
      <c r="DW98">
        <v>48.294275810892159</v>
      </c>
      <c r="DX98">
        <v>40.234267617235176</v>
      </c>
      <c r="DY98">
        <v>24.500715896877399</v>
      </c>
      <c r="DZ98">
        <v>32.995420379421091</v>
      </c>
      <c r="EA98">
        <v>45.2894321684497</v>
      </c>
      <c r="EB98">
        <v>47.292321270878489</v>
      </c>
      <c r="EC98">
        <v>48.940531722748581</v>
      </c>
      <c r="ED98">
        <v>51.848545031816734</v>
      </c>
      <c r="EE98">
        <v>53.261044281930388</v>
      </c>
      <c r="EF98">
        <v>54.260239786937731</v>
      </c>
      <c r="EG98">
        <v>51.848545031816734</v>
      </c>
      <c r="EH98">
        <v>48.940531722748581</v>
      </c>
      <c r="EI98">
        <v>47.292321270878489</v>
      </c>
      <c r="EJ98">
        <v>43.348272412287287</v>
      </c>
      <c r="EK98">
        <v>46.893667678144496</v>
      </c>
      <c r="EL98">
        <v>49.807874878806622</v>
      </c>
      <c r="EM98">
        <v>51.439610323914565</v>
      </c>
      <c r="EN98">
        <v>53.625679642279025</v>
      </c>
      <c r="EO98">
        <v>52.737112337047883</v>
      </c>
      <c r="EP98">
        <v>50.607951001715584</v>
      </c>
      <c r="EQ98">
        <v>48.287690922576026</v>
      </c>
      <c r="ER98">
        <v>46.893667678144496</v>
      </c>
      <c r="ES98">
        <v>47.545446031217949</v>
      </c>
      <c r="ET98">
        <v>48.004558938816025</v>
      </c>
      <c r="EU98">
        <v>50.56796685692192</v>
      </c>
      <c r="EV98">
        <v>50.52348883284192</v>
      </c>
      <c r="EW98">
        <v>50.52348883284192</v>
      </c>
      <c r="EX98">
        <v>49.047782900691324</v>
      </c>
      <c r="EY98">
        <v>48.004558938816025</v>
      </c>
      <c r="EZ98">
        <v>49.528033959302178</v>
      </c>
      <c r="FA98">
        <v>45.562858103133713</v>
      </c>
      <c r="FB98">
        <v>47.586739307969822</v>
      </c>
      <c r="FC98">
        <v>47.292321270878489</v>
      </c>
      <c r="FD98">
        <v>47.292321270878489</v>
      </c>
      <c r="FE98">
        <v>46.200596048319177</v>
      </c>
      <c r="FF98">
        <v>46.884583388523204</v>
      </c>
      <c r="FG98">
        <v>45.936485420503836</v>
      </c>
      <c r="FH98">
        <v>47.230591924612106</v>
      </c>
      <c r="FI98" s="9">
        <v>29.123119459475774</v>
      </c>
      <c r="FJ98" s="9">
        <v>33.802063777861555</v>
      </c>
      <c r="FK98" s="9">
        <v>22.804839367308677</v>
      </c>
      <c r="FL98" s="9">
        <v>35.542865805249633</v>
      </c>
      <c r="FM98" s="9">
        <v>20.039622045659495</v>
      </c>
      <c r="FN98" s="9">
        <v>32.776367973489826</v>
      </c>
      <c r="FO98" s="9">
        <v>18.772572485445401</v>
      </c>
      <c r="FP98" s="9">
        <v>26.552980820609566</v>
      </c>
      <c r="FQ98" s="9">
        <v>26.552980820609566</v>
      </c>
      <c r="FR98" s="9">
        <v>32.776367973489826</v>
      </c>
      <c r="FS98" s="9">
        <v>28.101085944487846</v>
      </c>
      <c r="FT98" s="9">
        <v>26.252220251049145</v>
      </c>
      <c r="FU98" s="9">
        <v>45.353374463695211</v>
      </c>
      <c r="FV98" s="9">
        <v>33.475903018324743</v>
      </c>
      <c r="FW98" s="9">
        <v>23.610940844912651</v>
      </c>
      <c r="FX98" s="9">
        <v>14.446685708459059</v>
      </c>
      <c r="FY98" s="9">
        <v>30.300184912068232</v>
      </c>
      <c r="FZ98" s="9">
        <v>33.475903018324743</v>
      </c>
      <c r="GA98" s="9">
        <v>0.79155457334831536</v>
      </c>
      <c r="GB98" s="9">
        <v>0.74916850190922746</v>
      </c>
      <c r="GC98" s="9">
        <v>0.14578930492628689</v>
      </c>
      <c r="GD98" s="9">
        <v>0.20716640843595727</v>
      </c>
      <c r="GE98" s="9">
        <v>2.0350971028315654</v>
      </c>
      <c r="GF98" s="9">
        <v>2.3579287139023526</v>
      </c>
      <c r="GG98" s="9">
        <v>33.802063777861555</v>
      </c>
      <c r="GH98" s="9">
        <v>32.776367973489826</v>
      </c>
      <c r="GI98" s="9">
        <v>31.500242325679224</v>
      </c>
      <c r="GJ98" s="9">
        <v>4.7237845815447246</v>
      </c>
      <c r="GK98" s="9">
        <v>0.42489005361592186</v>
      </c>
      <c r="GL98" s="9">
        <v>133.74123436111117</v>
      </c>
      <c r="GM98" s="9">
        <v>67.519245578980261</v>
      </c>
      <c r="GN98" s="9">
        <v>10.554235043703983</v>
      </c>
      <c r="GO98" s="9">
        <v>0.28188475555990655</v>
      </c>
      <c r="GP98" s="9">
        <v>1.9931594265655665</v>
      </c>
      <c r="GQ98" s="9">
        <v>33.802063777861555</v>
      </c>
      <c r="GR98" s="9">
        <v>53.608311328720632</v>
      </c>
      <c r="GS98" s="9">
        <v>78.352556681828261</v>
      </c>
      <c r="GT98" s="9">
        <v>153.05746045035315</v>
      </c>
      <c r="GU98" s="9">
        <v>211.88705665979916</v>
      </c>
      <c r="GV98" s="9">
        <v>266.70059138081461</v>
      </c>
      <c r="GW98" s="9">
        <v>153.05746045035315</v>
      </c>
      <c r="GX98" s="9">
        <v>78.352556681828261</v>
      </c>
      <c r="GY98" s="9">
        <v>53.608311328720632</v>
      </c>
      <c r="GZ98" s="9">
        <v>21.618583831841605</v>
      </c>
      <c r="HA98" s="9">
        <v>48.906520745483355</v>
      </c>
      <c r="HB98" s="9">
        <v>95.672580474077719</v>
      </c>
      <c r="HC98" s="9">
        <v>139.30318058390944</v>
      </c>
      <c r="HD98" s="9">
        <v>230.44535796564301</v>
      </c>
      <c r="HE98" s="9">
        <v>187.80676575351043</v>
      </c>
      <c r="HF98" s="9">
        <v>115.02575701982155</v>
      </c>
      <c r="HG98" s="9">
        <v>67.416948677248598</v>
      </c>
      <c r="HH98" s="9">
        <v>48.906520745483355</v>
      </c>
      <c r="HI98" s="9">
        <v>56.825674994247727</v>
      </c>
      <c r="HJ98" s="9">
        <v>63.162002990582266</v>
      </c>
      <c r="HK98" s="9">
        <v>113.97161062707326</v>
      </c>
      <c r="HL98" s="9">
        <v>112.81033354089386</v>
      </c>
      <c r="HM98" s="9">
        <v>112.81033354089386</v>
      </c>
      <c r="HN98" s="9">
        <v>80.311602198193228</v>
      </c>
      <c r="HO98" s="9">
        <v>63.162002990582266</v>
      </c>
      <c r="HP98" s="9">
        <v>89.702262258249974</v>
      </c>
      <c r="HQ98" s="9">
        <v>35.998616503731171</v>
      </c>
      <c r="HR98" s="9">
        <v>57.368557614512618</v>
      </c>
      <c r="HS98" s="9">
        <v>53.608311328720632</v>
      </c>
      <c r="HT98" s="9">
        <v>53.608311328720632</v>
      </c>
      <c r="HU98" s="9">
        <v>41.692660071748584</v>
      </c>
      <c r="HV98" s="9">
        <v>48.804328182125325</v>
      </c>
      <c r="HW98" s="9">
        <v>39.232731137627425</v>
      </c>
      <c r="HX98" s="9">
        <v>52.851728148803829</v>
      </c>
      <c r="HY98">
        <v>811735.78082191781</v>
      </c>
      <c r="HZ98" t="s">
        <v>304</v>
      </c>
      <c r="IA98" s="2">
        <v>42412</v>
      </c>
      <c r="IB98" t="s">
        <v>281</v>
      </c>
      <c r="IC98">
        <v>0</v>
      </c>
      <c r="ID98" s="2">
        <v>42412</v>
      </c>
      <c r="IE98" t="s">
        <v>281</v>
      </c>
      <c r="IF98">
        <v>0</v>
      </c>
      <c r="IG98">
        <v>78</v>
      </c>
      <c r="IH98">
        <v>0</v>
      </c>
      <c r="II98">
        <v>81</v>
      </c>
      <c r="IJ98">
        <v>90</v>
      </c>
      <c r="IK98">
        <v>63</v>
      </c>
      <c r="IL98">
        <v>76</v>
      </c>
      <c r="IM98">
        <v>82</v>
      </c>
      <c r="IN98">
        <v>68</v>
      </c>
      <c r="IO98">
        <v>62</v>
      </c>
      <c r="IP98">
        <v>60</v>
      </c>
      <c r="IQ98">
        <v>62</v>
      </c>
      <c r="IR98">
        <v>80</v>
      </c>
      <c r="IS98">
        <v>86</v>
      </c>
      <c r="IT98">
        <v>59</v>
      </c>
      <c r="IU98">
        <v>85</v>
      </c>
      <c r="IV98">
        <v>99</v>
      </c>
      <c r="IW98">
        <v>111</v>
      </c>
      <c r="IX98">
        <v>76</v>
      </c>
      <c r="IY98">
        <v>62</v>
      </c>
      <c r="IZ98">
        <v>49</v>
      </c>
      <c r="JA98">
        <v>68</v>
      </c>
      <c r="JB98">
        <v>84</v>
      </c>
      <c r="JC98">
        <v>66</v>
      </c>
      <c r="JD98">
        <v>52</v>
      </c>
      <c r="JE98">
        <v>53</v>
      </c>
      <c r="JF98">
        <v>52</v>
      </c>
      <c r="JG98">
        <v>26</v>
      </c>
      <c r="JH98">
        <v>8</v>
      </c>
      <c r="JI98">
        <v>21</v>
      </c>
      <c r="JJ98">
        <v>44</v>
      </c>
      <c r="JK98">
        <v>51</v>
      </c>
      <c r="JL98">
        <v>18</v>
      </c>
      <c r="JM98">
        <v>12</v>
      </c>
      <c r="JN98">
        <v>9</v>
      </c>
      <c r="JO98">
        <f>COUNTIF($HZ$2:$HZ98,HZ98)</f>
        <v>40</v>
      </c>
      <c r="JP98">
        <f t="shared" si="1"/>
        <v>356</v>
      </c>
      <c r="JQ98">
        <f>COUNTIF($A$2:$A98,A98)</f>
        <v>1</v>
      </c>
    </row>
    <row r="99" spans="1:277" x14ac:dyDescent="0.2">
      <c r="A99" s="4" t="s">
        <v>378</v>
      </c>
      <c r="B99" s="1">
        <v>65</v>
      </c>
      <c r="C99" s="5">
        <v>18611</v>
      </c>
      <c r="D99" s="1" t="s">
        <v>287</v>
      </c>
      <c r="E99" s="6">
        <v>42412.423564814817</v>
      </c>
      <c r="F99" s="2">
        <v>42412</v>
      </c>
      <c r="G99" s="4" t="s">
        <v>283</v>
      </c>
      <c r="H99">
        <v>6.0999999999999899</v>
      </c>
      <c r="I99">
        <v>0.7</v>
      </c>
      <c r="J99" t="s">
        <v>380</v>
      </c>
      <c r="K99">
        <v>1</v>
      </c>
      <c r="L99">
        <v>16</v>
      </c>
      <c r="M99" s="3">
        <v>6.25E-2</v>
      </c>
      <c r="N99" s="3">
        <v>0</v>
      </c>
      <c r="O99" s="3">
        <v>0.01</v>
      </c>
      <c r="P99" s="7">
        <v>-11.25</v>
      </c>
      <c r="Q99" s="7">
        <v>12.89</v>
      </c>
      <c r="R99" s="8">
        <v>0.01</v>
      </c>
      <c r="S99" s="9">
        <v>33</v>
      </c>
      <c r="T99" s="10">
        <v>7</v>
      </c>
      <c r="U99" s="10">
        <v>6</v>
      </c>
      <c r="V99" s="10">
        <v>19</v>
      </c>
      <c r="W99" s="10">
        <v>11</v>
      </c>
      <c r="X99" s="10">
        <v>-1</v>
      </c>
      <c r="Y99" s="10">
        <v>3</v>
      </c>
      <c r="Z99" s="10">
        <v>-1</v>
      </c>
      <c r="AA99" s="10">
        <v>2</v>
      </c>
      <c r="AB99" s="10">
        <v>-1</v>
      </c>
      <c r="AC99" s="10">
        <v>-1</v>
      </c>
      <c r="AD99" s="10">
        <v>-1</v>
      </c>
      <c r="AE99" s="10">
        <v>-1</v>
      </c>
      <c r="AF99" s="10">
        <v>16</v>
      </c>
      <c r="AG99" s="10">
        <v>21</v>
      </c>
      <c r="AH99" s="10">
        <v>0</v>
      </c>
      <c r="AI99" s="10">
        <v>-1</v>
      </c>
      <c r="AJ99" s="10">
        <v>-1</v>
      </c>
      <c r="AK99" s="10">
        <v>-1</v>
      </c>
      <c r="AL99" s="10">
        <v>-1</v>
      </c>
      <c r="AM99" s="10">
        <v>23</v>
      </c>
      <c r="AN99" s="10">
        <v>26</v>
      </c>
      <c r="AO99" s="10">
        <v>27</v>
      </c>
      <c r="AP99" s="10">
        <v>27</v>
      </c>
      <c r="AQ99" s="10">
        <v>15</v>
      </c>
      <c r="AR99" s="10">
        <v>9</v>
      </c>
      <c r="AS99" s="10">
        <v>-1</v>
      </c>
      <c r="AT99" s="10">
        <v>9</v>
      </c>
      <c r="AU99" s="10">
        <v>25</v>
      </c>
      <c r="AV99" s="10">
        <v>27</v>
      </c>
      <c r="AW99" s="10">
        <v>17</v>
      </c>
      <c r="AX99" s="10">
        <v>13</v>
      </c>
      <c r="AY99" s="10">
        <v>16</v>
      </c>
      <c r="AZ99" s="10">
        <v>22</v>
      </c>
      <c r="BA99" s="10">
        <v>25</v>
      </c>
      <c r="BB99" s="10">
        <v>29</v>
      </c>
      <c r="BC99" s="10">
        <v>28</v>
      </c>
      <c r="BD99" s="10">
        <v>31</v>
      </c>
      <c r="BE99" s="10">
        <v>29</v>
      </c>
      <c r="BF99" s="10">
        <v>31</v>
      </c>
      <c r="BG99" s="10">
        <v>30</v>
      </c>
      <c r="BH99" s="10">
        <v>28</v>
      </c>
      <c r="BI99" s="10">
        <v>31</v>
      </c>
      <c r="BJ99" s="10">
        <v>30</v>
      </c>
      <c r="BK99" s="10">
        <v>30</v>
      </c>
      <c r="BL99" s="10">
        <v>31</v>
      </c>
      <c r="BM99" s="10">
        <v>32</v>
      </c>
      <c r="BN99" s="10">
        <v>33</v>
      </c>
      <c r="BO99" s="10">
        <v>32</v>
      </c>
      <c r="BP99" s="10">
        <v>31</v>
      </c>
      <c r="BQ99" s="10">
        <v>30</v>
      </c>
      <c r="BR99" s="10">
        <v>31</v>
      </c>
      <c r="BS99" s="10">
        <v>29</v>
      </c>
      <c r="BT99" s="10">
        <v>30</v>
      </c>
      <c r="BU99" s="10">
        <v>31</v>
      </c>
      <c r="BV99" s="10">
        <v>32</v>
      </c>
      <c r="BW99" s="10">
        <v>33</v>
      </c>
      <c r="BX99" s="10">
        <v>33</v>
      </c>
      <c r="BY99" s="10">
        <v>31</v>
      </c>
      <c r="BZ99" s="10">
        <v>33</v>
      </c>
      <c r="CA99" s="10">
        <v>30</v>
      </c>
      <c r="CB99" s="10">
        <v>32</v>
      </c>
      <c r="CC99" s="10">
        <v>31</v>
      </c>
      <c r="CD99" s="10">
        <v>33</v>
      </c>
      <c r="CE99" s="10">
        <v>32</v>
      </c>
      <c r="CF99" s="10">
        <v>32</v>
      </c>
      <c r="CG99" s="10">
        <v>30</v>
      </c>
      <c r="CH99" s="10">
        <v>28</v>
      </c>
      <c r="CI99" s="10">
        <v>31</v>
      </c>
      <c r="CJ99" s="11">
        <v>2384491.5826452742</v>
      </c>
      <c r="CK99" s="11">
        <v>264943.50918280822</v>
      </c>
      <c r="CL99">
        <v>361201.33260513778</v>
      </c>
      <c r="CM99">
        <v>1119935.1763701888</v>
      </c>
      <c r="CN99">
        <v>325104.64882176416</v>
      </c>
      <c r="CO99" s="3">
        <v>-0.31035355208875642</v>
      </c>
      <c r="CP99" s="3">
        <v>0.6196190276254403</v>
      </c>
      <c r="CQ99">
        <v>71</v>
      </c>
      <c r="CR99">
        <v>1.35</v>
      </c>
      <c r="CS99">
        <v>29.7601541191504</v>
      </c>
      <c r="CT99">
        <v>29.113100867096264</v>
      </c>
      <c r="CU99">
        <v>37.632506390796785</v>
      </c>
      <c r="CV99">
        <v>32.339163451812716</v>
      </c>
      <c r="CW99">
        <v>23.788478228939862</v>
      </c>
      <c r="CX99">
        <v>26.637428900690001</v>
      </c>
      <c r="CY99">
        <v>24.022303893908838</v>
      </c>
      <c r="CZ99">
        <v>26.397841464986129</v>
      </c>
      <c r="DA99">
        <v>24.415253536901901</v>
      </c>
      <c r="DB99">
        <v>23.788478228939862</v>
      </c>
      <c r="DC99">
        <v>23.204655644771123</v>
      </c>
      <c r="DD99">
        <v>22.821739406208366</v>
      </c>
      <c r="DE99">
        <v>36.27687484200181</v>
      </c>
      <c r="DF99">
        <v>39.926679163307725</v>
      </c>
      <c r="DG99">
        <v>24.500715896877399</v>
      </c>
      <c r="DH99">
        <v>24.415253536901901</v>
      </c>
      <c r="DI99">
        <v>24.022303893908838</v>
      </c>
      <c r="DJ99">
        <v>23.204655644771123</v>
      </c>
      <c r="DK99">
        <v>22.331534046950196</v>
      </c>
      <c r="DL99">
        <v>42.962871979505294</v>
      </c>
      <c r="DM99">
        <v>45.628573895198727</v>
      </c>
      <c r="DN99">
        <v>45.617995068521694</v>
      </c>
      <c r="DO99">
        <v>44.487231031999521</v>
      </c>
      <c r="DP99">
        <v>35.111449971114006</v>
      </c>
      <c r="DQ99">
        <v>31.054260623258674</v>
      </c>
      <c r="DR99">
        <v>23.788478228939862</v>
      </c>
      <c r="DS99">
        <v>30.736524956675094</v>
      </c>
      <c r="DT99">
        <v>44.740006589967578</v>
      </c>
      <c r="DU99">
        <v>48.26506675689371</v>
      </c>
      <c r="DV99">
        <v>38.273111706820337</v>
      </c>
      <c r="DW99">
        <v>34.077198927193841</v>
      </c>
      <c r="DX99">
        <v>36.27687484200181</v>
      </c>
      <c r="DY99">
        <v>40.169944591503146</v>
      </c>
      <c r="DZ99">
        <v>41.407112656124873</v>
      </c>
      <c r="EA99">
        <v>43.995325664341422</v>
      </c>
      <c r="EB99">
        <v>44.44337059912835</v>
      </c>
      <c r="EC99">
        <v>48.149053167701908</v>
      </c>
      <c r="ED99">
        <v>48.294275810892159</v>
      </c>
      <c r="EE99">
        <v>52.261848776923053</v>
      </c>
      <c r="EF99">
        <v>51.262653271915717</v>
      </c>
      <c r="EG99">
        <v>47.405708505661018</v>
      </c>
      <c r="EH99">
        <v>48.149053167701908</v>
      </c>
      <c r="EI99">
        <v>45.867845935003423</v>
      </c>
      <c r="EJ99">
        <v>44.642378916395558</v>
      </c>
      <c r="EK99">
        <v>46.200596048319177</v>
      </c>
      <c r="EL99">
        <v>48.287690922576026</v>
      </c>
      <c r="EM99">
        <v>50.607951001715584</v>
      </c>
      <c r="EN99">
        <v>50.959977726585592</v>
      </c>
      <c r="EO99">
        <v>50.07141042135445</v>
      </c>
      <c r="EP99">
        <v>48.112973035118642</v>
      </c>
      <c r="EQ99">
        <v>47.527598944460721</v>
      </c>
      <c r="ER99">
        <v>44.814452788668525</v>
      </c>
      <c r="ES99">
        <v>44.901995460438968</v>
      </c>
      <c r="ET99">
        <v>46.580083602940952</v>
      </c>
      <c r="EU99">
        <v>48.287690922576026</v>
      </c>
      <c r="EV99">
        <v>49.732010277795247</v>
      </c>
      <c r="EW99">
        <v>49.732010277795247</v>
      </c>
      <c r="EX99">
        <v>47.527598944460721</v>
      </c>
      <c r="EY99">
        <v>48.004558938816025</v>
      </c>
      <c r="EZ99">
        <v>44.901995460438968</v>
      </c>
      <c r="FA99">
        <v>46.223720745828459</v>
      </c>
      <c r="FB99">
        <v>46.200596048319177</v>
      </c>
      <c r="FC99">
        <v>48.004558938816025</v>
      </c>
      <c r="FD99">
        <v>47.292321270878489</v>
      </c>
      <c r="FE99">
        <v>46.893667678144496</v>
      </c>
      <c r="FF99">
        <v>44.901995460438968</v>
      </c>
      <c r="FG99">
        <v>43.348272412287287</v>
      </c>
      <c r="FH99">
        <v>45.2894321684497</v>
      </c>
      <c r="FI99" s="9">
        <v>0.94627074131237465</v>
      </c>
      <c r="FJ99" s="9">
        <v>0.81528619143947723</v>
      </c>
      <c r="FK99" s="9">
        <v>5.7976319155866243</v>
      </c>
      <c r="FL99" s="9">
        <v>1.7136271928384115</v>
      </c>
      <c r="FM99" s="9">
        <v>0.23924772837126412</v>
      </c>
      <c r="FN99" s="9">
        <v>0.46104454731220279</v>
      </c>
      <c r="FO99" s="9">
        <v>0.25248198119086873</v>
      </c>
      <c r="FP99" s="9">
        <v>0.43629892858819819</v>
      </c>
      <c r="FQ99" s="9">
        <v>0.2763919269384002</v>
      </c>
      <c r="FR99" s="9">
        <v>0.23924772837126412</v>
      </c>
      <c r="FS99" s="9">
        <v>0.20915370610449405</v>
      </c>
      <c r="FT99" s="9">
        <v>0.19150227631127742</v>
      </c>
      <c r="FU99" s="9">
        <v>4.243141200725578</v>
      </c>
      <c r="FV99" s="9">
        <v>9.8325896837513085</v>
      </c>
      <c r="FW99" s="9">
        <v>0.28188475555990655</v>
      </c>
      <c r="FX99" s="9">
        <v>0.2763919269384002</v>
      </c>
      <c r="FY99" s="9">
        <v>0.25248198119086873</v>
      </c>
      <c r="FZ99" s="9">
        <v>0.20915370610449405</v>
      </c>
      <c r="GA99" s="9">
        <v>0.17106194459838495</v>
      </c>
      <c r="GB99" s="9">
        <v>19.782774380008618</v>
      </c>
      <c r="GC99" s="9">
        <v>36.547475994894107</v>
      </c>
      <c r="GD99" s="9">
        <v>36.458559620468577</v>
      </c>
      <c r="GE99" s="9">
        <v>28.101085944487846</v>
      </c>
      <c r="GF99" s="9">
        <v>3.2444792210819444</v>
      </c>
      <c r="GG99" s="9">
        <v>1.2747530575826569</v>
      </c>
      <c r="GH99" s="9">
        <v>0.23924772837126412</v>
      </c>
      <c r="GI99" s="9">
        <v>1.1848203249614326</v>
      </c>
      <c r="GJ99" s="9">
        <v>29.78520949021868</v>
      </c>
      <c r="GK99" s="9">
        <v>67.066659566921473</v>
      </c>
      <c r="GL99" s="9">
        <v>6.7191010205339845</v>
      </c>
      <c r="GM99" s="9">
        <v>2.5569362056498282</v>
      </c>
      <c r="GN99" s="9">
        <v>4.243141200725578</v>
      </c>
      <c r="GO99" s="9">
        <v>10.399068983232377</v>
      </c>
      <c r="GP99" s="9">
        <v>13.826468406359817</v>
      </c>
      <c r="GQ99" s="9">
        <v>25.091843285805343</v>
      </c>
      <c r="GR99" s="9">
        <v>27.818714659975871</v>
      </c>
      <c r="GS99" s="9">
        <v>65.298817513138232</v>
      </c>
      <c r="GT99" s="9">
        <v>67.519245578980261</v>
      </c>
      <c r="GU99" s="9">
        <v>168.33905222147428</v>
      </c>
      <c r="GV99" s="9">
        <v>133.74123436111117</v>
      </c>
      <c r="GW99" s="9">
        <v>55.026368290724399</v>
      </c>
      <c r="GX99" s="9">
        <v>65.298817513138232</v>
      </c>
      <c r="GY99" s="9">
        <v>38.617538972037515</v>
      </c>
      <c r="GZ99" s="9">
        <v>29.123119459475774</v>
      </c>
      <c r="HA99" s="9">
        <v>41.692660071748584</v>
      </c>
      <c r="HB99" s="9">
        <v>67.416948677248598</v>
      </c>
      <c r="HC99" s="9">
        <v>115.02575701982155</v>
      </c>
      <c r="HD99" s="9">
        <v>124.73771168743755</v>
      </c>
      <c r="HE99" s="9">
        <v>101.65787849371269</v>
      </c>
      <c r="HF99" s="9">
        <v>64.758577966140436</v>
      </c>
      <c r="HG99" s="9">
        <v>56.592632254235042</v>
      </c>
      <c r="HH99" s="9">
        <v>30.300184912068232</v>
      </c>
      <c r="HI99" s="9">
        <v>30.917156622044811</v>
      </c>
      <c r="HJ99" s="9">
        <v>45.499681888580085</v>
      </c>
      <c r="HK99" s="9">
        <v>67.416948677248598</v>
      </c>
      <c r="HL99" s="9">
        <v>94.015839373260889</v>
      </c>
      <c r="HM99" s="9">
        <v>94.015839373260889</v>
      </c>
      <c r="HN99" s="9">
        <v>56.592632254235042</v>
      </c>
      <c r="HO99" s="9">
        <v>63.162002990582266</v>
      </c>
      <c r="HP99" s="9">
        <v>30.917156622044811</v>
      </c>
      <c r="HQ99" s="9">
        <v>41.915251328729646</v>
      </c>
      <c r="HR99" s="9">
        <v>41.692660071748584</v>
      </c>
      <c r="HS99" s="9">
        <v>63.162002990582266</v>
      </c>
      <c r="HT99" s="9">
        <v>53.608311328720632</v>
      </c>
      <c r="HU99" s="9">
        <v>48.906520745483355</v>
      </c>
      <c r="HV99" s="9">
        <v>30.917156622044811</v>
      </c>
      <c r="HW99" s="9">
        <v>21.618583831841605</v>
      </c>
      <c r="HX99" s="9">
        <v>33.802063777861555</v>
      </c>
      <c r="HY99">
        <v>854681.68082191783</v>
      </c>
      <c r="HZ99" t="s">
        <v>304</v>
      </c>
      <c r="IA99" s="2">
        <v>42412</v>
      </c>
      <c r="IB99" t="s">
        <v>281</v>
      </c>
      <c r="IC99">
        <v>0</v>
      </c>
      <c r="ID99" s="2">
        <v>42412</v>
      </c>
      <c r="IE99" t="s">
        <v>281</v>
      </c>
      <c r="IF99">
        <v>0</v>
      </c>
      <c r="IG99">
        <v>71</v>
      </c>
      <c r="IH99">
        <v>0</v>
      </c>
      <c r="II99">
        <v>65</v>
      </c>
      <c r="IJ99">
        <v>86</v>
      </c>
      <c r="IK99">
        <v>71</v>
      </c>
      <c r="IL99">
        <v>63</v>
      </c>
      <c r="IM99">
        <v>91</v>
      </c>
      <c r="IN99">
        <v>75</v>
      </c>
      <c r="IO99">
        <v>72</v>
      </c>
      <c r="IP99">
        <v>66</v>
      </c>
      <c r="IQ99">
        <v>72</v>
      </c>
      <c r="IR99">
        <v>61</v>
      </c>
      <c r="IS99">
        <v>56</v>
      </c>
      <c r="IT99">
        <v>56</v>
      </c>
      <c r="IU99">
        <v>58</v>
      </c>
      <c r="IV99">
        <v>80</v>
      </c>
      <c r="IW99">
        <v>92</v>
      </c>
      <c r="IX99">
        <v>75</v>
      </c>
      <c r="IY99">
        <v>55</v>
      </c>
      <c r="IZ99">
        <v>48</v>
      </c>
      <c r="JA99">
        <v>63</v>
      </c>
      <c r="JB99">
        <v>60</v>
      </c>
      <c r="JC99">
        <v>53</v>
      </c>
      <c r="JD99">
        <v>49</v>
      </c>
      <c r="JE99">
        <v>53</v>
      </c>
      <c r="JF99">
        <v>51</v>
      </c>
      <c r="JG99">
        <v>23</v>
      </c>
      <c r="JH99">
        <v>10</v>
      </c>
      <c r="JI99">
        <v>20</v>
      </c>
      <c r="JJ99">
        <v>34</v>
      </c>
      <c r="JK99">
        <v>32</v>
      </c>
      <c r="JL99">
        <v>25</v>
      </c>
      <c r="JM99">
        <v>16</v>
      </c>
      <c r="JN99">
        <v>12</v>
      </c>
      <c r="JO99">
        <f>COUNTIF($HZ$2:$HZ99,HZ99)</f>
        <v>41</v>
      </c>
      <c r="JP99">
        <f t="shared" si="1"/>
        <v>356</v>
      </c>
      <c r="JQ99">
        <f>COUNTIF($A$2:$A99,A99)</f>
        <v>2</v>
      </c>
    </row>
    <row r="100" spans="1:277" x14ac:dyDescent="0.2">
      <c r="A100" s="4" t="s">
        <v>381</v>
      </c>
      <c r="B100" s="1">
        <v>71</v>
      </c>
      <c r="C100" s="5">
        <v>15276</v>
      </c>
      <c r="D100" s="1" t="s">
        <v>287</v>
      </c>
      <c r="E100" s="6">
        <v>41408.477025462962</v>
      </c>
      <c r="F100" s="2">
        <v>41408</v>
      </c>
      <c r="G100" s="4" t="s">
        <v>278</v>
      </c>
      <c r="H100">
        <v>6</v>
      </c>
      <c r="I100">
        <v>1.5</v>
      </c>
      <c r="J100" t="s">
        <v>382</v>
      </c>
      <c r="K100">
        <v>0</v>
      </c>
      <c r="L100">
        <v>19</v>
      </c>
      <c r="M100" s="3">
        <v>0</v>
      </c>
      <c r="N100" s="3">
        <v>0.05</v>
      </c>
      <c r="O100" s="3">
        <v>0</v>
      </c>
      <c r="P100" s="7">
        <v>-4.1799998</v>
      </c>
      <c r="Q100" s="7">
        <v>9.7200003000000006</v>
      </c>
      <c r="R100" s="8">
        <v>0.01</v>
      </c>
      <c r="S100" s="9">
        <v>37</v>
      </c>
      <c r="T100" s="10">
        <v>30</v>
      </c>
      <c r="U100" s="10">
        <v>29</v>
      </c>
      <c r="V100" s="10">
        <v>34</v>
      </c>
      <c r="W100" s="10">
        <v>32</v>
      </c>
      <c r="X100" s="10">
        <v>31</v>
      </c>
      <c r="Y100" s="10">
        <v>30</v>
      </c>
      <c r="Z100" s="10">
        <v>30</v>
      </c>
      <c r="AA100" s="10">
        <v>30</v>
      </c>
      <c r="AB100" s="10">
        <v>32</v>
      </c>
      <c r="AC100" s="10">
        <v>31</v>
      </c>
      <c r="AD100" s="10">
        <v>32</v>
      </c>
      <c r="AE100" s="10">
        <v>32</v>
      </c>
      <c r="AF100" s="10">
        <v>34</v>
      </c>
      <c r="AG100" s="10">
        <v>32</v>
      </c>
      <c r="AH100" s="10">
        <v>33</v>
      </c>
      <c r="AI100" s="10">
        <v>33</v>
      </c>
      <c r="AJ100" s="10">
        <v>31</v>
      </c>
      <c r="AK100" s="10">
        <v>32</v>
      </c>
      <c r="AL100" s="10">
        <v>33</v>
      </c>
      <c r="AM100" s="10">
        <v>34</v>
      </c>
      <c r="AN100" s="10">
        <v>35</v>
      </c>
      <c r="AO100" s="10">
        <v>34</v>
      </c>
      <c r="AP100" s="10">
        <v>32</v>
      </c>
      <c r="AQ100" s="10">
        <v>32</v>
      </c>
      <c r="AR100" s="10">
        <v>30</v>
      </c>
      <c r="AS100" s="10">
        <v>31</v>
      </c>
      <c r="AT100" s="10">
        <v>32</v>
      </c>
      <c r="AU100" s="10">
        <v>34</v>
      </c>
      <c r="AV100" s="10">
        <v>36</v>
      </c>
      <c r="AW100" s="10">
        <v>36</v>
      </c>
      <c r="AX100" s="10">
        <v>35</v>
      </c>
      <c r="AY100" s="10">
        <v>32</v>
      </c>
      <c r="AZ100" s="10">
        <v>33</v>
      </c>
      <c r="BA100" s="10">
        <v>34</v>
      </c>
      <c r="BB100" s="10">
        <v>1</v>
      </c>
      <c r="BC100" s="10">
        <v>25</v>
      </c>
      <c r="BD100" s="10">
        <v>23</v>
      </c>
      <c r="BE100" s="10">
        <v>32</v>
      </c>
      <c r="BF100" s="10">
        <v>35</v>
      </c>
      <c r="BG100" s="10">
        <v>35</v>
      </c>
      <c r="BH100" s="10">
        <v>35</v>
      </c>
      <c r="BI100" s="10">
        <v>31</v>
      </c>
      <c r="BJ100" s="10">
        <v>32</v>
      </c>
      <c r="BK100" s="10">
        <v>33</v>
      </c>
      <c r="BL100" s="10">
        <v>23</v>
      </c>
      <c r="BM100" s="10">
        <v>13</v>
      </c>
      <c r="BN100" s="10">
        <v>3</v>
      </c>
      <c r="BO100" s="10">
        <v>33</v>
      </c>
      <c r="BP100" s="10">
        <v>35</v>
      </c>
      <c r="BQ100" s="10">
        <v>34</v>
      </c>
      <c r="BR100" s="10">
        <v>33</v>
      </c>
      <c r="BS100" s="10">
        <v>31</v>
      </c>
      <c r="BT100" s="10">
        <v>26</v>
      </c>
      <c r="BU100" s="10">
        <v>13</v>
      </c>
      <c r="BV100" s="10">
        <v>10</v>
      </c>
      <c r="BW100" s="10">
        <v>22</v>
      </c>
      <c r="BX100" s="10">
        <v>32</v>
      </c>
      <c r="BY100" s="10">
        <v>33</v>
      </c>
      <c r="BZ100" s="10">
        <v>32</v>
      </c>
      <c r="CA100" s="10">
        <v>31</v>
      </c>
      <c r="CB100" s="10">
        <v>22</v>
      </c>
      <c r="CC100" s="10">
        <v>12</v>
      </c>
      <c r="CD100" s="10">
        <v>-1</v>
      </c>
      <c r="CE100" s="10">
        <v>-1</v>
      </c>
      <c r="CF100" s="10">
        <v>27</v>
      </c>
      <c r="CG100" s="10">
        <v>26</v>
      </c>
      <c r="CH100" s="10">
        <v>28</v>
      </c>
      <c r="CI100" s="10">
        <v>25</v>
      </c>
      <c r="CJ100" s="11">
        <v>5987210.1369517269</v>
      </c>
      <c r="CK100" s="11">
        <v>665245.5707724141</v>
      </c>
      <c r="CL100">
        <v>540199.2864787319</v>
      </c>
      <c r="CM100">
        <v>1299149.4286645637</v>
      </c>
      <c r="CN100">
        <v>557622.40125667641</v>
      </c>
      <c r="CO100" s="3">
        <v>-0.55572117478694472</v>
      </c>
      <c r="CP100" s="3">
        <v>0.33225158089605655</v>
      </c>
      <c r="CQ100">
        <v>73</v>
      </c>
      <c r="CR100">
        <v>1.69</v>
      </c>
      <c r="CS100">
        <v>44.642378916395558</v>
      </c>
      <c r="CT100">
        <v>43.995325664341422</v>
      </c>
      <c r="CU100">
        <v>47.545446031217949</v>
      </c>
      <c r="CV100">
        <v>46.893667678144496</v>
      </c>
      <c r="CW100">
        <v>46.580083602940952</v>
      </c>
      <c r="CX100">
        <v>45.867845935003423</v>
      </c>
      <c r="CY100">
        <v>45.507524418493851</v>
      </c>
      <c r="CZ100">
        <v>44.901995460438968</v>
      </c>
      <c r="DA100">
        <v>46.223720745828459</v>
      </c>
      <c r="DB100">
        <v>46.580083602940952</v>
      </c>
      <c r="DC100">
        <v>48.287690922576026</v>
      </c>
      <c r="DD100">
        <v>48.940531722748581</v>
      </c>
      <c r="DE100">
        <v>50.52348883284192</v>
      </c>
      <c r="DF100">
        <v>48.287690922576026</v>
      </c>
      <c r="DG100">
        <v>48.004558938816025</v>
      </c>
      <c r="DH100">
        <v>46.884583388523204</v>
      </c>
      <c r="DI100">
        <v>46.200596048319177</v>
      </c>
      <c r="DJ100">
        <v>48.287690922576026</v>
      </c>
      <c r="DK100">
        <v>50.607951001715584</v>
      </c>
      <c r="DL100">
        <v>52.737112337047883</v>
      </c>
      <c r="DM100">
        <v>53.625679642279025</v>
      </c>
      <c r="DN100">
        <v>51.439610323914565</v>
      </c>
      <c r="DO100">
        <v>48.287690922576026</v>
      </c>
      <c r="DP100">
        <v>46.893667678144496</v>
      </c>
      <c r="DQ100">
        <v>44.642378916395558</v>
      </c>
      <c r="DR100">
        <v>46.580083602940952</v>
      </c>
      <c r="DS100">
        <v>48.940531722748581</v>
      </c>
      <c r="DT100">
        <v>52.737112337047883</v>
      </c>
      <c r="DU100">
        <v>57.257826301959739</v>
      </c>
      <c r="DV100">
        <v>57.257826301959739</v>
      </c>
      <c r="DW100">
        <v>53.625679642279025</v>
      </c>
      <c r="DX100">
        <v>48.940531722748581</v>
      </c>
      <c r="DY100">
        <v>48.004558938816025</v>
      </c>
      <c r="DZ100">
        <v>47.230591924612106</v>
      </c>
      <c r="EA100">
        <v>25.877834606825576</v>
      </c>
      <c r="EB100">
        <v>42.306657595315748</v>
      </c>
      <c r="EC100">
        <v>41.817224727328522</v>
      </c>
      <c r="ED100">
        <v>50.959977726585592</v>
      </c>
      <c r="EE100">
        <v>56.258630796952403</v>
      </c>
      <c r="EF100">
        <v>56.258630796952403</v>
      </c>
      <c r="EG100">
        <v>53.625679642279025</v>
      </c>
      <c r="EH100">
        <v>48.149053167701908</v>
      </c>
      <c r="EI100">
        <v>47.292321270878489</v>
      </c>
      <c r="EJ100">
        <v>46.583538672557971</v>
      </c>
      <c r="EK100">
        <v>40.656023009716591</v>
      </c>
      <c r="EL100">
        <v>33.845943338385325</v>
      </c>
      <c r="EM100">
        <v>25.658171335746122</v>
      </c>
      <c r="EN100">
        <v>51.848545031816734</v>
      </c>
      <c r="EO100">
        <v>53.625679642279025</v>
      </c>
      <c r="EP100">
        <v>51.439610323914565</v>
      </c>
      <c r="EQ100">
        <v>49.047782900691324</v>
      </c>
      <c r="ER100">
        <v>46.200596048319177</v>
      </c>
      <c r="ES100">
        <v>42.258544889659994</v>
      </c>
      <c r="ET100">
        <v>33.75980558006534</v>
      </c>
      <c r="EU100">
        <v>31.56566740403942</v>
      </c>
      <c r="EV100">
        <v>41.025746172281849</v>
      </c>
      <c r="EW100">
        <v>48.940531722748581</v>
      </c>
      <c r="EX100">
        <v>49.047782900691324</v>
      </c>
      <c r="EY100">
        <v>47.292321270878489</v>
      </c>
      <c r="EZ100">
        <v>45.562858103133713</v>
      </c>
      <c r="FA100">
        <v>39.61509431888102</v>
      </c>
      <c r="FB100">
        <v>33.032235081638035</v>
      </c>
      <c r="FC100">
        <v>23.788478228939862</v>
      </c>
      <c r="FD100">
        <v>23.788478228939862</v>
      </c>
      <c r="FE100">
        <v>43.428309529017881</v>
      </c>
      <c r="FF100">
        <v>42.258544889659994</v>
      </c>
      <c r="FG100">
        <v>43.348272412287287</v>
      </c>
      <c r="FH100">
        <v>41.407112656124873</v>
      </c>
      <c r="FI100" s="9">
        <v>29.123119459475774</v>
      </c>
      <c r="FJ100" s="9">
        <v>25.091843285805343</v>
      </c>
      <c r="FK100" s="9">
        <v>56.825674994247727</v>
      </c>
      <c r="FL100" s="9">
        <v>48.906520745483355</v>
      </c>
      <c r="FM100" s="9">
        <v>45.499681888580085</v>
      </c>
      <c r="FN100" s="9">
        <v>38.617538972037515</v>
      </c>
      <c r="FO100" s="9">
        <v>35.542865805249633</v>
      </c>
      <c r="FP100" s="9">
        <v>30.917156622044811</v>
      </c>
      <c r="FQ100" s="9">
        <v>41.915251328729646</v>
      </c>
      <c r="FR100" s="9">
        <v>45.499681888580085</v>
      </c>
      <c r="FS100" s="9">
        <v>67.416948677248598</v>
      </c>
      <c r="FT100" s="9">
        <v>78.352556681828261</v>
      </c>
      <c r="FU100" s="9">
        <v>112.81033354089386</v>
      </c>
      <c r="FV100" s="9">
        <v>67.416948677248598</v>
      </c>
      <c r="FW100" s="9">
        <v>63.162002990582266</v>
      </c>
      <c r="FX100" s="9">
        <v>48.804328182125325</v>
      </c>
      <c r="FY100" s="9">
        <v>41.692660071748584</v>
      </c>
      <c r="FZ100" s="9">
        <v>67.416948677248598</v>
      </c>
      <c r="GA100" s="9">
        <v>115.02575701982155</v>
      </c>
      <c r="GB100" s="9">
        <v>187.80676575351043</v>
      </c>
      <c r="GC100" s="9">
        <v>230.44535796564301</v>
      </c>
      <c r="GD100" s="9">
        <v>139.30318058390944</v>
      </c>
      <c r="GE100" s="9">
        <v>67.416948677248598</v>
      </c>
      <c r="GF100" s="9">
        <v>48.906520745483355</v>
      </c>
      <c r="GG100" s="9">
        <v>29.123119459475774</v>
      </c>
      <c r="GH100" s="9">
        <v>45.499681888580085</v>
      </c>
      <c r="GI100" s="9">
        <v>78.352556681828261</v>
      </c>
      <c r="GJ100" s="9">
        <v>187.80676575351043</v>
      </c>
      <c r="GK100" s="9">
        <v>531.84199908624885</v>
      </c>
      <c r="GL100" s="9">
        <v>531.84199908624885</v>
      </c>
      <c r="GM100" s="9">
        <v>230.44535796564301</v>
      </c>
      <c r="GN100" s="9">
        <v>78.352556681828261</v>
      </c>
      <c r="GO100" s="9">
        <v>63.162002990582266</v>
      </c>
      <c r="GP100" s="9">
        <v>52.851728148803829</v>
      </c>
      <c r="GQ100" s="9">
        <v>0.38706460630925293</v>
      </c>
      <c r="GR100" s="9">
        <v>17.008490020397062</v>
      </c>
      <c r="GS100" s="9">
        <v>15.195761644180937</v>
      </c>
      <c r="GT100" s="9">
        <v>124.73771168743755</v>
      </c>
      <c r="GU100" s="9">
        <v>422.53538025921137</v>
      </c>
      <c r="GV100" s="9">
        <v>422.53538025921137</v>
      </c>
      <c r="GW100" s="9">
        <v>230.44535796564301</v>
      </c>
      <c r="GX100" s="9">
        <v>65.298817513138232</v>
      </c>
      <c r="GY100" s="9">
        <v>53.608311328720632</v>
      </c>
      <c r="GZ100" s="9">
        <v>45.535893980693906</v>
      </c>
      <c r="HA100" s="9">
        <v>11.630604854194853</v>
      </c>
      <c r="HB100" s="9">
        <v>2.4243445033349857</v>
      </c>
      <c r="HC100" s="9">
        <v>0.36797399985964718</v>
      </c>
      <c r="HD100" s="9">
        <v>153.05746045035315</v>
      </c>
      <c r="HE100" s="9">
        <v>230.44535796564301</v>
      </c>
      <c r="HF100" s="9">
        <v>139.30318058390944</v>
      </c>
      <c r="HG100" s="9">
        <v>80.311602198193228</v>
      </c>
      <c r="HH100" s="9">
        <v>41.692660071748584</v>
      </c>
      <c r="HI100" s="9">
        <v>16.821103729763188</v>
      </c>
      <c r="HJ100" s="9">
        <v>2.376733885367404</v>
      </c>
      <c r="HK100" s="9">
        <v>1.4340580786569983</v>
      </c>
      <c r="HL100" s="9">
        <v>12.664108340534154</v>
      </c>
      <c r="HM100" s="9">
        <v>78.352556681828261</v>
      </c>
      <c r="HN100" s="9">
        <v>80.311602198193228</v>
      </c>
      <c r="HO100" s="9">
        <v>53.608311328720632</v>
      </c>
      <c r="HP100" s="9">
        <v>35.998616503731171</v>
      </c>
      <c r="HQ100" s="9">
        <v>9.1518613482619688</v>
      </c>
      <c r="HR100" s="9">
        <v>2.0101270514366916</v>
      </c>
      <c r="HS100" s="9">
        <v>0.23924772837126412</v>
      </c>
      <c r="HT100" s="9">
        <v>0.23924772837126412</v>
      </c>
      <c r="HU100" s="9">
        <v>22.020691510821663</v>
      </c>
      <c r="HV100" s="9">
        <v>16.821103729763188</v>
      </c>
      <c r="HW100" s="9">
        <v>21.618583831841605</v>
      </c>
      <c r="HX100" s="9">
        <v>13.826468406359817</v>
      </c>
      <c r="HY100">
        <v>835078.57945205481</v>
      </c>
      <c r="HZ100" t="s">
        <v>280</v>
      </c>
      <c r="IA100" s="2">
        <v>41408</v>
      </c>
      <c r="IB100" t="s">
        <v>281</v>
      </c>
      <c r="IC100">
        <v>0</v>
      </c>
      <c r="ID100" s="2">
        <v>41408</v>
      </c>
      <c r="IE100" t="s">
        <v>281</v>
      </c>
      <c r="IF100">
        <v>0</v>
      </c>
      <c r="IG100">
        <v>73</v>
      </c>
      <c r="IH100">
        <v>0</v>
      </c>
      <c r="II100">
        <v>60</v>
      </c>
      <c r="IJ100">
        <v>75</v>
      </c>
      <c r="IK100">
        <v>63</v>
      </c>
      <c r="IL100">
        <v>93</v>
      </c>
      <c r="IM100">
        <v>96</v>
      </c>
      <c r="IN100">
        <v>60</v>
      </c>
      <c r="IO100">
        <v>48</v>
      </c>
      <c r="IP100">
        <v>82</v>
      </c>
      <c r="IQ100">
        <v>69</v>
      </c>
      <c r="IR100">
        <v>108</v>
      </c>
      <c r="IS100">
        <v>104</v>
      </c>
      <c r="IT100">
        <v>65</v>
      </c>
      <c r="IU100">
        <v>60</v>
      </c>
      <c r="IV100">
        <v>55</v>
      </c>
      <c r="IW100">
        <v>67</v>
      </c>
      <c r="IX100">
        <v>61</v>
      </c>
      <c r="IY100">
        <v>84</v>
      </c>
      <c r="IZ100">
        <v>66</v>
      </c>
      <c r="JA100">
        <v>68</v>
      </c>
      <c r="JB100">
        <v>85</v>
      </c>
      <c r="JC100">
        <v>96</v>
      </c>
      <c r="JD100">
        <v>87</v>
      </c>
      <c r="JE100">
        <v>85</v>
      </c>
      <c r="JF100">
        <v>82</v>
      </c>
      <c r="JG100">
        <v>32</v>
      </c>
      <c r="JH100">
        <v>10</v>
      </c>
      <c r="JI100">
        <v>15</v>
      </c>
      <c r="JJ100">
        <v>32</v>
      </c>
      <c r="JK100">
        <v>38</v>
      </c>
      <c r="JL100">
        <v>42</v>
      </c>
      <c r="JM100">
        <v>39</v>
      </c>
      <c r="JN100">
        <v>23</v>
      </c>
      <c r="JO100">
        <f>COUNTIF($HZ$2:$HZ100,HZ100)</f>
        <v>58</v>
      </c>
      <c r="JP100">
        <f t="shared" si="1"/>
        <v>258</v>
      </c>
      <c r="JQ100">
        <f>COUNTIF($A$2:$A100,A100)</f>
        <v>1</v>
      </c>
    </row>
    <row r="101" spans="1:277" x14ac:dyDescent="0.2">
      <c r="A101" s="4" t="s">
        <v>381</v>
      </c>
      <c r="B101" s="1">
        <v>71</v>
      </c>
      <c r="C101" s="5">
        <v>15276</v>
      </c>
      <c r="D101" s="1" t="s">
        <v>287</v>
      </c>
      <c r="E101" s="6">
        <v>41408.466840277775</v>
      </c>
      <c r="F101" s="2">
        <v>41408</v>
      </c>
      <c r="G101" s="4" t="s">
        <v>283</v>
      </c>
      <c r="H101">
        <v>4.9000000000000004</v>
      </c>
      <c r="I101">
        <v>1.2</v>
      </c>
      <c r="J101" t="s">
        <v>383</v>
      </c>
      <c r="K101">
        <v>0</v>
      </c>
      <c r="L101">
        <v>19</v>
      </c>
      <c r="M101" s="3">
        <v>0</v>
      </c>
      <c r="N101" s="3">
        <v>7.0000000000000007E-2</v>
      </c>
      <c r="O101" s="3">
        <v>0</v>
      </c>
      <c r="P101" s="7">
        <v>-24.280000999999999</v>
      </c>
      <c r="Q101" s="7">
        <v>13.79</v>
      </c>
      <c r="R101" s="8">
        <v>0.01</v>
      </c>
      <c r="S101" s="9">
        <v>36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-1</v>
      </c>
      <c r="AE101" s="10">
        <v>-1</v>
      </c>
      <c r="AF101" s="10">
        <v>-1</v>
      </c>
      <c r="AG101" s="10">
        <v>-1</v>
      </c>
      <c r="AH101" s="10">
        <v>-1</v>
      </c>
      <c r="AI101" s="10">
        <v>-1</v>
      </c>
      <c r="AJ101" s="10">
        <v>-1</v>
      </c>
      <c r="AK101" s="10">
        <v>-1</v>
      </c>
      <c r="AL101" s="10">
        <v>-1</v>
      </c>
      <c r="AM101" s="10">
        <v>-1</v>
      </c>
      <c r="AN101" s="10">
        <v>-1</v>
      </c>
      <c r="AO101" s="10">
        <v>-1</v>
      </c>
      <c r="AP101" s="10">
        <v>-1</v>
      </c>
      <c r="AQ101" s="10">
        <v>-1</v>
      </c>
      <c r="AR101" s="10">
        <v>-1</v>
      </c>
      <c r="AS101" s="10">
        <v>-1</v>
      </c>
      <c r="AT101" s="10">
        <v>-1</v>
      </c>
      <c r="AU101" s="10">
        <v>-1</v>
      </c>
      <c r="AV101" s="10">
        <v>-1</v>
      </c>
      <c r="AW101" s="10">
        <v>30</v>
      </c>
      <c r="AX101" s="10">
        <v>26</v>
      </c>
      <c r="AY101" s="10">
        <v>26</v>
      </c>
      <c r="AZ101" s="10">
        <v>27</v>
      </c>
      <c r="BA101" s="10">
        <v>29</v>
      </c>
      <c r="BB101" s="10">
        <v>-1</v>
      </c>
      <c r="BC101" s="10">
        <v>-1</v>
      </c>
      <c r="BD101" s="10">
        <v>-1</v>
      </c>
      <c r="BE101" s="10">
        <v>-1</v>
      </c>
      <c r="BF101" s="10">
        <v>32</v>
      </c>
      <c r="BG101" s="10">
        <v>31</v>
      </c>
      <c r="BH101" s="10">
        <v>32</v>
      </c>
      <c r="BI101" s="10">
        <v>31</v>
      </c>
      <c r="BJ101" s="10">
        <v>31</v>
      </c>
      <c r="BK101" s="10">
        <v>32</v>
      </c>
      <c r="BL101" s="10">
        <v>-1</v>
      </c>
      <c r="BM101" s="10">
        <v>-1</v>
      </c>
      <c r="BN101" s="10">
        <v>-1</v>
      </c>
      <c r="BO101" s="10">
        <v>19</v>
      </c>
      <c r="BP101" s="10">
        <v>31</v>
      </c>
      <c r="BQ101" s="10">
        <v>31</v>
      </c>
      <c r="BR101" s="10">
        <v>31</v>
      </c>
      <c r="BS101" s="10">
        <v>29</v>
      </c>
      <c r="BT101" s="10">
        <v>-1</v>
      </c>
      <c r="BU101" s="10">
        <v>-1</v>
      </c>
      <c r="BV101" s="10">
        <v>-1</v>
      </c>
      <c r="BW101" s="10">
        <v>-1</v>
      </c>
      <c r="BX101" s="10">
        <v>-1</v>
      </c>
      <c r="BY101" s="10">
        <v>20</v>
      </c>
      <c r="BZ101" s="10">
        <v>21</v>
      </c>
      <c r="CA101" s="10">
        <v>9</v>
      </c>
      <c r="CB101" s="10">
        <v>-1</v>
      </c>
      <c r="CC101" s="10">
        <v>2</v>
      </c>
      <c r="CD101" s="10">
        <v>-1</v>
      </c>
      <c r="CE101" s="10">
        <v>22</v>
      </c>
      <c r="CF101" s="10">
        <v>7</v>
      </c>
      <c r="CG101" s="10">
        <v>6</v>
      </c>
      <c r="CH101" s="10">
        <v>26</v>
      </c>
      <c r="CI101" s="10">
        <v>27</v>
      </c>
      <c r="CJ101" s="11">
        <v>1251067.53108529</v>
      </c>
      <c r="CK101" s="11">
        <v>139007.50345392112</v>
      </c>
      <c r="CL101">
        <v>146613.86762276679</v>
      </c>
      <c r="CM101">
        <v>1040485.0694002244</v>
      </c>
      <c r="CN101">
        <v>140457.78330190224</v>
      </c>
      <c r="CO101" s="3">
        <v>-0.23908369473595445</v>
      </c>
      <c r="CP101" s="3">
        <v>0.83273287218963576</v>
      </c>
      <c r="CQ101">
        <v>66</v>
      </c>
      <c r="CR101">
        <v>1.73</v>
      </c>
      <c r="CS101">
        <v>24.583728102717302</v>
      </c>
      <c r="CT101">
        <v>24.583728102717302</v>
      </c>
      <c r="CU101">
        <v>24.415253536901901</v>
      </c>
      <c r="CV101">
        <v>24.022303893908838</v>
      </c>
      <c r="CW101">
        <v>23.788478228939862</v>
      </c>
      <c r="CX101">
        <v>23.788478228939862</v>
      </c>
      <c r="CY101">
        <v>24.022303893908838</v>
      </c>
      <c r="CZ101">
        <v>24.415253536901901</v>
      </c>
      <c r="DA101">
        <v>24.415253536901901</v>
      </c>
      <c r="DB101">
        <v>23.788478228939862</v>
      </c>
      <c r="DC101">
        <v>23.204655644771123</v>
      </c>
      <c r="DD101">
        <v>22.821739406208366</v>
      </c>
      <c r="DE101">
        <v>22.821739406208366</v>
      </c>
      <c r="DF101">
        <v>23.204655644771123</v>
      </c>
      <c r="DG101">
        <v>23.788478228939862</v>
      </c>
      <c r="DH101">
        <v>24.415253536901901</v>
      </c>
      <c r="DI101">
        <v>24.022303893908838</v>
      </c>
      <c r="DJ101">
        <v>23.204655644771123</v>
      </c>
      <c r="DK101">
        <v>22.331534046950196</v>
      </c>
      <c r="DL101">
        <v>21.637256653957813</v>
      </c>
      <c r="DM101">
        <v>21.637256653957813</v>
      </c>
      <c r="DN101">
        <v>22.331534046950196</v>
      </c>
      <c r="DO101">
        <v>23.204655644771123</v>
      </c>
      <c r="DP101">
        <v>24.022303893908838</v>
      </c>
      <c r="DQ101">
        <v>24.583728102717302</v>
      </c>
      <c r="DR101">
        <v>23.788478228939862</v>
      </c>
      <c r="DS101">
        <v>22.821739406208366</v>
      </c>
      <c r="DT101">
        <v>21.637256653957813</v>
      </c>
      <c r="DU101">
        <v>20.287592616688265</v>
      </c>
      <c r="DV101">
        <v>51.262653271915717</v>
      </c>
      <c r="DW101">
        <v>45.628573895198727</v>
      </c>
      <c r="DX101">
        <v>44.191660392468542</v>
      </c>
      <c r="DY101">
        <v>43.731132931190821</v>
      </c>
      <c r="DZ101">
        <v>43.995325664341422</v>
      </c>
      <c r="EA101">
        <v>24.583728102717302</v>
      </c>
      <c r="EB101">
        <v>23.788478228939862</v>
      </c>
      <c r="EC101">
        <v>22.821739406208366</v>
      </c>
      <c r="ED101">
        <v>21.637256653957813</v>
      </c>
      <c r="EE101">
        <v>53.261044281930388</v>
      </c>
      <c r="EF101">
        <v>52.261848776923053</v>
      </c>
      <c r="EG101">
        <v>50.959977726585592</v>
      </c>
      <c r="EH101">
        <v>48.149053167701908</v>
      </c>
      <c r="EI101">
        <v>46.580083602940952</v>
      </c>
      <c r="EJ101">
        <v>45.936485420503836</v>
      </c>
      <c r="EK101">
        <v>24.022303893908838</v>
      </c>
      <c r="EL101">
        <v>23.204655644771123</v>
      </c>
      <c r="EM101">
        <v>22.331534046950196</v>
      </c>
      <c r="EN101">
        <v>39.408602758580713</v>
      </c>
      <c r="EO101">
        <v>50.07141042135445</v>
      </c>
      <c r="EP101">
        <v>48.944632357317623</v>
      </c>
      <c r="EQ101">
        <v>47.527598944460721</v>
      </c>
      <c r="ER101">
        <v>44.814452788668525</v>
      </c>
      <c r="ES101">
        <v>24.415253536901901</v>
      </c>
      <c r="ET101">
        <v>23.788478228939862</v>
      </c>
      <c r="EU101">
        <v>23.204655644771123</v>
      </c>
      <c r="EV101">
        <v>22.821739406208366</v>
      </c>
      <c r="EW101">
        <v>22.821739406208366</v>
      </c>
      <c r="EX101">
        <v>39.166587185192427</v>
      </c>
      <c r="EY101">
        <v>39.457706923565617</v>
      </c>
      <c r="EZ101">
        <v>31.023879963849339</v>
      </c>
      <c r="FA101">
        <v>24.415253536901901</v>
      </c>
      <c r="FB101">
        <v>26.101518783384805</v>
      </c>
      <c r="FC101">
        <v>23.788478228939862</v>
      </c>
      <c r="FD101">
        <v>40.169944591503146</v>
      </c>
      <c r="FE101">
        <v>29.56687693251142</v>
      </c>
      <c r="FF101">
        <v>29.041292035765107</v>
      </c>
      <c r="FG101">
        <v>42.054165908179009</v>
      </c>
      <c r="FH101">
        <v>42.701219160233151</v>
      </c>
      <c r="FI101" s="9">
        <v>0.28732459966999546</v>
      </c>
      <c r="FJ101" s="9">
        <v>0.28732459966999546</v>
      </c>
      <c r="FK101" s="9">
        <v>0.2763919269384002</v>
      </c>
      <c r="FL101" s="9">
        <v>0.25248198119086873</v>
      </c>
      <c r="FM101" s="9">
        <v>0.23924772837126412</v>
      </c>
      <c r="FN101" s="9">
        <v>0.23924772837126412</v>
      </c>
      <c r="FO101" s="9">
        <v>0.25248198119086873</v>
      </c>
      <c r="FP101" s="9">
        <v>0.2763919269384002</v>
      </c>
      <c r="FQ101" s="9">
        <v>0.2763919269384002</v>
      </c>
      <c r="FR101" s="9">
        <v>0.23924772837126412</v>
      </c>
      <c r="FS101" s="9">
        <v>0.20915370610449405</v>
      </c>
      <c r="FT101" s="9">
        <v>0.19150227631127742</v>
      </c>
      <c r="FU101" s="9">
        <v>0.19150227631127742</v>
      </c>
      <c r="FV101" s="9">
        <v>0.20915370610449405</v>
      </c>
      <c r="FW101" s="9">
        <v>0.23924772837126412</v>
      </c>
      <c r="FX101" s="9">
        <v>0.2763919269384002</v>
      </c>
      <c r="FY101" s="9">
        <v>0.25248198119086873</v>
      </c>
      <c r="FZ101" s="9">
        <v>0.20915370610449405</v>
      </c>
      <c r="GA101" s="9">
        <v>0.17106194459838495</v>
      </c>
      <c r="GB101" s="9">
        <v>0.14578930492628689</v>
      </c>
      <c r="GC101" s="9">
        <v>0.14578930492628689</v>
      </c>
      <c r="GD101" s="9">
        <v>0.17106194459838495</v>
      </c>
      <c r="GE101" s="9">
        <v>0.20915370610449405</v>
      </c>
      <c r="GF101" s="9">
        <v>0.25248198119086873</v>
      </c>
      <c r="GG101" s="9">
        <v>0.28732459966999546</v>
      </c>
      <c r="GH101" s="9">
        <v>0.23924772837126412</v>
      </c>
      <c r="GI101" s="9">
        <v>0.19150227631127742</v>
      </c>
      <c r="GJ101" s="9">
        <v>0.14578930492628689</v>
      </c>
      <c r="GK101" s="9">
        <v>0.1068462444409863</v>
      </c>
      <c r="GL101" s="9">
        <v>133.74123436111117</v>
      </c>
      <c r="GM101" s="9">
        <v>36.547475994894107</v>
      </c>
      <c r="GN101" s="9">
        <v>26.252220251049145</v>
      </c>
      <c r="GO101" s="9">
        <v>23.610940844912651</v>
      </c>
      <c r="GP101" s="9">
        <v>25.091843285805343</v>
      </c>
      <c r="GQ101" s="9">
        <v>0.28732459966999546</v>
      </c>
      <c r="GR101" s="9">
        <v>0.23924772837126412</v>
      </c>
      <c r="GS101" s="9">
        <v>0.19150227631127742</v>
      </c>
      <c r="GT101" s="9">
        <v>0.14578930492628689</v>
      </c>
      <c r="GU101" s="9">
        <v>211.88705665979916</v>
      </c>
      <c r="GV101" s="9">
        <v>168.33905222147428</v>
      </c>
      <c r="GW101" s="9">
        <v>124.73771168743755</v>
      </c>
      <c r="GX101" s="9">
        <v>65.298817513138232</v>
      </c>
      <c r="GY101" s="9">
        <v>45.499681888580085</v>
      </c>
      <c r="GZ101" s="9">
        <v>39.232731137627425</v>
      </c>
      <c r="HA101" s="9">
        <v>0.25248198119086873</v>
      </c>
      <c r="HB101" s="9">
        <v>0.20915370610449405</v>
      </c>
      <c r="HC101" s="9">
        <v>0.17106194459838495</v>
      </c>
      <c r="HD101" s="9">
        <v>8.72690555342529</v>
      </c>
      <c r="HE101" s="9">
        <v>101.65787849371269</v>
      </c>
      <c r="HF101" s="9">
        <v>78.426572573827258</v>
      </c>
      <c r="HG101" s="9">
        <v>56.592632254235042</v>
      </c>
      <c r="HH101" s="9">
        <v>30.300184912068232</v>
      </c>
      <c r="HI101" s="9">
        <v>0.2763919269384002</v>
      </c>
      <c r="HJ101" s="9">
        <v>0.23924772837126412</v>
      </c>
      <c r="HK101" s="9">
        <v>0.20915370610449405</v>
      </c>
      <c r="HL101" s="9">
        <v>0.19150227631127742</v>
      </c>
      <c r="HM101" s="9">
        <v>0.19150227631127742</v>
      </c>
      <c r="HN101" s="9">
        <v>8.253890794483727</v>
      </c>
      <c r="HO101" s="9">
        <v>8.8261375698469795</v>
      </c>
      <c r="HP101" s="9">
        <v>1.2658667610884446</v>
      </c>
      <c r="HQ101" s="9">
        <v>0.2763919269384002</v>
      </c>
      <c r="HR101" s="9">
        <v>0.40752276881498145</v>
      </c>
      <c r="HS101" s="9">
        <v>0.23924772837126412</v>
      </c>
      <c r="HT101" s="9">
        <v>10.399068983232377</v>
      </c>
      <c r="HU101" s="9">
        <v>0.90508151106481849</v>
      </c>
      <c r="HV101" s="9">
        <v>0.80191659987947672</v>
      </c>
      <c r="HW101" s="9">
        <v>16.047840189121466</v>
      </c>
      <c r="HX101" s="9">
        <v>18.62609938898963</v>
      </c>
      <c r="HY101">
        <v>839721.37945205474</v>
      </c>
      <c r="HZ101" t="s">
        <v>280</v>
      </c>
      <c r="IA101" s="2">
        <v>41408</v>
      </c>
      <c r="IB101" t="s">
        <v>281</v>
      </c>
      <c r="IC101">
        <v>0</v>
      </c>
      <c r="ID101" s="2">
        <v>41408</v>
      </c>
      <c r="IE101" t="s">
        <v>281</v>
      </c>
      <c r="IF101">
        <v>0</v>
      </c>
      <c r="IG101">
        <v>66</v>
      </c>
      <c r="IH101">
        <v>0</v>
      </c>
      <c r="II101">
        <v>51</v>
      </c>
      <c r="IJ101">
        <v>72</v>
      </c>
      <c r="IK101">
        <v>66</v>
      </c>
      <c r="IL101">
        <v>77</v>
      </c>
      <c r="IM101">
        <v>92</v>
      </c>
      <c r="IN101">
        <v>77</v>
      </c>
      <c r="IO101">
        <v>48</v>
      </c>
      <c r="IP101">
        <v>72</v>
      </c>
      <c r="IQ101">
        <v>80</v>
      </c>
      <c r="IR101">
        <v>95</v>
      </c>
      <c r="IS101">
        <v>56</v>
      </c>
      <c r="IT101">
        <v>47</v>
      </c>
      <c r="IU101">
        <v>51</v>
      </c>
      <c r="IV101">
        <v>56</v>
      </c>
      <c r="IW101">
        <v>74</v>
      </c>
      <c r="IX101">
        <v>49</v>
      </c>
      <c r="IY101">
        <v>77</v>
      </c>
      <c r="IZ101">
        <v>64</v>
      </c>
      <c r="JA101">
        <v>76</v>
      </c>
      <c r="JB101">
        <v>77</v>
      </c>
      <c r="JC101">
        <v>86</v>
      </c>
      <c r="JD101">
        <v>82</v>
      </c>
      <c r="JE101">
        <v>72</v>
      </c>
      <c r="JF101">
        <v>71</v>
      </c>
      <c r="JG101">
        <v>26</v>
      </c>
      <c r="JH101">
        <v>12</v>
      </c>
      <c r="JI101">
        <v>18</v>
      </c>
      <c r="JJ101">
        <v>24</v>
      </c>
      <c r="JK101">
        <v>47</v>
      </c>
      <c r="JL101">
        <v>32</v>
      </c>
      <c r="JM101">
        <v>14</v>
      </c>
      <c r="JN101">
        <v>18</v>
      </c>
      <c r="JO101">
        <f>COUNTIF($HZ$2:$HZ101,HZ101)</f>
        <v>59</v>
      </c>
      <c r="JP101">
        <f t="shared" si="1"/>
        <v>258</v>
      </c>
      <c r="JQ101">
        <f>COUNTIF($A$2:$A101,A101)</f>
        <v>2</v>
      </c>
    </row>
    <row r="102" spans="1:277" x14ac:dyDescent="0.2">
      <c r="A102" s="4" t="s">
        <v>384</v>
      </c>
      <c r="B102" s="1">
        <v>59</v>
      </c>
      <c r="C102" s="5">
        <v>20706</v>
      </c>
      <c r="D102" s="1" t="s">
        <v>277</v>
      </c>
      <c r="E102" s="6">
        <v>42476.577222222222</v>
      </c>
      <c r="F102" s="2">
        <v>42476</v>
      </c>
      <c r="G102" s="4" t="s">
        <v>278</v>
      </c>
      <c r="H102">
        <v>5.4</v>
      </c>
      <c r="I102">
        <v>1.5</v>
      </c>
      <c r="J102" t="s">
        <v>325</v>
      </c>
      <c r="K102">
        <v>0</v>
      </c>
      <c r="L102">
        <v>18</v>
      </c>
      <c r="M102" s="3">
        <v>0</v>
      </c>
      <c r="N102" s="3">
        <v>0</v>
      </c>
      <c r="O102" s="3">
        <v>0</v>
      </c>
      <c r="P102" s="7">
        <v>-7.3200002</v>
      </c>
      <c r="Q102" s="7">
        <v>14.69</v>
      </c>
      <c r="R102" s="8">
        <v>0.01</v>
      </c>
      <c r="S102" s="9">
        <v>39</v>
      </c>
      <c r="T102" s="10">
        <v>-1</v>
      </c>
      <c r="U102" s="10">
        <v>-1</v>
      </c>
      <c r="V102" s="10">
        <v>-1</v>
      </c>
      <c r="W102" s="10">
        <v>-1</v>
      </c>
      <c r="X102" s="10">
        <v>-1</v>
      </c>
      <c r="Y102" s="10">
        <v>-1</v>
      </c>
      <c r="Z102" s="10">
        <v>-1</v>
      </c>
      <c r="AA102" s="10">
        <v>-1</v>
      </c>
      <c r="AB102" s="10">
        <v>-1</v>
      </c>
      <c r="AC102" s="10">
        <v>-1</v>
      </c>
      <c r="AD102" s="10">
        <v>-1</v>
      </c>
      <c r="AE102" s="10">
        <v>-1</v>
      </c>
      <c r="AF102" s="10">
        <v>20</v>
      </c>
      <c r="AG102" s="10">
        <v>30</v>
      </c>
      <c r="AH102" s="10">
        <v>29</v>
      </c>
      <c r="AI102" s="10">
        <v>0</v>
      </c>
      <c r="AJ102" s="10">
        <v>0</v>
      </c>
      <c r="AK102" s="10">
        <v>22</v>
      </c>
      <c r="AL102" s="10">
        <v>3</v>
      </c>
      <c r="AM102" s="10">
        <v>29</v>
      </c>
      <c r="AN102" s="10">
        <v>34</v>
      </c>
      <c r="AO102" s="10">
        <v>35</v>
      </c>
      <c r="AP102" s="10">
        <v>36</v>
      </c>
      <c r="AQ102" s="10">
        <v>34</v>
      </c>
      <c r="AR102" s="10">
        <v>1</v>
      </c>
      <c r="AS102" s="10">
        <v>9</v>
      </c>
      <c r="AT102" s="10">
        <v>6</v>
      </c>
      <c r="AU102" s="10">
        <v>18</v>
      </c>
      <c r="AV102" s="10">
        <v>33</v>
      </c>
      <c r="AW102" s="10">
        <v>36</v>
      </c>
      <c r="AX102" s="10">
        <v>35</v>
      </c>
      <c r="AY102" s="10">
        <v>34</v>
      </c>
      <c r="AZ102" s="10">
        <v>34</v>
      </c>
      <c r="BA102" s="10">
        <v>35</v>
      </c>
      <c r="BB102" s="10">
        <v>33</v>
      </c>
      <c r="BC102" s="10">
        <v>33</v>
      </c>
      <c r="BD102" s="10">
        <v>34</v>
      </c>
      <c r="BE102" s="10">
        <v>36</v>
      </c>
      <c r="BF102" s="10">
        <v>35</v>
      </c>
      <c r="BG102" s="10">
        <v>36</v>
      </c>
      <c r="BH102" s="10">
        <v>36</v>
      </c>
      <c r="BI102" s="10">
        <v>35</v>
      </c>
      <c r="BJ102" s="10">
        <v>35</v>
      </c>
      <c r="BK102" s="10">
        <v>37</v>
      </c>
      <c r="BL102" s="10">
        <v>34</v>
      </c>
      <c r="BM102" s="10">
        <v>35</v>
      </c>
      <c r="BN102" s="10">
        <v>35</v>
      </c>
      <c r="BO102" s="10">
        <v>36</v>
      </c>
      <c r="BP102" s="10">
        <v>39</v>
      </c>
      <c r="BQ102" s="10">
        <v>35</v>
      </c>
      <c r="BR102" s="10">
        <v>34</v>
      </c>
      <c r="BS102" s="10">
        <v>35</v>
      </c>
      <c r="BT102" s="10">
        <v>32</v>
      </c>
      <c r="BU102" s="10">
        <v>33</v>
      </c>
      <c r="BV102" s="10">
        <v>34</v>
      </c>
      <c r="BW102" s="10">
        <v>34</v>
      </c>
      <c r="BX102" s="10">
        <v>35</v>
      </c>
      <c r="BY102" s="10">
        <v>34</v>
      </c>
      <c r="BZ102" s="10">
        <v>35</v>
      </c>
      <c r="CA102" s="10">
        <v>34</v>
      </c>
      <c r="CB102" s="10">
        <v>35</v>
      </c>
      <c r="CC102" s="10">
        <v>34</v>
      </c>
      <c r="CD102" s="10">
        <v>33</v>
      </c>
      <c r="CE102" s="10">
        <v>33</v>
      </c>
      <c r="CF102" s="10">
        <v>34</v>
      </c>
      <c r="CG102" s="10">
        <v>36</v>
      </c>
      <c r="CH102" s="10">
        <v>34</v>
      </c>
      <c r="CI102" s="10">
        <v>33</v>
      </c>
      <c r="CJ102" s="11">
        <v>6756021.4631685726</v>
      </c>
      <c r="CK102" s="11">
        <v>750669.05146317475</v>
      </c>
      <c r="CL102">
        <v>536202.775078687</v>
      </c>
      <c r="CM102">
        <v>2053838.576438077</v>
      </c>
      <c r="CN102">
        <v>588532.54794627719</v>
      </c>
      <c r="CO102" s="3">
        <v>-1.1378572995980636</v>
      </c>
      <c r="CP102" s="3">
        <v>0.38739167814246644</v>
      </c>
      <c r="CQ102">
        <v>80</v>
      </c>
      <c r="CR102">
        <v>1.82</v>
      </c>
      <c r="CS102">
        <v>24.583728102717302</v>
      </c>
      <c r="CT102">
        <v>24.583728102717302</v>
      </c>
      <c r="CU102">
        <v>24.415253536901901</v>
      </c>
      <c r="CV102">
        <v>24.022303893908838</v>
      </c>
      <c r="CW102">
        <v>23.788478228939862</v>
      </c>
      <c r="CX102">
        <v>23.788478228939862</v>
      </c>
      <c r="CY102">
        <v>24.022303893908838</v>
      </c>
      <c r="CZ102">
        <v>24.415253536901901</v>
      </c>
      <c r="DA102">
        <v>24.415253536901901</v>
      </c>
      <c r="DB102">
        <v>23.788478228939862</v>
      </c>
      <c r="DC102">
        <v>23.204655644771123</v>
      </c>
      <c r="DD102">
        <v>22.821739406208366</v>
      </c>
      <c r="DE102">
        <v>39.442789062188503</v>
      </c>
      <c r="DF102">
        <v>46.767506966345422</v>
      </c>
      <c r="DG102">
        <v>45.155608267065887</v>
      </c>
      <c r="DH102">
        <v>25.076116179596642</v>
      </c>
      <c r="DI102">
        <v>24.71537552373416</v>
      </c>
      <c r="DJ102">
        <v>40.686771141423023</v>
      </c>
      <c r="DK102">
        <v>25.658171335746122</v>
      </c>
      <c r="DL102">
        <v>48.294275810892159</v>
      </c>
      <c r="DM102">
        <v>52.737112337047883</v>
      </c>
      <c r="DN102">
        <v>52.271269646113552</v>
      </c>
      <c r="DO102">
        <v>51.328058835037226</v>
      </c>
      <c r="DP102">
        <v>48.279810937795141</v>
      </c>
      <c r="DQ102">
        <v>25.877834606825576</v>
      </c>
      <c r="DR102">
        <v>30.910854908315205</v>
      </c>
      <c r="DS102">
        <v>28.362089291535074</v>
      </c>
      <c r="DT102">
        <v>38.520035453349571</v>
      </c>
      <c r="DU102">
        <v>54.260239786937731</v>
      </c>
      <c r="DV102">
        <v>57.257826301959739</v>
      </c>
      <c r="DW102">
        <v>53.625679642279025</v>
      </c>
      <c r="DX102">
        <v>50.52348883284192</v>
      </c>
      <c r="DY102">
        <v>48.716796606753554</v>
      </c>
      <c r="DZ102">
        <v>47.877645176666249</v>
      </c>
      <c r="EA102">
        <v>46.583538672557971</v>
      </c>
      <c r="EB102">
        <v>48.004558938816025</v>
      </c>
      <c r="EC102">
        <v>50.52348883284192</v>
      </c>
      <c r="ED102">
        <v>54.514246947510173</v>
      </c>
      <c r="EE102">
        <v>56.258630796952403</v>
      </c>
      <c r="EF102">
        <v>57.257826301959739</v>
      </c>
      <c r="EG102">
        <v>54.514246947510173</v>
      </c>
      <c r="EH102">
        <v>51.314967387888593</v>
      </c>
      <c r="EI102">
        <v>49.429034274691091</v>
      </c>
      <c r="EJ102">
        <v>49.17175168077452</v>
      </c>
      <c r="EK102">
        <v>48.279810937795141</v>
      </c>
      <c r="EL102">
        <v>50.56796685692192</v>
      </c>
      <c r="EM102">
        <v>52.271269646113552</v>
      </c>
      <c r="EN102">
        <v>54.514246947510173</v>
      </c>
      <c r="EO102">
        <v>57.179948863203606</v>
      </c>
      <c r="EP102">
        <v>52.271269646113552</v>
      </c>
      <c r="EQ102">
        <v>49.807874878806622</v>
      </c>
      <c r="ER102">
        <v>48.972882567620466</v>
      </c>
      <c r="ES102">
        <v>46.223720745828459</v>
      </c>
      <c r="ET102">
        <v>48.004558938816025</v>
      </c>
      <c r="EU102">
        <v>49.807874878806622</v>
      </c>
      <c r="EV102">
        <v>50.52348883284192</v>
      </c>
      <c r="EW102">
        <v>51.314967387888593</v>
      </c>
      <c r="EX102">
        <v>49.807874878806622</v>
      </c>
      <c r="EY102">
        <v>49.429034274691091</v>
      </c>
      <c r="EZ102">
        <v>47.545446031217949</v>
      </c>
      <c r="FA102">
        <v>48.206308673912694</v>
      </c>
      <c r="FB102">
        <v>48.279810937795141</v>
      </c>
      <c r="FC102">
        <v>48.004558938816025</v>
      </c>
      <c r="FD102">
        <v>48.004558938816025</v>
      </c>
      <c r="FE102">
        <v>48.279810937795141</v>
      </c>
      <c r="FF102">
        <v>48.86717131660744</v>
      </c>
      <c r="FG102">
        <v>47.230591924612106</v>
      </c>
      <c r="FH102">
        <v>46.583538672557971</v>
      </c>
      <c r="FI102" s="9">
        <v>0.28732459966999546</v>
      </c>
      <c r="FJ102" s="9">
        <v>0.28732459966999546</v>
      </c>
      <c r="FK102" s="9">
        <v>0.2763919269384002</v>
      </c>
      <c r="FL102" s="9">
        <v>0.25248198119086873</v>
      </c>
      <c r="FM102" s="9">
        <v>0.23924772837126412</v>
      </c>
      <c r="FN102" s="9">
        <v>0.23924772837126412</v>
      </c>
      <c r="FO102" s="9">
        <v>0.25248198119086873</v>
      </c>
      <c r="FP102" s="9">
        <v>0.2763919269384002</v>
      </c>
      <c r="FQ102" s="9">
        <v>0.2763919269384002</v>
      </c>
      <c r="FR102" s="9">
        <v>0.23924772837126412</v>
      </c>
      <c r="FS102" s="9">
        <v>0.20915370610449405</v>
      </c>
      <c r="FT102" s="9">
        <v>0.19150227631127742</v>
      </c>
      <c r="FU102" s="9">
        <v>8.7958721105706079</v>
      </c>
      <c r="FV102" s="9">
        <v>47.506244176012807</v>
      </c>
      <c r="FW102" s="9">
        <v>32.776367973489826</v>
      </c>
      <c r="FX102" s="9">
        <v>0.3218189532826673</v>
      </c>
      <c r="FY102" s="9">
        <v>0.29616760431506117</v>
      </c>
      <c r="FZ102" s="9">
        <v>11.713241948103569</v>
      </c>
      <c r="GA102" s="9">
        <v>0.36797399985964718</v>
      </c>
      <c r="GB102" s="9">
        <v>67.519245578980261</v>
      </c>
      <c r="GC102" s="9">
        <v>187.80676575351043</v>
      </c>
      <c r="GD102" s="9">
        <v>168.70461558839673</v>
      </c>
      <c r="GE102" s="9">
        <v>135.77064572277013</v>
      </c>
      <c r="GF102" s="9">
        <v>67.294736010710793</v>
      </c>
      <c r="GG102" s="9">
        <v>0.38706460630925293</v>
      </c>
      <c r="GH102" s="9">
        <v>1.2333475937024951</v>
      </c>
      <c r="GI102" s="9">
        <v>0.68581807851377419</v>
      </c>
      <c r="GJ102" s="9">
        <v>7.1121931962261797</v>
      </c>
      <c r="GK102" s="9">
        <v>266.70059138081461</v>
      </c>
      <c r="GL102" s="9">
        <v>531.84199908624885</v>
      </c>
      <c r="GM102" s="9">
        <v>230.44535796564301</v>
      </c>
      <c r="GN102" s="9">
        <v>112.81033354089386</v>
      </c>
      <c r="GO102" s="9">
        <v>74.418285577388986</v>
      </c>
      <c r="GP102" s="9">
        <v>61.342930249691925</v>
      </c>
      <c r="GQ102" s="9">
        <v>45.535893980693906</v>
      </c>
      <c r="GR102" s="9">
        <v>63.162002990582266</v>
      </c>
      <c r="GS102" s="9">
        <v>112.81033354089386</v>
      </c>
      <c r="GT102" s="9">
        <v>282.76437643152809</v>
      </c>
      <c r="GU102" s="9">
        <v>422.53538025921137</v>
      </c>
      <c r="GV102" s="9">
        <v>531.84199908624885</v>
      </c>
      <c r="GW102" s="9">
        <v>282.76437643152809</v>
      </c>
      <c r="GX102" s="9">
        <v>135.36199260086738</v>
      </c>
      <c r="GY102" s="9">
        <v>87.680582724768783</v>
      </c>
      <c r="GZ102" s="9">
        <v>82.637119043143613</v>
      </c>
      <c r="HA102" s="9">
        <v>67.294736010710793</v>
      </c>
      <c r="HB102" s="9">
        <v>113.97161062707326</v>
      </c>
      <c r="HC102" s="9">
        <v>168.70461558839673</v>
      </c>
      <c r="HD102" s="9">
        <v>282.76437643152809</v>
      </c>
      <c r="HE102" s="9">
        <v>522.39003798606495</v>
      </c>
      <c r="HF102" s="9">
        <v>168.70461558839673</v>
      </c>
      <c r="HG102" s="9">
        <v>95.672580474077719</v>
      </c>
      <c r="HH102" s="9">
        <v>78.938388606194522</v>
      </c>
      <c r="HI102" s="9">
        <v>41.915251328729646</v>
      </c>
      <c r="HJ102" s="9">
        <v>63.162002990582266</v>
      </c>
      <c r="HK102" s="9">
        <v>95.672580474077719</v>
      </c>
      <c r="HL102" s="9">
        <v>112.81033354089386</v>
      </c>
      <c r="HM102" s="9">
        <v>135.36199260086738</v>
      </c>
      <c r="HN102" s="9">
        <v>95.672580474077719</v>
      </c>
      <c r="HO102" s="9">
        <v>87.680582724768783</v>
      </c>
      <c r="HP102" s="9">
        <v>56.825674994247727</v>
      </c>
      <c r="HQ102" s="9">
        <v>66.165388579911735</v>
      </c>
      <c r="HR102" s="9">
        <v>67.294736010710793</v>
      </c>
      <c r="HS102" s="9">
        <v>63.162002990582266</v>
      </c>
      <c r="HT102" s="9">
        <v>63.162002990582266</v>
      </c>
      <c r="HU102" s="9">
        <v>67.294736010710793</v>
      </c>
      <c r="HV102" s="9">
        <v>77.040152120918691</v>
      </c>
      <c r="HW102" s="9">
        <v>52.851728148803829</v>
      </c>
      <c r="HX102" s="9">
        <v>45.535893980693906</v>
      </c>
      <c r="HY102">
        <v>960699.56438356161</v>
      </c>
      <c r="HZ102" t="s">
        <v>280</v>
      </c>
      <c r="IA102" s="2">
        <v>42476</v>
      </c>
      <c r="IB102" t="s">
        <v>281</v>
      </c>
      <c r="IC102">
        <v>0</v>
      </c>
      <c r="ID102" s="2">
        <v>42476</v>
      </c>
      <c r="IE102" t="s">
        <v>281</v>
      </c>
      <c r="IF102">
        <v>0</v>
      </c>
      <c r="IG102">
        <v>80</v>
      </c>
      <c r="IH102">
        <v>0</v>
      </c>
      <c r="II102">
        <v>70</v>
      </c>
      <c r="IJ102">
        <v>116</v>
      </c>
      <c r="IK102">
        <v>50</v>
      </c>
      <c r="IL102">
        <v>82</v>
      </c>
      <c r="IM102">
        <v>84</v>
      </c>
      <c r="IN102">
        <v>59</v>
      </c>
      <c r="IO102">
        <v>50</v>
      </c>
      <c r="IP102">
        <v>42</v>
      </c>
      <c r="IQ102">
        <v>82</v>
      </c>
      <c r="IR102">
        <v>92</v>
      </c>
      <c r="IS102">
        <v>73</v>
      </c>
      <c r="IT102">
        <v>62</v>
      </c>
      <c r="IU102">
        <v>68</v>
      </c>
      <c r="IV102">
        <v>79</v>
      </c>
      <c r="IW102">
        <v>135</v>
      </c>
      <c r="IX102">
        <v>128</v>
      </c>
      <c r="IY102">
        <v>72</v>
      </c>
      <c r="IZ102">
        <v>52</v>
      </c>
      <c r="JA102">
        <v>76</v>
      </c>
      <c r="JB102">
        <v>81</v>
      </c>
      <c r="JC102">
        <v>85</v>
      </c>
      <c r="JD102">
        <v>76</v>
      </c>
      <c r="JE102">
        <v>60</v>
      </c>
      <c r="JF102">
        <v>53</v>
      </c>
      <c r="JG102">
        <v>26</v>
      </c>
      <c r="JH102">
        <v>7</v>
      </c>
      <c r="JI102">
        <v>21</v>
      </c>
      <c r="JJ102">
        <v>34</v>
      </c>
      <c r="JK102">
        <v>37</v>
      </c>
      <c r="JL102">
        <v>36</v>
      </c>
      <c r="JM102">
        <v>19</v>
      </c>
      <c r="JN102">
        <v>11</v>
      </c>
      <c r="JO102">
        <f>COUNTIF($HZ$2:$HZ102,HZ102)</f>
        <v>60</v>
      </c>
      <c r="JP102">
        <f t="shared" si="1"/>
        <v>258</v>
      </c>
      <c r="JQ102">
        <f>COUNTIF($A$2:$A102,A102)</f>
        <v>1</v>
      </c>
    </row>
    <row r="103" spans="1:277" x14ac:dyDescent="0.2">
      <c r="A103" s="4" t="s">
        <v>384</v>
      </c>
      <c r="B103" s="1">
        <v>58</v>
      </c>
      <c r="C103" s="5">
        <v>20706</v>
      </c>
      <c r="D103" s="1" t="s">
        <v>277</v>
      </c>
      <c r="E103" s="6">
        <v>42010.413587962961</v>
      </c>
      <c r="F103" s="2">
        <v>42010</v>
      </c>
      <c r="G103" s="4" t="s">
        <v>278</v>
      </c>
      <c r="I103">
        <v>1.5</v>
      </c>
      <c r="J103" t="s">
        <v>380</v>
      </c>
      <c r="K103">
        <v>0</v>
      </c>
      <c r="L103">
        <v>17</v>
      </c>
      <c r="M103" s="3">
        <v>0</v>
      </c>
      <c r="N103" s="3">
        <v>0</v>
      </c>
      <c r="O103" s="3">
        <v>0.01</v>
      </c>
      <c r="P103" s="7">
        <v>-5.5</v>
      </c>
      <c r="Q103" s="7">
        <v>12.25</v>
      </c>
      <c r="R103" s="8">
        <v>0.01</v>
      </c>
      <c r="S103" s="9">
        <v>36</v>
      </c>
      <c r="T103" s="10">
        <v>-1</v>
      </c>
      <c r="U103" s="10">
        <v>-1</v>
      </c>
      <c r="V103" s="10">
        <v>-1</v>
      </c>
      <c r="W103" s="10">
        <v>-1</v>
      </c>
      <c r="X103" s="10">
        <v>-1</v>
      </c>
      <c r="Y103" s="10">
        <v>-1</v>
      </c>
      <c r="Z103" s="10">
        <v>-1</v>
      </c>
      <c r="AA103" s="10">
        <v>-1</v>
      </c>
      <c r="AB103" s="10">
        <v>-1</v>
      </c>
      <c r="AC103" s="10">
        <v>25</v>
      </c>
      <c r="AD103" s="10">
        <v>25</v>
      </c>
      <c r="AE103" s="10">
        <v>24</v>
      </c>
      <c r="AF103" s="10">
        <v>26</v>
      </c>
      <c r="AG103" s="10">
        <v>26</v>
      </c>
      <c r="AH103" s="10">
        <v>28</v>
      </c>
      <c r="AI103" s="10">
        <v>0</v>
      </c>
      <c r="AJ103" s="10">
        <v>-1</v>
      </c>
      <c r="AK103" s="10">
        <v>28</v>
      </c>
      <c r="AL103" s="10">
        <v>30</v>
      </c>
      <c r="AM103" s="10">
        <v>32</v>
      </c>
      <c r="AN103" s="10">
        <v>32</v>
      </c>
      <c r="AO103" s="10">
        <v>33</v>
      </c>
      <c r="AP103" s="10">
        <v>34</v>
      </c>
      <c r="AQ103" s="10">
        <v>32</v>
      </c>
      <c r="AR103" s="10">
        <v>0</v>
      </c>
      <c r="AS103" s="10">
        <v>17</v>
      </c>
      <c r="AT103" s="10">
        <v>30</v>
      </c>
      <c r="AU103" s="10">
        <v>31</v>
      </c>
      <c r="AV103" s="10">
        <v>33</v>
      </c>
      <c r="AW103" s="10">
        <v>34</v>
      </c>
      <c r="AX103" s="10">
        <v>34</v>
      </c>
      <c r="AY103" s="10">
        <v>35</v>
      </c>
      <c r="AZ103" s="10">
        <v>33</v>
      </c>
      <c r="BA103" s="10">
        <v>34</v>
      </c>
      <c r="BB103" s="10">
        <v>34</v>
      </c>
      <c r="BC103" s="10">
        <v>33</v>
      </c>
      <c r="BD103" s="10">
        <v>34</v>
      </c>
      <c r="BE103" s="10">
        <v>34</v>
      </c>
      <c r="BF103" s="10">
        <v>36</v>
      </c>
      <c r="BG103" s="10">
        <v>35</v>
      </c>
      <c r="BH103" s="10">
        <v>36</v>
      </c>
      <c r="BI103" s="10">
        <v>34</v>
      </c>
      <c r="BJ103" s="10">
        <v>32</v>
      </c>
      <c r="BK103" s="10">
        <v>34</v>
      </c>
      <c r="BL103" s="10">
        <v>33</v>
      </c>
      <c r="BM103" s="10">
        <v>34</v>
      </c>
      <c r="BN103" s="10">
        <v>36</v>
      </c>
      <c r="BO103" s="10">
        <v>36</v>
      </c>
      <c r="BP103" s="10">
        <v>36</v>
      </c>
      <c r="BQ103" s="10">
        <v>35</v>
      </c>
      <c r="BR103" s="10">
        <v>34</v>
      </c>
      <c r="BS103" s="10">
        <v>34</v>
      </c>
      <c r="BT103" s="10">
        <v>33</v>
      </c>
      <c r="BU103" s="10">
        <v>33</v>
      </c>
      <c r="BV103" s="10">
        <v>34</v>
      </c>
      <c r="BW103" s="10">
        <v>34</v>
      </c>
      <c r="BX103" s="10">
        <v>34</v>
      </c>
      <c r="BY103" s="10">
        <v>34</v>
      </c>
      <c r="BZ103" s="10">
        <v>33</v>
      </c>
      <c r="CA103" s="10">
        <v>32</v>
      </c>
      <c r="CB103" s="10">
        <v>33</v>
      </c>
      <c r="CC103" s="10">
        <v>34</v>
      </c>
      <c r="CD103" s="10">
        <v>33</v>
      </c>
      <c r="CE103" s="10">
        <v>34</v>
      </c>
      <c r="CF103" s="10">
        <v>32</v>
      </c>
      <c r="CG103" s="10">
        <v>34</v>
      </c>
      <c r="CH103" s="10">
        <v>32</v>
      </c>
      <c r="CI103" s="10">
        <v>33</v>
      </c>
      <c r="CJ103" s="11">
        <v>6151334.6128783496</v>
      </c>
      <c r="CK103" s="11">
        <v>683481.62365314993</v>
      </c>
      <c r="CL103">
        <v>603367.13021142757</v>
      </c>
      <c r="CM103">
        <v>1620494.5020336965</v>
      </c>
      <c r="CN103">
        <v>618054.78734241007</v>
      </c>
      <c r="CO103" s="3">
        <v>-0.64471193677708805</v>
      </c>
      <c r="CP103" s="3">
        <v>0.37270871018163504</v>
      </c>
      <c r="CQ103">
        <v>80</v>
      </c>
      <c r="CR103">
        <v>1.93</v>
      </c>
      <c r="CS103">
        <v>24.583728102717302</v>
      </c>
      <c r="CT103">
        <v>24.583728102717302</v>
      </c>
      <c r="CU103">
        <v>24.415253536901901</v>
      </c>
      <c r="CV103">
        <v>24.022303893908838</v>
      </c>
      <c r="CW103">
        <v>23.788478228939862</v>
      </c>
      <c r="CX103">
        <v>23.788478228939862</v>
      </c>
      <c r="CY103">
        <v>24.022303893908838</v>
      </c>
      <c r="CZ103">
        <v>24.415253536901901</v>
      </c>
      <c r="DA103">
        <v>24.415253536901901</v>
      </c>
      <c r="DB103">
        <v>42.306657595315748</v>
      </c>
      <c r="DC103">
        <v>42.967047075768924</v>
      </c>
      <c r="DD103">
        <v>42.608703282375195</v>
      </c>
      <c r="DE103">
        <v>44.191660392468542</v>
      </c>
      <c r="DF103">
        <v>43.727139053884223</v>
      </c>
      <c r="DG103">
        <v>44.44337059912835</v>
      </c>
      <c r="DH103">
        <v>25.076116179596642</v>
      </c>
      <c r="DI103">
        <v>24.022303893908838</v>
      </c>
      <c r="DJ103">
        <v>45.247323010114826</v>
      </c>
      <c r="DK103">
        <v>48.112973035118642</v>
      </c>
      <c r="DL103">
        <v>50.959977726585592</v>
      </c>
      <c r="DM103">
        <v>50.959977726585592</v>
      </c>
      <c r="DN103">
        <v>50.607951001715584</v>
      </c>
      <c r="DO103">
        <v>49.807874878806622</v>
      </c>
      <c r="DP103">
        <v>46.893667678144496</v>
      </c>
      <c r="DQ103">
        <v>25.230781354771441</v>
      </c>
      <c r="DR103">
        <v>36.608756251815478</v>
      </c>
      <c r="DS103">
        <v>47.357574612655235</v>
      </c>
      <c r="DT103">
        <v>50.07141042135445</v>
      </c>
      <c r="DU103">
        <v>54.260239786937731</v>
      </c>
      <c r="DV103">
        <v>55.259435291945067</v>
      </c>
      <c r="DW103">
        <v>52.737112337047883</v>
      </c>
      <c r="DX103">
        <v>51.314967387888593</v>
      </c>
      <c r="DY103">
        <v>48.004558938816025</v>
      </c>
      <c r="DZ103">
        <v>47.230591924612106</v>
      </c>
      <c r="EA103">
        <v>47.230591924612106</v>
      </c>
      <c r="EB103">
        <v>48.004558938816025</v>
      </c>
      <c r="EC103">
        <v>50.52348883284192</v>
      </c>
      <c r="ED103">
        <v>52.737112337047883</v>
      </c>
      <c r="EE103">
        <v>57.257826301959739</v>
      </c>
      <c r="EF103">
        <v>56.258630796952403</v>
      </c>
      <c r="EG103">
        <v>54.514246947510173</v>
      </c>
      <c r="EH103">
        <v>50.52348883284192</v>
      </c>
      <c r="EI103">
        <v>47.292321270878489</v>
      </c>
      <c r="EJ103">
        <v>47.230591924612106</v>
      </c>
      <c r="EK103">
        <v>47.586739307969822</v>
      </c>
      <c r="EL103">
        <v>49.807874878806622</v>
      </c>
      <c r="EM103">
        <v>53.102928968312533</v>
      </c>
      <c r="EN103">
        <v>54.514246947510173</v>
      </c>
      <c r="EO103">
        <v>54.514246947510173</v>
      </c>
      <c r="EP103">
        <v>52.271269646113552</v>
      </c>
      <c r="EQ103">
        <v>49.807874878806622</v>
      </c>
      <c r="ER103">
        <v>48.279810937795141</v>
      </c>
      <c r="ES103">
        <v>46.884583388523204</v>
      </c>
      <c r="ET103">
        <v>48.004558938816025</v>
      </c>
      <c r="EU103">
        <v>49.807874878806622</v>
      </c>
      <c r="EV103">
        <v>50.52348883284192</v>
      </c>
      <c r="EW103">
        <v>50.52348883284192</v>
      </c>
      <c r="EX103">
        <v>49.807874878806622</v>
      </c>
      <c r="EY103">
        <v>48.004558938816025</v>
      </c>
      <c r="EZ103">
        <v>46.223720745828459</v>
      </c>
      <c r="FA103">
        <v>46.884583388523204</v>
      </c>
      <c r="FB103">
        <v>48.279810937795141</v>
      </c>
      <c r="FC103">
        <v>48.004558938816025</v>
      </c>
      <c r="FD103">
        <v>48.716796606753554</v>
      </c>
      <c r="FE103">
        <v>46.893667678144496</v>
      </c>
      <c r="FF103">
        <v>47.545446031217949</v>
      </c>
      <c r="FG103">
        <v>45.936485420503836</v>
      </c>
      <c r="FH103">
        <v>46.583538672557971</v>
      </c>
      <c r="FI103" s="9">
        <v>0.28732459966999546</v>
      </c>
      <c r="FJ103" s="9">
        <v>0.28732459966999546</v>
      </c>
      <c r="FK103" s="9">
        <v>0.2763919269384002</v>
      </c>
      <c r="FL103" s="9">
        <v>0.25248198119086873</v>
      </c>
      <c r="FM103" s="9">
        <v>0.23924772837126412</v>
      </c>
      <c r="FN103" s="9">
        <v>0.23924772837126412</v>
      </c>
      <c r="FO103" s="9">
        <v>0.25248198119086873</v>
      </c>
      <c r="FP103" s="9">
        <v>0.2763919269384002</v>
      </c>
      <c r="FQ103" s="9">
        <v>0.2763919269384002</v>
      </c>
      <c r="FR103" s="9">
        <v>17.008490020397062</v>
      </c>
      <c r="FS103" s="9">
        <v>19.801801723199016</v>
      </c>
      <c r="FT103" s="9">
        <v>18.233512043455892</v>
      </c>
      <c r="FU103" s="9">
        <v>26.252220251049145</v>
      </c>
      <c r="FV103" s="9">
        <v>23.589237632431512</v>
      </c>
      <c r="FW103" s="9">
        <v>27.818714659975871</v>
      </c>
      <c r="FX103" s="9">
        <v>0.3218189532826673</v>
      </c>
      <c r="FY103" s="9">
        <v>0.25248198119086873</v>
      </c>
      <c r="FZ103" s="9">
        <v>33.475903018324743</v>
      </c>
      <c r="GA103" s="9">
        <v>64.758577966140436</v>
      </c>
      <c r="GB103" s="9">
        <v>124.73771168743755</v>
      </c>
      <c r="GC103" s="9">
        <v>124.73771168743755</v>
      </c>
      <c r="GD103" s="9">
        <v>115.02575701982155</v>
      </c>
      <c r="GE103" s="9">
        <v>95.672580474077719</v>
      </c>
      <c r="GF103" s="9">
        <v>48.906520745483355</v>
      </c>
      <c r="GG103" s="9">
        <v>0.33348640610110419</v>
      </c>
      <c r="GH103" s="9">
        <v>4.5801070117596199</v>
      </c>
      <c r="GI103" s="9">
        <v>54.419865147847133</v>
      </c>
      <c r="GJ103" s="9">
        <v>101.65787849371269</v>
      </c>
      <c r="GK103" s="9">
        <v>266.70059138081461</v>
      </c>
      <c r="GL103" s="9">
        <v>335.69396151025512</v>
      </c>
      <c r="GM103" s="9">
        <v>187.80676575351043</v>
      </c>
      <c r="GN103" s="9">
        <v>135.36199260086738</v>
      </c>
      <c r="GO103" s="9">
        <v>63.162002990582266</v>
      </c>
      <c r="GP103" s="9">
        <v>52.851728148803829</v>
      </c>
      <c r="GQ103" s="9">
        <v>52.851728148803829</v>
      </c>
      <c r="GR103" s="9">
        <v>63.162002990582266</v>
      </c>
      <c r="GS103" s="9">
        <v>112.81033354089386</v>
      </c>
      <c r="GT103" s="9">
        <v>187.80676575351043</v>
      </c>
      <c r="GU103" s="9">
        <v>531.84199908624885</v>
      </c>
      <c r="GV103" s="9">
        <v>422.53538025921137</v>
      </c>
      <c r="GW103" s="9">
        <v>282.76437643152809</v>
      </c>
      <c r="GX103" s="9">
        <v>112.81033354089386</v>
      </c>
      <c r="GY103" s="9">
        <v>53.608311328720632</v>
      </c>
      <c r="GZ103" s="9">
        <v>52.851728148803829</v>
      </c>
      <c r="HA103" s="9">
        <v>57.368557614512618</v>
      </c>
      <c r="HB103" s="9">
        <v>95.672580474077719</v>
      </c>
      <c r="HC103" s="9">
        <v>204.31153977625797</v>
      </c>
      <c r="HD103" s="9">
        <v>282.76437643152809</v>
      </c>
      <c r="HE103" s="9">
        <v>282.76437643152809</v>
      </c>
      <c r="HF103" s="9">
        <v>168.70461558839673</v>
      </c>
      <c r="HG103" s="9">
        <v>95.672580474077719</v>
      </c>
      <c r="HH103" s="9">
        <v>67.294736010710793</v>
      </c>
      <c r="HI103" s="9">
        <v>48.804328182125325</v>
      </c>
      <c r="HJ103" s="9">
        <v>63.162002990582266</v>
      </c>
      <c r="HK103" s="9">
        <v>95.672580474077719</v>
      </c>
      <c r="HL103" s="9">
        <v>112.81033354089386</v>
      </c>
      <c r="HM103" s="9">
        <v>112.81033354089386</v>
      </c>
      <c r="HN103" s="9">
        <v>95.672580474077719</v>
      </c>
      <c r="HO103" s="9">
        <v>63.162002990582266</v>
      </c>
      <c r="HP103" s="9">
        <v>41.915251328729646</v>
      </c>
      <c r="HQ103" s="9">
        <v>48.804328182125325</v>
      </c>
      <c r="HR103" s="9">
        <v>67.294736010710793</v>
      </c>
      <c r="HS103" s="9">
        <v>63.162002990582266</v>
      </c>
      <c r="HT103" s="9">
        <v>74.418285577388986</v>
      </c>
      <c r="HU103" s="9">
        <v>48.906520745483355</v>
      </c>
      <c r="HV103" s="9">
        <v>56.825674994247727</v>
      </c>
      <c r="HW103" s="9">
        <v>39.232731137627425</v>
      </c>
      <c r="HX103" s="9">
        <v>45.535893980693906</v>
      </c>
      <c r="HY103">
        <v>985275.57671232871</v>
      </c>
      <c r="HZ103" t="s">
        <v>280</v>
      </c>
      <c r="IA103" s="2">
        <v>42010</v>
      </c>
      <c r="IB103" t="s">
        <v>281</v>
      </c>
      <c r="IC103">
        <v>0</v>
      </c>
      <c r="ID103" s="2">
        <v>42010</v>
      </c>
      <c r="IE103" t="s">
        <v>281</v>
      </c>
      <c r="IF103">
        <v>0</v>
      </c>
      <c r="IG103">
        <v>80</v>
      </c>
      <c r="IH103">
        <v>0</v>
      </c>
      <c r="II103">
        <v>70</v>
      </c>
      <c r="IJ103">
        <v>111</v>
      </c>
      <c r="IK103">
        <v>59</v>
      </c>
      <c r="IL103">
        <v>78</v>
      </c>
      <c r="IM103">
        <v>72</v>
      </c>
      <c r="IN103">
        <v>65</v>
      </c>
      <c r="IO103">
        <v>61</v>
      </c>
      <c r="IP103">
        <v>51</v>
      </c>
      <c r="IQ103">
        <v>82</v>
      </c>
      <c r="IR103">
        <v>88</v>
      </c>
      <c r="IS103">
        <v>66</v>
      </c>
      <c r="IT103">
        <v>62</v>
      </c>
      <c r="IU103">
        <v>69</v>
      </c>
      <c r="IV103">
        <v>78</v>
      </c>
      <c r="IW103">
        <v>135</v>
      </c>
      <c r="IX103">
        <v>126</v>
      </c>
      <c r="IY103">
        <v>72</v>
      </c>
      <c r="IZ103">
        <v>53</v>
      </c>
      <c r="JA103">
        <v>77</v>
      </c>
      <c r="JB103">
        <v>80</v>
      </c>
      <c r="JC103">
        <v>84</v>
      </c>
      <c r="JD103">
        <v>80</v>
      </c>
      <c r="JE103">
        <v>57</v>
      </c>
      <c r="JF103">
        <v>54</v>
      </c>
      <c r="JG103">
        <v>28</v>
      </c>
      <c r="JH103">
        <v>3</v>
      </c>
      <c r="JI103">
        <v>20</v>
      </c>
      <c r="JJ103">
        <v>32</v>
      </c>
      <c r="JK103">
        <v>37</v>
      </c>
      <c r="JL103">
        <v>36</v>
      </c>
      <c r="JM103">
        <v>27</v>
      </c>
      <c r="JN103">
        <v>14</v>
      </c>
      <c r="JO103">
        <f>COUNTIF($HZ$2:$HZ103,HZ103)</f>
        <v>61</v>
      </c>
      <c r="JP103">
        <f t="shared" si="1"/>
        <v>258</v>
      </c>
      <c r="JQ103">
        <f>COUNTIF($A$2:$A103,A103)</f>
        <v>2</v>
      </c>
    </row>
    <row r="104" spans="1:277" x14ac:dyDescent="0.2">
      <c r="A104" s="4" t="s">
        <v>384</v>
      </c>
      <c r="B104" s="1">
        <v>59</v>
      </c>
      <c r="C104" s="5">
        <v>20706</v>
      </c>
      <c r="D104" s="1" t="s">
        <v>277</v>
      </c>
      <c r="E104" s="6">
        <v>42476.568923611114</v>
      </c>
      <c r="F104" s="2">
        <v>42476</v>
      </c>
      <c r="G104" s="4" t="s">
        <v>283</v>
      </c>
      <c r="H104">
        <v>5.7</v>
      </c>
      <c r="I104">
        <v>1.5</v>
      </c>
      <c r="J104" t="s">
        <v>290</v>
      </c>
      <c r="K104">
        <v>0</v>
      </c>
      <c r="L104">
        <v>17</v>
      </c>
      <c r="M104" s="3">
        <v>0</v>
      </c>
      <c r="N104" s="3">
        <v>0</v>
      </c>
      <c r="O104" s="3">
        <v>0</v>
      </c>
      <c r="P104" s="7">
        <v>-8.4399996000000002</v>
      </c>
      <c r="Q104" s="7">
        <v>14.66</v>
      </c>
      <c r="R104" s="8">
        <v>0.01</v>
      </c>
      <c r="S104" s="9">
        <v>38</v>
      </c>
      <c r="T104" s="10">
        <v>0</v>
      </c>
      <c r="U104" s="10">
        <v>-1</v>
      </c>
      <c r="V104" s="10">
        <v>-1</v>
      </c>
      <c r="W104" s="10">
        <v>0</v>
      </c>
      <c r="X104" s="10">
        <v>-1</v>
      </c>
      <c r="Y104" s="10">
        <v>-1</v>
      </c>
      <c r="Z104" s="10">
        <v>0</v>
      </c>
      <c r="AA104" s="10">
        <v>-1</v>
      </c>
      <c r="AB104" s="10">
        <v>5</v>
      </c>
      <c r="AC104" s="10">
        <v>3</v>
      </c>
      <c r="AD104" s="10">
        <v>-1</v>
      </c>
      <c r="AE104" s="10">
        <v>-1</v>
      </c>
      <c r="AF104" s="10">
        <v>-1</v>
      </c>
      <c r="AG104" s="10">
        <v>3</v>
      </c>
      <c r="AH104" s="10">
        <v>7</v>
      </c>
      <c r="AI104" s="10">
        <v>-1</v>
      </c>
      <c r="AJ104" s="10">
        <v>3</v>
      </c>
      <c r="AK104" s="10">
        <v>7</v>
      </c>
      <c r="AL104" s="10">
        <v>-1</v>
      </c>
      <c r="AM104" s="10">
        <v>7</v>
      </c>
      <c r="AN104" s="10">
        <v>32</v>
      </c>
      <c r="AO104" s="10">
        <v>34</v>
      </c>
      <c r="AP104" s="10">
        <v>34</v>
      </c>
      <c r="AQ104" s="10">
        <v>30</v>
      </c>
      <c r="AR104" s="10">
        <v>31</v>
      </c>
      <c r="AS104" s="10">
        <v>32</v>
      </c>
      <c r="AT104" s="10">
        <v>13</v>
      </c>
      <c r="AU104" s="10">
        <v>13</v>
      </c>
      <c r="AV104" s="10">
        <v>32</v>
      </c>
      <c r="AW104" s="10">
        <v>35</v>
      </c>
      <c r="AX104" s="10">
        <v>36</v>
      </c>
      <c r="AY104" s="10">
        <v>35</v>
      </c>
      <c r="AZ104" s="10">
        <v>31</v>
      </c>
      <c r="BA104" s="10">
        <v>33</v>
      </c>
      <c r="BB104" s="10">
        <v>35</v>
      </c>
      <c r="BC104" s="10">
        <v>34</v>
      </c>
      <c r="BD104" s="10">
        <v>34</v>
      </c>
      <c r="BE104" s="10">
        <v>34</v>
      </c>
      <c r="BF104" s="10">
        <v>34</v>
      </c>
      <c r="BG104" s="10">
        <v>35</v>
      </c>
      <c r="BH104" s="10">
        <v>35</v>
      </c>
      <c r="BI104" s="10">
        <v>34</v>
      </c>
      <c r="BJ104" s="10">
        <v>34</v>
      </c>
      <c r="BK104" s="10">
        <v>34</v>
      </c>
      <c r="BL104" s="10">
        <v>34</v>
      </c>
      <c r="BM104" s="10">
        <v>39</v>
      </c>
      <c r="BN104" s="10">
        <v>35</v>
      </c>
      <c r="BO104" s="10">
        <v>36</v>
      </c>
      <c r="BP104" s="10">
        <v>36</v>
      </c>
      <c r="BQ104" s="10">
        <v>33</v>
      </c>
      <c r="BR104" s="10">
        <v>34</v>
      </c>
      <c r="BS104" s="10">
        <v>34</v>
      </c>
      <c r="BT104" s="10">
        <v>34</v>
      </c>
      <c r="BU104" s="10">
        <v>34</v>
      </c>
      <c r="BV104" s="10">
        <v>34</v>
      </c>
      <c r="BW104" s="10">
        <v>33</v>
      </c>
      <c r="BX104" s="10">
        <v>33</v>
      </c>
      <c r="BY104" s="10">
        <v>34</v>
      </c>
      <c r="BZ104" s="10">
        <v>34</v>
      </c>
      <c r="CA104" s="10">
        <v>32</v>
      </c>
      <c r="CB104" s="10">
        <v>33</v>
      </c>
      <c r="CC104" s="10">
        <v>34</v>
      </c>
      <c r="CD104" s="10">
        <v>32</v>
      </c>
      <c r="CE104" s="10">
        <v>30</v>
      </c>
      <c r="CF104" s="10">
        <v>33</v>
      </c>
      <c r="CG104" s="10">
        <v>33</v>
      </c>
      <c r="CH104" s="10">
        <v>32</v>
      </c>
      <c r="CI104" s="10">
        <v>32</v>
      </c>
      <c r="CJ104" s="11">
        <v>5633182.0580775766</v>
      </c>
      <c r="CK104" s="11">
        <v>625909.11756417516</v>
      </c>
      <c r="CL104">
        <v>513964.28152582573</v>
      </c>
      <c r="CM104">
        <v>1954170.8144061479</v>
      </c>
      <c r="CN104">
        <v>545458.09390535019</v>
      </c>
      <c r="CO104" s="3">
        <v>-1.0615097854917472</v>
      </c>
      <c r="CP104" s="3">
        <v>0.42458090670887971</v>
      </c>
      <c r="CQ104">
        <v>82</v>
      </c>
      <c r="CR104">
        <v>1.71</v>
      </c>
      <c r="CS104">
        <v>25.230781354771441</v>
      </c>
      <c r="CT104">
        <v>24.583728102717302</v>
      </c>
      <c r="CU104">
        <v>24.415253536901901</v>
      </c>
      <c r="CV104">
        <v>24.71537552373416</v>
      </c>
      <c r="CW104">
        <v>23.788478228939862</v>
      </c>
      <c r="CX104">
        <v>23.788478228939862</v>
      </c>
      <c r="CY104">
        <v>24.71537552373416</v>
      </c>
      <c r="CZ104">
        <v>24.415253536901901</v>
      </c>
      <c r="DA104">
        <v>28.380429393070361</v>
      </c>
      <c r="DB104">
        <v>26.637428900690001</v>
      </c>
      <c r="DC104">
        <v>23.204655644771123</v>
      </c>
      <c r="DD104">
        <v>22.821739406208366</v>
      </c>
      <c r="DE104">
        <v>22.821739406208366</v>
      </c>
      <c r="DF104">
        <v>26.245023557232322</v>
      </c>
      <c r="DG104">
        <v>29.486379572440136</v>
      </c>
      <c r="DH104">
        <v>24.415253536901901</v>
      </c>
      <c r="DI104">
        <v>26.794590413210127</v>
      </c>
      <c r="DJ104">
        <v>29.285391469693522</v>
      </c>
      <c r="DK104">
        <v>22.331534046950196</v>
      </c>
      <c r="DL104">
        <v>28.745795095806969</v>
      </c>
      <c r="DM104">
        <v>50.959977726585592</v>
      </c>
      <c r="DN104">
        <v>51.439610323914565</v>
      </c>
      <c r="DO104">
        <v>49.807874878806622</v>
      </c>
      <c r="DP104">
        <v>45.507524418493851</v>
      </c>
      <c r="DQ104">
        <v>45.2894321684497</v>
      </c>
      <c r="DR104">
        <v>47.292321270878489</v>
      </c>
      <c r="DS104">
        <v>33.90243917686179</v>
      </c>
      <c r="DT104">
        <v>34.077198927193841</v>
      </c>
      <c r="DU104">
        <v>53.261044281930388</v>
      </c>
      <c r="DV104">
        <v>56.258630796952403</v>
      </c>
      <c r="DW104">
        <v>54.514246947510173</v>
      </c>
      <c r="DX104">
        <v>51.314967387888593</v>
      </c>
      <c r="DY104">
        <v>46.580083602940952</v>
      </c>
      <c r="DZ104">
        <v>46.583538672557971</v>
      </c>
      <c r="EA104">
        <v>47.877645176666249</v>
      </c>
      <c r="EB104">
        <v>48.716796606753554</v>
      </c>
      <c r="EC104">
        <v>50.52348883284192</v>
      </c>
      <c r="ED104">
        <v>52.737112337047883</v>
      </c>
      <c r="EE104">
        <v>55.259435291945067</v>
      </c>
      <c r="EF104">
        <v>56.258630796952403</v>
      </c>
      <c r="EG104">
        <v>53.625679642279025</v>
      </c>
      <c r="EH104">
        <v>50.52348883284192</v>
      </c>
      <c r="EI104">
        <v>48.716796606753554</v>
      </c>
      <c r="EJ104">
        <v>47.230591924612106</v>
      </c>
      <c r="EK104">
        <v>48.279810937795141</v>
      </c>
      <c r="EL104">
        <v>53.60833476938312</v>
      </c>
      <c r="EM104">
        <v>52.271269646113552</v>
      </c>
      <c r="EN104">
        <v>54.514246947510173</v>
      </c>
      <c r="EO104">
        <v>54.514246947510173</v>
      </c>
      <c r="EP104">
        <v>50.607951001715584</v>
      </c>
      <c r="EQ104">
        <v>49.807874878806622</v>
      </c>
      <c r="ER104">
        <v>48.279810937795141</v>
      </c>
      <c r="ES104">
        <v>47.545446031217949</v>
      </c>
      <c r="ET104">
        <v>48.716796606753554</v>
      </c>
      <c r="EU104">
        <v>49.807874878806622</v>
      </c>
      <c r="EV104">
        <v>49.732010277795247</v>
      </c>
      <c r="EW104">
        <v>49.732010277795247</v>
      </c>
      <c r="EX104">
        <v>49.807874878806622</v>
      </c>
      <c r="EY104">
        <v>48.716796606753554</v>
      </c>
      <c r="EZ104">
        <v>46.223720745828459</v>
      </c>
      <c r="FA104">
        <v>46.884583388523204</v>
      </c>
      <c r="FB104">
        <v>48.279810937795141</v>
      </c>
      <c r="FC104">
        <v>47.292321270878489</v>
      </c>
      <c r="FD104">
        <v>45.867845935003423</v>
      </c>
      <c r="FE104">
        <v>47.586739307969822</v>
      </c>
      <c r="FF104">
        <v>46.884583388523204</v>
      </c>
      <c r="FG104">
        <v>45.936485420503836</v>
      </c>
      <c r="FH104">
        <v>45.936485420503836</v>
      </c>
      <c r="FI104" s="9">
        <v>0.33348640610110419</v>
      </c>
      <c r="FJ104" s="9">
        <v>0.28732459966999546</v>
      </c>
      <c r="FK104" s="9">
        <v>0.2763919269384002</v>
      </c>
      <c r="FL104" s="9">
        <v>0.29616760431506117</v>
      </c>
      <c r="FM104" s="9">
        <v>0.23924772837126412</v>
      </c>
      <c r="FN104" s="9">
        <v>0.23924772837126412</v>
      </c>
      <c r="FO104" s="9">
        <v>0.29616760431506117</v>
      </c>
      <c r="FP104" s="9">
        <v>0.2763919269384002</v>
      </c>
      <c r="FQ104" s="9">
        <v>0.68872038773272548</v>
      </c>
      <c r="FR104" s="9">
        <v>0.46104454731220279</v>
      </c>
      <c r="FS104" s="9">
        <v>0.20915370610449405</v>
      </c>
      <c r="FT104" s="9">
        <v>0.19150227631127742</v>
      </c>
      <c r="FU104" s="9">
        <v>0.19150227631127742</v>
      </c>
      <c r="FV104" s="9">
        <v>0.42121357151693278</v>
      </c>
      <c r="FW104" s="9">
        <v>0.88846015823590274</v>
      </c>
      <c r="FX104" s="9">
        <v>0.2763919269384002</v>
      </c>
      <c r="FY104" s="9">
        <v>0.47803428020683891</v>
      </c>
      <c r="FZ104" s="9">
        <v>0.84827984229650677</v>
      </c>
      <c r="GA104" s="9">
        <v>0.17106194459838495</v>
      </c>
      <c r="GB104" s="9">
        <v>0.74916850190922746</v>
      </c>
      <c r="GC104" s="9">
        <v>124.73771168743755</v>
      </c>
      <c r="GD104" s="9">
        <v>139.30318058390944</v>
      </c>
      <c r="GE104" s="9">
        <v>95.672580474077719</v>
      </c>
      <c r="GF104" s="9">
        <v>35.542865805249633</v>
      </c>
      <c r="GG104" s="9">
        <v>33.802063777861555</v>
      </c>
      <c r="GH104" s="9">
        <v>53.608311328720632</v>
      </c>
      <c r="GI104" s="9">
        <v>2.4560879686453485</v>
      </c>
      <c r="GJ104" s="9">
        <v>2.5569362056498282</v>
      </c>
      <c r="GK104" s="9">
        <v>211.88705665979916</v>
      </c>
      <c r="GL104" s="9">
        <v>422.53538025921137</v>
      </c>
      <c r="GM104" s="9">
        <v>282.76437643152809</v>
      </c>
      <c r="GN104" s="9">
        <v>135.36199260086738</v>
      </c>
      <c r="GO104" s="9">
        <v>45.499681888580085</v>
      </c>
      <c r="GP104" s="9">
        <v>45.535893980693906</v>
      </c>
      <c r="GQ104" s="9">
        <v>61.342930249691925</v>
      </c>
      <c r="GR104" s="9">
        <v>74.418285577388986</v>
      </c>
      <c r="GS104" s="9">
        <v>112.81033354089386</v>
      </c>
      <c r="GT104" s="9">
        <v>187.80676575351043</v>
      </c>
      <c r="GU104" s="9">
        <v>335.69396151025512</v>
      </c>
      <c r="GV104" s="9">
        <v>422.53538025921137</v>
      </c>
      <c r="GW104" s="9">
        <v>230.44535796564301</v>
      </c>
      <c r="GX104" s="9">
        <v>112.81033354089386</v>
      </c>
      <c r="GY104" s="9">
        <v>74.418285577388986</v>
      </c>
      <c r="GZ104" s="9">
        <v>52.851728148803829</v>
      </c>
      <c r="HA104" s="9">
        <v>67.294736010710793</v>
      </c>
      <c r="HB104" s="9">
        <v>229.52683965247337</v>
      </c>
      <c r="HC104" s="9">
        <v>168.70461558839673</v>
      </c>
      <c r="HD104" s="9">
        <v>282.76437643152809</v>
      </c>
      <c r="HE104" s="9">
        <v>282.76437643152809</v>
      </c>
      <c r="HF104" s="9">
        <v>115.02575701982155</v>
      </c>
      <c r="HG104" s="9">
        <v>95.672580474077719</v>
      </c>
      <c r="HH104" s="9">
        <v>67.294736010710793</v>
      </c>
      <c r="HI104" s="9">
        <v>56.825674994247727</v>
      </c>
      <c r="HJ104" s="9">
        <v>74.418285577388986</v>
      </c>
      <c r="HK104" s="9">
        <v>95.672580474077719</v>
      </c>
      <c r="HL104" s="9">
        <v>94.015839373260889</v>
      </c>
      <c r="HM104" s="9">
        <v>94.015839373260889</v>
      </c>
      <c r="HN104" s="9">
        <v>95.672580474077719</v>
      </c>
      <c r="HO104" s="9">
        <v>74.418285577388986</v>
      </c>
      <c r="HP104" s="9">
        <v>41.915251328729646</v>
      </c>
      <c r="HQ104" s="9">
        <v>48.804328182125325</v>
      </c>
      <c r="HR104" s="9">
        <v>67.294736010710793</v>
      </c>
      <c r="HS104" s="9">
        <v>53.608311328720632</v>
      </c>
      <c r="HT104" s="9">
        <v>38.617538972037515</v>
      </c>
      <c r="HU104" s="9">
        <v>57.368557614512618</v>
      </c>
      <c r="HV104" s="9">
        <v>48.804328182125325</v>
      </c>
      <c r="HW104" s="9">
        <v>39.232731137627425</v>
      </c>
      <c r="HX104" s="9">
        <v>39.232731137627425</v>
      </c>
      <c r="HY104">
        <v>947931.86438356154</v>
      </c>
      <c r="HZ104" t="s">
        <v>280</v>
      </c>
      <c r="IA104" s="2">
        <v>42476</v>
      </c>
      <c r="IB104" t="s">
        <v>281</v>
      </c>
      <c r="IC104">
        <v>0</v>
      </c>
      <c r="ID104" s="2">
        <v>42476</v>
      </c>
      <c r="IE104" t="s">
        <v>281</v>
      </c>
      <c r="IF104">
        <v>0</v>
      </c>
      <c r="IG104">
        <v>82</v>
      </c>
      <c r="IH104">
        <v>0</v>
      </c>
      <c r="II104">
        <v>74</v>
      </c>
      <c r="IJ104">
        <v>106</v>
      </c>
      <c r="IK104">
        <v>57</v>
      </c>
      <c r="IL104">
        <v>89</v>
      </c>
      <c r="IM104">
        <v>94</v>
      </c>
      <c r="IN104">
        <v>62</v>
      </c>
      <c r="IO104">
        <v>58</v>
      </c>
      <c r="IP104">
        <v>50</v>
      </c>
      <c r="IQ104">
        <v>79</v>
      </c>
      <c r="IR104">
        <v>122</v>
      </c>
      <c r="IS104">
        <v>67</v>
      </c>
      <c r="IT104">
        <v>59</v>
      </c>
      <c r="IU104">
        <v>68</v>
      </c>
      <c r="IV104">
        <v>96</v>
      </c>
      <c r="IW104">
        <v>125</v>
      </c>
      <c r="IX104">
        <v>98</v>
      </c>
      <c r="IY104">
        <v>72</v>
      </c>
      <c r="IZ104">
        <v>52</v>
      </c>
      <c r="JA104">
        <v>77</v>
      </c>
      <c r="JB104">
        <v>80</v>
      </c>
      <c r="JC104">
        <v>80</v>
      </c>
      <c r="JD104">
        <v>78</v>
      </c>
      <c r="JE104">
        <v>62</v>
      </c>
      <c r="JF104">
        <v>52</v>
      </c>
      <c r="JG104">
        <v>26</v>
      </c>
      <c r="JH104">
        <v>6</v>
      </c>
      <c r="JI104">
        <v>20</v>
      </c>
      <c r="JJ104">
        <v>35</v>
      </c>
      <c r="JK104">
        <v>39</v>
      </c>
      <c r="JL104">
        <v>34</v>
      </c>
      <c r="JM104">
        <v>16</v>
      </c>
      <c r="JN104">
        <v>10</v>
      </c>
      <c r="JO104">
        <f>COUNTIF($HZ$2:$HZ104,HZ104)</f>
        <v>62</v>
      </c>
      <c r="JP104">
        <f t="shared" si="1"/>
        <v>258</v>
      </c>
      <c r="JQ104">
        <f>COUNTIF($A$2:$A104,A104)</f>
        <v>3</v>
      </c>
    </row>
    <row r="105" spans="1:277" x14ac:dyDescent="0.2">
      <c r="A105" s="4" t="s">
        <v>384</v>
      </c>
      <c r="B105" s="1">
        <v>58</v>
      </c>
      <c r="C105" s="5">
        <v>20706</v>
      </c>
      <c r="D105" s="1" t="s">
        <v>277</v>
      </c>
      <c r="E105" s="6">
        <v>42010.406712962962</v>
      </c>
      <c r="F105" s="2">
        <v>42010</v>
      </c>
      <c r="G105" s="4" t="s">
        <v>283</v>
      </c>
      <c r="I105">
        <v>1.5</v>
      </c>
      <c r="J105" t="s">
        <v>385</v>
      </c>
      <c r="K105">
        <v>0</v>
      </c>
      <c r="L105">
        <v>17</v>
      </c>
      <c r="M105" s="3">
        <v>0</v>
      </c>
      <c r="N105" s="3">
        <v>0</v>
      </c>
      <c r="O105" s="3">
        <v>0</v>
      </c>
      <c r="P105" s="7">
        <v>-10.72</v>
      </c>
      <c r="Q105" s="7">
        <v>15.5</v>
      </c>
      <c r="R105" s="8">
        <v>0.01</v>
      </c>
      <c r="S105" s="9">
        <v>37</v>
      </c>
      <c r="T105" s="10">
        <v>-1</v>
      </c>
      <c r="U105" s="10">
        <v>-1</v>
      </c>
      <c r="V105" s="10">
        <v>-1</v>
      </c>
      <c r="W105" s="10">
        <v>-1</v>
      </c>
      <c r="X105" s="10">
        <v>-1</v>
      </c>
      <c r="Y105" s="10">
        <v>-1</v>
      </c>
      <c r="Z105" s="10">
        <v>-1</v>
      </c>
      <c r="AA105" s="10">
        <v>-1</v>
      </c>
      <c r="AB105" s="10">
        <v>-1</v>
      </c>
      <c r="AC105" s="10">
        <v>-1</v>
      </c>
      <c r="AD105" s="10">
        <v>-1</v>
      </c>
      <c r="AE105" s="10">
        <v>-1</v>
      </c>
      <c r="AF105" s="10">
        <v>-1</v>
      </c>
      <c r="AG105" s="10">
        <v>0</v>
      </c>
      <c r="AH105" s="10">
        <v>0</v>
      </c>
      <c r="AI105" s="10">
        <v>-1</v>
      </c>
      <c r="AJ105" s="10">
        <v>-1</v>
      </c>
      <c r="AK105" s="10">
        <v>-1</v>
      </c>
      <c r="AL105" s="10">
        <v>-1</v>
      </c>
      <c r="AM105" s="10">
        <v>-1</v>
      </c>
      <c r="AN105" s="10">
        <v>30</v>
      </c>
      <c r="AO105" s="10">
        <v>33</v>
      </c>
      <c r="AP105" s="10">
        <v>31</v>
      </c>
      <c r="AQ105" s="10">
        <v>30</v>
      </c>
      <c r="AR105" s="10">
        <v>6</v>
      </c>
      <c r="AS105" s="10">
        <v>18</v>
      </c>
      <c r="AT105" s="10">
        <v>7</v>
      </c>
      <c r="AU105" s="10">
        <v>5</v>
      </c>
      <c r="AV105" s="10">
        <v>30</v>
      </c>
      <c r="AW105" s="10">
        <v>34</v>
      </c>
      <c r="AX105" s="10">
        <v>34</v>
      </c>
      <c r="AY105" s="10">
        <v>33</v>
      </c>
      <c r="AZ105" s="10">
        <v>33</v>
      </c>
      <c r="BA105" s="10">
        <v>33</v>
      </c>
      <c r="BB105" s="10">
        <v>32</v>
      </c>
      <c r="BC105" s="10">
        <v>33</v>
      </c>
      <c r="BD105" s="10">
        <v>30</v>
      </c>
      <c r="BE105" s="10">
        <v>33</v>
      </c>
      <c r="BF105" s="10">
        <v>33</v>
      </c>
      <c r="BG105" s="10">
        <v>33</v>
      </c>
      <c r="BH105" s="10">
        <v>34</v>
      </c>
      <c r="BI105" s="10">
        <v>34</v>
      </c>
      <c r="BJ105" s="10">
        <v>32</v>
      </c>
      <c r="BK105" s="10">
        <v>32</v>
      </c>
      <c r="BL105" s="10">
        <v>35</v>
      </c>
      <c r="BM105" s="10">
        <v>33</v>
      </c>
      <c r="BN105" s="10">
        <v>35</v>
      </c>
      <c r="BO105" s="10">
        <v>35</v>
      </c>
      <c r="BP105" s="10">
        <v>35</v>
      </c>
      <c r="BQ105" s="10">
        <v>33</v>
      </c>
      <c r="BR105" s="10">
        <v>33</v>
      </c>
      <c r="BS105" s="10">
        <v>34</v>
      </c>
      <c r="BT105" s="10">
        <v>30</v>
      </c>
      <c r="BU105" s="10">
        <v>33</v>
      </c>
      <c r="BV105" s="10">
        <v>35</v>
      </c>
      <c r="BW105" s="10">
        <v>33</v>
      </c>
      <c r="BX105" s="10">
        <v>34</v>
      </c>
      <c r="BY105" s="10">
        <v>33</v>
      </c>
      <c r="BZ105" s="10">
        <v>33</v>
      </c>
      <c r="CA105" s="10">
        <v>32</v>
      </c>
      <c r="CB105" s="10">
        <v>32</v>
      </c>
      <c r="CC105" s="10">
        <v>31</v>
      </c>
      <c r="CD105" s="10">
        <v>32</v>
      </c>
      <c r="CE105" s="10">
        <v>32</v>
      </c>
      <c r="CF105" s="10">
        <v>32</v>
      </c>
      <c r="CG105" s="10">
        <v>30</v>
      </c>
      <c r="CH105" s="10">
        <v>32</v>
      </c>
      <c r="CI105" s="10">
        <v>30</v>
      </c>
      <c r="CJ105" s="11">
        <v>4389780.7932820898</v>
      </c>
      <c r="CK105" s="11">
        <v>487753.42147578776</v>
      </c>
      <c r="CL105">
        <v>463501.28912982735</v>
      </c>
      <c r="CM105">
        <v>1866491.8319469024</v>
      </c>
      <c r="CN105">
        <v>472167.38442145055</v>
      </c>
      <c r="CO105" s="3">
        <v>-0.93542594282402902</v>
      </c>
      <c r="CP105" s="3">
        <v>0.51039431862317486</v>
      </c>
      <c r="CQ105">
        <v>84</v>
      </c>
      <c r="CR105">
        <v>1.75</v>
      </c>
      <c r="CS105">
        <v>24.583728102717302</v>
      </c>
      <c r="CT105">
        <v>24.583728102717302</v>
      </c>
      <c r="CU105">
        <v>24.415253536901901</v>
      </c>
      <c r="CV105">
        <v>24.022303893908838</v>
      </c>
      <c r="CW105">
        <v>23.788478228939862</v>
      </c>
      <c r="CX105">
        <v>23.788478228939862</v>
      </c>
      <c r="CY105">
        <v>24.022303893908838</v>
      </c>
      <c r="CZ105">
        <v>24.415253536901901</v>
      </c>
      <c r="DA105">
        <v>24.415253536901901</v>
      </c>
      <c r="DB105">
        <v>23.788478228939862</v>
      </c>
      <c r="DC105">
        <v>23.204655644771123</v>
      </c>
      <c r="DD105">
        <v>22.821739406208366</v>
      </c>
      <c r="DE105">
        <v>22.821739406208366</v>
      </c>
      <c r="DF105">
        <v>23.964747622886421</v>
      </c>
      <c r="DG105">
        <v>24.500715896877399</v>
      </c>
      <c r="DH105">
        <v>24.415253536901901</v>
      </c>
      <c r="DI105">
        <v>24.022303893908838</v>
      </c>
      <c r="DJ105">
        <v>23.204655644771123</v>
      </c>
      <c r="DK105">
        <v>22.331534046950196</v>
      </c>
      <c r="DL105">
        <v>21.637256653957813</v>
      </c>
      <c r="DM105">
        <v>49.182843116123301</v>
      </c>
      <c r="DN105">
        <v>50.607951001715584</v>
      </c>
      <c r="DO105">
        <v>47.527598944460721</v>
      </c>
      <c r="DP105">
        <v>45.507524418493851</v>
      </c>
      <c r="DQ105">
        <v>29.113100867096264</v>
      </c>
      <c r="DR105">
        <v>37.320993919753015</v>
      </c>
      <c r="DS105">
        <v>29.153567846581748</v>
      </c>
      <c r="DT105">
        <v>26.968660485344682</v>
      </c>
      <c r="DU105">
        <v>51.262653271915717</v>
      </c>
      <c r="DV105">
        <v>55.259435291945067</v>
      </c>
      <c r="DW105">
        <v>52.737112337047883</v>
      </c>
      <c r="DX105">
        <v>49.732010277795247</v>
      </c>
      <c r="DY105">
        <v>48.004558938816025</v>
      </c>
      <c r="DZ105">
        <v>46.583538672557971</v>
      </c>
      <c r="EA105">
        <v>45.936485420503836</v>
      </c>
      <c r="EB105">
        <v>48.004558938816025</v>
      </c>
      <c r="EC105">
        <v>47.357574612655235</v>
      </c>
      <c r="ED105">
        <v>51.848545031816734</v>
      </c>
      <c r="EE105">
        <v>54.260239786937731</v>
      </c>
      <c r="EF105">
        <v>54.260239786937731</v>
      </c>
      <c r="EG105">
        <v>52.737112337047883</v>
      </c>
      <c r="EH105">
        <v>50.52348883284192</v>
      </c>
      <c r="EI105">
        <v>47.292321270878489</v>
      </c>
      <c r="EJ105">
        <v>45.936485420503836</v>
      </c>
      <c r="EK105">
        <v>48.972882567620466</v>
      </c>
      <c r="EL105">
        <v>49.047782900691324</v>
      </c>
      <c r="EM105">
        <v>52.271269646113552</v>
      </c>
      <c r="EN105">
        <v>53.625679642279025</v>
      </c>
      <c r="EO105">
        <v>53.625679642279025</v>
      </c>
      <c r="EP105">
        <v>50.607951001715584</v>
      </c>
      <c r="EQ105">
        <v>49.047782900691324</v>
      </c>
      <c r="ER105">
        <v>48.279810937795141</v>
      </c>
      <c r="ES105">
        <v>44.901995460438968</v>
      </c>
      <c r="ET105">
        <v>48.004558938816025</v>
      </c>
      <c r="EU105">
        <v>50.56796685692192</v>
      </c>
      <c r="EV105">
        <v>49.732010277795247</v>
      </c>
      <c r="EW105">
        <v>50.52348883284192</v>
      </c>
      <c r="EX105">
        <v>49.047782900691324</v>
      </c>
      <c r="EY105">
        <v>48.004558938816025</v>
      </c>
      <c r="EZ105">
        <v>46.223720745828459</v>
      </c>
      <c r="FA105">
        <v>46.223720745828459</v>
      </c>
      <c r="FB105">
        <v>46.200596048319177</v>
      </c>
      <c r="FC105">
        <v>47.292321270878489</v>
      </c>
      <c r="FD105">
        <v>47.292321270878489</v>
      </c>
      <c r="FE105">
        <v>46.893667678144496</v>
      </c>
      <c r="FF105">
        <v>44.901995460438968</v>
      </c>
      <c r="FG105">
        <v>45.936485420503836</v>
      </c>
      <c r="FH105">
        <v>44.642378916395558</v>
      </c>
      <c r="FI105" s="9">
        <v>0.28732459966999546</v>
      </c>
      <c r="FJ105" s="9">
        <v>0.28732459966999546</v>
      </c>
      <c r="FK105" s="9">
        <v>0.2763919269384002</v>
      </c>
      <c r="FL105" s="9">
        <v>0.25248198119086873</v>
      </c>
      <c r="FM105" s="9">
        <v>0.23924772837126412</v>
      </c>
      <c r="FN105" s="9">
        <v>0.23924772837126412</v>
      </c>
      <c r="FO105" s="9">
        <v>0.25248198119086873</v>
      </c>
      <c r="FP105" s="9">
        <v>0.2763919269384002</v>
      </c>
      <c r="FQ105" s="9">
        <v>0.2763919269384002</v>
      </c>
      <c r="FR105" s="9">
        <v>0.23924772837126412</v>
      </c>
      <c r="FS105" s="9">
        <v>0.20915370610449405</v>
      </c>
      <c r="FT105" s="9">
        <v>0.19150227631127742</v>
      </c>
      <c r="FU105" s="9">
        <v>0.19150227631127742</v>
      </c>
      <c r="FV105" s="9">
        <v>0.24915795764293669</v>
      </c>
      <c r="FW105" s="9">
        <v>0.28188475555990655</v>
      </c>
      <c r="FX105" s="9">
        <v>0.2763919269384002</v>
      </c>
      <c r="FY105" s="9">
        <v>0.25248198119086873</v>
      </c>
      <c r="FZ105" s="9">
        <v>0.20915370610449405</v>
      </c>
      <c r="GA105" s="9">
        <v>0.17106194459838495</v>
      </c>
      <c r="GB105" s="9">
        <v>0.14578930492628689</v>
      </c>
      <c r="GC105" s="9">
        <v>82.848435489483592</v>
      </c>
      <c r="GD105" s="9">
        <v>115.02575701982155</v>
      </c>
      <c r="GE105" s="9">
        <v>56.592632254235042</v>
      </c>
      <c r="GF105" s="9">
        <v>35.542865805249633</v>
      </c>
      <c r="GG105" s="9">
        <v>0.81528619143947723</v>
      </c>
      <c r="GH105" s="9">
        <v>5.3963410822635192</v>
      </c>
      <c r="GI105" s="9">
        <v>0.8229184220581206</v>
      </c>
      <c r="GJ105" s="9">
        <v>0.49758358928938623</v>
      </c>
      <c r="GK105" s="9">
        <v>133.74123436111117</v>
      </c>
      <c r="GL105" s="9">
        <v>335.69396151025512</v>
      </c>
      <c r="GM105" s="9">
        <v>187.80676575351043</v>
      </c>
      <c r="GN105" s="9">
        <v>94.015839373260889</v>
      </c>
      <c r="GO105" s="9">
        <v>63.162002990582266</v>
      </c>
      <c r="GP105" s="9">
        <v>45.535893980693906</v>
      </c>
      <c r="GQ105" s="9">
        <v>39.232731137627425</v>
      </c>
      <c r="GR105" s="9">
        <v>63.162002990582266</v>
      </c>
      <c r="GS105" s="9">
        <v>54.419865147847133</v>
      </c>
      <c r="GT105" s="9">
        <v>153.05746045035315</v>
      </c>
      <c r="GU105" s="9">
        <v>266.70059138081461</v>
      </c>
      <c r="GV105" s="9">
        <v>266.70059138081461</v>
      </c>
      <c r="GW105" s="9">
        <v>187.80676575351043</v>
      </c>
      <c r="GX105" s="9">
        <v>112.81033354089386</v>
      </c>
      <c r="GY105" s="9">
        <v>53.608311328720632</v>
      </c>
      <c r="GZ105" s="9">
        <v>39.232731137627425</v>
      </c>
      <c r="HA105" s="9">
        <v>78.938388606194522</v>
      </c>
      <c r="HB105" s="9">
        <v>80.311602198193228</v>
      </c>
      <c r="HC105" s="9">
        <v>168.70461558839673</v>
      </c>
      <c r="HD105" s="9">
        <v>230.44535796564301</v>
      </c>
      <c r="HE105" s="9">
        <v>230.44535796564301</v>
      </c>
      <c r="HF105" s="9">
        <v>115.02575701982155</v>
      </c>
      <c r="HG105" s="9">
        <v>80.311602198193228</v>
      </c>
      <c r="HH105" s="9">
        <v>67.294736010710793</v>
      </c>
      <c r="HI105" s="9">
        <v>30.917156622044811</v>
      </c>
      <c r="HJ105" s="9">
        <v>63.162002990582266</v>
      </c>
      <c r="HK105" s="9">
        <v>113.97161062707326</v>
      </c>
      <c r="HL105" s="9">
        <v>94.015839373260889</v>
      </c>
      <c r="HM105" s="9">
        <v>112.81033354089386</v>
      </c>
      <c r="HN105" s="9">
        <v>80.311602198193228</v>
      </c>
      <c r="HO105" s="9">
        <v>63.162002990582266</v>
      </c>
      <c r="HP105" s="9">
        <v>41.915251328729646</v>
      </c>
      <c r="HQ105" s="9">
        <v>41.915251328729646</v>
      </c>
      <c r="HR105" s="9">
        <v>41.692660071748584</v>
      </c>
      <c r="HS105" s="9">
        <v>53.608311328720632</v>
      </c>
      <c r="HT105" s="9">
        <v>53.608311328720632</v>
      </c>
      <c r="HU105" s="9">
        <v>48.906520745483355</v>
      </c>
      <c r="HV105" s="9">
        <v>30.917156622044811</v>
      </c>
      <c r="HW105" s="9">
        <v>39.232731137627425</v>
      </c>
      <c r="HX105" s="9">
        <v>29.123119459475774</v>
      </c>
      <c r="HY105">
        <v>964382.97671232873</v>
      </c>
      <c r="HZ105" t="s">
        <v>280</v>
      </c>
      <c r="IA105" s="2">
        <v>42010</v>
      </c>
      <c r="IB105" t="s">
        <v>281</v>
      </c>
      <c r="IC105">
        <v>0</v>
      </c>
      <c r="ID105" s="2">
        <v>42010</v>
      </c>
      <c r="IE105" t="s">
        <v>281</v>
      </c>
      <c r="IF105">
        <v>0</v>
      </c>
      <c r="IG105">
        <v>84</v>
      </c>
      <c r="IH105">
        <v>0</v>
      </c>
      <c r="II105">
        <v>75</v>
      </c>
      <c r="IJ105">
        <v>109</v>
      </c>
      <c r="IK105">
        <v>61</v>
      </c>
      <c r="IL105">
        <v>91</v>
      </c>
      <c r="IM105">
        <v>97</v>
      </c>
      <c r="IN105">
        <v>67</v>
      </c>
      <c r="IO105">
        <v>63</v>
      </c>
      <c r="IP105">
        <v>53</v>
      </c>
      <c r="IQ105">
        <v>76</v>
      </c>
      <c r="IR105">
        <v>128</v>
      </c>
      <c r="IS105">
        <v>68</v>
      </c>
      <c r="IT105">
        <v>60</v>
      </c>
      <c r="IU105">
        <v>68</v>
      </c>
      <c r="IV105">
        <v>96</v>
      </c>
      <c r="IW105">
        <v>130</v>
      </c>
      <c r="IX105">
        <v>99</v>
      </c>
      <c r="IY105">
        <v>72</v>
      </c>
      <c r="IZ105">
        <v>53</v>
      </c>
      <c r="JA105">
        <v>75</v>
      </c>
      <c r="JB105">
        <v>79</v>
      </c>
      <c r="JC105">
        <v>82</v>
      </c>
      <c r="JD105">
        <v>77</v>
      </c>
      <c r="JE105">
        <v>62</v>
      </c>
      <c r="JF105">
        <v>54</v>
      </c>
      <c r="JG105">
        <v>26</v>
      </c>
      <c r="JH105">
        <v>7</v>
      </c>
      <c r="JI105">
        <v>22</v>
      </c>
      <c r="JJ105">
        <v>34</v>
      </c>
      <c r="JK105">
        <v>38</v>
      </c>
      <c r="JL105">
        <v>34</v>
      </c>
      <c r="JM105">
        <v>15</v>
      </c>
      <c r="JN105">
        <v>11</v>
      </c>
      <c r="JO105">
        <f>COUNTIF($HZ$2:$HZ105,HZ105)</f>
        <v>63</v>
      </c>
      <c r="JP105">
        <f t="shared" si="1"/>
        <v>258</v>
      </c>
      <c r="JQ105">
        <f>COUNTIF($A$2:$A105,A105)</f>
        <v>4</v>
      </c>
    </row>
    <row r="106" spans="1:277" x14ac:dyDescent="0.2">
      <c r="A106" s="4" t="s">
        <v>386</v>
      </c>
      <c r="B106" s="1">
        <v>58</v>
      </c>
      <c r="C106" s="5">
        <v>21447</v>
      </c>
      <c r="D106" s="1" t="s">
        <v>287</v>
      </c>
      <c r="E106" s="6">
        <v>42721.652418981481</v>
      </c>
      <c r="F106" s="2">
        <v>42721</v>
      </c>
      <c r="G106" s="4" t="s">
        <v>278</v>
      </c>
      <c r="H106">
        <v>6.2999999999999901</v>
      </c>
      <c r="I106">
        <v>1.5</v>
      </c>
      <c r="J106" t="s">
        <v>306</v>
      </c>
      <c r="K106">
        <v>0</v>
      </c>
      <c r="L106">
        <v>17</v>
      </c>
      <c r="M106" s="3">
        <v>0</v>
      </c>
      <c r="N106" s="3">
        <v>0.08</v>
      </c>
      <c r="O106" s="3">
        <v>0.02</v>
      </c>
      <c r="P106" s="7">
        <v>-4.1500000999999997</v>
      </c>
      <c r="Q106" s="7">
        <v>9.8000001999999995</v>
      </c>
      <c r="R106" s="8">
        <v>0.01</v>
      </c>
      <c r="S106" s="9">
        <v>38</v>
      </c>
      <c r="T106" s="10">
        <v>25</v>
      </c>
      <c r="U106" s="10">
        <v>16</v>
      </c>
      <c r="V106" s="10">
        <v>6</v>
      </c>
      <c r="W106" s="10">
        <v>-1</v>
      </c>
      <c r="X106" s="10">
        <v>-1</v>
      </c>
      <c r="Y106" s="10">
        <v>10</v>
      </c>
      <c r="Z106" s="10">
        <v>-1</v>
      </c>
      <c r="AA106" s="10">
        <v>0</v>
      </c>
      <c r="AB106" s="10">
        <v>25</v>
      </c>
      <c r="AC106" s="10">
        <v>-1</v>
      </c>
      <c r="AD106" s="10">
        <v>9</v>
      </c>
      <c r="AE106" s="10">
        <v>28</v>
      </c>
      <c r="AF106" s="10">
        <v>27</v>
      </c>
      <c r="AG106" s="10">
        <v>28</v>
      </c>
      <c r="AH106" s="10">
        <v>29</v>
      </c>
      <c r="AI106" s="10">
        <v>25</v>
      </c>
      <c r="AJ106" s="10">
        <v>20</v>
      </c>
      <c r="AK106" s="10">
        <v>28</v>
      </c>
      <c r="AL106" s="10">
        <v>28</v>
      </c>
      <c r="AM106" s="10">
        <v>26</v>
      </c>
      <c r="AN106" s="10">
        <v>31</v>
      </c>
      <c r="AO106" s="10">
        <v>34</v>
      </c>
      <c r="AP106" s="10">
        <v>31</v>
      </c>
      <c r="AQ106" s="10">
        <v>33</v>
      </c>
      <c r="AR106" s="10">
        <v>22</v>
      </c>
      <c r="AS106" s="10">
        <v>30</v>
      </c>
      <c r="AT106" s="10">
        <v>30</v>
      </c>
      <c r="AU106" s="10">
        <v>30</v>
      </c>
      <c r="AV106" s="10">
        <v>31</v>
      </c>
      <c r="AW106" s="10">
        <v>35</v>
      </c>
      <c r="AX106" s="10">
        <v>35</v>
      </c>
      <c r="AY106" s="10">
        <v>34</v>
      </c>
      <c r="AZ106" s="10">
        <v>36</v>
      </c>
      <c r="BA106" s="10">
        <v>31</v>
      </c>
      <c r="BB106" s="10">
        <v>28</v>
      </c>
      <c r="BC106" s="10">
        <v>31</v>
      </c>
      <c r="BD106" s="10">
        <v>34</v>
      </c>
      <c r="BE106" s="10">
        <v>35</v>
      </c>
      <c r="BF106" s="10">
        <v>34</v>
      </c>
      <c r="BG106" s="10">
        <v>36</v>
      </c>
      <c r="BH106" s="10">
        <v>36</v>
      </c>
      <c r="BI106" s="10">
        <v>34</v>
      </c>
      <c r="BJ106" s="10">
        <v>35</v>
      </c>
      <c r="BK106" s="10">
        <v>31</v>
      </c>
      <c r="BL106" s="10">
        <v>32</v>
      </c>
      <c r="BM106" s="10">
        <v>32</v>
      </c>
      <c r="BN106" s="10">
        <v>35</v>
      </c>
      <c r="BO106" s="10">
        <v>35</v>
      </c>
      <c r="BP106" s="10">
        <v>34</v>
      </c>
      <c r="BQ106" s="10">
        <v>36</v>
      </c>
      <c r="BR106" s="10">
        <v>34</v>
      </c>
      <c r="BS106" s="10">
        <v>35</v>
      </c>
      <c r="BT106" s="10">
        <v>33</v>
      </c>
      <c r="BU106" s="10">
        <v>33</v>
      </c>
      <c r="BV106" s="10">
        <v>36</v>
      </c>
      <c r="BW106" s="10">
        <v>34</v>
      </c>
      <c r="BX106" s="10">
        <v>35</v>
      </c>
      <c r="BY106" s="10">
        <v>34</v>
      </c>
      <c r="BZ106" s="10">
        <v>34</v>
      </c>
      <c r="CA106" s="10">
        <v>32</v>
      </c>
      <c r="CB106" s="10">
        <v>33</v>
      </c>
      <c r="CC106" s="10">
        <v>33</v>
      </c>
      <c r="CD106" s="10">
        <v>33</v>
      </c>
      <c r="CE106" s="10">
        <v>33</v>
      </c>
      <c r="CF106" s="10">
        <v>34</v>
      </c>
      <c r="CG106" s="10">
        <v>31</v>
      </c>
      <c r="CH106" s="10">
        <v>30</v>
      </c>
      <c r="CI106" s="10">
        <v>31</v>
      </c>
      <c r="CJ106" s="11">
        <v>5902724.1179258656</v>
      </c>
      <c r="CK106" s="11">
        <v>655858.23532509618</v>
      </c>
      <c r="CL106">
        <v>646354.39142161713</v>
      </c>
      <c r="CM106">
        <v>1373485.5544426041</v>
      </c>
      <c r="CN106">
        <v>647669.08985994454</v>
      </c>
      <c r="CO106" s="3">
        <v>-0.48562230407008777</v>
      </c>
      <c r="CP106" s="3">
        <v>0.29945266447073066</v>
      </c>
      <c r="CQ106">
        <v>79</v>
      </c>
      <c r="CR106">
        <v>1.4</v>
      </c>
      <c r="CS106">
        <v>41.407112656124873</v>
      </c>
      <c r="CT106">
        <v>35.58363338763764</v>
      </c>
      <c r="CU106">
        <v>29.041292035765107</v>
      </c>
      <c r="CV106">
        <v>24.022303893908838</v>
      </c>
      <c r="CW106">
        <v>23.788478228939862</v>
      </c>
      <c r="CX106">
        <v>31.623092576252738</v>
      </c>
      <c r="CY106">
        <v>24.022303893908838</v>
      </c>
      <c r="CZ106">
        <v>25.076116179596642</v>
      </c>
      <c r="DA106">
        <v>41.597682246965249</v>
      </c>
      <c r="DB106">
        <v>23.788478228939862</v>
      </c>
      <c r="DC106">
        <v>30.805575425924122</v>
      </c>
      <c r="DD106">
        <v>45.774617502561888</v>
      </c>
      <c r="DE106">
        <v>44.983138947515215</v>
      </c>
      <c r="DF106">
        <v>45.247323010114826</v>
      </c>
      <c r="DG106">
        <v>45.155608267065887</v>
      </c>
      <c r="DH106">
        <v>41.597682246965249</v>
      </c>
      <c r="DI106">
        <v>38.576808120240621</v>
      </c>
      <c r="DJ106">
        <v>45.247323010114826</v>
      </c>
      <c r="DK106">
        <v>46.449654390720674</v>
      </c>
      <c r="DL106">
        <v>45.628573895198727</v>
      </c>
      <c r="DM106">
        <v>50.07141042135445</v>
      </c>
      <c r="DN106">
        <v>51.439610323914565</v>
      </c>
      <c r="DO106">
        <v>47.527598944460721</v>
      </c>
      <c r="DP106">
        <v>47.586739307969822</v>
      </c>
      <c r="DQ106">
        <v>39.46595289996246</v>
      </c>
      <c r="DR106">
        <v>45.867845935003423</v>
      </c>
      <c r="DS106">
        <v>47.357574612655235</v>
      </c>
      <c r="DT106">
        <v>49.182843116123301</v>
      </c>
      <c r="DU106">
        <v>52.261848776923053</v>
      </c>
      <c r="DV106">
        <v>56.258630796952403</v>
      </c>
      <c r="DW106">
        <v>53.625679642279025</v>
      </c>
      <c r="DX106">
        <v>50.52348883284192</v>
      </c>
      <c r="DY106">
        <v>50.141271942628627</v>
      </c>
      <c r="DZ106">
        <v>45.2894321684497</v>
      </c>
      <c r="EA106">
        <v>43.348272412287287</v>
      </c>
      <c r="EB106">
        <v>46.580083602940952</v>
      </c>
      <c r="EC106">
        <v>50.52348883284192</v>
      </c>
      <c r="ED106">
        <v>53.625679642279025</v>
      </c>
      <c r="EE106">
        <v>55.259435291945067</v>
      </c>
      <c r="EF106">
        <v>57.257826301959739</v>
      </c>
      <c r="EG106">
        <v>54.514246947510173</v>
      </c>
      <c r="EH106">
        <v>50.52348883284192</v>
      </c>
      <c r="EI106">
        <v>49.429034274691091</v>
      </c>
      <c r="EJ106">
        <v>45.2894321684497</v>
      </c>
      <c r="EK106">
        <v>46.893667678144496</v>
      </c>
      <c r="EL106">
        <v>48.287690922576026</v>
      </c>
      <c r="EM106">
        <v>52.271269646113552</v>
      </c>
      <c r="EN106">
        <v>53.625679642279025</v>
      </c>
      <c r="EO106">
        <v>52.737112337047883</v>
      </c>
      <c r="EP106">
        <v>53.102928968312533</v>
      </c>
      <c r="EQ106">
        <v>49.807874878806622</v>
      </c>
      <c r="ER106">
        <v>48.972882567620466</v>
      </c>
      <c r="ES106">
        <v>46.884583388523204</v>
      </c>
      <c r="ET106">
        <v>48.004558938816025</v>
      </c>
      <c r="EU106">
        <v>51.328058835037226</v>
      </c>
      <c r="EV106">
        <v>50.52348883284192</v>
      </c>
      <c r="EW106">
        <v>51.314967387888593</v>
      </c>
      <c r="EX106">
        <v>49.807874878806622</v>
      </c>
      <c r="EY106">
        <v>48.716796606753554</v>
      </c>
      <c r="EZ106">
        <v>46.223720745828459</v>
      </c>
      <c r="FA106">
        <v>46.884583388523204</v>
      </c>
      <c r="FB106">
        <v>47.586739307969822</v>
      </c>
      <c r="FC106">
        <v>48.004558938816025</v>
      </c>
      <c r="FD106">
        <v>48.004558938816025</v>
      </c>
      <c r="FE106">
        <v>48.279810937795141</v>
      </c>
      <c r="FF106">
        <v>45.562858103133713</v>
      </c>
      <c r="FG106">
        <v>44.642378916395558</v>
      </c>
      <c r="FH106">
        <v>45.2894321684497</v>
      </c>
      <c r="FI106" s="9">
        <v>13.826468406359817</v>
      </c>
      <c r="FJ106" s="9">
        <v>3.6171235130443424</v>
      </c>
      <c r="FK106" s="9">
        <v>0.80191659987947672</v>
      </c>
      <c r="FL106" s="9">
        <v>0.25248198119086873</v>
      </c>
      <c r="FM106" s="9">
        <v>0.23924772837126412</v>
      </c>
      <c r="FN106" s="9">
        <v>1.4531460229027775</v>
      </c>
      <c r="FO106" s="9">
        <v>0.25248198119086873</v>
      </c>
      <c r="FP106" s="9">
        <v>0.3218189532826673</v>
      </c>
      <c r="FQ106" s="9">
        <v>14.446685708459059</v>
      </c>
      <c r="FR106" s="9">
        <v>0.23924772837126412</v>
      </c>
      <c r="FS106" s="9">
        <v>1.2038088799477042</v>
      </c>
      <c r="FT106" s="9">
        <v>37.797384643565962</v>
      </c>
      <c r="FU106" s="9">
        <v>31.500242325679224</v>
      </c>
      <c r="FV106" s="9">
        <v>33.475903018324743</v>
      </c>
      <c r="FW106" s="9">
        <v>32.776367973489826</v>
      </c>
      <c r="FX106" s="9">
        <v>14.446685708459059</v>
      </c>
      <c r="FY106" s="9">
        <v>7.205776905605136</v>
      </c>
      <c r="FZ106" s="9">
        <v>33.475903018324743</v>
      </c>
      <c r="GA106" s="9">
        <v>44.153530880602439</v>
      </c>
      <c r="GB106" s="9">
        <v>36.547475994894107</v>
      </c>
      <c r="GC106" s="9">
        <v>101.65787849371269</v>
      </c>
      <c r="GD106" s="9">
        <v>139.30318058390944</v>
      </c>
      <c r="GE106" s="9">
        <v>56.592632254235042</v>
      </c>
      <c r="GF106" s="9">
        <v>57.368557614512618</v>
      </c>
      <c r="GG106" s="9">
        <v>8.8429117318264705</v>
      </c>
      <c r="GH106" s="9">
        <v>38.617538972037515</v>
      </c>
      <c r="GI106" s="9">
        <v>54.419865147847133</v>
      </c>
      <c r="GJ106" s="9">
        <v>82.848435489483592</v>
      </c>
      <c r="GK106" s="9">
        <v>168.33905222147428</v>
      </c>
      <c r="GL106" s="9">
        <v>422.53538025921137</v>
      </c>
      <c r="GM106" s="9">
        <v>230.44535796564301</v>
      </c>
      <c r="GN106" s="9">
        <v>112.81033354089386</v>
      </c>
      <c r="GO106" s="9">
        <v>103.30639206892546</v>
      </c>
      <c r="GP106" s="9">
        <v>33.802063777861555</v>
      </c>
      <c r="GQ106" s="9">
        <v>21.618583831841605</v>
      </c>
      <c r="GR106" s="9">
        <v>45.499681888580085</v>
      </c>
      <c r="GS106" s="9">
        <v>112.81033354089386</v>
      </c>
      <c r="GT106" s="9">
        <v>230.44535796564301</v>
      </c>
      <c r="GU106" s="9">
        <v>335.69396151025512</v>
      </c>
      <c r="GV106" s="9">
        <v>531.84199908624885</v>
      </c>
      <c r="GW106" s="9">
        <v>282.76437643152809</v>
      </c>
      <c r="GX106" s="9">
        <v>112.81033354089386</v>
      </c>
      <c r="GY106" s="9">
        <v>87.680582724768783</v>
      </c>
      <c r="GZ106" s="9">
        <v>33.802063777861555</v>
      </c>
      <c r="HA106" s="9">
        <v>48.906520745483355</v>
      </c>
      <c r="HB106" s="9">
        <v>67.416948677248598</v>
      </c>
      <c r="HC106" s="9">
        <v>168.70461558839673</v>
      </c>
      <c r="HD106" s="9">
        <v>230.44535796564301</v>
      </c>
      <c r="HE106" s="9">
        <v>187.80676575351043</v>
      </c>
      <c r="HF106" s="9">
        <v>204.31153977625797</v>
      </c>
      <c r="HG106" s="9">
        <v>95.672580474077719</v>
      </c>
      <c r="HH106" s="9">
        <v>78.938388606194522</v>
      </c>
      <c r="HI106" s="9">
        <v>48.804328182125325</v>
      </c>
      <c r="HJ106" s="9">
        <v>63.162002990582266</v>
      </c>
      <c r="HK106" s="9">
        <v>135.77064572277013</v>
      </c>
      <c r="HL106" s="9">
        <v>112.81033354089386</v>
      </c>
      <c r="HM106" s="9">
        <v>135.36199260086738</v>
      </c>
      <c r="HN106" s="9">
        <v>95.672580474077719</v>
      </c>
      <c r="HO106" s="9">
        <v>74.418285577388986</v>
      </c>
      <c r="HP106" s="9">
        <v>41.915251328729646</v>
      </c>
      <c r="HQ106" s="9">
        <v>48.804328182125325</v>
      </c>
      <c r="HR106" s="9">
        <v>57.368557614512618</v>
      </c>
      <c r="HS106" s="9">
        <v>63.162002990582266</v>
      </c>
      <c r="HT106" s="9">
        <v>63.162002990582266</v>
      </c>
      <c r="HU106" s="9">
        <v>67.294736010710793</v>
      </c>
      <c r="HV106" s="9">
        <v>35.998616503731171</v>
      </c>
      <c r="HW106" s="9">
        <v>29.123119459475774</v>
      </c>
      <c r="HX106" s="9">
        <v>33.802063777861555</v>
      </c>
      <c r="HY106">
        <v>924518.66849315062</v>
      </c>
      <c r="HZ106" t="s">
        <v>304</v>
      </c>
      <c r="IA106" s="2">
        <v>42721</v>
      </c>
      <c r="IB106" t="s">
        <v>281</v>
      </c>
      <c r="IC106">
        <v>0</v>
      </c>
      <c r="ID106" s="2">
        <v>42721</v>
      </c>
      <c r="IE106" t="s">
        <v>281</v>
      </c>
      <c r="IF106">
        <v>0</v>
      </c>
      <c r="IG106">
        <v>79</v>
      </c>
      <c r="IH106">
        <v>0</v>
      </c>
      <c r="II106">
        <v>69</v>
      </c>
      <c r="IJ106">
        <v>95</v>
      </c>
      <c r="IK106">
        <v>83</v>
      </c>
      <c r="IL106">
        <v>71</v>
      </c>
      <c r="IM106">
        <v>85</v>
      </c>
      <c r="IN106">
        <v>87</v>
      </c>
      <c r="IO106">
        <v>88</v>
      </c>
      <c r="IP106">
        <v>75</v>
      </c>
      <c r="IQ106">
        <v>69</v>
      </c>
      <c r="IR106">
        <v>89</v>
      </c>
      <c r="IS106">
        <v>54</v>
      </c>
      <c r="IT106">
        <v>62</v>
      </c>
      <c r="IU106">
        <v>67</v>
      </c>
      <c r="IV106">
        <v>78</v>
      </c>
      <c r="IW106">
        <v>123</v>
      </c>
      <c r="IX106">
        <v>76</v>
      </c>
      <c r="IY106">
        <v>73</v>
      </c>
      <c r="IZ106">
        <v>56</v>
      </c>
      <c r="JA106">
        <v>82</v>
      </c>
      <c r="JB106">
        <v>83</v>
      </c>
      <c r="JC106">
        <v>82</v>
      </c>
      <c r="JD106">
        <v>74</v>
      </c>
      <c r="JE106">
        <v>61</v>
      </c>
      <c r="JF106">
        <v>57</v>
      </c>
      <c r="JG106">
        <v>29</v>
      </c>
      <c r="JH106">
        <v>6</v>
      </c>
      <c r="JI106">
        <v>21</v>
      </c>
      <c r="JJ106">
        <v>44</v>
      </c>
      <c r="JK106">
        <v>50</v>
      </c>
      <c r="JL106">
        <v>34</v>
      </c>
      <c r="JM106">
        <v>16</v>
      </c>
      <c r="JN106">
        <v>10</v>
      </c>
      <c r="JO106">
        <f>COUNTIF($HZ$2:$HZ106,HZ106)</f>
        <v>42</v>
      </c>
      <c r="JP106">
        <f t="shared" si="1"/>
        <v>356</v>
      </c>
      <c r="JQ106">
        <f>COUNTIF($A$2:$A106,A106)</f>
        <v>1</v>
      </c>
    </row>
    <row r="107" spans="1:277" x14ac:dyDescent="0.2">
      <c r="A107" s="4" t="s">
        <v>386</v>
      </c>
      <c r="B107" s="1">
        <v>57</v>
      </c>
      <c r="C107" s="5">
        <v>21447</v>
      </c>
      <c r="D107" s="1" t="s">
        <v>287</v>
      </c>
      <c r="E107" s="6">
        <v>42350.60365740741</v>
      </c>
      <c r="F107" s="2">
        <v>42350</v>
      </c>
      <c r="G107" s="4" t="s">
        <v>278</v>
      </c>
      <c r="H107">
        <v>6.2</v>
      </c>
      <c r="I107">
        <v>1.5</v>
      </c>
      <c r="J107" t="s">
        <v>387</v>
      </c>
      <c r="K107">
        <v>0</v>
      </c>
      <c r="L107">
        <v>16</v>
      </c>
      <c r="M107" s="3">
        <v>0</v>
      </c>
      <c r="N107" s="3">
        <v>0.06</v>
      </c>
      <c r="O107" s="3">
        <v>0.02</v>
      </c>
      <c r="P107" s="7">
        <v>-2.3299998999999998</v>
      </c>
      <c r="Q107" s="7">
        <v>7.8600000999999997</v>
      </c>
      <c r="R107" s="8">
        <v>0.01</v>
      </c>
      <c r="S107" s="9">
        <v>42</v>
      </c>
      <c r="T107" s="10">
        <v>27</v>
      </c>
      <c r="U107" s="10">
        <v>24</v>
      </c>
      <c r="V107" s="10">
        <v>13</v>
      </c>
      <c r="W107" s="10">
        <v>-1</v>
      </c>
      <c r="X107" s="10">
        <v>-1</v>
      </c>
      <c r="Y107" s="10">
        <v>18</v>
      </c>
      <c r="Z107" s="10">
        <v>23</v>
      </c>
      <c r="AA107" s="10">
        <v>0</v>
      </c>
      <c r="AB107" s="10">
        <v>30</v>
      </c>
      <c r="AC107" s="10">
        <v>18</v>
      </c>
      <c r="AD107" s="10">
        <v>24</v>
      </c>
      <c r="AE107" s="10">
        <v>31</v>
      </c>
      <c r="AF107" s="10">
        <v>30</v>
      </c>
      <c r="AG107" s="10">
        <v>32</v>
      </c>
      <c r="AH107" s="10">
        <v>27</v>
      </c>
      <c r="AI107" s="10">
        <v>29</v>
      </c>
      <c r="AJ107" s="10">
        <v>23</v>
      </c>
      <c r="AK107" s="10">
        <v>17</v>
      </c>
      <c r="AL107" s="10">
        <v>29</v>
      </c>
      <c r="AM107" s="10">
        <v>30</v>
      </c>
      <c r="AN107" s="10">
        <v>35</v>
      </c>
      <c r="AO107" s="10">
        <v>35</v>
      </c>
      <c r="AP107" s="10">
        <v>33</v>
      </c>
      <c r="AQ107" s="10">
        <v>32</v>
      </c>
      <c r="AR107" s="10">
        <v>25</v>
      </c>
      <c r="AS107" s="10">
        <v>28</v>
      </c>
      <c r="AT107" s="10">
        <v>30</v>
      </c>
      <c r="AU107" s="10">
        <v>33</v>
      </c>
      <c r="AV107" s="10">
        <v>35</v>
      </c>
      <c r="AW107" s="10">
        <v>36</v>
      </c>
      <c r="AX107" s="10">
        <v>35</v>
      </c>
      <c r="AY107" s="10">
        <v>36</v>
      </c>
      <c r="AZ107" s="10">
        <v>33</v>
      </c>
      <c r="BA107" s="10">
        <v>34</v>
      </c>
      <c r="BB107" s="10">
        <v>32</v>
      </c>
      <c r="BC107" s="10">
        <v>32</v>
      </c>
      <c r="BD107" s="10">
        <v>33</v>
      </c>
      <c r="BE107" s="10">
        <v>35</v>
      </c>
      <c r="BF107" s="10">
        <v>35</v>
      </c>
      <c r="BG107" s="10">
        <v>35</v>
      </c>
      <c r="BH107" s="10">
        <v>36</v>
      </c>
      <c r="BI107" s="10">
        <v>36</v>
      </c>
      <c r="BJ107" s="10">
        <v>35</v>
      </c>
      <c r="BK107" s="10">
        <v>34</v>
      </c>
      <c r="BL107" s="10">
        <v>34</v>
      </c>
      <c r="BM107" s="10">
        <v>34</v>
      </c>
      <c r="BN107" s="10">
        <v>35</v>
      </c>
      <c r="BO107" s="10">
        <v>36</v>
      </c>
      <c r="BP107" s="10">
        <v>35</v>
      </c>
      <c r="BQ107" s="10">
        <v>36</v>
      </c>
      <c r="BR107" s="10">
        <v>34</v>
      </c>
      <c r="BS107" s="10">
        <v>33</v>
      </c>
      <c r="BT107" s="10">
        <v>31</v>
      </c>
      <c r="BU107" s="10">
        <v>34</v>
      </c>
      <c r="BV107" s="10">
        <v>34</v>
      </c>
      <c r="BW107" s="10">
        <v>34</v>
      </c>
      <c r="BX107" s="10">
        <v>36</v>
      </c>
      <c r="BY107" s="10">
        <v>36</v>
      </c>
      <c r="BZ107" s="10">
        <v>34</v>
      </c>
      <c r="CA107" s="10">
        <v>33</v>
      </c>
      <c r="CB107" s="10">
        <v>33</v>
      </c>
      <c r="CC107" s="10">
        <v>33</v>
      </c>
      <c r="CD107" s="10">
        <v>34</v>
      </c>
      <c r="CE107" s="10">
        <v>33</v>
      </c>
      <c r="CF107" s="10">
        <v>34</v>
      </c>
      <c r="CG107" s="10">
        <v>34</v>
      </c>
      <c r="CH107" s="10">
        <v>29</v>
      </c>
      <c r="CI107" s="10">
        <v>34</v>
      </c>
      <c r="CJ107" s="11">
        <v>6970982.4271129174</v>
      </c>
      <c r="CK107" s="11">
        <v>774553.60301254643</v>
      </c>
      <c r="CL107">
        <v>753496.5876084686</v>
      </c>
      <c r="CM107">
        <v>1236387.9670850281</v>
      </c>
      <c r="CN107">
        <v>755132.01573466184</v>
      </c>
      <c r="CO107" s="3">
        <v>-0.3304839041755202</v>
      </c>
      <c r="CP107" s="3">
        <v>0.18739827690874858</v>
      </c>
      <c r="CQ107">
        <v>82</v>
      </c>
      <c r="CR107">
        <v>1.36</v>
      </c>
      <c r="CS107">
        <v>42.701219160233151</v>
      </c>
      <c r="CT107">
        <v>40.760059404070738</v>
      </c>
      <c r="CU107">
        <v>33.66733053462832</v>
      </c>
      <c r="CV107">
        <v>24.022303893908838</v>
      </c>
      <c r="CW107">
        <v>23.788478228939862</v>
      </c>
      <c r="CX107">
        <v>37.320993919753015</v>
      </c>
      <c r="CY107">
        <v>40.656023009716591</v>
      </c>
      <c r="CZ107">
        <v>25.076116179596642</v>
      </c>
      <c r="DA107">
        <v>44.901995460438968</v>
      </c>
      <c r="DB107">
        <v>37.320993919753015</v>
      </c>
      <c r="DC107">
        <v>42.206955097653626</v>
      </c>
      <c r="DD107">
        <v>48.149053167701908</v>
      </c>
      <c r="DE107">
        <v>47.357574612655235</v>
      </c>
      <c r="DF107">
        <v>48.287690922576026</v>
      </c>
      <c r="DG107">
        <v>43.731132931190821</v>
      </c>
      <c r="DH107">
        <v>44.24113281774423</v>
      </c>
      <c r="DI107">
        <v>40.656023009716591</v>
      </c>
      <c r="DJ107">
        <v>36.886311250846525</v>
      </c>
      <c r="DK107">
        <v>47.281313712919655</v>
      </c>
      <c r="DL107">
        <v>49.182843116123301</v>
      </c>
      <c r="DM107">
        <v>53.625679642279025</v>
      </c>
      <c r="DN107">
        <v>52.271269646113552</v>
      </c>
      <c r="DO107">
        <v>49.047782900691324</v>
      </c>
      <c r="DP107">
        <v>46.893667678144496</v>
      </c>
      <c r="DQ107">
        <v>41.407112656124873</v>
      </c>
      <c r="DR107">
        <v>44.44337059912835</v>
      </c>
      <c r="DS107">
        <v>47.357574612655235</v>
      </c>
      <c r="DT107">
        <v>51.848545031816734</v>
      </c>
      <c r="DU107">
        <v>56.258630796952403</v>
      </c>
      <c r="DV107">
        <v>57.257826301959739</v>
      </c>
      <c r="DW107">
        <v>53.625679642279025</v>
      </c>
      <c r="DX107">
        <v>52.106445942935267</v>
      </c>
      <c r="DY107">
        <v>48.004558938816025</v>
      </c>
      <c r="DZ107">
        <v>47.230591924612106</v>
      </c>
      <c r="EA107">
        <v>45.936485420503836</v>
      </c>
      <c r="EB107">
        <v>47.292321270878489</v>
      </c>
      <c r="EC107">
        <v>49.732010277795247</v>
      </c>
      <c r="ED107">
        <v>53.625679642279025</v>
      </c>
      <c r="EE107">
        <v>56.258630796952403</v>
      </c>
      <c r="EF107">
        <v>56.258630796952403</v>
      </c>
      <c r="EG107">
        <v>54.514246947510173</v>
      </c>
      <c r="EH107">
        <v>52.106445942935267</v>
      </c>
      <c r="EI107">
        <v>49.429034274691091</v>
      </c>
      <c r="EJ107">
        <v>47.230591924612106</v>
      </c>
      <c r="EK107">
        <v>48.279810937795141</v>
      </c>
      <c r="EL107">
        <v>49.807874878806622</v>
      </c>
      <c r="EM107">
        <v>52.271269646113552</v>
      </c>
      <c r="EN107">
        <v>54.514246947510173</v>
      </c>
      <c r="EO107">
        <v>53.625679642279025</v>
      </c>
      <c r="EP107">
        <v>53.102928968312533</v>
      </c>
      <c r="EQ107">
        <v>49.807874878806622</v>
      </c>
      <c r="ER107">
        <v>47.586739307969822</v>
      </c>
      <c r="ES107">
        <v>45.562858103133713</v>
      </c>
      <c r="ET107">
        <v>48.716796606753554</v>
      </c>
      <c r="EU107">
        <v>49.807874878806622</v>
      </c>
      <c r="EV107">
        <v>50.52348883284192</v>
      </c>
      <c r="EW107">
        <v>52.106445942935267</v>
      </c>
      <c r="EX107">
        <v>51.328058835037226</v>
      </c>
      <c r="EY107">
        <v>48.716796606753554</v>
      </c>
      <c r="EZ107">
        <v>46.884583388523204</v>
      </c>
      <c r="FA107">
        <v>46.884583388523204</v>
      </c>
      <c r="FB107">
        <v>47.586739307969822</v>
      </c>
      <c r="FC107">
        <v>48.716796606753554</v>
      </c>
      <c r="FD107">
        <v>48.004558938816025</v>
      </c>
      <c r="FE107">
        <v>48.279810937795141</v>
      </c>
      <c r="FF107">
        <v>47.545446031217949</v>
      </c>
      <c r="FG107">
        <v>43.995325664341422</v>
      </c>
      <c r="FH107">
        <v>47.230591924612106</v>
      </c>
      <c r="FI107" s="9">
        <v>18.62609938898963</v>
      </c>
      <c r="FJ107" s="9">
        <v>11.912583022957671</v>
      </c>
      <c r="FK107" s="9">
        <v>2.326660696227874</v>
      </c>
      <c r="FL107" s="9">
        <v>0.25248198119086873</v>
      </c>
      <c r="FM107" s="9">
        <v>0.23924772837126412</v>
      </c>
      <c r="FN107" s="9">
        <v>5.3963410822635192</v>
      </c>
      <c r="FO107" s="9">
        <v>11.630604854194853</v>
      </c>
      <c r="FP107" s="9">
        <v>0.3218189532826673</v>
      </c>
      <c r="FQ107" s="9">
        <v>30.917156622044811</v>
      </c>
      <c r="FR107" s="9">
        <v>5.3963410822635192</v>
      </c>
      <c r="FS107" s="9">
        <v>16.622468160895366</v>
      </c>
      <c r="FT107" s="9">
        <v>65.298817513138232</v>
      </c>
      <c r="FU107" s="9">
        <v>54.419865147847133</v>
      </c>
      <c r="FV107" s="9">
        <v>67.416948677248598</v>
      </c>
      <c r="FW107" s="9">
        <v>23.610940844912651</v>
      </c>
      <c r="FX107" s="9">
        <v>26.552980820609566</v>
      </c>
      <c r="FY107" s="9">
        <v>11.630604854194853</v>
      </c>
      <c r="FZ107" s="9">
        <v>4.8823749091349793</v>
      </c>
      <c r="GA107" s="9">
        <v>53.472608614241715</v>
      </c>
      <c r="GB107" s="9">
        <v>82.848435489483592</v>
      </c>
      <c r="GC107" s="9">
        <v>230.44535796564301</v>
      </c>
      <c r="GD107" s="9">
        <v>168.70461558839673</v>
      </c>
      <c r="GE107" s="9">
        <v>80.311602198193228</v>
      </c>
      <c r="GF107" s="9">
        <v>48.906520745483355</v>
      </c>
      <c r="GG107" s="9">
        <v>13.826468406359817</v>
      </c>
      <c r="GH107" s="9">
        <v>27.818714659975871</v>
      </c>
      <c r="GI107" s="9">
        <v>54.419865147847133</v>
      </c>
      <c r="GJ107" s="9">
        <v>153.05746045035315</v>
      </c>
      <c r="GK107" s="9">
        <v>422.53538025921137</v>
      </c>
      <c r="GL107" s="9">
        <v>531.84199908624885</v>
      </c>
      <c r="GM107" s="9">
        <v>230.44535796564301</v>
      </c>
      <c r="GN107" s="9">
        <v>162.42190290338269</v>
      </c>
      <c r="GO107" s="9">
        <v>63.162002990582266</v>
      </c>
      <c r="GP107" s="9">
        <v>52.851728148803829</v>
      </c>
      <c r="GQ107" s="9">
        <v>39.232731137627425</v>
      </c>
      <c r="GR107" s="9">
        <v>53.608311328720632</v>
      </c>
      <c r="GS107" s="9">
        <v>94.015839373260889</v>
      </c>
      <c r="GT107" s="9">
        <v>230.44535796564301</v>
      </c>
      <c r="GU107" s="9">
        <v>422.53538025921137</v>
      </c>
      <c r="GV107" s="9">
        <v>422.53538025921137</v>
      </c>
      <c r="GW107" s="9">
        <v>282.76437643152809</v>
      </c>
      <c r="GX107" s="9">
        <v>162.42190290338269</v>
      </c>
      <c r="GY107" s="9">
        <v>87.680582724768783</v>
      </c>
      <c r="GZ107" s="9">
        <v>52.851728148803829</v>
      </c>
      <c r="HA107" s="9">
        <v>67.294736010710793</v>
      </c>
      <c r="HB107" s="9">
        <v>95.672580474077719</v>
      </c>
      <c r="HC107" s="9">
        <v>168.70461558839673</v>
      </c>
      <c r="HD107" s="9">
        <v>282.76437643152809</v>
      </c>
      <c r="HE107" s="9">
        <v>230.44535796564301</v>
      </c>
      <c r="HF107" s="9">
        <v>204.31153977625797</v>
      </c>
      <c r="HG107" s="9">
        <v>95.672580474077719</v>
      </c>
      <c r="HH107" s="9">
        <v>57.368557614512618</v>
      </c>
      <c r="HI107" s="9">
        <v>35.998616503731171</v>
      </c>
      <c r="HJ107" s="9">
        <v>74.418285577388986</v>
      </c>
      <c r="HK107" s="9">
        <v>95.672580474077719</v>
      </c>
      <c r="HL107" s="9">
        <v>112.81033354089386</v>
      </c>
      <c r="HM107" s="9">
        <v>162.42190290338269</v>
      </c>
      <c r="HN107" s="9">
        <v>135.77064572277013</v>
      </c>
      <c r="HO107" s="9">
        <v>74.418285577388986</v>
      </c>
      <c r="HP107" s="9">
        <v>48.804328182125325</v>
      </c>
      <c r="HQ107" s="9">
        <v>48.804328182125325</v>
      </c>
      <c r="HR107" s="9">
        <v>57.368557614512618</v>
      </c>
      <c r="HS107" s="9">
        <v>74.418285577388986</v>
      </c>
      <c r="HT107" s="9">
        <v>63.162002990582266</v>
      </c>
      <c r="HU107" s="9">
        <v>67.294736010710793</v>
      </c>
      <c r="HV107" s="9">
        <v>56.825674994247727</v>
      </c>
      <c r="HW107" s="9">
        <v>25.091843285805343</v>
      </c>
      <c r="HX107" s="9">
        <v>52.851728148803829</v>
      </c>
      <c r="HY107">
        <v>929276.90684931516</v>
      </c>
      <c r="HZ107" t="s">
        <v>304</v>
      </c>
      <c r="IA107" s="2">
        <v>42350</v>
      </c>
      <c r="IB107" t="s">
        <v>281</v>
      </c>
      <c r="IC107">
        <v>0</v>
      </c>
      <c r="ID107" s="2">
        <v>42350</v>
      </c>
      <c r="IE107" t="s">
        <v>281</v>
      </c>
      <c r="IF107">
        <v>0</v>
      </c>
      <c r="IG107">
        <v>82</v>
      </c>
      <c r="IH107">
        <v>0</v>
      </c>
      <c r="II107">
        <v>69</v>
      </c>
      <c r="IJ107">
        <v>101</v>
      </c>
      <c r="IK107">
        <v>85</v>
      </c>
      <c r="IL107">
        <v>71</v>
      </c>
      <c r="IM107">
        <v>94</v>
      </c>
      <c r="IN107">
        <v>89</v>
      </c>
      <c r="IO107">
        <v>88</v>
      </c>
      <c r="IP107">
        <v>77</v>
      </c>
      <c r="IQ107">
        <v>68</v>
      </c>
      <c r="IR107">
        <v>92</v>
      </c>
      <c r="IS107">
        <v>54</v>
      </c>
      <c r="IT107">
        <v>63</v>
      </c>
      <c r="IU107">
        <v>66</v>
      </c>
      <c r="IV107">
        <v>80</v>
      </c>
      <c r="IW107">
        <v>129</v>
      </c>
      <c r="IX107">
        <v>80</v>
      </c>
      <c r="IY107">
        <v>74</v>
      </c>
      <c r="IZ107">
        <v>60</v>
      </c>
      <c r="JA107">
        <v>82</v>
      </c>
      <c r="JB107">
        <v>83</v>
      </c>
      <c r="JC107">
        <v>82</v>
      </c>
      <c r="JD107">
        <v>74</v>
      </c>
      <c r="JE107">
        <v>62</v>
      </c>
      <c r="JF107">
        <v>60</v>
      </c>
      <c r="JG107">
        <v>32</v>
      </c>
      <c r="JH107">
        <v>8</v>
      </c>
      <c r="JI107">
        <v>22</v>
      </c>
      <c r="JJ107">
        <v>45</v>
      </c>
      <c r="JK107">
        <v>53</v>
      </c>
      <c r="JL107">
        <v>40</v>
      </c>
      <c r="JM107">
        <v>18</v>
      </c>
      <c r="JN107">
        <v>11</v>
      </c>
      <c r="JO107">
        <f>COUNTIF($HZ$2:$HZ107,HZ107)</f>
        <v>43</v>
      </c>
      <c r="JP107">
        <f t="shared" si="1"/>
        <v>356</v>
      </c>
      <c r="JQ107">
        <f>COUNTIF($A$2:$A107,A107)</f>
        <v>2</v>
      </c>
    </row>
    <row r="108" spans="1:277" x14ac:dyDescent="0.2">
      <c r="A108" s="4" t="s">
        <v>386</v>
      </c>
      <c r="B108" s="1">
        <v>58</v>
      </c>
      <c r="C108" s="5">
        <v>21447</v>
      </c>
      <c r="D108" s="1" t="s">
        <v>287</v>
      </c>
      <c r="E108" s="6">
        <v>42721.645509259259</v>
      </c>
      <c r="F108" s="2">
        <v>42721</v>
      </c>
      <c r="G108" s="4" t="s">
        <v>283</v>
      </c>
      <c r="H108">
        <v>6.2999999999999901</v>
      </c>
      <c r="I108">
        <v>1.5</v>
      </c>
      <c r="J108" t="s">
        <v>388</v>
      </c>
      <c r="K108">
        <v>0</v>
      </c>
      <c r="L108">
        <v>15</v>
      </c>
      <c r="M108" s="3">
        <v>0</v>
      </c>
      <c r="N108" s="3">
        <v>0</v>
      </c>
      <c r="O108" s="3">
        <v>0.04</v>
      </c>
      <c r="P108" s="7">
        <v>1.38</v>
      </c>
      <c r="Q108" s="7">
        <v>1.83</v>
      </c>
      <c r="R108" s="8">
        <v>0.02</v>
      </c>
      <c r="S108" s="9">
        <v>40</v>
      </c>
      <c r="T108" s="10">
        <v>26</v>
      </c>
      <c r="U108" s="10">
        <v>29</v>
      </c>
      <c r="V108" s="10">
        <v>27</v>
      </c>
      <c r="W108" s="10">
        <v>30</v>
      </c>
      <c r="X108" s="10">
        <v>32</v>
      </c>
      <c r="Y108" s="10">
        <v>33</v>
      </c>
      <c r="Z108" s="10">
        <v>35</v>
      </c>
      <c r="AA108" s="10">
        <v>35</v>
      </c>
      <c r="AB108" s="10">
        <v>30</v>
      </c>
      <c r="AC108" s="10">
        <v>32</v>
      </c>
      <c r="AD108" s="10">
        <v>32</v>
      </c>
      <c r="AE108" s="10">
        <v>33</v>
      </c>
      <c r="AF108" s="10">
        <v>34</v>
      </c>
      <c r="AG108" s="10">
        <v>36</v>
      </c>
      <c r="AH108" s="10">
        <v>34</v>
      </c>
      <c r="AI108" s="10">
        <v>30</v>
      </c>
      <c r="AJ108" s="10">
        <v>30</v>
      </c>
      <c r="AK108" s="10">
        <v>33</v>
      </c>
      <c r="AL108" s="10">
        <v>36</v>
      </c>
      <c r="AM108" s="10">
        <v>35</v>
      </c>
      <c r="AN108" s="10">
        <v>36</v>
      </c>
      <c r="AO108" s="10">
        <v>36</v>
      </c>
      <c r="AP108" s="10">
        <v>36</v>
      </c>
      <c r="AQ108" s="10">
        <v>33</v>
      </c>
      <c r="AR108" s="10">
        <v>28</v>
      </c>
      <c r="AS108" s="10">
        <v>31</v>
      </c>
      <c r="AT108" s="10">
        <v>34</v>
      </c>
      <c r="AU108" s="10">
        <v>39</v>
      </c>
      <c r="AV108" s="10">
        <v>36</v>
      </c>
      <c r="AW108" s="10">
        <v>38</v>
      </c>
      <c r="AX108" s="10">
        <v>38</v>
      </c>
      <c r="AY108" s="10">
        <v>36</v>
      </c>
      <c r="AZ108" s="10">
        <v>34</v>
      </c>
      <c r="BA108" s="10">
        <v>33</v>
      </c>
      <c r="BB108" s="10">
        <v>33</v>
      </c>
      <c r="BC108" s="10">
        <v>35</v>
      </c>
      <c r="BD108" s="10">
        <v>34</v>
      </c>
      <c r="BE108" s="10">
        <v>37</v>
      </c>
      <c r="BF108" s="10">
        <v>36</v>
      </c>
      <c r="BG108" s="10">
        <v>36</v>
      </c>
      <c r="BH108" s="10">
        <v>36</v>
      </c>
      <c r="BI108" s="10">
        <v>36</v>
      </c>
      <c r="BJ108" s="10">
        <v>34</v>
      </c>
      <c r="BK108" s="10">
        <v>33</v>
      </c>
      <c r="BL108" s="10">
        <v>35</v>
      </c>
      <c r="BM108" s="10">
        <v>35</v>
      </c>
      <c r="BN108" s="10">
        <v>36</v>
      </c>
      <c r="BO108" s="10">
        <v>35</v>
      </c>
      <c r="BP108" s="10">
        <v>34</v>
      </c>
      <c r="BQ108" s="10">
        <v>35</v>
      </c>
      <c r="BR108" s="10">
        <v>34</v>
      </c>
      <c r="BS108" s="10">
        <v>34</v>
      </c>
      <c r="BT108" s="10">
        <v>32</v>
      </c>
      <c r="BU108" s="10">
        <v>34</v>
      </c>
      <c r="BV108" s="10">
        <v>35</v>
      </c>
      <c r="BW108" s="10">
        <v>34</v>
      </c>
      <c r="BX108" s="10">
        <v>35</v>
      </c>
      <c r="BY108" s="10">
        <v>34</v>
      </c>
      <c r="BZ108" s="10">
        <v>35</v>
      </c>
      <c r="CA108" s="10">
        <v>34</v>
      </c>
      <c r="CB108" s="10">
        <v>34</v>
      </c>
      <c r="CC108" s="10">
        <v>35</v>
      </c>
      <c r="CD108" s="10">
        <v>33</v>
      </c>
      <c r="CE108" s="10">
        <v>35</v>
      </c>
      <c r="CF108" s="10">
        <v>32</v>
      </c>
      <c r="CG108" s="10">
        <v>35</v>
      </c>
      <c r="CH108" s="10">
        <v>33</v>
      </c>
      <c r="CI108" s="10">
        <v>33</v>
      </c>
      <c r="CJ108" s="11">
        <v>9554079.7886565011</v>
      </c>
      <c r="CK108" s="11">
        <v>1061564.4209618336</v>
      </c>
      <c r="CL108">
        <v>900016.98696297978</v>
      </c>
      <c r="CM108">
        <v>501930.09808507783</v>
      </c>
      <c r="CN108">
        <v>892585.80499903252</v>
      </c>
      <c r="CO108" s="3">
        <v>0.45503781798126242</v>
      </c>
      <c r="CP108" s="3">
        <v>3.0889939083162139E-2</v>
      </c>
      <c r="CQ108">
        <v>79</v>
      </c>
      <c r="CR108">
        <v>1.37</v>
      </c>
      <c r="CS108">
        <v>42.054165908179009</v>
      </c>
      <c r="CT108">
        <v>43.995325664341422</v>
      </c>
      <c r="CU108">
        <v>42.919407532354739</v>
      </c>
      <c r="CV108">
        <v>45.507524418493851</v>
      </c>
      <c r="CW108">
        <v>47.292321270878489</v>
      </c>
      <c r="CX108">
        <v>48.004558938816025</v>
      </c>
      <c r="CY108">
        <v>48.972882567620466</v>
      </c>
      <c r="CZ108">
        <v>48.206308673912694</v>
      </c>
      <c r="DA108">
        <v>44.901995460438968</v>
      </c>
      <c r="DB108">
        <v>47.292321270878489</v>
      </c>
      <c r="DC108">
        <v>48.287690922576026</v>
      </c>
      <c r="DD108">
        <v>49.732010277795247</v>
      </c>
      <c r="DE108">
        <v>50.52348883284192</v>
      </c>
      <c r="DF108">
        <v>51.328058835037226</v>
      </c>
      <c r="DG108">
        <v>48.716796606753554</v>
      </c>
      <c r="DH108">
        <v>44.901995460438968</v>
      </c>
      <c r="DI108">
        <v>45.507524418493851</v>
      </c>
      <c r="DJ108">
        <v>49.047782900691324</v>
      </c>
      <c r="DK108">
        <v>53.102928968312533</v>
      </c>
      <c r="DL108">
        <v>53.625679642279025</v>
      </c>
      <c r="DM108">
        <v>54.514246947510173</v>
      </c>
      <c r="DN108">
        <v>53.102928968312533</v>
      </c>
      <c r="DO108">
        <v>51.328058835037226</v>
      </c>
      <c r="DP108">
        <v>47.586739307969822</v>
      </c>
      <c r="DQ108">
        <v>43.348272412287287</v>
      </c>
      <c r="DR108">
        <v>46.580083602940952</v>
      </c>
      <c r="DS108">
        <v>50.52348883284192</v>
      </c>
      <c r="DT108">
        <v>57.179948863203606</v>
      </c>
      <c r="DU108">
        <v>57.257826301959739</v>
      </c>
      <c r="DV108">
        <v>59.256217311974417</v>
      </c>
      <c r="DW108">
        <v>56.291381557972457</v>
      </c>
      <c r="DX108">
        <v>52.106445942935267</v>
      </c>
      <c r="DY108">
        <v>48.716796606753554</v>
      </c>
      <c r="DZ108">
        <v>46.583538672557971</v>
      </c>
      <c r="EA108">
        <v>46.583538672557971</v>
      </c>
      <c r="EB108">
        <v>49.429034274691091</v>
      </c>
      <c r="EC108">
        <v>50.52348883284192</v>
      </c>
      <c r="ED108">
        <v>55.402814252741315</v>
      </c>
      <c r="EE108">
        <v>57.257826301959739</v>
      </c>
      <c r="EF108">
        <v>57.257826301959739</v>
      </c>
      <c r="EG108">
        <v>54.514246947510173</v>
      </c>
      <c r="EH108">
        <v>52.106445942935267</v>
      </c>
      <c r="EI108">
        <v>48.716796606753554</v>
      </c>
      <c r="EJ108">
        <v>46.583538672557971</v>
      </c>
      <c r="EK108">
        <v>48.972882567620466</v>
      </c>
      <c r="EL108">
        <v>50.56796685692192</v>
      </c>
      <c r="EM108">
        <v>53.102928968312533</v>
      </c>
      <c r="EN108">
        <v>53.625679642279025</v>
      </c>
      <c r="EO108">
        <v>52.737112337047883</v>
      </c>
      <c r="EP108">
        <v>52.271269646113552</v>
      </c>
      <c r="EQ108">
        <v>49.807874878806622</v>
      </c>
      <c r="ER108">
        <v>48.279810937795141</v>
      </c>
      <c r="ES108">
        <v>46.223720745828459</v>
      </c>
      <c r="ET108">
        <v>48.716796606753554</v>
      </c>
      <c r="EU108">
        <v>50.56796685692192</v>
      </c>
      <c r="EV108">
        <v>50.52348883284192</v>
      </c>
      <c r="EW108">
        <v>51.314967387888593</v>
      </c>
      <c r="EX108">
        <v>49.807874878806622</v>
      </c>
      <c r="EY108">
        <v>49.429034274691091</v>
      </c>
      <c r="EZ108">
        <v>47.545446031217949</v>
      </c>
      <c r="FA108">
        <v>47.545446031217949</v>
      </c>
      <c r="FB108">
        <v>48.972882567620466</v>
      </c>
      <c r="FC108">
        <v>48.004558938816025</v>
      </c>
      <c r="FD108">
        <v>49.429034274691091</v>
      </c>
      <c r="FE108">
        <v>46.893667678144496</v>
      </c>
      <c r="FF108">
        <v>48.206308673912694</v>
      </c>
      <c r="FG108">
        <v>46.583538672557971</v>
      </c>
      <c r="FH108">
        <v>46.583538672557971</v>
      </c>
      <c r="FI108" s="9">
        <v>16.047840189121466</v>
      </c>
      <c r="FJ108" s="9">
        <v>25.091843285805343</v>
      </c>
      <c r="FK108" s="9">
        <v>19.585774647383435</v>
      </c>
      <c r="FL108" s="9">
        <v>35.542865805249633</v>
      </c>
      <c r="FM108" s="9">
        <v>53.608311328720632</v>
      </c>
      <c r="FN108" s="9">
        <v>63.162002990582266</v>
      </c>
      <c r="FO108" s="9">
        <v>78.938388606194522</v>
      </c>
      <c r="FP108" s="9">
        <v>66.165388579911735</v>
      </c>
      <c r="FQ108" s="9">
        <v>30.917156622044811</v>
      </c>
      <c r="FR108" s="9">
        <v>53.608311328720632</v>
      </c>
      <c r="FS108" s="9">
        <v>67.416948677248598</v>
      </c>
      <c r="FT108" s="9">
        <v>94.015839373260889</v>
      </c>
      <c r="FU108" s="9">
        <v>112.81033354089386</v>
      </c>
      <c r="FV108" s="9">
        <v>135.77064572277013</v>
      </c>
      <c r="FW108" s="9">
        <v>74.418285577388986</v>
      </c>
      <c r="FX108" s="9">
        <v>30.917156622044811</v>
      </c>
      <c r="FY108" s="9">
        <v>35.542865805249633</v>
      </c>
      <c r="FZ108" s="9">
        <v>80.311602198193228</v>
      </c>
      <c r="GA108" s="9">
        <v>204.31153977625797</v>
      </c>
      <c r="GB108" s="9">
        <v>230.44535796564301</v>
      </c>
      <c r="GC108" s="9">
        <v>282.76437643152809</v>
      </c>
      <c r="GD108" s="9">
        <v>204.31153977625797</v>
      </c>
      <c r="GE108" s="9">
        <v>135.77064572277013</v>
      </c>
      <c r="GF108" s="9">
        <v>57.368557614512618</v>
      </c>
      <c r="GG108" s="9">
        <v>21.618583831841605</v>
      </c>
      <c r="GH108" s="9">
        <v>45.499681888580085</v>
      </c>
      <c r="GI108" s="9">
        <v>112.81033354089386</v>
      </c>
      <c r="GJ108" s="9">
        <v>522.39003798606495</v>
      </c>
      <c r="GK108" s="9">
        <v>531.84199908624885</v>
      </c>
      <c r="GL108" s="9">
        <v>842.60053627272794</v>
      </c>
      <c r="GM108" s="9">
        <v>425.73382411392834</v>
      </c>
      <c r="GN108" s="9">
        <v>162.42190290338269</v>
      </c>
      <c r="GO108" s="9">
        <v>74.418285577388986</v>
      </c>
      <c r="GP108" s="9">
        <v>45.535893980693906</v>
      </c>
      <c r="GQ108" s="9">
        <v>45.535893980693906</v>
      </c>
      <c r="GR108" s="9">
        <v>87.680582724768783</v>
      </c>
      <c r="GS108" s="9">
        <v>112.81033354089386</v>
      </c>
      <c r="GT108" s="9">
        <v>346.96161070266027</v>
      </c>
      <c r="GU108" s="9">
        <v>531.84199908624885</v>
      </c>
      <c r="GV108" s="9">
        <v>531.84199908624885</v>
      </c>
      <c r="GW108" s="9">
        <v>282.76437643152809</v>
      </c>
      <c r="GX108" s="9">
        <v>162.42190290338269</v>
      </c>
      <c r="GY108" s="9">
        <v>74.418285577388986</v>
      </c>
      <c r="GZ108" s="9">
        <v>45.535893980693906</v>
      </c>
      <c r="HA108" s="9">
        <v>78.938388606194522</v>
      </c>
      <c r="HB108" s="9">
        <v>113.97161062707326</v>
      </c>
      <c r="HC108" s="9">
        <v>204.31153977625797</v>
      </c>
      <c r="HD108" s="9">
        <v>230.44535796564301</v>
      </c>
      <c r="HE108" s="9">
        <v>187.80676575351043</v>
      </c>
      <c r="HF108" s="9">
        <v>168.70461558839673</v>
      </c>
      <c r="HG108" s="9">
        <v>95.672580474077719</v>
      </c>
      <c r="HH108" s="9">
        <v>67.294736010710793</v>
      </c>
      <c r="HI108" s="9">
        <v>41.915251328729646</v>
      </c>
      <c r="HJ108" s="9">
        <v>74.418285577388986</v>
      </c>
      <c r="HK108" s="9">
        <v>113.97161062707326</v>
      </c>
      <c r="HL108" s="9">
        <v>112.81033354089386</v>
      </c>
      <c r="HM108" s="9">
        <v>135.36199260086738</v>
      </c>
      <c r="HN108" s="9">
        <v>95.672580474077719</v>
      </c>
      <c r="HO108" s="9">
        <v>87.680582724768783</v>
      </c>
      <c r="HP108" s="9">
        <v>56.825674994247727</v>
      </c>
      <c r="HQ108" s="9">
        <v>56.825674994247727</v>
      </c>
      <c r="HR108" s="9">
        <v>78.938388606194522</v>
      </c>
      <c r="HS108" s="9">
        <v>63.162002990582266</v>
      </c>
      <c r="HT108" s="9">
        <v>87.680582724768783</v>
      </c>
      <c r="HU108" s="9">
        <v>48.906520745483355</v>
      </c>
      <c r="HV108" s="9">
        <v>66.165388579911735</v>
      </c>
      <c r="HW108" s="9">
        <v>45.535893980693906</v>
      </c>
      <c r="HX108" s="9">
        <v>45.535893980693906</v>
      </c>
      <c r="HY108">
        <v>921036.56849315064</v>
      </c>
      <c r="HZ108" t="s">
        <v>304</v>
      </c>
      <c r="IA108" s="2">
        <v>42721</v>
      </c>
      <c r="IB108" t="s">
        <v>281</v>
      </c>
      <c r="IC108">
        <v>0</v>
      </c>
      <c r="ID108" s="2">
        <v>42721</v>
      </c>
      <c r="IE108" t="s">
        <v>281</v>
      </c>
      <c r="IF108">
        <v>0</v>
      </c>
      <c r="IG108">
        <v>79</v>
      </c>
      <c r="IH108">
        <v>0</v>
      </c>
      <c r="II108">
        <v>78</v>
      </c>
      <c r="IJ108">
        <v>101</v>
      </c>
      <c r="IK108">
        <v>77</v>
      </c>
      <c r="IL108">
        <v>61</v>
      </c>
      <c r="IM108">
        <v>78</v>
      </c>
      <c r="IN108">
        <v>84</v>
      </c>
      <c r="IO108">
        <v>77</v>
      </c>
      <c r="IP108">
        <v>69</v>
      </c>
      <c r="IQ108">
        <v>70</v>
      </c>
      <c r="IR108">
        <v>61</v>
      </c>
      <c r="IS108">
        <v>52</v>
      </c>
      <c r="IT108">
        <v>75</v>
      </c>
      <c r="IU108">
        <v>61</v>
      </c>
      <c r="IV108">
        <v>97</v>
      </c>
      <c r="IW108">
        <v>130</v>
      </c>
      <c r="IX108">
        <v>95</v>
      </c>
      <c r="IY108">
        <v>79</v>
      </c>
      <c r="IZ108">
        <v>75</v>
      </c>
      <c r="JA108">
        <v>87</v>
      </c>
      <c r="JB108">
        <v>86</v>
      </c>
      <c r="JC108">
        <v>82</v>
      </c>
      <c r="JD108">
        <v>74</v>
      </c>
      <c r="JE108">
        <v>72</v>
      </c>
      <c r="JF108">
        <v>72</v>
      </c>
      <c r="JG108">
        <v>40</v>
      </c>
      <c r="JH108">
        <v>7</v>
      </c>
      <c r="JI108">
        <v>23</v>
      </c>
      <c r="JJ108">
        <v>45</v>
      </c>
      <c r="JK108">
        <v>55</v>
      </c>
      <c r="JL108">
        <v>54</v>
      </c>
      <c r="JM108">
        <v>40</v>
      </c>
      <c r="JN108">
        <v>22</v>
      </c>
      <c r="JO108">
        <f>COUNTIF($HZ$2:$HZ108,HZ108)</f>
        <v>44</v>
      </c>
      <c r="JP108">
        <f t="shared" si="1"/>
        <v>356</v>
      </c>
      <c r="JQ108">
        <f>COUNTIF($A$2:$A108,A108)</f>
        <v>3</v>
      </c>
    </row>
    <row r="109" spans="1:277" x14ac:dyDescent="0.2">
      <c r="A109" s="4" t="s">
        <v>386</v>
      </c>
      <c r="B109" s="1">
        <v>57</v>
      </c>
      <c r="C109" s="5">
        <v>21447</v>
      </c>
      <c r="D109" s="1" t="s">
        <v>287</v>
      </c>
      <c r="E109" s="6">
        <v>42350.597048611111</v>
      </c>
      <c r="F109" s="2">
        <v>42350</v>
      </c>
      <c r="G109" s="4" t="s">
        <v>283</v>
      </c>
      <c r="H109">
        <v>6.2999999999999901</v>
      </c>
      <c r="I109">
        <v>1.5</v>
      </c>
      <c r="J109" t="s">
        <v>389</v>
      </c>
      <c r="K109">
        <v>0</v>
      </c>
      <c r="L109">
        <v>15</v>
      </c>
      <c r="M109" s="3">
        <v>0</v>
      </c>
      <c r="N109" s="3">
        <v>0</v>
      </c>
      <c r="O109" s="3">
        <v>0</v>
      </c>
      <c r="P109" s="7">
        <v>2.1300001000000002</v>
      </c>
      <c r="Q109" s="7">
        <v>1.45</v>
      </c>
      <c r="R109" s="8"/>
      <c r="S109" s="9">
        <v>41</v>
      </c>
      <c r="T109" s="10">
        <v>26</v>
      </c>
      <c r="U109" s="10">
        <v>29</v>
      </c>
      <c r="V109" s="10">
        <v>35</v>
      </c>
      <c r="W109" s="10">
        <v>33</v>
      </c>
      <c r="X109" s="10">
        <v>32</v>
      </c>
      <c r="Y109" s="10">
        <v>32</v>
      </c>
      <c r="Z109" s="10">
        <v>33</v>
      </c>
      <c r="AA109" s="10">
        <v>33</v>
      </c>
      <c r="AB109" s="10">
        <v>37</v>
      </c>
      <c r="AC109" s="10">
        <v>33</v>
      </c>
      <c r="AD109" s="10">
        <v>33</v>
      </c>
      <c r="AE109" s="10">
        <v>36</v>
      </c>
      <c r="AF109" s="10">
        <v>35</v>
      </c>
      <c r="AG109" s="10">
        <v>34</v>
      </c>
      <c r="AH109" s="10">
        <v>35</v>
      </c>
      <c r="AI109" s="10">
        <v>34</v>
      </c>
      <c r="AJ109" s="10">
        <v>32</v>
      </c>
      <c r="AK109" s="10">
        <v>33</v>
      </c>
      <c r="AL109" s="10">
        <v>36</v>
      </c>
      <c r="AM109" s="10">
        <v>37</v>
      </c>
      <c r="AN109" s="10">
        <v>38</v>
      </c>
      <c r="AO109" s="10">
        <v>37</v>
      </c>
      <c r="AP109" s="10">
        <v>35</v>
      </c>
      <c r="AQ109" s="10">
        <v>34</v>
      </c>
      <c r="AR109" s="10">
        <v>32</v>
      </c>
      <c r="AS109" s="10">
        <v>34</v>
      </c>
      <c r="AT109" s="10">
        <v>35</v>
      </c>
      <c r="AU109" s="10">
        <v>37</v>
      </c>
      <c r="AV109" s="10">
        <v>38</v>
      </c>
      <c r="AW109" s="10">
        <v>38</v>
      </c>
      <c r="AX109" s="10">
        <v>36</v>
      </c>
      <c r="AY109" s="10">
        <v>35</v>
      </c>
      <c r="AZ109" s="10">
        <v>35</v>
      </c>
      <c r="BA109" s="10">
        <v>34</v>
      </c>
      <c r="BB109" s="10">
        <v>35</v>
      </c>
      <c r="BC109" s="10">
        <v>35</v>
      </c>
      <c r="BD109" s="10">
        <v>37</v>
      </c>
      <c r="BE109" s="10">
        <v>37</v>
      </c>
      <c r="BF109" s="10">
        <v>36</v>
      </c>
      <c r="BG109" s="10">
        <v>38</v>
      </c>
      <c r="BH109" s="10">
        <v>37</v>
      </c>
      <c r="BI109" s="10">
        <v>36</v>
      </c>
      <c r="BJ109" s="10">
        <v>36</v>
      </c>
      <c r="BK109" s="10">
        <v>36</v>
      </c>
      <c r="BL109" s="10">
        <v>37</v>
      </c>
      <c r="BM109" s="10">
        <v>35</v>
      </c>
      <c r="BN109" s="10">
        <v>37</v>
      </c>
      <c r="BO109" s="10">
        <v>37</v>
      </c>
      <c r="BP109" s="10">
        <v>37</v>
      </c>
      <c r="BQ109" s="10">
        <v>36</v>
      </c>
      <c r="BR109" s="10">
        <v>35</v>
      </c>
      <c r="BS109" s="10">
        <v>36</v>
      </c>
      <c r="BT109" s="10">
        <v>33</v>
      </c>
      <c r="BU109" s="10">
        <v>35</v>
      </c>
      <c r="BV109" s="10">
        <v>35</v>
      </c>
      <c r="BW109" s="10">
        <v>36</v>
      </c>
      <c r="BX109" s="10">
        <v>36</v>
      </c>
      <c r="BY109" s="10">
        <v>34</v>
      </c>
      <c r="BZ109" s="10">
        <v>35</v>
      </c>
      <c r="CA109" s="10">
        <v>32</v>
      </c>
      <c r="CB109" s="10">
        <v>34</v>
      </c>
      <c r="CC109" s="10">
        <v>35</v>
      </c>
      <c r="CD109" s="10">
        <v>34</v>
      </c>
      <c r="CE109" s="10">
        <v>35</v>
      </c>
      <c r="CF109" s="10">
        <v>32</v>
      </c>
      <c r="CG109" s="10">
        <v>31</v>
      </c>
      <c r="CH109" s="10">
        <v>33</v>
      </c>
      <c r="CI109" s="10">
        <v>34</v>
      </c>
      <c r="CJ109" s="11">
        <v>11129719.423851319</v>
      </c>
      <c r="CK109" s="11">
        <v>1236635.4915390355</v>
      </c>
      <c r="CL109">
        <v>1008107.2162452571</v>
      </c>
      <c r="CM109">
        <v>289472.71576651931</v>
      </c>
      <c r="CN109">
        <v>991881.70793763793</v>
      </c>
      <c r="CO109" s="3">
        <v>0.68888540871994275</v>
      </c>
      <c r="CP109" s="3">
        <v>-6.6037852120345047E-2</v>
      </c>
      <c r="CQ109">
        <v>84</v>
      </c>
      <c r="CR109">
        <v>1.37</v>
      </c>
      <c r="CS109">
        <v>42.054165908179009</v>
      </c>
      <c r="CT109">
        <v>43.995325664341422</v>
      </c>
      <c r="CU109">
        <v>48.206308673912694</v>
      </c>
      <c r="CV109">
        <v>47.586739307969822</v>
      </c>
      <c r="CW109">
        <v>47.292321270878489</v>
      </c>
      <c r="CX109">
        <v>47.292321270878489</v>
      </c>
      <c r="CY109">
        <v>47.586739307969822</v>
      </c>
      <c r="CZ109">
        <v>46.884583388523204</v>
      </c>
      <c r="DA109">
        <v>49.528033959302178</v>
      </c>
      <c r="DB109">
        <v>48.004558938816025</v>
      </c>
      <c r="DC109">
        <v>49.047782900691324</v>
      </c>
      <c r="DD109">
        <v>52.106445942935267</v>
      </c>
      <c r="DE109">
        <v>51.314967387888593</v>
      </c>
      <c r="DF109">
        <v>49.807874878806622</v>
      </c>
      <c r="DG109">
        <v>49.429034274691091</v>
      </c>
      <c r="DH109">
        <v>47.545446031217949</v>
      </c>
      <c r="DI109">
        <v>46.893667678144496</v>
      </c>
      <c r="DJ109">
        <v>49.047782900691324</v>
      </c>
      <c r="DK109">
        <v>53.102928968312533</v>
      </c>
      <c r="DL109">
        <v>55.402814252741315</v>
      </c>
      <c r="DM109">
        <v>56.291381557972457</v>
      </c>
      <c r="DN109">
        <v>53.934588290511513</v>
      </c>
      <c r="DO109">
        <v>50.56796685692192</v>
      </c>
      <c r="DP109">
        <v>48.279810937795141</v>
      </c>
      <c r="DQ109">
        <v>45.936485420503836</v>
      </c>
      <c r="DR109">
        <v>48.716796606753554</v>
      </c>
      <c r="DS109">
        <v>51.314967387888593</v>
      </c>
      <c r="DT109">
        <v>55.402814252741315</v>
      </c>
      <c r="DU109">
        <v>59.256217311974417</v>
      </c>
      <c r="DV109">
        <v>59.256217311974417</v>
      </c>
      <c r="DW109">
        <v>54.514246947510173</v>
      </c>
      <c r="DX109">
        <v>51.314967387888593</v>
      </c>
      <c r="DY109">
        <v>49.429034274691091</v>
      </c>
      <c r="DZ109">
        <v>47.230591924612106</v>
      </c>
      <c r="EA109">
        <v>47.877645176666249</v>
      </c>
      <c r="EB109">
        <v>49.429034274691091</v>
      </c>
      <c r="EC109">
        <v>52.89792449798194</v>
      </c>
      <c r="ED109">
        <v>55.402814252741315</v>
      </c>
      <c r="EE109">
        <v>57.257826301959739</v>
      </c>
      <c r="EF109">
        <v>59.256217311974417</v>
      </c>
      <c r="EG109">
        <v>55.402814252741315</v>
      </c>
      <c r="EH109">
        <v>52.106445942935267</v>
      </c>
      <c r="EI109">
        <v>50.141271942628627</v>
      </c>
      <c r="EJ109">
        <v>48.524698428720384</v>
      </c>
      <c r="EK109">
        <v>50.359025827271111</v>
      </c>
      <c r="EL109">
        <v>50.56796685692192</v>
      </c>
      <c r="EM109">
        <v>53.934588290511513</v>
      </c>
      <c r="EN109">
        <v>55.402814252741315</v>
      </c>
      <c r="EO109">
        <v>55.402814252741315</v>
      </c>
      <c r="EP109">
        <v>53.102928968312533</v>
      </c>
      <c r="EQ109">
        <v>50.56796685692192</v>
      </c>
      <c r="ER109">
        <v>49.665954197445785</v>
      </c>
      <c r="ES109">
        <v>46.884583388523204</v>
      </c>
      <c r="ET109">
        <v>49.429034274691091</v>
      </c>
      <c r="EU109">
        <v>50.56796685692192</v>
      </c>
      <c r="EV109">
        <v>52.106445942935267</v>
      </c>
      <c r="EW109">
        <v>52.106445942935267</v>
      </c>
      <c r="EX109">
        <v>49.807874878806622</v>
      </c>
      <c r="EY109">
        <v>49.429034274691091</v>
      </c>
      <c r="EZ109">
        <v>46.223720745828459</v>
      </c>
      <c r="FA109">
        <v>47.545446031217949</v>
      </c>
      <c r="FB109">
        <v>48.972882567620466</v>
      </c>
      <c r="FC109">
        <v>48.716796606753554</v>
      </c>
      <c r="FD109">
        <v>49.429034274691091</v>
      </c>
      <c r="FE109">
        <v>46.893667678144496</v>
      </c>
      <c r="FF109">
        <v>45.562858103133713</v>
      </c>
      <c r="FG109">
        <v>46.583538672557971</v>
      </c>
      <c r="FH109">
        <v>47.230591924612106</v>
      </c>
      <c r="FI109" s="9">
        <v>16.047840189121466</v>
      </c>
      <c r="FJ109" s="9">
        <v>25.091843285805343</v>
      </c>
      <c r="FK109" s="9">
        <v>66.165388579911735</v>
      </c>
      <c r="FL109" s="9">
        <v>57.368557614512618</v>
      </c>
      <c r="FM109" s="9">
        <v>53.608311328720632</v>
      </c>
      <c r="FN109" s="9">
        <v>53.608311328720632</v>
      </c>
      <c r="FO109" s="9">
        <v>57.368557614512618</v>
      </c>
      <c r="FP109" s="9">
        <v>48.804328182125325</v>
      </c>
      <c r="FQ109" s="9">
        <v>89.702262258249974</v>
      </c>
      <c r="FR109" s="9">
        <v>63.162002990582266</v>
      </c>
      <c r="FS109" s="9">
        <v>80.311602198193228</v>
      </c>
      <c r="FT109" s="9">
        <v>162.42190290338269</v>
      </c>
      <c r="FU109" s="9">
        <v>135.36199260086738</v>
      </c>
      <c r="FV109" s="9">
        <v>95.672580474077719</v>
      </c>
      <c r="FW109" s="9">
        <v>87.680582724768783</v>
      </c>
      <c r="FX109" s="9">
        <v>56.825674994247727</v>
      </c>
      <c r="FY109" s="9">
        <v>48.906520745483355</v>
      </c>
      <c r="FZ109" s="9">
        <v>80.311602198193228</v>
      </c>
      <c r="GA109" s="9">
        <v>204.31153977625797</v>
      </c>
      <c r="GB109" s="9">
        <v>346.96161070266027</v>
      </c>
      <c r="GC109" s="9">
        <v>425.73382411392834</v>
      </c>
      <c r="GD109" s="9">
        <v>247.43368840358289</v>
      </c>
      <c r="GE109" s="9">
        <v>113.97161062707326</v>
      </c>
      <c r="GF109" s="9">
        <v>67.294736010710793</v>
      </c>
      <c r="GG109" s="9">
        <v>39.232731137627425</v>
      </c>
      <c r="GH109" s="9">
        <v>74.418285577388986</v>
      </c>
      <c r="GI109" s="9">
        <v>135.36199260086738</v>
      </c>
      <c r="GJ109" s="9">
        <v>346.96161070266027</v>
      </c>
      <c r="GK109" s="9">
        <v>842.60053627272794</v>
      </c>
      <c r="GL109" s="9">
        <v>842.60053627272794</v>
      </c>
      <c r="GM109" s="9">
        <v>282.76437643152809</v>
      </c>
      <c r="GN109" s="9">
        <v>135.36199260086738</v>
      </c>
      <c r="GO109" s="9">
        <v>87.680582724768783</v>
      </c>
      <c r="GP109" s="9">
        <v>52.851728148803829</v>
      </c>
      <c r="GQ109" s="9">
        <v>61.342930249691925</v>
      </c>
      <c r="GR109" s="9">
        <v>87.680582724768783</v>
      </c>
      <c r="GS109" s="9">
        <v>194.89129877500724</v>
      </c>
      <c r="GT109" s="9">
        <v>346.96161070266027</v>
      </c>
      <c r="GU109" s="9">
        <v>531.84199908624885</v>
      </c>
      <c r="GV109" s="9">
        <v>842.60053627272794</v>
      </c>
      <c r="GW109" s="9">
        <v>346.96161070266027</v>
      </c>
      <c r="GX109" s="9">
        <v>162.42190290338269</v>
      </c>
      <c r="GY109" s="9">
        <v>103.30639206892546</v>
      </c>
      <c r="GZ109" s="9">
        <v>71.198335861865814</v>
      </c>
      <c r="HA109" s="9">
        <v>108.61819531203005</v>
      </c>
      <c r="HB109" s="9">
        <v>113.97161062707326</v>
      </c>
      <c r="HC109" s="9">
        <v>247.43368840358289</v>
      </c>
      <c r="HD109" s="9">
        <v>346.96161070266027</v>
      </c>
      <c r="HE109" s="9">
        <v>346.96161070266027</v>
      </c>
      <c r="HF109" s="9">
        <v>204.31153977625797</v>
      </c>
      <c r="HG109" s="9">
        <v>113.97161062707326</v>
      </c>
      <c r="HH109" s="9">
        <v>92.596680886760538</v>
      </c>
      <c r="HI109" s="9">
        <v>48.804328182125325</v>
      </c>
      <c r="HJ109" s="9">
        <v>87.680582724768783</v>
      </c>
      <c r="HK109" s="9">
        <v>113.97161062707326</v>
      </c>
      <c r="HL109" s="9">
        <v>162.42190290338269</v>
      </c>
      <c r="HM109" s="9">
        <v>162.42190290338269</v>
      </c>
      <c r="HN109" s="9">
        <v>95.672580474077719</v>
      </c>
      <c r="HO109" s="9">
        <v>87.680582724768783</v>
      </c>
      <c r="HP109" s="9">
        <v>41.915251328729646</v>
      </c>
      <c r="HQ109" s="9">
        <v>56.825674994247727</v>
      </c>
      <c r="HR109" s="9">
        <v>78.938388606194522</v>
      </c>
      <c r="HS109" s="9">
        <v>74.418285577388986</v>
      </c>
      <c r="HT109" s="9">
        <v>87.680582724768783</v>
      </c>
      <c r="HU109" s="9">
        <v>48.906520745483355</v>
      </c>
      <c r="HV109" s="9">
        <v>35.998616503731171</v>
      </c>
      <c r="HW109" s="9">
        <v>45.535893980693906</v>
      </c>
      <c r="HX109" s="9">
        <v>52.851728148803829</v>
      </c>
      <c r="HY109">
        <v>930437.60684931511</v>
      </c>
      <c r="HZ109" t="s">
        <v>304</v>
      </c>
      <c r="IA109" s="2">
        <v>42350</v>
      </c>
      <c r="IB109" t="s">
        <v>281</v>
      </c>
      <c r="IC109">
        <v>0</v>
      </c>
      <c r="ID109" s="2">
        <v>42350</v>
      </c>
      <c r="IE109" t="s">
        <v>281</v>
      </c>
      <c r="IF109">
        <v>0</v>
      </c>
      <c r="IG109">
        <v>84</v>
      </c>
      <c r="IH109">
        <v>0</v>
      </c>
      <c r="II109">
        <v>81</v>
      </c>
      <c r="IJ109">
        <v>105</v>
      </c>
      <c r="IK109">
        <v>84</v>
      </c>
      <c r="IL109">
        <v>68</v>
      </c>
      <c r="IM109">
        <v>89</v>
      </c>
      <c r="IN109">
        <v>87</v>
      </c>
      <c r="IO109">
        <v>85</v>
      </c>
      <c r="IP109">
        <v>80</v>
      </c>
      <c r="IQ109">
        <v>78</v>
      </c>
      <c r="IR109">
        <v>69</v>
      </c>
      <c r="IS109">
        <v>56</v>
      </c>
      <c r="IT109">
        <v>78</v>
      </c>
      <c r="IU109">
        <v>65</v>
      </c>
      <c r="IV109">
        <v>101</v>
      </c>
      <c r="IW109">
        <v>131</v>
      </c>
      <c r="IX109">
        <v>95</v>
      </c>
      <c r="IY109">
        <v>80</v>
      </c>
      <c r="IZ109">
        <v>77</v>
      </c>
      <c r="JA109">
        <v>87</v>
      </c>
      <c r="JB109">
        <v>86</v>
      </c>
      <c r="JC109">
        <v>83</v>
      </c>
      <c r="JD109">
        <v>75</v>
      </c>
      <c r="JE109">
        <v>73</v>
      </c>
      <c r="JF109">
        <v>74</v>
      </c>
      <c r="JG109">
        <v>40</v>
      </c>
      <c r="JH109">
        <v>6</v>
      </c>
      <c r="JI109">
        <v>23</v>
      </c>
      <c r="JJ109">
        <v>46</v>
      </c>
      <c r="JK109">
        <v>54</v>
      </c>
      <c r="JL109">
        <v>54</v>
      </c>
      <c r="JM109">
        <v>40</v>
      </c>
      <c r="JN109">
        <v>20</v>
      </c>
      <c r="JO109">
        <f>COUNTIF($HZ$2:$HZ109,HZ109)</f>
        <v>45</v>
      </c>
      <c r="JP109">
        <f t="shared" si="1"/>
        <v>356</v>
      </c>
      <c r="JQ109">
        <f>COUNTIF($A$2:$A109,A109)</f>
        <v>4</v>
      </c>
    </row>
    <row r="110" spans="1:277" x14ac:dyDescent="0.2">
      <c r="A110" s="4" t="s">
        <v>390</v>
      </c>
      <c r="B110" s="1">
        <v>62</v>
      </c>
      <c r="C110" s="5">
        <v>19446</v>
      </c>
      <c r="D110" s="1" t="s">
        <v>287</v>
      </c>
      <c r="E110" s="6">
        <v>42273.633958333332</v>
      </c>
      <c r="F110" s="2">
        <v>42273</v>
      </c>
      <c r="G110" s="4" t="s">
        <v>278</v>
      </c>
      <c r="H110">
        <v>2.7999999999999901</v>
      </c>
      <c r="I110">
        <v>1.5</v>
      </c>
      <c r="J110" t="s">
        <v>391</v>
      </c>
      <c r="K110">
        <v>0</v>
      </c>
      <c r="L110">
        <v>15</v>
      </c>
      <c r="M110" s="3">
        <v>0</v>
      </c>
      <c r="N110" s="3">
        <v>0</v>
      </c>
      <c r="O110" s="3">
        <v>0</v>
      </c>
      <c r="P110" s="7">
        <v>0.72000003000000001</v>
      </c>
      <c r="Q110" s="7">
        <v>1.2</v>
      </c>
      <c r="R110" s="8"/>
      <c r="S110" s="9">
        <v>39</v>
      </c>
      <c r="T110" s="10">
        <v>29</v>
      </c>
      <c r="U110" s="10">
        <v>29</v>
      </c>
      <c r="V110" s="10">
        <v>29</v>
      </c>
      <c r="W110" s="10">
        <v>31</v>
      </c>
      <c r="X110" s="10">
        <v>30</v>
      </c>
      <c r="Y110" s="10">
        <v>30</v>
      </c>
      <c r="Z110" s="10">
        <v>30</v>
      </c>
      <c r="AA110" s="10">
        <v>33</v>
      </c>
      <c r="AB110" s="10">
        <v>30</v>
      </c>
      <c r="AC110" s="10">
        <v>31</v>
      </c>
      <c r="AD110" s="10">
        <v>32</v>
      </c>
      <c r="AE110" s="10">
        <v>32</v>
      </c>
      <c r="AF110" s="10">
        <v>32</v>
      </c>
      <c r="AG110" s="10">
        <v>33</v>
      </c>
      <c r="AH110" s="10">
        <v>32</v>
      </c>
      <c r="AI110" s="10">
        <v>31</v>
      </c>
      <c r="AJ110" s="10">
        <v>31</v>
      </c>
      <c r="AK110" s="10">
        <v>34</v>
      </c>
      <c r="AL110" s="10">
        <v>35</v>
      </c>
      <c r="AM110" s="10">
        <v>34</v>
      </c>
      <c r="AN110" s="10">
        <v>34</v>
      </c>
      <c r="AO110" s="10">
        <v>35</v>
      </c>
      <c r="AP110" s="10">
        <v>34</v>
      </c>
      <c r="AQ110" s="10">
        <v>32</v>
      </c>
      <c r="AR110" s="10">
        <v>31</v>
      </c>
      <c r="AS110" s="10">
        <v>32</v>
      </c>
      <c r="AT110" s="10">
        <v>34</v>
      </c>
      <c r="AU110" s="10">
        <v>35</v>
      </c>
      <c r="AV110" s="10">
        <v>36</v>
      </c>
      <c r="AW110" s="10">
        <v>36</v>
      </c>
      <c r="AX110" s="10">
        <v>36</v>
      </c>
      <c r="AY110" s="10">
        <v>34</v>
      </c>
      <c r="AZ110" s="10">
        <v>34</v>
      </c>
      <c r="BA110" s="10">
        <v>33</v>
      </c>
      <c r="BB110" s="10">
        <v>34</v>
      </c>
      <c r="BC110" s="10">
        <v>32</v>
      </c>
      <c r="BD110" s="10">
        <v>33</v>
      </c>
      <c r="BE110" s="10">
        <v>34</v>
      </c>
      <c r="BF110" s="10">
        <v>35</v>
      </c>
      <c r="BG110" s="10">
        <v>35</v>
      </c>
      <c r="BH110" s="10">
        <v>36</v>
      </c>
      <c r="BI110" s="10">
        <v>34</v>
      </c>
      <c r="BJ110" s="10">
        <v>34</v>
      </c>
      <c r="BK110" s="10">
        <v>32</v>
      </c>
      <c r="BL110" s="10">
        <v>34</v>
      </c>
      <c r="BM110" s="10">
        <v>35</v>
      </c>
      <c r="BN110" s="10">
        <v>34</v>
      </c>
      <c r="BO110" s="10">
        <v>35</v>
      </c>
      <c r="BP110" s="10">
        <v>36</v>
      </c>
      <c r="BQ110" s="10">
        <v>36</v>
      </c>
      <c r="BR110" s="10">
        <v>34</v>
      </c>
      <c r="BS110" s="10">
        <v>34</v>
      </c>
      <c r="BT110" s="10">
        <v>35</v>
      </c>
      <c r="BU110" s="10">
        <v>33</v>
      </c>
      <c r="BV110" s="10">
        <v>33</v>
      </c>
      <c r="BW110" s="10">
        <v>35</v>
      </c>
      <c r="BX110" s="10">
        <v>36</v>
      </c>
      <c r="BY110" s="10">
        <v>34</v>
      </c>
      <c r="BZ110" s="10">
        <v>33</v>
      </c>
      <c r="CA110" s="10">
        <v>34</v>
      </c>
      <c r="CB110" s="10">
        <v>31</v>
      </c>
      <c r="CC110" s="10">
        <v>32</v>
      </c>
      <c r="CD110" s="10">
        <v>32</v>
      </c>
      <c r="CE110" s="10">
        <v>33</v>
      </c>
      <c r="CF110" s="10">
        <v>33</v>
      </c>
      <c r="CG110" s="10">
        <v>32</v>
      </c>
      <c r="CH110" s="10">
        <v>31</v>
      </c>
      <c r="CI110" s="10">
        <v>30</v>
      </c>
      <c r="CJ110" s="11">
        <v>7785919.9299139287</v>
      </c>
      <c r="CK110" s="11">
        <v>865102.214434881</v>
      </c>
      <c r="CL110">
        <v>849796.18493319186</v>
      </c>
      <c r="CM110">
        <v>683329.20811753056</v>
      </c>
      <c r="CN110">
        <v>849428.84020984545</v>
      </c>
      <c r="CO110" s="3">
        <v>0.22189962425558618</v>
      </c>
      <c r="CP110" s="3">
        <v>3.2763575910628208E-2</v>
      </c>
      <c r="CQ110">
        <v>80</v>
      </c>
      <c r="CR110">
        <v>1.34</v>
      </c>
      <c r="CS110">
        <v>43.995325664341422</v>
      </c>
      <c r="CT110">
        <v>43.995325664341422</v>
      </c>
      <c r="CU110">
        <v>44.24113281774423</v>
      </c>
      <c r="CV110">
        <v>46.200596048319177</v>
      </c>
      <c r="CW110">
        <v>45.867845935003423</v>
      </c>
      <c r="CX110">
        <v>45.867845935003423</v>
      </c>
      <c r="CY110">
        <v>45.507524418493851</v>
      </c>
      <c r="CZ110">
        <v>46.884583388523204</v>
      </c>
      <c r="DA110">
        <v>44.901995460438968</v>
      </c>
      <c r="DB110">
        <v>46.580083602940952</v>
      </c>
      <c r="DC110">
        <v>48.287690922576026</v>
      </c>
      <c r="DD110">
        <v>48.940531722748581</v>
      </c>
      <c r="DE110">
        <v>48.940531722748581</v>
      </c>
      <c r="DF110">
        <v>49.047782900691324</v>
      </c>
      <c r="DG110">
        <v>47.292321270878489</v>
      </c>
      <c r="DH110">
        <v>45.562858103133713</v>
      </c>
      <c r="DI110">
        <v>46.200596048319177</v>
      </c>
      <c r="DJ110">
        <v>49.807874878806622</v>
      </c>
      <c r="DK110">
        <v>52.271269646113552</v>
      </c>
      <c r="DL110">
        <v>52.737112337047883</v>
      </c>
      <c r="DM110">
        <v>52.737112337047883</v>
      </c>
      <c r="DN110">
        <v>52.271269646113552</v>
      </c>
      <c r="DO110">
        <v>49.807874878806622</v>
      </c>
      <c r="DP110">
        <v>46.893667678144496</v>
      </c>
      <c r="DQ110">
        <v>45.2894321684497</v>
      </c>
      <c r="DR110">
        <v>47.292321270878489</v>
      </c>
      <c r="DS110">
        <v>50.52348883284192</v>
      </c>
      <c r="DT110">
        <v>53.625679642279025</v>
      </c>
      <c r="DU110">
        <v>57.257826301959739</v>
      </c>
      <c r="DV110">
        <v>57.257826301959739</v>
      </c>
      <c r="DW110">
        <v>54.514246947510173</v>
      </c>
      <c r="DX110">
        <v>50.52348883284192</v>
      </c>
      <c r="DY110">
        <v>48.716796606753554</v>
      </c>
      <c r="DZ110">
        <v>46.583538672557971</v>
      </c>
      <c r="EA110">
        <v>47.230591924612106</v>
      </c>
      <c r="EB110">
        <v>47.292321270878489</v>
      </c>
      <c r="EC110">
        <v>49.732010277795247</v>
      </c>
      <c r="ED110">
        <v>52.737112337047883</v>
      </c>
      <c r="EE110">
        <v>56.258630796952403</v>
      </c>
      <c r="EF110">
        <v>56.258630796952403</v>
      </c>
      <c r="EG110">
        <v>54.514246947510173</v>
      </c>
      <c r="EH110">
        <v>50.52348883284192</v>
      </c>
      <c r="EI110">
        <v>48.716796606753554</v>
      </c>
      <c r="EJ110">
        <v>45.936485420503836</v>
      </c>
      <c r="EK110">
        <v>48.279810937795141</v>
      </c>
      <c r="EL110">
        <v>50.56796685692192</v>
      </c>
      <c r="EM110">
        <v>51.439610323914565</v>
      </c>
      <c r="EN110">
        <v>53.625679642279025</v>
      </c>
      <c r="EO110">
        <v>54.514246947510173</v>
      </c>
      <c r="EP110">
        <v>53.102928968312533</v>
      </c>
      <c r="EQ110">
        <v>49.807874878806622</v>
      </c>
      <c r="ER110">
        <v>48.279810937795141</v>
      </c>
      <c r="ES110">
        <v>48.206308673912694</v>
      </c>
      <c r="ET110">
        <v>48.004558938816025</v>
      </c>
      <c r="EU110">
        <v>49.047782900691324</v>
      </c>
      <c r="EV110">
        <v>51.314967387888593</v>
      </c>
      <c r="EW110">
        <v>52.106445942935267</v>
      </c>
      <c r="EX110">
        <v>49.807874878806622</v>
      </c>
      <c r="EY110">
        <v>48.004558938816025</v>
      </c>
      <c r="EZ110">
        <v>47.545446031217949</v>
      </c>
      <c r="FA110">
        <v>45.562858103133713</v>
      </c>
      <c r="FB110">
        <v>46.893667678144496</v>
      </c>
      <c r="FC110">
        <v>47.292321270878489</v>
      </c>
      <c r="FD110">
        <v>48.004558938816025</v>
      </c>
      <c r="FE110">
        <v>47.586739307969822</v>
      </c>
      <c r="FF110">
        <v>46.223720745828459</v>
      </c>
      <c r="FG110">
        <v>45.2894321684497</v>
      </c>
      <c r="FH110">
        <v>44.642378916395558</v>
      </c>
      <c r="FI110" s="9">
        <v>25.091843285805343</v>
      </c>
      <c r="FJ110" s="9">
        <v>25.091843285805343</v>
      </c>
      <c r="FK110" s="9">
        <v>26.552980820609566</v>
      </c>
      <c r="FL110" s="9">
        <v>41.692660071748584</v>
      </c>
      <c r="FM110" s="9">
        <v>38.617538972037515</v>
      </c>
      <c r="FN110" s="9">
        <v>38.617538972037515</v>
      </c>
      <c r="FO110" s="9">
        <v>35.542865805249633</v>
      </c>
      <c r="FP110" s="9">
        <v>48.804328182125325</v>
      </c>
      <c r="FQ110" s="9">
        <v>30.917156622044811</v>
      </c>
      <c r="FR110" s="9">
        <v>45.499681888580085</v>
      </c>
      <c r="FS110" s="9">
        <v>67.416948677248598</v>
      </c>
      <c r="FT110" s="9">
        <v>78.352556681828261</v>
      </c>
      <c r="FU110" s="9">
        <v>78.352556681828261</v>
      </c>
      <c r="FV110" s="9">
        <v>80.311602198193228</v>
      </c>
      <c r="FW110" s="9">
        <v>53.608311328720632</v>
      </c>
      <c r="FX110" s="9">
        <v>35.998616503731171</v>
      </c>
      <c r="FY110" s="9">
        <v>41.692660071748584</v>
      </c>
      <c r="FZ110" s="9">
        <v>95.672580474077719</v>
      </c>
      <c r="GA110" s="9">
        <v>168.70461558839673</v>
      </c>
      <c r="GB110" s="9">
        <v>187.80676575351043</v>
      </c>
      <c r="GC110" s="9">
        <v>187.80676575351043</v>
      </c>
      <c r="GD110" s="9">
        <v>168.70461558839673</v>
      </c>
      <c r="GE110" s="9">
        <v>95.672580474077719</v>
      </c>
      <c r="GF110" s="9">
        <v>48.906520745483355</v>
      </c>
      <c r="GG110" s="9">
        <v>33.802063777861555</v>
      </c>
      <c r="GH110" s="9">
        <v>53.608311328720632</v>
      </c>
      <c r="GI110" s="9">
        <v>112.81033354089386</v>
      </c>
      <c r="GJ110" s="9">
        <v>230.44535796564301</v>
      </c>
      <c r="GK110" s="9">
        <v>531.84199908624885</v>
      </c>
      <c r="GL110" s="9">
        <v>531.84199908624885</v>
      </c>
      <c r="GM110" s="9">
        <v>282.76437643152809</v>
      </c>
      <c r="GN110" s="9">
        <v>112.81033354089386</v>
      </c>
      <c r="GO110" s="9">
        <v>74.418285577388986</v>
      </c>
      <c r="GP110" s="9">
        <v>45.535893980693906</v>
      </c>
      <c r="GQ110" s="9">
        <v>52.851728148803829</v>
      </c>
      <c r="GR110" s="9">
        <v>53.608311328720632</v>
      </c>
      <c r="GS110" s="9">
        <v>94.015839373260889</v>
      </c>
      <c r="GT110" s="9">
        <v>187.80676575351043</v>
      </c>
      <c r="GU110" s="9">
        <v>422.53538025921137</v>
      </c>
      <c r="GV110" s="9">
        <v>422.53538025921137</v>
      </c>
      <c r="GW110" s="9">
        <v>282.76437643152809</v>
      </c>
      <c r="GX110" s="9">
        <v>112.81033354089386</v>
      </c>
      <c r="GY110" s="9">
        <v>74.418285577388986</v>
      </c>
      <c r="GZ110" s="9">
        <v>39.232731137627425</v>
      </c>
      <c r="HA110" s="9">
        <v>67.294736010710793</v>
      </c>
      <c r="HB110" s="9">
        <v>113.97161062707326</v>
      </c>
      <c r="HC110" s="9">
        <v>139.30318058390944</v>
      </c>
      <c r="HD110" s="9">
        <v>230.44535796564301</v>
      </c>
      <c r="HE110" s="9">
        <v>282.76437643152809</v>
      </c>
      <c r="HF110" s="9">
        <v>204.31153977625797</v>
      </c>
      <c r="HG110" s="9">
        <v>95.672580474077719</v>
      </c>
      <c r="HH110" s="9">
        <v>67.294736010710793</v>
      </c>
      <c r="HI110" s="9">
        <v>66.165388579911735</v>
      </c>
      <c r="HJ110" s="9">
        <v>63.162002990582266</v>
      </c>
      <c r="HK110" s="9">
        <v>80.311602198193228</v>
      </c>
      <c r="HL110" s="9">
        <v>135.36199260086738</v>
      </c>
      <c r="HM110" s="9">
        <v>162.42190290338269</v>
      </c>
      <c r="HN110" s="9">
        <v>95.672580474077719</v>
      </c>
      <c r="HO110" s="9">
        <v>63.162002990582266</v>
      </c>
      <c r="HP110" s="9">
        <v>56.825674994247727</v>
      </c>
      <c r="HQ110" s="9">
        <v>35.998616503731171</v>
      </c>
      <c r="HR110" s="9">
        <v>48.906520745483355</v>
      </c>
      <c r="HS110" s="9">
        <v>53.608311328720632</v>
      </c>
      <c r="HT110" s="9">
        <v>63.162002990582266</v>
      </c>
      <c r="HU110" s="9">
        <v>57.368557614512618</v>
      </c>
      <c r="HV110" s="9">
        <v>41.915251328729646</v>
      </c>
      <c r="HW110" s="9">
        <v>33.802063777861555</v>
      </c>
      <c r="HX110" s="9">
        <v>29.123119459475774</v>
      </c>
      <c r="HY110">
        <v>878201.87397260277</v>
      </c>
      <c r="HZ110" t="s">
        <v>280</v>
      </c>
      <c r="IA110" s="2">
        <v>42273</v>
      </c>
      <c r="IB110" t="s">
        <v>281</v>
      </c>
      <c r="IC110">
        <v>0</v>
      </c>
      <c r="ID110" s="2">
        <v>42273</v>
      </c>
      <c r="IE110" t="s">
        <v>281</v>
      </c>
      <c r="IF110">
        <v>0</v>
      </c>
      <c r="IG110">
        <v>80</v>
      </c>
      <c r="IH110">
        <v>0</v>
      </c>
      <c r="II110">
        <v>72</v>
      </c>
      <c r="IJ110">
        <v>111</v>
      </c>
      <c r="IK110">
        <v>70</v>
      </c>
      <c r="IL110">
        <v>69</v>
      </c>
      <c r="IM110">
        <v>112</v>
      </c>
      <c r="IN110">
        <v>68</v>
      </c>
      <c r="IO110">
        <v>67</v>
      </c>
      <c r="IP110">
        <v>74</v>
      </c>
      <c r="IQ110">
        <v>73</v>
      </c>
      <c r="IR110">
        <v>58</v>
      </c>
      <c r="IS110">
        <v>76</v>
      </c>
      <c r="IT110">
        <v>69</v>
      </c>
      <c r="IU110">
        <v>67</v>
      </c>
      <c r="IV110">
        <v>78</v>
      </c>
      <c r="IW110">
        <v>116</v>
      </c>
      <c r="IX110">
        <v>105</v>
      </c>
      <c r="IY110">
        <v>74</v>
      </c>
      <c r="IZ110">
        <v>68</v>
      </c>
      <c r="JA110">
        <v>70</v>
      </c>
      <c r="JB110">
        <v>77</v>
      </c>
      <c r="JC110">
        <v>86</v>
      </c>
      <c r="JD110">
        <v>78</v>
      </c>
      <c r="JE110">
        <v>68</v>
      </c>
      <c r="JF110">
        <v>65</v>
      </c>
      <c r="JG110">
        <v>36</v>
      </c>
      <c r="JH110">
        <v>13</v>
      </c>
      <c r="JI110">
        <v>24</v>
      </c>
      <c r="JJ110">
        <v>40</v>
      </c>
      <c r="JK110">
        <v>45</v>
      </c>
      <c r="JL110">
        <v>49</v>
      </c>
      <c r="JM110">
        <v>36</v>
      </c>
      <c r="JN110">
        <v>19</v>
      </c>
      <c r="JO110">
        <f>COUNTIF($HZ$2:$HZ110,HZ110)</f>
        <v>64</v>
      </c>
      <c r="JP110">
        <f t="shared" si="1"/>
        <v>258</v>
      </c>
      <c r="JQ110">
        <f>COUNTIF($A$2:$A110,A110)</f>
        <v>1</v>
      </c>
    </row>
    <row r="111" spans="1:277" x14ac:dyDescent="0.2">
      <c r="A111" s="4" t="s">
        <v>390</v>
      </c>
      <c r="B111" s="1">
        <v>62</v>
      </c>
      <c r="C111" s="5">
        <v>19446</v>
      </c>
      <c r="D111" s="1" t="s">
        <v>287</v>
      </c>
      <c r="E111" s="6">
        <v>42273.626979166664</v>
      </c>
      <c r="F111" s="2">
        <v>42273</v>
      </c>
      <c r="G111" s="4" t="s">
        <v>283</v>
      </c>
      <c r="H111">
        <v>3.3999999999999901</v>
      </c>
      <c r="I111">
        <v>1.2</v>
      </c>
      <c r="J111" t="s">
        <v>357</v>
      </c>
      <c r="K111">
        <v>0</v>
      </c>
      <c r="L111">
        <v>15</v>
      </c>
      <c r="M111" s="3">
        <v>0</v>
      </c>
      <c r="N111" s="3">
        <v>0</v>
      </c>
      <c r="O111" s="3">
        <v>0.01</v>
      </c>
      <c r="P111" s="7">
        <v>-0.15000000999999999</v>
      </c>
      <c r="Q111" s="7">
        <v>3.3900001</v>
      </c>
      <c r="R111" s="8">
        <v>0.01</v>
      </c>
      <c r="S111" s="9">
        <v>39</v>
      </c>
      <c r="T111" s="10">
        <v>22</v>
      </c>
      <c r="U111" s="10">
        <v>26</v>
      </c>
      <c r="V111" s="10">
        <v>20</v>
      </c>
      <c r="W111" s="10">
        <v>27</v>
      </c>
      <c r="X111" s="10">
        <v>26</v>
      </c>
      <c r="Y111" s="10">
        <v>25</v>
      </c>
      <c r="Z111" s="10">
        <v>28</v>
      </c>
      <c r="AA111" s="10">
        <v>27</v>
      </c>
      <c r="AB111" s="10">
        <v>20</v>
      </c>
      <c r="AC111" s="10">
        <v>27</v>
      </c>
      <c r="AD111" s="10">
        <v>26</v>
      </c>
      <c r="AE111" s="10">
        <v>31</v>
      </c>
      <c r="AF111" s="10">
        <v>32</v>
      </c>
      <c r="AG111" s="10">
        <v>31</v>
      </c>
      <c r="AH111" s="10">
        <v>33</v>
      </c>
      <c r="AI111" s="10">
        <v>31</v>
      </c>
      <c r="AJ111" s="10">
        <v>24</v>
      </c>
      <c r="AK111" s="10">
        <v>26</v>
      </c>
      <c r="AL111" s="10">
        <v>31</v>
      </c>
      <c r="AM111" s="10">
        <v>33</v>
      </c>
      <c r="AN111" s="10">
        <v>33</v>
      </c>
      <c r="AO111" s="10">
        <v>35</v>
      </c>
      <c r="AP111" s="10">
        <v>34</v>
      </c>
      <c r="AQ111" s="10">
        <v>34</v>
      </c>
      <c r="AR111" s="10">
        <v>30</v>
      </c>
      <c r="AS111" s="10">
        <v>33</v>
      </c>
      <c r="AT111" s="10">
        <v>30</v>
      </c>
      <c r="AU111" s="10">
        <v>34</v>
      </c>
      <c r="AV111" s="10">
        <v>35</v>
      </c>
      <c r="AW111" s="10">
        <v>36</v>
      </c>
      <c r="AX111" s="10">
        <v>36</v>
      </c>
      <c r="AY111" s="10">
        <v>36</v>
      </c>
      <c r="AZ111" s="10">
        <v>33</v>
      </c>
      <c r="BA111" s="10">
        <v>31</v>
      </c>
      <c r="BB111" s="10">
        <v>34</v>
      </c>
      <c r="BC111" s="10">
        <v>35</v>
      </c>
      <c r="BD111" s="10">
        <v>34</v>
      </c>
      <c r="BE111" s="10">
        <v>36</v>
      </c>
      <c r="BF111" s="10">
        <v>37</v>
      </c>
      <c r="BG111" s="10">
        <v>36</v>
      </c>
      <c r="BH111" s="10">
        <v>36</v>
      </c>
      <c r="BI111" s="10">
        <v>36</v>
      </c>
      <c r="BJ111" s="10">
        <v>34</v>
      </c>
      <c r="BK111" s="10">
        <v>32</v>
      </c>
      <c r="BL111" s="10">
        <v>33</v>
      </c>
      <c r="BM111" s="10">
        <v>34</v>
      </c>
      <c r="BN111" s="10">
        <v>35</v>
      </c>
      <c r="BO111" s="10">
        <v>36</v>
      </c>
      <c r="BP111" s="10">
        <v>36</v>
      </c>
      <c r="BQ111" s="10">
        <v>36</v>
      </c>
      <c r="BR111" s="10">
        <v>34</v>
      </c>
      <c r="BS111" s="10">
        <v>36</v>
      </c>
      <c r="BT111" s="10">
        <v>34</v>
      </c>
      <c r="BU111" s="10">
        <v>33</v>
      </c>
      <c r="BV111" s="10">
        <v>34</v>
      </c>
      <c r="BW111" s="10">
        <v>36</v>
      </c>
      <c r="BX111" s="10">
        <v>34</v>
      </c>
      <c r="BY111" s="10">
        <v>34</v>
      </c>
      <c r="BZ111" s="10">
        <v>33</v>
      </c>
      <c r="CA111" s="10">
        <v>33</v>
      </c>
      <c r="CB111" s="10">
        <v>32</v>
      </c>
      <c r="CC111" s="10">
        <v>33</v>
      </c>
      <c r="CD111" s="10">
        <v>33</v>
      </c>
      <c r="CE111" s="10">
        <v>33</v>
      </c>
      <c r="CF111" s="10">
        <v>34</v>
      </c>
      <c r="CG111" s="10">
        <v>34</v>
      </c>
      <c r="CH111" s="10">
        <v>34</v>
      </c>
      <c r="CI111" s="10">
        <v>34</v>
      </c>
      <c r="CJ111" s="11">
        <v>7803997.2118935222</v>
      </c>
      <c r="CK111" s="11">
        <v>867110.80132150243</v>
      </c>
      <c r="CL111">
        <v>786501.20383322297</v>
      </c>
      <c r="CM111">
        <v>821588.68621268985</v>
      </c>
      <c r="CN111">
        <v>786904.25184753421</v>
      </c>
      <c r="CO111" s="3">
        <v>0.12786255354636838</v>
      </c>
      <c r="CP111" s="3">
        <v>0.16468096953303221</v>
      </c>
      <c r="CQ111">
        <v>78</v>
      </c>
      <c r="CR111">
        <v>1.89</v>
      </c>
      <c r="CS111">
        <v>39.46595289996246</v>
      </c>
      <c r="CT111">
        <v>42.054165908179009</v>
      </c>
      <c r="CU111">
        <v>38.29336903349153</v>
      </c>
      <c r="CV111">
        <v>43.428309529017881</v>
      </c>
      <c r="CW111">
        <v>43.018895263253285</v>
      </c>
      <c r="CX111">
        <v>42.306657595315748</v>
      </c>
      <c r="CY111">
        <v>44.121381158843207</v>
      </c>
      <c r="CZ111">
        <v>42.919407532354739</v>
      </c>
      <c r="DA111">
        <v>38.29336903349153</v>
      </c>
      <c r="DB111">
        <v>43.731132931190821</v>
      </c>
      <c r="DC111">
        <v>43.727139053884223</v>
      </c>
      <c r="DD111">
        <v>48.149053167701908</v>
      </c>
      <c r="DE111">
        <v>48.940531722748581</v>
      </c>
      <c r="DF111">
        <v>47.527598944460721</v>
      </c>
      <c r="DG111">
        <v>48.004558938816025</v>
      </c>
      <c r="DH111">
        <v>45.562858103133713</v>
      </c>
      <c r="DI111">
        <v>41.34909463954191</v>
      </c>
      <c r="DJ111">
        <v>43.727139053884223</v>
      </c>
      <c r="DK111">
        <v>48.944632357317623</v>
      </c>
      <c r="DL111">
        <v>51.848545031816734</v>
      </c>
      <c r="DM111">
        <v>51.848545031816734</v>
      </c>
      <c r="DN111">
        <v>52.271269646113552</v>
      </c>
      <c r="DO111">
        <v>49.807874878806622</v>
      </c>
      <c r="DP111">
        <v>48.279810937795141</v>
      </c>
      <c r="DQ111">
        <v>44.642378916395558</v>
      </c>
      <c r="DR111">
        <v>48.004558938816025</v>
      </c>
      <c r="DS111">
        <v>47.357574612655235</v>
      </c>
      <c r="DT111">
        <v>52.737112337047883</v>
      </c>
      <c r="DU111">
        <v>56.258630796952403</v>
      </c>
      <c r="DV111">
        <v>57.257826301959739</v>
      </c>
      <c r="DW111">
        <v>54.514246947510173</v>
      </c>
      <c r="DX111">
        <v>52.106445942935267</v>
      </c>
      <c r="DY111">
        <v>48.004558938816025</v>
      </c>
      <c r="DZ111">
        <v>45.2894321684497</v>
      </c>
      <c r="EA111">
        <v>47.230591924612106</v>
      </c>
      <c r="EB111">
        <v>49.429034274691091</v>
      </c>
      <c r="EC111">
        <v>50.52348883284192</v>
      </c>
      <c r="ED111">
        <v>54.514246947510173</v>
      </c>
      <c r="EE111">
        <v>58.257021806967074</v>
      </c>
      <c r="EF111">
        <v>57.257826301959739</v>
      </c>
      <c r="EG111">
        <v>54.514246947510173</v>
      </c>
      <c r="EH111">
        <v>52.106445942935267</v>
      </c>
      <c r="EI111">
        <v>48.716796606753554</v>
      </c>
      <c r="EJ111">
        <v>45.936485420503836</v>
      </c>
      <c r="EK111">
        <v>47.586739307969822</v>
      </c>
      <c r="EL111">
        <v>49.807874878806622</v>
      </c>
      <c r="EM111">
        <v>52.271269646113552</v>
      </c>
      <c r="EN111">
        <v>54.514246947510173</v>
      </c>
      <c r="EO111">
        <v>54.514246947510173</v>
      </c>
      <c r="EP111">
        <v>53.102928968312533</v>
      </c>
      <c r="EQ111">
        <v>49.807874878806622</v>
      </c>
      <c r="ER111">
        <v>49.665954197445785</v>
      </c>
      <c r="ES111">
        <v>47.545446031217949</v>
      </c>
      <c r="ET111">
        <v>48.004558938816025</v>
      </c>
      <c r="EU111">
        <v>49.807874878806622</v>
      </c>
      <c r="EV111">
        <v>52.106445942935267</v>
      </c>
      <c r="EW111">
        <v>50.52348883284192</v>
      </c>
      <c r="EX111">
        <v>49.807874878806622</v>
      </c>
      <c r="EY111">
        <v>48.004558938816025</v>
      </c>
      <c r="EZ111">
        <v>46.884583388523204</v>
      </c>
      <c r="FA111">
        <v>46.223720745828459</v>
      </c>
      <c r="FB111">
        <v>47.586739307969822</v>
      </c>
      <c r="FC111">
        <v>48.004558938816025</v>
      </c>
      <c r="FD111">
        <v>48.004558938816025</v>
      </c>
      <c r="FE111">
        <v>48.279810937795141</v>
      </c>
      <c r="FF111">
        <v>47.545446031217949</v>
      </c>
      <c r="FG111">
        <v>47.230591924612106</v>
      </c>
      <c r="FH111">
        <v>47.230591924612106</v>
      </c>
      <c r="FI111" s="9">
        <v>8.8429117318264705</v>
      </c>
      <c r="FJ111" s="9">
        <v>16.047840189121466</v>
      </c>
      <c r="FK111" s="9">
        <v>6.7505149490422864</v>
      </c>
      <c r="FL111" s="9">
        <v>22.020691510821663</v>
      </c>
      <c r="FM111" s="9">
        <v>20.039622045659495</v>
      </c>
      <c r="FN111" s="9">
        <v>17.008490020397062</v>
      </c>
      <c r="FO111" s="9">
        <v>25.830815408529141</v>
      </c>
      <c r="FP111" s="9">
        <v>19.585774647383435</v>
      </c>
      <c r="FQ111" s="9">
        <v>6.7505149490422864</v>
      </c>
      <c r="FR111" s="9">
        <v>23.610940844912651</v>
      </c>
      <c r="FS111" s="9">
        <v>23.589237632431512</v>
      </c>
      <c r="FT111" s="9">
        <v>65.298817513138232</v>
      </c>
      <c r="FU111" s="9">
        <v>78.352556681828261</v>
      </c>
      <c r="FV111" s="9">
        <v>56.592632254235042</v>
      </c>
      <c r="FW111" s="9">
        <v>63.162002990582266</v>
      </c>
      <c r="FX111" s="9">
        <v>35.998616503731171</v>
      </c>
      <c r="FY111" s="9">
        <v>13.642986957544446</v>
      </c>
      <c r="FZ111" s="9">
        <v>23.589237632431512</v>
      </c>
      <c r="GA111" s="9">
        <v>78.426572573827258</v>
      </c>
      <c r="GB111" s="9">
        <v>153.05746045035315</v>
      </c>
      <c r="GC111" s="9">
        <v>153.05746045035315</v>
      </c>
      <c r="GD111" s="9">
        <v>168.70461558839673</v>
      </c>
      <c r="GE111" s="9">
        <v>95.672580474077719</v>
      </c>
      <c r="GF111" s="9">
        <v>67.294736010710793</v>
      </c>
      <c r="GG111" s="9">
        <v>29.123119459475774</v>
      </c>
      <c r="GH111" s="9">
        <v>63.162002990582266</v>
      </c>
      <c r="GI111" s="9">
        <v>54.419865147847133</v>
      </c>
      <c r="GJ111" s="9">
        <v>187.80676575351043</v>
      </c>
      <c r="GK111" s="9">
        <v>422.53538025921137</v>
      </c>
      <c r="GL111" s="9">
        <v>531.84199908624885</v>
      </c>
      <c r="GM111" s="9">
        <v>282.76437643152809</v>
      </c>
      <c r="GN111" s="9">
        <v>162.42190290338269</v>
      </c>
      <c r="GO111" s="9">
        <v>63.162002990582266</v>
      </c>
      <c r="GP111" s="9">
        <v>33.802063777861555</v>
      </c>
      <c r="GQ111" s="9">
        <v>52.851728148803829</v>
      </c>
      <c r="GR111" s="9">
        <v>87.680582724768783</v>
      </c>
      <c r="GS111" s="9">
        <v>112.81033354089386</v>
      </c>
      <c r="GT111" s="9">
        <v>282.76437643152809</v>
      </c>
      <c r="GU111" s="9">
        <v>669.42539064665971</v>
      </c>
      <c r="GV111" s="9">
        <v>531.84199908624885</v>
      </c>
      <c r="GW111" s="9">
        <v>282.76437643152809</v>
      </c>
      <c r="GX111" s="9">
        <v>162.42190290338269</v>
      </c>
      <c r="GY111" s="9">
        <v>74.418285577388986</v>
      </c>
      <c r="GZ111" s="9">
        <v>39.232731137627425</v>
      </c>
      <c r="HA111" s="9">
        <v>57.368557614512618</v>
      </c>
      <c r="HB111" s="9">
        <v>95.672580474077719</v>
      </c>
      <c r="HC111" s="9">
        <v>168.70461558839673</v>
      </c>
      <c r="HD111" s="9">
        <v>282.76437643152809</v>
      </c>
      <c r="HE111" s="9">
        <v>282.76437643152809</v>
      </c>
      <c r="HF111" s="9">
        <v>204.31153977625797</v>
      </c>
      <c r="HG111" s="9">
        <v>95.672580474077719</v>
      </c>
      <c r="HH111" s="9">
        <v>92.596680886760538</v>
      </c>
      <c r="HI111" s="9">
        <v>56.825674994247727</v>
      </c>
      <c r="HJ111" s="9">
        <v>63.162002990582266</v>
      </c>
      <c r="HK111" s="9">
        <v>95.672580474077719</v>
      </c>
      <c r="HL111" s="9">
        <v>162.42190290338269</v>
      </c>
      <c r="HM111" s="9">
        <v>112.81033354089386</v>
      </c>
      <c r="HN111" s="9">
        <v>95.672580474077719</v>
      </c>
      <c r="HO111" s="9">
        <v>63.162002990582266</v>
      </c>
      <c r="HP111" s="9">
        <v>48.804328182125325</v>
      </c>
      <c r="HQ111" s="9">
        <v>41.915251328729646</v>
      </c>
      <c r="HR111" s="9">
        <v>57.368557614512618</v>
      </c>
      <c r="HS111" s="9">
        <v>63.162002990582266</v>
      </c>
      <c r="HT111" s="9">
        <v>63.162002990582266</v>
      </c>
      <c r="HU111" s="9">
        <v>67.294736010710793</v>
      </c>
      <c r="HV111" s="9">
        <v>56.825674994247727</v>
      </c>
      <c r="HW111" s="9">
        <v>52.851728148803829</v>
      </c>
      <c r="HX111" s="9">
        <v>52.851728148803829</v>
      </c>
      <c r="HY111">
        <v>942040.37397260265</v>
      </c>
      <c r="HZ111" t="s">
        <v>280</v>
      </c>
      <c r="IA111" s="2">
        <v>42273</v>
      </c>
      <c r="IB111" t="s">
        <v>281</v>
      </c>
      <c r="IC111">
        <v>0</v>
      </c>
      <c r="ID111" s="2">
        <v>42273</v>
      </c>
      <c r="IE111" t="s">
        <v>281</v>
      </c>
      <c r="IF111">
        <v>0</v>
      </c>
      <c r="IG111">
        <v>78</v>
      </c>
      <c r="IH111">
        <v>0</v>
      </c>
      <c r="II111">
        <v>66</v>
      </c>
      <c r="IJ111">
        <v>96</v>
      </c>
      <c r="IK111">
        <v>74</v>
      </c>
      <c r="IL111">
        <v>75</v>
      </c>
      <c r="IM111">
        <v>73</v>
      </c>
      <c r="IN111">
        <v>81</v>
      </c>
      <c r="IO111">
        <v>65</v>
      </c>
      <c r="IP111">
        <v>77</v>
      </c>
      <c r="IQ111">
        <v>97</v>
      </c>
      <c r="IR111">
        <v>75</v>
      </c>
      <c r="IS111">
        <v>51</v>
      </c>
      <c r="IT111">
        <v>55</v>
      </c>
      <c r="IU111">
        <v>58</v>
      </c>
      <c r="IV111">
        <v>85</v>
      </c>
      <c r="IW111">
        <v>114</v>
      </c>
      <c r="IX111">
        <v>100</v>
      </c>
      <c r="IY111">
        <v>71</v>
      </c>
      <c r="IZ111">
        <v>57</v>
      </c>
      <c r="JA111">
        <v>70</v>
      </c>
      <c r="JB111">
        <v>77</v>
      </c>
      <c r="JC111">
        <v>81</v>
      </c>
      <c r="JD111">
        <v>76</v>
      </c>
      <c r="JE111">
        <v>63</v>
      </c>
      <c r="JF111">
        <v>57</v>
      </c>
      <c r="JG111">
        <v>32</v>
      </c>
      <c r="JH111">
        <v>9</v>
      </c>
      <c r="JI111">
        <v>21</v>
      </c>
      <c r="JJ111">
        <v>41</v>
      </c>
      <c r="JK111">
        <v>48</v>
      </c>
      <c r="JL111">
        <v>46</v>
      </c>
      <c r="JM111">
        <v>24</v>
      </c>
      <c r="JN111">
        <v>13</v>
      </c>
      <c r="JO111">
        <f>COUNTIF($HZ$2:$HZ111,HZ111)</f>
        <v>65</v>
      </c>
      <c r="JP111">
        <f t="shared" si="1"/>
        <v>258</v>
      </c>
      <c r="JQ111">
        <f>COUNTIF($A$2:$A111,A111)</f>
        <v>2</v>
      </c>
    </row>
    <row r="112" spans="1:277" x14ac:dyDescent="0.2">
      <c r="A112" s="4" t="s">
        <v>392</v>
      </c>
      <c r="B112" s="1">
        <v>63</v>
      </c>
      <c r="C112" s="5">
        <v>19432</v>
      </c>
      <c r="D112" s="1" t="s">
        <v>287</v>
      </c>
      <c r="E112" s="6">
        <v>42496.500034722223</v>
      </c>
      <c r="F112" s="2">
        <v>42496</v>
      </c>
      <c r="G112" s="4" t="s">
        <v>278</v>
      </c>
      <c r="H112">
        <v>4.7</v>
      </c>
      <c r="I112">
        <v>1.5</v>
      </c>
      <c r="J112" t="s">
        <v>393</v>
      </c>
      <c r="K112">
        <v>3</v>
      </c>
      <c r="L112">
        <v>20</v>
      </c>
      <c r="M112" s="3">
        <v>0.15</v>
      </c>
      <c r="N112" s="3">
        <v>0.06</v>
      </c>
      <c r="O112" s="3">
        <v>0.01</v>
      </c>
      <c r="P112" s="7">
        <v>-12.32</v>
      </c>
      <c r="Q112" s="7">
        <v>11.99</v>
      </c>
      <c r="R112" s="8">
        <v>0.01</v>
      </c>
      <c r="S112" s="9">
        <v>34</v>
      </c>
      <c r="T112" s="10">
        <v>0</v>
      </c>
      <c r="U112" s="10">
        <v>2</v>
      </c>
      <c r="V112" s="10">
        <v>17</v>
      </c>
      <c r="W112" s="10">
        <v>14</v>
      </c>
      <c r="X112" s="10">
        <v>10</v>
      </c>
      <c r="Y112" s="10">
        <v>0</v>
      </c>
      <c r="Z112" s="10">
        <v>0</v>
      </c>
      <c r="AA112" s="10">
        <v>4</v>
      </c>
      <c r="AB112" s="10">
        <v>23</v>
      </c>
      <c r="AC112" s="10">
        <v>10</v>
      </c>
      <c r="AD112" s="10">
        <v>10</v>
      </c>
      <c r="AE112" s="10">
        <v>0</v>
      </c>
      <c r="AF112" s="10">
        <v>0</v>
      </c>
      <c r="AG112" s="10">
        <v>-1</v>
      </c>
      <c r="AH112" s="10">
        <v>0</v>
      </c>
      <c r="AI112" s="10">
        <v>-1</v>
      </c>
      <c r="AJ112" s="10">
        <v>11</v>
      </c>
      <c r="AK112" s="10">
        <v>9</v>
      </c>
      <c r="AL112" s="10">
        <v>1</v>
      </c>
      <c r="AM112" s="10">
        <v>-1</v>
      </c>
      <c r="AN112" s="10">
        <v>0</v>
      </c>
      <c r="AO112" s="10">
        <v>10</v>
      </c>
      <c r="AP112" s="10">
        <v>-1</v>
      </c>
      <c r="AQ112" s="10">
        <v>16</v>
      </c>
      <c r="AR112" s="10">
        <v>20</v>
      </c>
      <c r="AS112" s="10">
        <v>23</v>
      </c>
      <c r="AT112" s="10">
        <v>16</v>
      </c>
      <c r="AU112" s="10">
        <v>4</v>
      </c>
      <c r="AV112" s="10">
        <v>0</v>
      </c>
      <c r="AW112" s="10">
        <v>22</v>
      </c>
      <c r="AX112" s="10">
        <v>33</v>
      </c>
      <c r="AY112" s="10">
        <v>30</v>
      </c>
      <c r="AZ112" s="10">
        <v>31</v>
      </c>
      <c r="BA112" s="10">
        <v>18</v>
      </c>
      <c r="BB112" s="10">
        <v>32</v>
      </c>
      <c r="BC112" s="10">
        <v>32</v>
      </c>
      <c r="BD112" s="10">
        <v>28</v>
      </c>
      <c r="BE112" s="10">
        <v>28</v>
      </c>
      <c r="BF112" s="10">
        <v>27</v>
      </c>
      <c r="BG112" s="10">
        <v>32</v>
      </c>
      <c r="BH112" s="10">
        <v>33</v>
      </c>
      <c r="BI112" s="10">
        <v>30</v>
      </c>
      <c r="BJ112" s="10">
        <v>29</v>
      </c>
      <c r="BK112" s="10">
        <v>28</v>
      </c>
      <c r="BL112" s="10">
        <v>29</v>
      </c>
      <c r="BM112" s="10">
        <v>30</v>
      </c>
      <c r="BN112" s="10">
        <v>31</v>
      </c>
      <c r="BO112" s="10">
        <v>30</v>
      </c>
      <c r="BP112" s="10">
        <v>26</v>
      </c>
      <c r="BQ112" s="10">
        <v>30</v>
      </c>
      <c r="BR112" s="10">
        <v>31</v>
      </c>
      <c r="BS112" s="10">
        <v>29</v>
      </c>
      <c r="BT112" s="10">
        <v>29</v>
      </c>
      <c r="BU112" s="10">
        <v>27</v>
      </c>
      <c r="BV112" s="10">
        <v>27</v>
      </c>
      <c r="BW112" s="10">
        <v>30</v>
      </c>
      <c r="BX112" s="10">
        <v>28</v>
      </c>
      <c r="BY112" s="10">
        <v>28</v>
      </c>
      <c r="BZ112" s="10">
        <v>28</v>
      </c>
      <c r="CA112" s="10">
        <v>30</v>
      </c>
      <c r="CB112" s="10">
        <v>30</v>
      </c>
      <c r="CC112" s="10">
        <v>30</v>
      </c>
      <c r="CD112" s="10">
        <v>29</v>
      </c>
      <c r="CE112" s="10">
        <v>29</v>
      </c>
      <c r="CF112" s="10">
        <v>26</v>
      </c>
      <c r="CG112" s="10">
        <v>28</v>
      </c>
      <c r="CH112" s="10">
        <v>28</v>
      </c>
      <c r="CI112" s="10">
        <v>28</v>
      </c>
      <c r="CJ112" s="11">
        <v>1970101.8972466544</v>
      </c>
      <c r="CK112" s="11">
        <v>218900.21080518383</v>
      </c>
      <c r="CL112">
        <v>295432.52477111924</v>
      </c>
      <c r="CM112">
        <v>983163.41373440577</v>
      </c>
      <c r="CN112">
        <v>264003.25450244173</v>
      </c>
      <c r="CO112" s="3">
        <v>-0.14243036305536508</v>
      </c>
      <c r="CP112" s="3">
        <v>0.69322970151684382</v>
      </c>
      <c r="CQ112">
        <v>61</v>
      </c>
      <c r="CR112">
        <v>1.24</v>
      </c>
      <c r="CS112">
        <v>25.230781354771441</v>
      </c>
      <c r="CT112">
        <v>26.524887858879715</v>
      </c>
      <c r="CU112">
        <v>36.310781105407294</v>
      </c>
      <c r="CV112">
        <v>34.41837834128868</v>
      </c>
      <c r="CW112">
        <v>31.623092576252738</v>
      </c>
      <c r="CX112">
        <v>24.500715896877399</v>
      </c>
      <c r="CY112">
        <v>24.71537552373416</v>
      </c>
      <c r="CZ112">
        <v>27.719566750375616</v>
      </c>
      <c r="DA112">
        <v>40.275956961575758</v>
      </c>
      <c r="DB112">
        <v>31.623092576252738</v>
      </c>
      <c r="DC112">
        <v>31.56566740403942</v>
      </c>
      <c r="DD112">
        <v>23.613217961255039</v>
      </c>
      <c r="DE112">
        <v>23.613217961255039</v>
      </c>
      <c r="DF112">
        <v>23.204655644771123</v>
      </c>
      <c r="DG112">
        <v>24.500715896877399</v>
      </c>
      <c r="DH112">
        <v>24.415253536901901</v>
      </c>
      <c r="DI112">
        <v>32.339163451812716</v>
      </c>
      <c r="DJ112">
        <v>30.805575425924122</v>
      </c>
      <c r="DK112">
        <v>23.994852691348161</v>
      </c>
      <c r="DL112">
        <v>21.637256653957813</v>
      </c>
      <c r="DM112">
        <v>22.525823959188958</v>
      </c>
      <c r="DN112">
        <v>31.479786591138996</v>
      </c>
      <c r="DO112">
        <v>23.204655644771123</v>
      </c>
      <c r="DP112">
        <v>35.804521600939331</v>
      </c>
      <c r="DQ112">
        <v>38.171846395854189</v>
      </c>
      <c r="DR112">
        <v>40.882182259440683</v>
      </c>
      <c r="DS112">
        <v>36.27687484200181</v>
      </c>
      <c r="DT112">
        <v>26.080093180113536</v>
      </c>
      <c r="DU112">
        <v>21.286788121695601</v>
      </c>
      <c r="DV112">
        <v>43.269089231857023</v>
      </c>
      <c r="DW112">
        <v>51.848545031816734</v>
      </c>
      <c r="DX112">
        <v>47.357574612655235</v>
      </c>
      <c r="DY112">
        <v>46.580083602940952</v>
      </c>
      <c r="DZ112">
        <v>36.877739891745911</v>
      </c>
      <c r="EA112">
        <v>45.936485420503836</v>
      </c>
      <c r="EB112">
        <v>47.292321270878489</v>
      </c>
      <c r="EC112">
        <v>45.774617502561888</v>
      </c>
      <c r="ED112">
        <v>47.405708505661018</v>
      </c>
      <c r="EE112">
        <v>48.26506675689371</v>
      </c>
      <c r="EF112">
        <v>53.261044281930388</v>
      </c>
      <c r="EG112">
        <v>51.848545031816734</v>
      </c>
      <c r="EH112">
        <v>47.357574612655235</v>
      </c>
      <c r="EI112">
        <v>45.155608267065887</v>
      </c>
      <c r="EJ112">
        <v>43.348272412287287</v>
      </c>
      <c r="EK112">
        <v>44.814452788668525</v>
      </c>
      <c r="EL112">
        <v>46.767506966345422</v>
      </c>
      <c r="EM112">
        <v>48.944632357317623</v>
      </c>
      <c r="EN112">
        <v>49.182843116123301</v>
      </c>
      <c r="EO112">
        <v>45.628573895198727</v>
      </c>
      <c r="EP112">
        <v>48.112973035118642</v>
      </c>
      <c r="EQ112">
        <v>47.527598944460721</v>
      </c>
      <c r="ER112">
        <v>44.814452788668525</v>
      </c>
      <c r="ES112">
        <v>44.24113281774423</v>
      </c>
      <c r="ET112">
        <v>43.731132931190821</v>
      </c>
      <c r="EU112">
        <v>44.487231031999521</v>
      </c>
      <c r="EV112">
        <v>47.357574612655235</v>
      </c>
      <c r="EW112">
        <v>45.774617502561888</v>
      </c>
      <c r="EX112">
        <v>45.247323010114826</v>
      </c>
      <c r="EY112">
        <v>44.44337059912835</v>
      </c>
      <c r="EZ112">
        <v>44.901995460438968</v>
      </c>
      <c r="FA112">
        <v>44.901995460438968</v>
      </c>
      <c r="FB112">
        <v>45.507524418493851</v>
      </c>
      <c r="FC112">
        <v>45.155608267065887</v>
      </c>
      <c r="FD112">
        <v>45.155608267065887</v>
      </c>
      <c r="FE112">
        <v>42.735237899192562</v>
      </c>
      <c r="FF112">
        <v>43.580270175049485</v>
      </c>
      <c r="FG112">
        <v>43.348272412287287</v>
      </c>
      <c r="FH112">
        <v>43.348272412287287</v>
      </c>
      <c r="FI112" s="9">
        <v>0.33348640610110419</v>
      </c>
      <c r="FJ112" s="9">
        <v>0.44925072421667467</v>
      </c>
      <c r="FK112" s="9">
        <v>4.2763979288917673</v>
      </c>
      <c r="FL112" s="9">
        <v>2.7659086602866423</v>
      </c>
      <c r="FM112" s="9">
        <v>1.4531460229027775</v>
      </c>
      <c r="FN112" s="9">
        <v>0.28188475555990655</v>
      </c>
      <c r="FO112" s="9">
        <v>0.29616760431506117</v>
      </c>
      <c r="FP112" s="9">
        <v>0.59150262327778924</v>
      </c>
      <c r="FQ112" s="9">
        <v>10.656036420130945</v>
      </c>
      <c r="FR112" s="9">
        <v>1.4531460229027775</v>
      </c>
      <c r="FS112" s="9">
        <v>1.4340580786569983</v>
      </c>
      <c r="FT112" s="9">
        <v>0.22978506396933612</v>
      </c>
      <c r="FU112" s="9">
        <v>0.22978506396933612</v>
      </c>
      <c r="FV112" s="9">
        <v>0.20915370610449405</v>
      </c>
      <c r="FW112" s="9">
        <v>0.28188475555990655</v>
      </c>
      <c r="FX112" s="9">
        <v>0.2763919269384002</v>
      </c>
      <c r="FY112" s="9">
        <v>1.7136271928384115</v>
      </c>
      <c r="FZ112" s="9">
        <v>1.2038088799477042</v>
      </c>
      <c r="GA112" s="9">
        <v>0.25089110780901946</v>
      </c>
      <c r="GB112" s="9">
        <v>0.14578930492628689</v>
      </c>
      <c r="GC112" s="9">
        <v>0.17888848906218111</v>
      </c>
      <c r="GD112" s="9">
        <v>1.4059784337682284</v>
      </c>
      <c r="GE112" s="9">
        <v>0.20915370610449405</v>
      </c>
      <c r="GF112" s="9">
        <v>3.8058543173083565</v>
      </c>
      <c r="GG112" s="9">
        <v>6.5642428469270513</v>
      </c>
      <c r="GH112" s="9">
        <v>12.252317037009529</v>
      </c>
      <c r="GI112" s="9">
        <v>4.243141200725578</v>
      </c>
      <c r="GJ112" s="9">
        <v>0.40551723593579603</v>
      </c>
      <c r="GK112" s="9">
        <v>0.1344865374433063</v>
      </c>
      <c r="GL112" s="9">
        <v>21.227992385996096</v>
      </c>
      <c r="GM112" s="9">
        <v>153.05746045035315</v>
      </c>
      <c r="GN112" s="9">
        <v>54.419865147847133</v>
      </c>
      <c r="GO112" s="9">
        <v>45.499681888580085</v>
      </c>
      <c r="GP112" s="9">
        <v>4.8727484181879257</v>
      </c>
      <c r="GQ112" s="9">
        <v>39.232731137627425</v>
      </c>
      <c r="GR112" s="9">
        <v>53.608311328720632</v>
      </c>
      <c r="GS112" s="9">
        <v>37.797384643565962</v>
      </c>
      <c r="GT112" s="9">
        <v>55.026368290724399</v>
      </c>
      <c r="GU112" s="9">
        <v>67.066659566921473</v>
      </c>
      <c r="GV112" s="9">
        <v>211.88705665979916</v>
      </c>
      <c r="GW112" s="9">
        <v>153.05746045035315</v>
      </c>
      <c r="GX112" s="9">
        <v>54.419865147847133</v>
      </c>
      <c r="GY112" s="9">
        <v>32.776367973489826</v>
      </c>
      <c r="GZ112" s="9">
        <v>21.618583831841605</v>
      </c>
      <c r="HA112" s="9">
        <v>30.300184912068232</v>
      </c>
      <c r="HB112" s="9">
        <v>47.506244176012807</v>
      </c>
      <c r="HC112" s="9">
        <v>78.426572573827258</v>
      </c>
      <c r="HD112" s="9">
        <v>82.848435489483592</v>
      </c>
      <c r="HE112" s="9">
        <v>36.547475994894107</v>
      </c>
      <c r="HF112" s="9">
        <v>64.758577966140436</v>
      </c>
      <c r="HG112" s="9">
        <v>56.592632254235042</v>
      </c>
      <c r="HH112" s="9">
        <v>30.300184912068232</v>
      </c>
      <c r="HI112" s="9">
        <v>26.552980820609566</v>
      </c>
      <c r="HJ112" s="9">
        <v>23.610940844912651</v>
      </c>
      <c r="HK112" s="9">
        <v>28.101085944487846</v>
      </c>
      <c r="HL112" s="9">
        <v>54.419865147847133</v>
      </c>
      <c r="HM112" s="9">
        <v>37.797384643565962</v>
      </c>
      <c r="HN112" s="9">
        <v>33.475903018324743</v>
      </c>
      <c r="HO112" s="9">
        <v>27.818714659975871</v>
      </c>
      <c r="HP112" s="9">
        <v>30.917156622044811</v>
      </c>
      <c r="HQ112" s="9">
        <v>30.917156622044811</v>
      </c>
      <c r="HR112" s="9">
        <v>35.542865805249633</v>
      </c>
      <c r="HS112" s="9">
        <v>32.776367973489826</v>
      </c>
      <c r="HT112" s="9">
        <v>32.776367973489826</v>
      </c>
      <c r="HU112" s="9">
        <v>18.772572485445401</v>
      </c>
      <c r="HV112" s="9">
        <v>22.804839367308677</v>
      </c>
      <c r="HW112" s="9">
        <v>21.618583831841605</v>
      </c>
      <c r="HX112" s="9">
        <v>21.618583831841605</v>
      </c>
      <c r="HY112">
        <v>860589.35890410957</v>
      </c>
      <c r="HZ112" t="s">
        <v>280</v>
      </c>
      <c r="IA112" s="2">
        <v>42496</v>
      </c>
      <c r="IB112" t="s">
        <v>281</v>
      </c>
      <c r="IC112">
        <v>0</v>
      </c>
      <c r="ID112" s="2">
        <v>42496</v>
      </c>
      <c r="IE112" t="s">
        <v>281</v>
      </c>
      <c r="IF112">
        <v>0</v>
      </c>
      <c r="IG112">
        <v>61</v>
      </c>
      <c r="IH112">
        <v>0</v>
      </c>
      <c r="II112">
        <v>63</v>
      </c>
      <c r="IJ112">
        <v>70</v>
      </c>
      <c r="IK112">
        <v>54</v>
      </c>
      <c r="IL112">
        <v>59</v>
      </c>
      <c r="IM112">
        <v>64</v>
      </c>
      <c r="IN112">
        <v>54</v>
      </c>
      <c r="IO112">
        <v>54</v>
      </c>
      <c r="IP112">
        <v>53</v>
      </c>
      <c r="IQ112">
        <v>54</v>
      </c>
      <c r="IR112">
        <v>65</v>
      </c>
      <c r="IS112">
        <v>58</v>
      </c>
      <c r="IT112">
        <v>59</v>
      </c>
      <c r="IU112">
        <v>59</v>
      </c>
      <c r="IV112">
        <v>71</v>
      </c>
      <c r="IW112">
        <v>88</v>
      </c>
      <c r="IX112">
        <v>58</v>
      </c>
      <c r="IY112">
        <v>56</v>
      </c>
      <c r="IZ112">
        <v>30</v>
      </c>
      <c r="JA112">
        <v>68</v>
      </c>
      <c r="JB112">
        <v>66</v>
      </c>
      <c r="JC112">
        <v>43</v>
      </c>
      <c r="JD112">
        <v>57</v>
      </c>
      <c r="JE112">
        <v>51</v>
      </c>
      <c r="JF112">
        <v>48</v>
      </c>
      <c r="JG112">
        <v>17</v>
      </c>
      <c r="JH112">
        <v>2</v>
      </c>
      <c r="JI112">
        <v>5</v>
      </c>
      <c r="JJ112">
        <v>14</v>
      </c>
      <c r="JK112">
        <v>33</v>
      </c>
      <c r="JL112">
        <v>26</v>
      </c>
      <c r="JM112">
        <v>15</v>
      </c>
      <c r="JN112">
        <v>9</v>
      </c>
      <c r="JO112">
        <f>COUNTIF($HZ$2:$HZ112,HZ112)</f>
        <v>66</v>
      </c>
      <c r="JP112">
        <f t="shared" si="1"/>
        <v>258</v>
      </c>
      <c r="JQ112">
        <f>COUNTIF($A$2:$A112,A112)</f>
        <v>1</v>
      </c>
    </row>
    <row r="113" spans="1:277" x14ac:dyDescent="0.2">
      <c r="A113" s="4" t="s">
        <v>392</v>
      </c>
      <c r="B113" s="1">
        <v>62</v>
      </c>
      <c r="C113" s="5">
        <v>19432</v>
      </c>
      <c r="D113" s="1" t="s">
        <v>287</v>
      </c>
      <c r="E113" s="6">
        <v>42342.497430555559</v>
      </c>
      <c r="F113" s="2">
        <v>42342</v>
      </c>
      <c r="G113" s="4" t="s">
        <v>278</v>
      </c>
      <c r="H113">
        <v>4.7</v>
      </c>
      <c r="I113">
        <v>1.2</v>
      </c>
      <c r="J113" t="s">
        <v>394</v>
      </c>
      <c r="K113">
        <v>2</v>
      </c>
      <c r="L113">
        <v>21</v>
      </c>
      <c r="M113" s="3">
        <v>9.5238095238095233E-2</v>
      </c>
      <c r="N113" s="3">
        <v>0.13</v>
      </c>
      <c r="O113" s="3">
        <v>0.01</v>
      </c>
      <c r="P113" s="7">
        <v>-11.14</v>
      </c>
      <c r="Q113" s="7">
        <v>11.46</v>
      </c>
      <c r="R113" s="8">
        <v>0.01</v>
      </c>
      <c r="S113" s="9">
        <v>37</v>
      </c>
      <c r="T113" s="10">
        <v>3</v>
      </c>
      <c r="U113" s="10">
        <v>-1</v>
      </c>
      <c r="V113" s="10">
        <v>20</v>
      </c>
      <c r="W113" s="10">
        <v>0</v>
      </c>
      <c r="X113" s="10">
        <v>9</v>
      </c>
      <c r="Y113" s="10">
        <v>10</v>
      </c>
      <c r="Z113" s="10">
        <v>-1</v>
      </c>
      <c r="AA113" s="10">
        <v>9</v>
      </c>
      <c r="AB113" s="10">
        <v>16</v>
      </c>
      <c r="AC113" s="10">
        <v>11</v>
      </c>
      <c r="AD113" s="10">
        <v>9</v>
      </c>
      <c r="AE113" s="10">
        <v>0</v>
      </c>
      <c r="AF113" s="10">
        <v>4</v>
      </c>
      <c r="AG113" s="10">
        <v>6</v>
      </c>
      <c r="AH113" s="10">
        <v>-1</v>
      </c>
      <c r="AI113" s="10">
        <v>-1</v>
      </c>
      <c r="AJ113" s="10">
        <v>16</v>
      </c>
      <c r="AK113" s="10">
        <v>17</v>
      </c>
      <c r="AL113" s="10">
        <v>-1</v>
      </c>
      <c r="AM113" s="10">
        <v>-1</v>
      </c>
      <c r="AN113" s="10">
        <v>13</v>
      </c>
      <c r="AO113" s="10">
        <v>14</v>
      </c>
      <c r="AP113" s="10">
        <v>14</v>
      </c>
      <c r="AQ113" s="10">
        <v>10</v>
      </c>
      <c r="AR113" s="10">
        <v>18</v>
      </c>
      <c r="AS113" s="10">
        <v>19</v>
      </c>
      <c r="AT113" s="10">
        <v>13</v>
      </c>
      <c r="AU113" s="10">
        <v>12</v>
      </c>
      <c r="AV113" s="10">
        <v>6</v>
      </c>
      <c r="AW113" s="10">
        <v>30</v>
      </c>
      <c r="AX113" s="10">
        <v>17</v>
      </c>
      <c r="AY113" s="10">
        <v>32</v>
      </c>
      <c r="AZ113" s="10">
        <v>30</v>
      </c>
      <c r="BA113" s="10">
        <v>31</v>
      </c>
      <c r="BB113" s="10">
        <v>33</v>
      </c>
      <c r="BC113" s="10">
        <v>31</v>
      </c>
      <c r="BD113" s="10">
        <v>30</v>
      </c>
      <c r="BE113" s="10">
        <v>30</v>
      </c>
      <c r="BF113" s="10">
        <v>26</v>
      </c>
      <c r="BG113" s="10">
        <v>25</v>
      </c>
      <c r="BH113" s="10">
        <v>32</v>
      </c>
      <c r="BI113" s="10">
        <v>29</v>
      </c>
      <c r="BJ113" s="10">
        <v>27</v>
      </c>
      <c r="BK113" s="10">
        <v>28</v>
      </c>
      <c r="BL113" s="10">
        <v>34</v>
      </c>
      <c r="BM113" s="10">
        <v>31</v>
      </c>
      <c r="BN113" s="10">
        <v>32</v>
      </c>
      <c r="BO113" s="10">
        <v>31</v>
      </c>
      <c r="BP113" s="10">
        <v>30</v>
      </c>
      <c r="BQ113" s="10">
        <v>30</v>
      </c>
      <c r="BR113" s="10">
        <v>30</v>
      </c>
      <c r="BS113" s="10">
        <v>29</v>
      </c>
      <c r="BT113" s="10">
        <v>30</v>
      </c>
      <c r="BU113" s="10">
        <v>30</v>
      </c>
      <c r="BV113" s="10">
        <v>31</v>
      </c>
      <c r="BW113" s="10">
        <v>31</v>
      </c>
      <c r="BX113" s="10">
        <v>32</v>
      </c>
      <c r="BY113" s="10">
        <v>31</v>
      </c>
      <c r="BZ113" s="10">
        <v>30</v>
      </c>
      <c r="CA113" s="10">
        <v>29</v>
      </c>
      <c r="CB113" s="10">
        <v>31</v>
      </c>
      <c r="CC113" s="10">
        <v>30</v>
      </c>
      <c r="CD113" s="10">
        <v>29</v>
      </c>
      <c r="CE113" s="10">
        <v>27</v>
      </c>
      <c r="CF113" s="10">
        <v>30</v>
      </c>
      <c r="CG113" s="10">
        <v>29</v>
      </c>
      <c r="CH113" s="10">
        <v>29</v>
      </c>
      <c r="CI113" s="10">
        <v>28</v>
      </c>
      <c r="CJ113" s="11">
        <v>2059587.4280804857</v>
      </c>
      <c r="CK113" s="11">
        <v>228843.04756449841</v>
      </c>
      <c r="CL113">
        <v>338890.27635541663</v>
      </c>
      <c r="CM113">
        <v>977842.48536265898</v>
      </c>
      <c r="CN113">
        <v>298026.07206438901</v>
      </c>
      <c r="CO113" s="3">
        <v>2.773095680005415E-3</v>
      </c>
      <c r="CP113" s="3">
        <v>0.69606595980415609</v>
      </c>
      <c r="CQ113">
        <v>65</v>
      </c>
      <c r="CR113">
        <v>2.2400000000000002</v>
      </c>
      <c r="CS113">
        <v>27.171941110933851</v>
      </c>
      <c r="CT113">
        <v>24.583728102717302</v>
      </c>
      <c r="CU113">
        <v>38.29336903349153</v>
      </c>
      <c r="CV113">
        <v>24.71537552373416</v>
      </c>
      <c r="CW113">
        <v>30.910854908315205</v>
      </c>
      <c r="CX113">
        <v>31.623092576252738</v>
      </c>
      <c r="CY113">
        <v>24.022303893908838</v>
      </c>
      <c r="CZ113">
        <v>31.023879963849339</v>
      </c>
      <c r="DA113">
        <v>35.649918462712549</v>
      </c>
      <c r="DB113">
        <v>32.335330244190274</v>
      </c>
      <c r="DC113">
        <v>30.805575425924122</v>
      </c>
      <c r="DD113">
        <v>23.613217961255039</v>
      </c>
      <c r="DE113">
        <v>26.779132181441728</v>
      </c>
      <c r="DF113">
        <v>28.52529949157822</v>
      </c>
      <c r="DG113">
        <v>23.788478228939862</v>
      </c>
      <c r="DH113">
        <v>24.415253536901901</v>
      </c>
      <c r="DI113">
        <v>35.804521600939331</v>
      </c>
      <c r="DJ113">
        <v>36.886311250846525</v>
      </c>
      <c r="DK113">
        <v>22.331534046950196</v>
      </c>
      <c r="DL113">
        <v>21.637256653957813</v>
      </c>
      <c r="DM113">
        <v>34.077198927193841</v>
      </c>
      <c r="DN113">
        <v>34.806423879934925</v>
      </c>
      <c r="DO113">
        <v>34.606035316500623</v>
      </c>
      <c r="DP113">
        <v>31.64609182198739</v>
      </c>
      <c r="DQ113">
        <v>36.877739891745911</v>
      </c>
      <c r="DR113">
        <v>38.033231587690544</v>
      </c>
      <c r="DS113">
        <v>33.90243917686179</v>
      </c>
      <c r="DT113">
        <v>33.188631621962699</v>
      </c>
      <c r="DU113">
        <v>27.281961151739623</v>
      </c>
      <c r="DV113">
        <v>51.262653271915717</v>
      </c>
      <c r="DW113">
        <v>37.631468148118422</v>
      </c>
      <c r="DX113">
        <v>48.940531722748581</v>
      </c>
      <c r="DY113">
        <v>45.867845935003423</v>
      </c>
      <c r="DZ113">
        <v>45.2894321684497</v>
      </c>
      <c r="EA113">
        <v>46.583538672557971</v>
      </c>
      <c r="EB113">
        <v>46.580083602940952</v>
      </c>
      <c r="EC113">
        <v>47.357574612655235</v>
      </c>
      <c r="ED113">
        <v>49.182843116123301</v>
      </c>
      <c r="EE113">
        <v>47.265871251886367</v>
      </c>
      <c r="EF113">
        <v>46.266675746879031</v>
      </c>
      <c r="EG113">
        <v>50.959977726585592</v>
      </c>
      <c r="EH113">
        <v>46.566096057608561</v>
      </c>
      <c r="EI113">
        <v>43.731132931190821</v>
      </c>
      <c r="EJ113">
        <v>43.348272412287287</v>
      </c>
      <c r="EK113">
        <v>48.279810937795141</v>
      </c>
      <c r="EL113">
        <v>47.527598944460721</v>
      </c>
      <c r="EM113">
        <v>49.776291679516603</v>
      </c>
      <c r="EN113">
        <v>50.07141042135445</v>
      </c>
      <c r="EO113">
        <v>49.182843116123301</v>
      </c>
      <c r="EP113">
        <v>48.112973035118642</v>
      </c>
      <c r="EQ113">
        <v>46.767506966345422</v>
      </c>
      <c r="ER113">
        <v>44.814452788668525</v>
      </c>
      <c r="ES113">
        <v>44.901995460438968</v>
      </c>
      <c r="ET113">
        <v>45.867845935003423</v>
      </c>
      <c r="EU113">
        <v>47.527598944460721</v>
      </c>
      <c r="EV113">
        <v>48.149053167701908</v>
      </c>
      <c r="EW113">
        <v>48.940531722748581</v>
      </c>
      <c r="EX113">
        <v>47.527598944460721</v>
      </c>
      <c r="EY113">
        <v>45.867845935003423</v>
      </c>
      <c r="EZ113">
        <v>44.24113281774423</v>
      </c>
      <c r="FA113">
        <v>45.562858103133713</v>
      </c>
      <c r="FB113">
        <v>45.507524418493851</v>
      </c>
      <c r="FC113">
        <v>45.155608267065887</v>
      </c>
      <c r="FD113">
        <v>43.731132931190821</v>
      </c>
      <c r="FE113">
        <v>45.507524418493851</v>
      </c>
      <c r="FF113">
        <v>44.24113281774423</v>
      </c>
      <c r="FG113">
        <v>43.995325664341422</v>
      </c>
      <c r="FH113">
        <v>43.348272412287287</v>
      </c>
      <c r="FI113" s="9">
        <v>0.52142771495865836</v>
      </c>
      <c r="FJ113" s="9">
        <v>0.28732459966999546</v>
      </c>
      <c r="FK113" s="9">
        <v>6.7505149490422864</v>
      </c>
      <c r="FL113" s="9">
        <v>0.29616760431506117</v>
      </c>
      <c r="FM113" s="9">
        <v>1.2333475937024951</v>
      </c>
      <c r="FN113" s="9">
        <v>1.4531460229027775</v>
      </c>
      <c r="FO113" s="9">
        <v>0.25248198119086873</v>
      </c>
      <c r="FP113" s="9">
        <v>1.2658667610884446</v>
      </c>
      <c r="FQ113" s="9">
        <v>3.6727540496460782</v>
      </c>
      <c r="FR113" s="9">
        <v>1.7121153636332664</v>
      </c>
      <c r="FS113" s="9">
        <v>1.2038088799477042</v>
      </c>
      <c r="FT113" s="9">
        <v>0.22978506396933612</v>
      </c>
      <c r="FU113" s="9">
        <v>0.47633579463439651</v>
      </c>
      <c r="FV113" s="9">
        <v>0.71208190381905556</v>
      </c>
      <c r="FW113" s="9">
        <v>0.23924772837126412</v>
      </c>
      <c r="FX113" s="9">
        <v>0.2763919269384002</v>
      </c>
      <c r="FY113" s="9">
        <v>3.8058543173083565</v>
      </c>
      <c r="FZ113" s="9">
        <v>4.8823749091349793</v>
      </c>
      <c r="GA113" s="9">
        <v>0.17106194459838495</v>
      </c>
      <c r="GB113" s="9">
        <v>0.14578930492628689</v>
      </c>
      <c r="GC113" s="9">
        <v>2.5569362056498282</v>
      </c>
      <c r="GD113" s="9">
        <v>3.0244219963987393</v>
      </c>
      <c r="GE113" s="9">
        <v>2.8880421787603474</v>
      </c>
      <c r="GF113" s="9">
        <v>1.4608619658824258</v>
      </c>
      <c r="GG113" s="9">
        <v>4.8727484181879257</v>
      </c>
      <c r="GH113" s="9">
        <v>6.3580385788709375</v>
      </c>
      <c r="GI113" s="9">
        <v>2.4560879686453485</v>
      </c>
      <c r="GJ113" s="9">
        <v>2.0838342037366679</v>
      </c>
      <c r="GK113" s="9">
        <v>0.53480580813925582</v>
      </c>
      <c r="GL113" s="9">
        <v>133.74123436111117</v>
      </c>
      <c r="GM113" s="9">
        <v>5.7962460749437188</v>
      </c>
      <c r="GN113" s="9">
        <v>78.352556681828261</v>
      </c>
      <c r="GO113" s="9">
        <v>38.617538972037515</v>
      </c>
      <c r="GP113" s="9">
        <v>33.802063777861555</v>
      </c>
      <c r="GQ113" s="9">
        <v>45.535893980693906</v>
      </c>
      <c r="GR113" s="9">
        <v>45.499681888580085</v>
      </c>
      <c r="GS113" s="9">
        <v>54.419865147847133</v>
      </c>
      <c r="GT113" s="9">
        <v>82.848435489483592</v>
      </c>
      <c r="GU113" s="9">
        <v>53.28281059320517</v>
      </c>
      <c r="GV113" s="9">
        <v>42.331881788125592</v>
      </c>
      <c r="GW113" s="9">
        <v>124.73771168743755</v>
      </c>
      <c r="GX113" s="9">
        <v>45.353374463695211</v>
      </c>
      <c r="GY113" s="9">
        <v>23.610940844912651</v>
      </c>
      <c r="GZ113" s="9">
        <v>21.618583831841605</v>
      </c>
      <c r="HA113" s="9">
        <v>67.294736010710793</v>
      </c>
      <c r="HB113" s="9">
        <v>56.592632254235042</v>
      </c>
      <c r="HC113" s="9">
        <v>94.979344495392638</v>
      </c>
      <c r="HD113" s="9">
        <v>101.65787849371269</v>
      </c>
      <c r="HE113" s="9">
        <v>82.848435489483592</v>
      </c>
      <c r="HF113" s="9">
        <v>64.758577966140436</v>
      </c>
      <c r="HG113" s="9">
        <v>47.506244176012807</v>
      </c>
      <c r="HH113" s="9">
        <v>30.300184912068232</v>
      </c>
      <c r="HI113" s="9">
        <v>30.917156622044811</v>
      </c>
      <c r="HJ113" s="9">
        <v>38.617538972037515</v>
      </c>
      <c r="HK113" s="9">
        <v>56.592632254235042</v>
      </c>
      <c r="HL113" s="9">
        <v>65.298817513138232</v>
      </c>
      <c r="HM113" s="9">
        <v>78.352556681828261</v>
      </c>
      <c r="HN113" s="9">
        <v>56.592632254235042</v>
      </c>
      <c r="HO113" s="9">
        <v>38.617538972037515</v>
      </c>
      <c r="HP113" s="9">
        <v>26.552980820609566</v>
      </c>
      <c r="HQ113" s="9">
        <v>35.998616503731171</v>
      </c>
      <c r="HR113" s="9">
        <v>35.542865805249633</v>
      </c>
      <c r="HS113" s="9">
        <v>32.776367973489826</v>
      </c>
      <c r="HT113" s="9">
        <v>23.610940844912651</v>
      </c>
      <c r="HU113" s="9">
        <v>35.542865805249633</v>
      </c>
      <c r="HV113" s="9">
        <v>26.552980820609566</v>
      </c>
      <c r="HW113" s="9">
        <v>25.091843285805343</v>
      </c>
      <c r="HX113" s="9">
        <v>21.618583831841605</v>
      </c>
      <c r="HY113">
        <v>980561.6767123288</v>
      </c>
      <c r="HZ113" t="s">
        <v>280</v>
      </c>
      <c r="IA113" s="2">
        <v>42342</v>
      </c>
      <c r="IB113" t="s">
        <v>281</v>
      </c>
      <c r="IC113">
        <v>0</v>
      </c>
      <c r="ID113" s="2">
        <v>42342</v>
      </c>
      <c r="IE113" t="s">
        <v>281</v>
      </c>
      <c r="IF113">
        <v>0</v>
      </c>
      <c r="IG113">
        <v>65</v>
      </c>
      <c r="IH113">
        <v>0</v>
      </c>
      <c r="II113">
        <v>56</v>
      </c>
      <c r="IJ113">
        <v>84</v>
      </c>
      <c r="IK113">
        <v>57</v>
      </c>
      <c r="IL113">
        <v>62</v>
      </c>
      <c r="IM113">
        <v>76</v>
      </c>
      <c r="IN113">
        <v>66</v>
      </c>
      <c r="IO113">
        <v>55</v>
      </c>
      <c r="IP113">
        <v>51</v>
      </c>
      <c r="IQ113">
        <v>67</v>
      </c>
      <c r="IR113">
        <v>57</v>
      </c>
      <c r="IS113">
        <v>62</v>
      </c>
      <c r="IT113">
        <v>54</v>
      </c>
      <c r="IU113">
        <v>49</v>
      </c>
      <c r="IV113">
        <v>64</v>
      </c>
      <c r="IW113">
        <v>83</v>
      </c>
      <c r="IX113">
        <v>94</v>
      </c>
      <c r="IY113">
        <v>55</v>
      </c>
      <c r="IZ113">
        <v>44</v>
      </c>
      <c r="JA113">
        <v>62</v>
      </c>
      <c r="JB113">
        <v>63</v>
      </c>
      <c r="JC113">
        <v>53</v>
      </c>
      <c r="JD113">
        <v>55</v>
      </c>
      <c r="JE113">
        <v>51</v>
      </c>
      <c r="JF113">
        <v>45</v>
      </c>
      <c r="JG113">
        <v>24</v>
      </c>
      <c r="JH113">
        <v>9</v>
      </c>
      <c r="JI113">
        <v>12</v>
      </c>
      <c r="JJ113">
        <v>26</v>
      </c>
      <c r="JK113">
        <v>44</v>
      </c>
      <c r="JL113">
        <v>30</v>
      </c>
      <c r="JM113">
        <v>18</v>
      </c>
      <c r="JN113">
        <v>14</v>
      </c>
      <c r="JO113">
        <f>COUNTIF($HZ$2:$HZ113,HZ113)</f>
        <v>67</v>
      </c>
      <c r="JP113">
        <f t="shared" si="1"/>
        <v>258</v>
      </c>
      <c r="JQ113">
        <f>COUNTIF($A$2:$A113,A113)</f>
        <v>2</v>
      </c>
    </row>
    <row r="114" spans="1:277" x14ac:dyDescent="0.2">
      <c r="A114" s="4" t="s">
        <v>392</v>
      </c>
      <c r="B114" s="1">
        <v>60</v>
      </c>
      <c r="C114" s="5">
        <v>19432</v>
      </c>
      <c r="D114" s="1" t="s">
        <v>287</v>
      </c>
      <c r="E114" s="6">
        <v>41355.367939814816</v>
      </c>
      <c r="F114" s="2">
        <v>41355</v>
      </c>
      <c r="G114" s="4" t="s">
        <v>278</v>
      </c>
      <c r="H114">
        <v>5.2999999999999901</v>
      </c>
      <c r="I114">
        <v>1.5</v>
      </c>
      <c r="J114" t="s">
        <v>376</v>
      </c>
      <c r="K114">
        <v>2</v>
      </c>
      <c r="L114">
        <v>18</v>
      </c>
      <c r="M114" s="3">
        <v>0.1111111111111111</v>
      </c>
      <c r="N114" s="3">
        <v>0</v>
      </c>
      <c r="O114" s="3">
        <v>0</v>
      </c>
      <c r="P114" s="7">
        <v>-11.45</v>
      </c>
      <c r="Q114" s="7">
        <v>9.8900003000000005</v>
      </c>
      <c r="R114" s="8">
        <v>0.01</v>
      </c>
      <c r="S114" s="9">
        <v>36</v>
      </c>
      <c r="T114" s="10">
        <v>4</v>
      </c>
      <c r="U114" s="10">
        <v>-1</v>
      </c>
      <c r="V114" s="10">
        <v>14</v>
      </c>
      <c r="W114" s="10">
        <v>11</v>
      </c>
      <c r="X114" s="10">
        <v>10</v>
      </c>
      <c r="Y114" s="10">
        <v>-1</v>
      </c>
      <c r="Z114" s="10">
        <v>12</v>
      </c>
      <c r="AA114" s="10">
        <v>12</v>
      </c>
      <c r="AB114" s="10">
        <v>13</v>
      </c>
      <c r="AC114" s="10">
        <v>12</v>
      </c>
      <c r="AD114" s="10">
        <v>10</v>
      </c>
      <c r="AE114" s="10">
        <v>6</v>
      </c>
      <c r="AF114" s="10">
        <v>-1</v>
      </c>
      <c r="AG114" s="10">
        <v>13</v>
      </c>
      <c r="AH114" s="10">
        <v>13</v>
      </c>
      <c r="AI114" s="10">
        <v>-1</v>
      </c>
      <c r="AJ114" s="10">
        <v>21</v>
      </c>
      <c r="AK114" s="10">
        <v>6</v>
      </c>
      <c r="AL114" s="10">
        <v>12</v>
      </c>
      <c r="AM114" s="10">
        <v>9</v>
      </c>
      <c r="AN114" s="10">
        <v>20</v>
      </c>
      <c r="AO114" s="10">
        <v>21</v>
      </c>
      <c r="AP114" s="10">
        <v>18</v>
      </c>
      <c r="AQ114" s="10">
        <v>8</v>
      </c>
      <c r="AR114" s="10">
        <v>20</v>
      </c>
      <c r="AS114" s="10">
        <v>13</v>
      </c>
      <c r="AT114" s="10">
        <v>6</v>
      </c>
      <c r="AU114" s="10">
        <v>1</v>
      </c>
      <c r="AV114" s="10">
        <v>14</v>
      </c>
      <c r="AW114" s="10">
        <v>30</v>
      </c>
      <c r="AX114" s="10">
        <v>30</v>
      </c>
      <c r="AY114" s="10">
        <v>26</v>
      </c>
      <c r="AZ114" s="10">
        <v>26</v>
      </c>
      <c r="BA114" s="10">
        <v>22</v>
      </c>
      <c r="BB114" s="10">
        <v>25</v>
      </c>
      <c r="BC114" s="10">
        <v>26</v>
      </c>
      <c r="BD114" s="10">
        <v>29</v>
      </c>
      <c r="BE114" s="10">
        <v>26</v>
      </c>
      <c r="BF114" s="10">
        <v>32</v>
      </c>
      <c r="BG114" s="10">
        <v>27</v>
      </c>
      <c r="BH114" s="10">
        <v>30</v>
      </c>
      <c r="BI114" s="10">
        <v>29</v>
      </c>
      <c r="BJ114" s="10">
        <v>30</v>
      </c>
      <c r="BK114" s="10">
        <v>28</v>
      </c>
      <c r="BL114" s="10">
        <v>25</v>
      </c>
      <c r="BM114" s="10">
        <v>29</v>
      </c>
      <c r="BN114" s="10">
        <v>31</v>
      </c>
      <c r="BO114" s="10">
        <v>32</v>
      </c>
      <c r="BP114" s="10">
        <v>30</v>
      </c>
      <c r="BQ114" s="10">
        <v>31</v>
      </c>
      <c r="BR114" s="10">
        <v>29</v>
      </c>
      <c r="BS114" s="10">
        <v>27</v>
      </c>
      <c r="BT114" s="10">
        <v>29</v>
      </c>
      <c r="BU114" s="10">
        <v>30</v>
      </c>
      <c r="BV114" s="10">
        <v>30</v>
      </c>
      <c r="BW114" s="10">
        <v>29</v>
      </c>
      <c r="BX114" s="10">
        <v>30</v>
      </c>
      <c r="BY114" s="10">
        <v>29</v>
      </c>
      <c r="BZ114" s="10">
        <v>30</v>
      </c>
      <c r="CA114" s="10">
        <v>29</v>
      </c>
      <c r="CB114" s="10">
        <v>29</v>
      </c>
      <c r="CC114" s="10">
        <v>30</v>
      </c>
      <c r="CD114" s="10">
        <v>25</v>
      </c>
      <c r="CE114" s="10">
        <v>28</v>
      </c>
      <c r="CF114" s="10">
        <v>29</v>
      </c>
      <c r="CG114" s="10">
        <v>28</v>
      </c>
      <c r="CH114" s="10">
        <v>25</v>
      </c>
      <c r="CI114" s="10">
        <v>27</v>
      </c>
      <c r="CJ114" s="11">
        <v>1924545.0923156</v>
      </c>
      <c r="CK114" s="11">
        <v>213838.34359062221</v>
      </c>
      <c r="CL114">
        <v>349651.10370156006</v>
      </c>
      <c r="CM114">
        <v>950735.64268925204</v>
      </c>
      <c r="CN114">
        <v>297815.90025921882</v>
      </c>
      <c r="CO114" s="3">
        <v>-7.727471553789525E-2</v>
      </c>
      <c r="CP114" s="3">
        <v>0.66254600666183794</v>
      </c>
      <c r="CQ114">
        <v>67</v>
      </c>
      <c r="CR114">
        <v>1.18</v>
      </c>
      <c r="CS114">
        <v>27.81899436298799</v>
      </c>
      <c r="CT114">
        <v>24.583728102717302</v>
      </c>
      <c r="CU114">
        <v>34.328193177323065</v>
      </c>
      <c r="CV114">
        <v>32.339163451812716</v>
      </c>
      <c r="CW114">
        <v>31.623092576252738</v>
      </c>
      <c r="CX114">
        <v>23.788478228939862</v>
      </c>
      <c r="CY114">
        <v>33.032235081638035</v>
      </c>
      <c r="CZ114">
        <v>33.006467891933575</v>
      </c>
      <c r="DA114">
        <v>33.66733053462832</v>
      </c>
      <c r="DB114">
        <v>33.047567912127811</v>
      </c>
      <c r="DC114">
        <v>31.56566740403942</v>
      </c>
      <c r="DD114">
        <v>28.362089291535074</v>
      </c>
      <c r="DE114">
        <v>22.821739406208366</v>
      </c>
      <c r="DF114">
        <v>33.845943338385325</v>
      </c>
      <c r="DG114">
        <v>33.75980558006534</v>
      </c>
      <c r="DH114">
        <v>24.415253536901901</v>
      </c>
      <c r="DI114">
        <v>39.269879750065947</v>
      </c>
      <c r="DJ114">
        <v>28.52529949157822</v>
      </c>
      <c r="DK114">
        <v>33.143105235536964</v>
      </c>
      <c r="DL114">
        <v>30.522929706269259</v>
      </c>
      <c r="DM114">
        <v>40.297170063811855</v>
      </c>
      <c r="DN114">
        <v>40.628039135327803</v>
      </c>
      <c r="DO114">
        <v>37.646403228961823</v>
      </c>
      <c r="DP114">
        <v>30.259948562336742</v>
      </c>
      <c r="DQ114">
        <v>38.171846395854189</v>
      </c>
      <c r="DR114">
        <v>33.75980558006534</v>
      </c>
      <c r="DS114">
        <v>28.362089291535074</v>
      </c>
      <c r="DT114">
        <v>23.414391264420104</v>
      </c>
      <c r="DU114">
        <v>35.275525191798323</v>
      </c>
      <c r="DV114">
        <v>51.262653271915717</v>
      </c>
      <c r="DW114">
        <v>49.182843116123301</v>
      </c>
      <c r="DX114">
        <v>44.191660392468542</v>
      </c>
      <c r="DY114">
        <v>43.018895263253285</v>
      </c>
      <c r="DZ114">
        <v>39.46595289996246</v>
      </c>
      <c r="EA114">
        <v>41.407112656124873</v>
      </c>
      <c r="EB114">
        <v>43.018895263253285</v>
      </c>
      <c r="EC114">
        <v>46.566096057608561</v>
      </c>
      <c r="ED114">
        <v>45.628573895198727</v>
      </c>
      <c r="EE114">
        <v>53.261044281930388</v>
      </c>
      <c r="EF114">
        <v>48.26506675689371</v>
      </c>
      <c r="EG114">
        <v>49.182843116123301</v>
      </c>
      <c r="EH114">
        <v>46.566096057608561</v>
      </c>
      <c r="EI114">
        <v>45.867845935003423</v>
      </c>
      <c r="EJ114">
        <v>43.348272412287287</v>
      </c>
      <c r="EK114">
        <v>42.042166269367236</v>
      </c>
      <c r="EL114">
        <v>46.007414988230124</v>
      </c>
      <c r="EM114">
        <v>48.944632357317623</v>
      </c>
      <c r="EN114">
        <v>50.959977726585592</v>
      </c>
      <c r="EO114">
        <v>49.182843116123301</v>
      </c>
      <c r="EP114">
        <v>48.944632357317623</v>
      </c>
      <c r="EQ114">
        <v>46.007414988230124</v>
      </c>
      <c r="ER114">
        <v>43.428309529017881</v>
      </c>
      <c r="ES114">
        <v>44.24113281774423</v>
      </c>
      <c r="ET114">
        <v>45.867845935003423</v>
      </c>
      <c r="EU114">
        <v>46.767506966345422</v>
      </c>
      <c r="EV114">
        <v>46.566096057608561</v>
      </c>
      <c r="EW114">
        <v>47.357574612655235</v>
      </c>
      <c r="EX114">
        <v>46.007414988230124</v>
      </c>
      <c r="EY114">
        <v>45.867845935003423</v>
      </c>
      <c r="EZ114">
        <v>44.24113281774423</v>
      </c>
      <c r="FA114">
        <v>44.24113281774423</v>
      </c>
      <c r="FB114">
        <v>45.507524418493851</v>
      </c>
      <c r="FC114">
        <v>42.306657595315748</v>
      </c>
      <c r="FD114">
        <v>44.44337059912835</v>
      </c>
      <c r="FE114">
        <v>44.814452788668525</v>
      </c>
      <c r="FF114">
        <v>43.580270175049485</v>
      </c>
      <c r="FG114">
        <v>41.407112656124873</v>
      </c>
      <c r="FH114">
        <v>42.701219160233151</v>
      </c>
      <c r="FI114" s="9">
        <v>0.60520072037964356</v>
      </c>
      <c r="FJ114" s="9">
        <v>0.28732459966999546</v>
      </c>
      <c r="FK114" s="9">
        <v>2.7090643283182914</v>
      </c>
      <c r="FL114" s="9">
        <v>1.7136271928384115</v>
      </c>
      <c r="FM114" s="9">
        <v>1.4531460229027775</v>
      </c>
      <c r="FN114" s="9">
        <v>0.23924772837126412</v>
      </c>
      <c r="FO114" s="9">
        <v>2.0101270514366916</v>
      </c>
      <c r="FP114" s="9">
        <v>1.998236047326353</v>
      </c>
      <c r="FQ114" s="9">
        <v>2.326660696227874</v>
      </c>
      <c r="FR114" s="9">
        <v>2.0172363769289228</v>
      </c>
      <c r="FS114" s="9">
        <v>1.4340580786569983</v>
      </c>
      <c r="FT114" s="9">
        <v>0.68581807851377419</v>
      </c>
      <c r="FU114" s="9">
        <v>0.19150227631127742</v>
      </c>
      <c r="FV114" s="9">
        <v>2.4243445033349857</v>
      </c>
      <c r="FW114" s="9">
        <v>2.376733885367404</v>
      </c>
      <c r="FX114" s="9">
        <v>0.2763919269384002</v>
      </c>
      <c r="FY114" s="9">
        <v>8.4525544092136187</v>
      </c>
      <c r="FZ114" s="9">
        <v>0.71208190381905556</v>
      </c>
      <c r="GA114" s="9">
        <v>2.0621038047467177</v>
      </c>
      <c r="GB114" s="9">
        <v>1.1279581086153969</v>
      </c>
      <c r="GC114" s="9">
        <v>10.708213125989888</v>
      </c>
      <c r="GD114" s="9">
        <v>11.555903686599569</v>
      </c>
      <c r="GE114" s="9">
        <v>5.8162132694862709</v>
      </c>
      <c r="GF114" s="9">
        <v>1.0616829825938381</v>
      </c>
      <c r="GG114" s="9">
        <v>6.5642428469270513</v>
      </c>
      <c r="GH114" s="9">
        <v>2.376733885367404</v>
      </c>
      <c r="GI114" s="9">
        <v>0.68581807851377419</v>
      </c>
      <c r="GJ114" s="9">
        <v>0.21950232587452362</v>
      </c>
      <c r="GK114" s="9">
        <v>3.3693995938692982</v>
      </c>
      <c r="GL114" s="9">
        <v>133.74123436111117</v>
      </c>
      <c r="GM114" s="9">
        <v>82.848435489483592</v>
      </c>
      <c r="GN114" s="9">
        <v>26.252220251049145</v>
      </c>
      <c r="GO114" s="9">
        <v>20.039622045659495</v>
      </c>
      <c r="GP114" s="9">
        <v>8.8429117318264705</v>
      </c>
      <c r="GQ114" s="9">
        <v>13.826468406359817</v>
      </c>
      <c r="GR114" s="9">
        <v>20.039622045659495</v>
      </c>
      <c r="GS114" s="9">
        <v>45.353374463695211</v>
      </c>
      <c r="GT114" s="9">
        <v>36.547475994894107</v>
      </c>
      <c r="GU114" s="9">
        <v>211.88705665979916</v>
      </c>
      <c r="GV114" s="9">
        <v>67.066659566921473</v>
      </c>
      <c r="GW114" s="9">
        <v>82.848435489483592</v>
      </c>
      <c r="GX114" s="9">
        <v>45.353374463695211</v>
      </c>
      <c r="GY114" s="9">
        <v>38.617538972037515</v>
      </c>
      <c r="GZ114" s="9">
        <v>21.618583831841605</v>
      </c>
      <c r="HA114" s="9">
        <v>16.003560903076849</v>
      </c>
      <c r="HB114" s="9">
        <v>39.878746504887275</v>
      </c>
      <c r="HC114" s="9">
        <v>78.426572573827258</v>
      </c>
      <c r="HD114" s="9">
        <v>124.73771168743755</v>
      </c>
      <c r="HE114" s="9">
        <v>82.848435489483592</v>
      </c>
      <c r="HF114" s="9">
        <v>78.426572573827258</v>
      </c>
      <c r="HG114" s="9">
        <v>39.878746504887275</v>
      </c>
      <c r="HH114" s="9">
        <v>22.020691510821663</v>
      </c>
      <c r="HI114" s="9">
        <v>26.552980820609566</v>
      </c>
      <c r="HJ114" s="9">
        <v>38.617538972037515</v>
      </c>
      <c r="HK114" s="9">
        <v>47.506244176012807</v>
      </c>
      <c r="HL114" s="9">
        <v>45.353374463695211</v>
      </c>
      <c r="HM114" s="9">
        <v>54.419865147847133</v>
      </c>
      <c r="HN114" s="9">
        <v>39.878746504887275</v>
      </c>
      <c r="HO114" s="9">
        <v>38.617538972037515</v>
      </c>
      <c r="HP114" s="9">
        <v>26.552980820609566</v>
      </c>
      <c r="HQ114" s="9">
        <v>26.552980820609566</v>
      </c>
      <c r="HR114" s="9">
        <v>35.542865805249633</v>
      </c>
      <c r="HS114" s="9">
        <v>17.008490020397062</v>
      </c>
      <c r="HT114" s="9">
        <v>27.818714659975871</v>
      </c>
      <c r="HU114" s="9">
        <v>30.300184912068232</v>
      </c>
      <c r="HV114" s="9">
        <v>22.804839367308677</v>
      </c>
      <c r="HW114" s="9">
        <v>13.826468406359817</v>
      </c>
      <c r="HX114" s="9">
        <v>18.62609938898963</v>
      </c>
      <c r="HY114">
        <v>882537.7863013699</v>
      </c>
      <c r="HZ114" t="s">
        <v>280</v>
      </c>
      <c r="IA114" s="2">
        <v>41355</v>
      </c>
      <c r="IB114" t="s">
        <v>281</v>
      </c>
      <c r="IC114">
        <v>0</v>
      </c>
      <c r="ID114" s="2">
        <v>41355</v>
      </c>
      <c r="IE114" t="s">
        <v>281</v>
      </c>
      <c r="IF114">
        <v>0</v>
      </c>
      <c r="IG114">
        <v>67</v>
      </c>
      <c r="IH114">
        <v>0</v>
      </c>
      <c r="II114">
        <v>72</v>
      </c>
      <c r="IJ114">
        <v>82</v>
      </c>
      <c r="IK114">
        <v>59</v>
      </c>
      <c r="IL114">
        <v>56</v>
      </c>
      <c r="IM114">
        <v>70</v>
      </c>
      <c r="IN114">
        <v>54</v>
      </c>
      <c r="IO114">
        <v>61</v>
      </c>
      <c r="IP114">
        <v>62</v>
      </c>
      <c r="IQ114">
        <v>52</v>
      </c>
      <c r="IR114">
        <v>62</v>
      </c>
      <c r="IS114">
        <v>54</v>
      </c>
      <c r="IT114">
        <v>65</v>
      </c>
      <c r="IU114">
        <v>65</v>
      </c>
      <c r="IV114">
        <v>88</v>
      </c>
      <c r="IW114">
        <v>103</v>
      </c>
      <c r="IX114">
        <v>73</v>
      </c>
      <c r="IY114">
        <v>58</v>
      </c>
      <c r="IZ114">
        <v>47</v>
      </c>
      <c r="JA114">
        <v>67</v>
      </c>
      <c r="JB114">
        <v>69</v>
      </c>
      <c r="JC114">
        <v>58</v>
      </c>
      <c r="JD114">
        <v>57</v>
      </c>
      <c r="JE114">
        <v>52</v>
      </c>
      <c r="JF114">
        <v>48</v>
      </c>
      <c r="JG114">
        <v>24</v>
      </c>
      <c r="JH114">
        <v>9</v>
      </c>
      <c r="JI114">
        <v>11</v>
      </c>
      <c r="JJ114">
        <v>26</v>
      </c>
      <c r="JK114">
        <v>46</v>
      </c>
      <c r="JL114">
        <v>31</v>
      </c>
      <c r="JM114">
        <v>16</v>
      </c>
      <c r="JN114">
        <v>11</v>
      </c>
      <c r="JO114">
        <f>COUNTIF($HZ$2:$HZ114,HZ114)</f>
        <v>68</v>
      </c>
      <c r="JP114">
        <f t="shared" si="1"/>
        <v>258</v>
      </c>
      <c r="JQ114">
        <f>COUNTIF($A$2:$A114,A114)</f>
        <v>3</v>
      </c>
    </row>
    <row r="115" spans="1:277" x14ac:dyDescent="0.2">
      <c r="A115" s="4" t="s">
        <v>392</v>
      </c>
      <c r="B115" s="1">
        <v>59</v>
      </c>
      <c r="C115" s="5">
        <v>19432</v>
      </c>
      <c r="D115" s="1" t="s">
        <v>287</v>
      </c>
      <c r="E115" s="6">
        <v>41201.443368055552</v>
      </c>
      <c r="F115" s="2">
        <v>41201</v>
      </c>
      <c r="G115" s="4" t="s">
        <v>278</v>
      </c>
      <c r="I115">
        <v>1.5</v>
      </c>
      <c r="J115" t="s">
        <v>395</v>
      </c>
      <c r="K115">
        <v>0</v>
      </c>
      <c r="L115">
        <v>17</v>
      </c>
      <c r="M115" s="3">
        <v>0</v>
      </c>
      <c r="N115" s="3">
        <v>0.15</v>
      </c>
      <c r="O115" s="3">
        <v>0.03</v>
      </c>
      <c r="P115" s="7">
        <v>-10.72</v>
      </c>
      <c r="Q115" s="7">
        <v>10.46</v>
      </c>
      <c r="R115" s="8">
        <v>0.01</v>
      </c>
      <c r="S115" s="9">
        <v>34</v>
      </c>
      <c r="T115" s="10">
        <v>15</v>
      </c>
      <c r="U115" s="10">
        <v>-1</v>
      </c>
      <c r="V115" s="10">
        <v>18</v>
      </c>
      <c r="W115" s="10">
        <v>16</v>
      </c>
      <c r="X115" s="10">
        <v>17</v>
      </c>
      <c r="Y115" s="10">
        <v>20</v>
      </c>
      <c r="Z115" s="10">
        <v>-1</v>
      </c>
      <c r="AA115" s="10">
        <v>-1</v>
      </c>
      <c r="AB115" s="10">
        <v>18</v>
      </c>
      <c r="AC115" s="10">
        <v>14</v>
      </c>
      <c r="AD115" s="10">
        <v>18</v>
      </c>
      <c r="AE115" s="10">
        <v>0</v>
      </c>
      <c r="AF115" s="10">
        <v>-1</v>
      </c>
      <c r="AG115" s="10">
        <v>6</v>
      </c>
      <c r="AH115" s="10">
        <v>-1</v>
      </c>
      <c r="AI115" s="10">
        <v>-1</v>
      </c>
      <c r="AJ115" s="10">
        <v>22</v>
      </c>
      <c r="AK115" s="10">
        <v>17</v>
      </c>
      <c r="AL115" s="10">
        <v>10</v>
      </c>
      <c r="AM115" s="10">
        <v>-1</v>
      </c>
      <c r="AN115" s="10">
        <v>11</v>
      </c>
      <c r="AO115" s="10">
        <v>19</v>
      </c>
      <c r="AP115" s="10">
        <v>16</v>
      </c>
      <c r="AQ115" s="10">
        <v>21</v>
      </c>
      <c r="AR115" s="10">
        <v>20</v>
      </c>
      <c r="AS115" s="10">
        <v>20</v>
      </c>
      <c r="AT115" s="10">
        <v>13</v>
      </c>
      <c r="AU115" s="10">
        <v>6</v>
      </c>
      <c r="AV115" s="10">
        <v>1</v>
      </c>
      <c r="AW115" s="10">
        <v>19</v>
      </c>
      <c r="AX115" s="10">
        <v>28</v>
      </c>
      <c r="AY115" s="10">
        <v>30</v>
      </c>
      <c r="AZ115" s="10">
        <v>29</v>
      </c>
      <c r="BA115" s="10">
        <v>25</v>
      </c>
      <c r="BB115" s="10">
        <v>29</v>
      </c>
      <c r="BC115" s="10">
        <v>31</v>
      </c>
      <c r="BD115" s="10">
        <v>30</v>
      </c>
      <c r="BE115" s="10">
        <v>30</v>
      </c>
      <c r="BF115" s="10">
        <v>31</v>
      </c>
      <c r="BG115" s="10">
        <v>30</v>
      </c>
      <c r="BH115" s="10">
        <v>30</v>
      </c>
      <c r="BI115" s="10">
        <v>30</v>
      </c>
      <c r="BJ115" s="10">
        <v>29</v>
      </c>
      <c r="BK115" s="10">
        <v>28</v>
      </c>
      <c r="BL115" s="10">
        <v>29</v>
      </c>
      <c r="BM115" s="10">
        <v>31</v>
      </c>
      <c r="BN115" s="10">
        <v>32</v>
      </c>
      <c r="BO115" s="10">
        <v>31</v>
      </c>
      <c r="BP115" s="10">
        <v>30</v>
      </c>
      <c r="BQ115" s="10">
        <v>31</v>
      </c>
      <c r="BR115" s="10">
        <v>30</v>
      </c>
      <c r="BS115" s="10">
        <v>29</v>
      </c>
      <c r="BT115" s="10">
        <v>29</v>
      </c>
      <c r="BU115" s="10">
        <v>32</v>
      </c>
      <c r="BV115" s="10">
        <v>31</v>
      </c>
      <c r="BW115" s="10">
        <v>30</v>
      </c>
      <c r="BX115" s="10">
        <v>28</v>
      </c>
      <c r="BY115" s="10">
        <v>29</v>
      </c>
      <c r="BZ115" s="10">
        <v>29</v>
      </c>
      <c r="CA115" s="10">
        <v>28</v>
      </c>
      <c r="CB115" s="10">
        <v>29</v>
      </c>
      <c r="CC115" s="10">
        <v>28</v>
      </c>
      <c r="CD115" s="10">
        <v>26</v>
      </c>
      <c r="CE115" s="10">
        <v>27</v>
      </c>
      <c r="CF115" s="10">
        <v>28</v>
      </c>
      <c r="CG115" s="10">
        <v>27</v>
      </c>
      <c r="CH115" s="10">
        <v>29</v>
      </c>
      <c r="CI115" s="10">
        <v>28</v>
      </c>
      <c r="CJ115" s="11">
        <v>1999304.0703449135</v>
      </c>
      <c r="CK115" s="11">
        <v>222144.89670499039</v>
      </c>
      <c r="CL115">
        <v>355435.58802598296</v>
      </c>
      <c r="CM115">
        <v>942844.59237461421</v>
      </c>
      <c r="CN115">
        <v>307806.38099394832</v>
      </c>
      <c r="CO115" s="3">
        <v>-8.0609678854452554E-2</v>
      </c>
      <c r="CP115" s="3">
        <v>0.64721804928901305</v>
      </c>
      <c r="CQ115">
        <v>65</v>
      </c>
      <c r="CR115">
        <v>1.06</v>
      </c>
      <c r="CS115">
        <v>34.936580135583498</v>
      </c>
      <c r="CT115">
        <v>24.583728102717302</v>
      </c>
      <c r="CU115">
        <v>36.971643748102039</v>
      </c>
      <c r="CV115">
        <v>35.804521600939331</v>
      </c>
      <c r="CW115">
        <v>36.608756251815478</v>
      </c>
      <c r="CX115">
        <v>38.74546925562808</v>
      </c>
      <c r="CY115">
        <v>24.022303893908838</v>
      </c>
      <c r="CZ115">
        <v>24.415253536901901</v>
      </c>
      <c r="DA115">
        <v>36.971643748102039</v>
      </c>
      <c r="DB115">
        <v>34.472043248002876</v>
      </c>
      <c r="DC115">
        <v>37.646403228961823</v>
      </c>
      <c r="DD115">
        <v>23.613217961255039</v>
      </c>
      <c r="DE115">
        <v>22.821739406208366</v>
      </c>
      <c r="DF115">
        <v>28.52529949157822</v>
      </c>
      <c r="DG115">
        <v>23.788478228939862</v>
      </c>
      <c r="DH115">
        <v>24.415253536901901</v>
      </c>
      <c r="DI115">
        <v>39.962951379891265</v>
      </c>
      <c r="DJ115">
        <v>36.886311250846525</v>
      </c>
      <c r="DK115">
        <v>31.479786591138996</v>
      </c>
      <c r="DL115">
        <v>21.637256653957813</v>
      </c>
      <c r="DM115">
        <v>32.30006431673155</v>
      </c>
      <c r="DN115">
        <v>38.964720490929835</v>
      </c>
      <c r="DO115">
        <v>36.12621927273122</v>
      </c>
      <c r="DP115">
        <v>39.269879750065947</v>
      </c>
      <c r="DQ115">
        <v>38.171846395854189</v>
      </c>
      <c r="DR115">
        <v>38.74546925562808</v>
      </c>
      <c r="DS115">
        <v>33.90243917686179</v>
      </c>
      <c r="DT115">
        <v>27.857227790575827</v>
      </c>
      <c r="DU115">
        <v>22.28598362670294</v>
      </c>
      <c r="DV115">
        <v>40.271502716835009</v>
      </c>
      <c r="DW115">
        <v>47.405708505661018</v>
      </c>
      <c r="DX115">
        <v>47.357574612655235</v>
      </c>
      <c r="DY115">
        <v>45.155608267065887</v>
      </c>
      <c r="DZ115">
        <v>41.407112656124873</v>
      </c>
      <c r="EA115">
        <v>43.995325664341422</v>
      </c>
      <c r="EB115">
        <v>46.580083602940952</v>
      </c>
      <c r="EC115">
        <v>47.357574612655235</v>
      </c>
      <c r="ED115">
        <v>49.182843116123301</v>
      </c>
      <c r="EE115">
        <v>52.261848776923053</v>
      </c>
      <c r="EF115">
        <v>51.262653271915717</v>
      </c>
      <c r="EG115">
        <v>49.182843116123301</v>
      </c>
      <c r="EH115">
        <v>47.357574612655235</v>
      </c>
      <c r="EI115">
        <v>45.155608267065887</v>
      </c>
      <c r="EJ115">
        <v>43.348272412287287</v>
      </c>
      <c r="EK115">
        <v>44.814452788668525</v>
      </c>
      <c r="EL115">
        <v>47.527598944460721</v>
      </c>
      <c r="EM115">
        <v>49.776291679516603</v>
      </c>
      <c r="EN115">
        <v>50.07141042135445</v>
      </c>
      <c r="EO115">
        <v>49.182843116123301</v>
      </c>
      <c r="EP115">
        <v>48.944632357317623</v>
      </c>
      <c r="EQ115">
        <v>46.767506966345422</v>
      </c>
      <c r="ER115">
        <v>44.814452788668525</v>
      </c>
      <c r="ES115">
        <v>44.24113281774423</v>
      </c>
      <c r="ET115">
        <v>47.292321270878489</v>
      </c>
      <c r="EU115">
        <v>47.527598944460721</v>
      </c>
      <c r="EV115">
        <v>47.357574612655235</v>
      </c>
      <c r="EW115">
        <v>45.774617502561888</v>
      </c>
      <c r="EX115">
        <v>46.007414988230124</v>
      </c>
      <c r="EY115">
        <v>45.155608267065887</v>
      </c>
      <c r="EZ115">
        <v>43.580270175049485</v>
      </c>
      <c r="FA115">
        <v>44.24113281774423</v>
      </c>
      <c r="FB115">
        <v>44.121381158843207</v>
      </c>
      <c r="FC115">
        <v>43.018895263253285</v>
      </c>
      <c r="FD115">
        <v>43.731132931190821</v>
      </c>
      <c r="FE115">
        <v>44.121381158843207</v>
      </c>
      <c r="FF115">
        <v>42.919407532354739</v>
      </c>
      <c r="FG115">
        <v>43.995325664341422</v>
      </c>
      <c r="FH115">
        <v>43.348272412287287</v>
      </c>
      <c r="FI115" s="9">
        <v>3.1164345722305349</v>
      </c>
      <c r="FJ115" s="9">
        <v>0.28732459966999546</v>
      </c>
      <c r="FK115" s="9">
        <v>4.9792550764438088</v>
      </c>
      <c r="FL115" s="9">
        <v>3.8058543173083565</v>
      </c>
      <c r="FM115" s="9">
        <v>4.5801070117596199</v>
      </c>
      <c r="FN115" s="9">
        <v>7.4911229579756053</v>
      </c>
      <c r="FO115" s="9">
        <v>0.25248198119086873</v>
      </c>
      <c r="FP115" s="9">
        <v>0.2763919269384002</v>
      </c>
      <c r="FQ115" s="9">
        <v>4.9792550764438088</v>
      </c>
      <c r="FR115" s="9">
        <v>2.8002984808620126</v>
      </c>
      <c r="FS115" s="9">
        <v>5.8162132694862709</v>
      </c>
      <c r="FT115" s="9">
        <v>0.22978506396933612</v>
      </c>
      <c r="FU115" s="9">
        <v>0.19150227631127742</v>
      </c>
      <c r="FV115" s="9">
        <v>0.71208190381905556</v>
      </c>
      <c r="FW115" s="9">
        <v>0.23924772837126412</v>
      </c>
      <c r="FX115" s="9">
        <v>0.2763919269384002</v>
      </c>
      <c r="FY115" s="9">
        <v>9.9150552364646796</v>
      </c>
      <c r="FZ115" s="9">
        <v>4.8823749091349793</v>
      </c>
      <c r="GA115" s="9">
        <v>1.4059784337682284</v>
      </c>
      <c r="GB115" s="9">
        <v>0.14578930492628689</v>
      </c>
      <c r="GC115" s="9">
        <v>1.6982688027444337</v>
      </c>
      <c r="GD115" s="9">
        <v>7.8790172098331261</v>
      </c>
      <c r="GE115" s="9">
        <v>4.0984715740068207</v>
      </c>
      <c r="GF115" s="9">
        <v>8.4525544092136187</v>
      </c>
      <c r="GG115" s="9">
        <v>6.5642428469270513</v>
      </c>
      <c r="GH115" s="9">
        <v>7.4911229579756053</v>
      </c>
      <c r="GI115" s="9">
        <v>2.4560879686453485</v>
      </c>
      <c r="GJ115" s="9">
        <v>0.61055216989422434</v>
      </c>
      <c r="GK115" s="9">
        <v>0.1692771594183595</v>
      </c>
      <c r="GL115" s="9">
        <v>10.645112896122447</v>
      </c>
      <c r="GM115" s="9">
        <v>55.026368290724399</v>
      </c>
      <c r="GN115" s="9">
        <v>54.419865147847133</v>
      </c>
      <c r="GO115" s="9">
        <v>32.776367973489826</v>
      </c>
      <c r="GP115" s="9">
        <v>13.826468406359817</v>
      </c>
      <c r="GQ115" s="9">
        <v>25.091843285805343</v>
      </c>
      <c r="GR115" s="9">
        <v>45.499681888580085</v>
      </c>
      <c r="GS115" s="9">
        <v>54.419865147847133</v>
      </c>
      <c r="GT115" s="9">
        <v>82.848435489483592</v>
      </c>
      <c r="GU115" s="9">
        <v>168.33905222147428</v>
      </c>
      <c r="GV115" s="9">
        <v>133.74123436111117</v>
      </c>
      <c r="GW115" s="9">
        <v>82.848435489483592</v>
      </c>
      <c r="GX115" s="9">
        <v>54.419865147847133</v>
      </c>
      <c r="GY115" s="9">
        <v>32.776367973489826</v>
      </c>
      <c r="GZ115" s="9">
        <v>21.618583831841605</v>
      </c>
      <c r="HA115" s="9">
        <v>30.300184912068232</v>
      </c>
      <c r="HB115" s="9">
        <v>56.592632254235042</v>
      </c>
      <c r="HC115" s="9">
        <v>94.979344495392638</v>
      </c>
      <c r="HD115" s="9">
        <v>101.65787849371269</v>
      </c>
      <c r="HE115" s="9">
        <v>82.848435489483592</v>
      </c>
      <c r="HF115" s="9">
        <v>78.426572573827258</v>
      </c>
      <c r="HG115" s="9">
        <v>47.506244176012807</v>
      </c>
      <c r="HH115" s="9">
        <v>30.300184912068232</v>
      </c>
      <c r="HI115" s="9">
        <v>26.552980820609566</v>
      </c>
      <c r="HJ115" s="9">
        <v>53.608311328720632</v>
      </c>
      <c r="HK115" s="9">
        <v>56.592632254235042</v>
      </c>
      <c r="HL115" s="9">
        <v>54.419865147847133</v>
      </c>
      <c r="HM115" s="9">
        <v>37.797384643565962</v>
      </c>
      <c r="HN115" s="9">
        <v>39.878746504887275</v>
      </c>
      <c r="HO115" s="9">
        <v>32.776367973489826</v>
      </c>
      <c r="HP115" s="9">
        <v>22.804839367308677</v>
      </c>
      <c r="HQ115" s="9">
        <v>26.552980820609566</v>
      </c>
      <c r="HR115" s="9">
        <v>25.830815408529141</v>
      </c>
      <c r="HS115" s="9">
        <v>20.039622045659495</v>
      </c>
      <c r="HT115" s="9">
        <v>23.610940844912651</v>
      </c>
      <c r="HU115" s="9">
        <v>25.830815408529141</v>
      </c>
      <c r="HV115" s="9">
        <v>19.585774647383435</v>
      </c>
      <c r="HW115" s="9">
        <v>25.091843285805343</v>
      </c>
      <c r="HX115" s="9">
        <v>21.618583831841605</v>
      </c>
      <c r="HY115">
        <v>872511.7041095891</v>
      </c>
      <c r="HZ115" t="s">
        <v>280</v>
      </c>
      <c r="IA115" s="2">
        <v>41201</v>
      </c>
      <c r="IB115" t="s">
        <v>281</v>
      </c>
      <c r="IC115">
        <v>0</v>
      </c>
      <c r="ID115" s="2">
        <v>41201</v>
      </c>
      <c r="IE115" t="s">
        <v>281</v>
      </c>
      <c r="IF115">
        <v>0</v>
      </c>
      <c r="IG115">
        <v>65</v>
      </c>
      <c r="IH115">
        <v>0</v>
      </c>
      <c r="II115">
        <v>76</v>
      </c>
      <c r="IJ115">
        <v>70</v>
      </c>
      <c r="IK115">
        <v>57</v>
      </c>
      <c r="IL115">
        <v>57</v>
      </c>
      <c r="IM115">
        <v>59</v>
      </c>
      <c r="IN115">
        <v>53</v>
      </c>
      <c r="IO115">
        <v>59</v>
      </c>
      <c r="IP115">
        <v>58</v>
      </c>
      <c r="IQ115">
        <v>51</v>
      </c>
      <c r="IR115">
        <v>65</v>
      </c>
      <c r="IS115">
        <v>56</v>
      </c>
      <c r="IT115">
        <v>59</v>
      </c>
      <c r="IU115">
        <v>66</v>
      </c>
      <c r="IV115">
        <v>102</v>
      </c>
      <c r="IW115">
        <v>93</v>
      </c>
      <c r="IX115">
        <v>58</v>
      </c>
      <c r="IY115">
        <v>60</v>
      </c>
      <c r="IZ115">
        <v>31</v>
      </c>
      <c r="JA115">
        <v>72</v>
      </c>
      <c r="JB115">
        <v>75</v>
      </c>
      <c r="JC115">
        <v>44</v>
      </c>
      <c r="JD115">
        <v>62</v>
      </c>
      <c r="JE115">
        <v>56</v>
      </c>
      <c r="JF115">
        <v>50</v>
      </c>
      <c r="JG115">
        <v>20</v>
      </c>
      <c r="JH115">
        <v>4</v>
      </c>
      <c r="JI115">
        <v>7</v>
      </c>
      <c r="JJ115">
        <v>21</v>
      </c>
      <c r="JK115">
        <v>45</v>
      </c>
      <c r="JL115">
        <v>28</v>
      </c>
      <c r="JM115">
        <v>13</v>
      </c>
      <c r="JN115">
        <v>8</v>
      </c>
      <c r="JO115">
        <f>COUNTIF($HZ$2:$HZ115,HZ115)</f>
        <v>69</v>
      </c>
      <c r="JP115">
        <f t="shared" si="1"/>
        <v>258</v>
      </c>
      <c r="JQ115">
        <f>COUNTIF($A$2:$A115,A115)</f>
        <v>4</v>
      </c>
    </row>
    <row r="116" spans="1:277" x14ac:dyDescent="0.2">
      <c r="A116" s="4" t="s">
        <v>392</v>
      </c>
      <c r="B116" s="1">
        <v>63</v>
      </c>
      <c r="C116" s="5">
        <v>19432</v>
      </c>
      <c r="D116" s="1" t="s">
        <v>287</v>
      </c>
      <c r="E116" s="6">
        <v>42496.491226851853</v>
      </c>
      <c r="F116" s="2">
        <v>42496</v>
      </c>
      <c r="G116" s="4" t="s">
        <v>283</v>
      </c>
      <c r="H116">
        <v>4.5999999999999899</v>
      </c>
      <c r="I116">
        <v>0.8</v>
      </c>
      <c r="J116" t="s">
        <v>396</v>
      </c>
      <c r="K116">
        <v>1</v>
      </c>
      <c r="L116">
        <v>17</v>
      </c>
      <c r="M116" s="3">
        <v>5.8823529411764705E-2</v>
      </c>
      <c r="N116" s="3">
        <v>0.28999999999999998</v>
      </c>
      <c r="O116" s="3">
        <v>0.01</v>
      </c>
      <c r="P116" s="7">
        <v>-28.639999</v>
      </c>
      <c r="Q116" s="7">
        <v>7.9299998</v>
      </c>
      <c r="R116" s="8">
        <v>0.01</v>
      </c>
      <c r="S116" s="9">
        <v>29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5</v>
      </c>
      <c r="AM116" s="10">
        <v>-1</v>
      </c>
      <c r="AN116" s="10">
        <v>-1</v>
      </c>
      <c r="AO116" s="10">
        <v>-1</v>
      </c>
      <c r="AP116" s="10">
        <v>-1</v>
      </c>
      <c r="AQ116" s="10">
        <v>-1</v>
      </c>
      <c r="AR116" s="10">
        <v>-1</v>
      </c>
      <c r="AS116" s="10">
        <v>-1</v>
      </c>
      <c r="AT116" s="10">
        <v>-1</v>
      </c>
      <c r="AU116" s="10">
        <v>-1</v>
      </c>
      <c r="AV116" s="10">
        <v>-1</v>
      </c>
      <c r="AW116" s="10">
        <v>-1</v>
      </c>
      <c r="AX116" s="10">
        <v>-1</v>
      </c>
      <c r="AY116" s="10">
        <v>-1</v>
      </c>
      <c r="AZ116" s="10">
        <v>-1</v>
      </c>
      <c r="BA116" s="10">
        <v>-1</v>
      </c>
      <c r="BB116" s="10">
        <v>-1</v>
      </c>
      <c r="BC116" s="10">
        <v>-1</v>
      </c>
      <c r="BD116" s="10">
        <v>-1</v>
      </c>
      <c r="BE116" s="10">
        <v>3</v>
      </c>
      <c r="BF116" s="10">
        <v>9</v>
      </c>
      <c r="BG116" s="10">
        <v>12</v>
      </c>
      <c r="BH116" s="10">
        <v>21</v>
      </c>
      <c r="BI116" s="10">
        <v>16</v>
      </c>
      <c r="BJ116" s="10">
        <v>7</v>
      </c>
      <c r="BK116" s="10">
        <v>-1</v>
      </c>
      <c r="BL116" s="10">
        <v>5</v>
      </c>
      <c r="BM116" s="10">
        <v>-1</v>
      </c>
      <c r="BN116" s="10">
        <v>-1</v>
      </c>
      <c r="BO116" s="10">
        <v>0</v>
      </c>
      <c r="BP116" s="10">
        <v>15</v>
      </c>
      <c r="BQ116" s="10">
        <v>17</v>
      </c>
      <c r="BR116" s="10">
        <v>19</v>
      </c>
      <c r="BS116" s="10">
        <v>23</v>
      </c>
      <c r="BT116" s="10">
        <v>5</v>
      </c>
      <c r="BU116" s="10">
        <v>7</v>
      </c>
      <c r="BV116" s="10">
        <v>-1</v>
      </c>
      <c r="BW116" s="10">
        <v>-1</v>
      </c>
      <c r="BX116" s="10">
        <v>7</v>
      </c>
      <c r="BY116" s="10">
        <v>18</v>
      </c>
      <c r="BZ116" s="10">
        <v>11</v>
      </c>
      <c r="CA116" s="10">
        <v>17</v>
      </c>
      <c r="CB116" s="10">
        <v>7</v>
      </c>
      <c r="CC116" s="10">
        <v>16</v>
      </c>
      <c r="CD116" s="10">
        <v>5</v>
      </c>
      <c r="CE116" s="10">
        <v>14</v>
      </c>
      <c r="CF116" s="10">
        <v>14</v>
      </c>
      <c r="CG116" s="10">
        <v>21</v>
      </c>
      <c r="CH116" s="10">
        <v>14</v>
      </c>
      <c r="CI116" s="10">
        <v>16</v>
      </c>
      <c r="CJ116" s="11">
        <v>99321.977575294412</v>
      </c>
      <c r="CK116" s="11">
        <v>11035.775286143824</v>
      </c>
      <c r="CL116">
        <v>103916.22285834777</v>
      </c>
      <c r="CM116">
        <v>99530.250181267664</v>
      </c>
      <c r="CN116">
        <v>15246.358672098655</v>
      </c>
      <c r="CO116" s="3">
        <v>0.90193701322831787</v>
      </c>
      <c r="CP116" s="3">
        <v>0.9849784013799282</v>
      </c>
      <c r="CQ116">
        <v>57</v>
      </c>
      <c r="CR116">
        <v>2.57</v>
      </c>
      <c r="CS116">
        <v>24.583728102717302</v>
      </c>
      <c r="CT116">
        <v>24.583728102717302</v>
      </c>
      <c r="CU116">
        <v>24.415253536901901</v>
      </c>
      <c r="CV116">
        <v>24.022303893908838</v>
      </c>
      <c r="CW116">
        <v>23.788478228939862</v>
      </c>
      <c r="CX116">
        <v>23.788478228939862</v>
      </c>
      <c r="CY116">
        <v>24.022303893908838</v>
      </c>
      <c r="CZ116">
        <v>24.415253536901901</v>
      </c>
      <c r="DA116">
        <v>24.415253536901901</v>
      </c>
      <c r="DB116">
        <v>23.788478228939862</v>
      </c>
      <c r="DC116">
        <v>23.204655644771123</v>
      </c>
      <c r="DD116">
        <v>22.821739406208366</v>
      </c>
      <c r="DE116">
        <v>22.821739406208366</v>
      </c>
      <c r="DF116">
        <v>23.204655644771123</v>
      </c>
      <c r="DG116">
        <v>23.788478228939862</v>
      </c>
      <c r="DH116">
        <v>24.415253536901901</v>
      </c>
      <c r="DI116">
        <v>24.022303893908838</v>
      </c>
      <c r="DJ116">
        <v>23.204655644771123</v>
      </c>
      <c r="DK116">
        <v>27.321489980144086</v>
      </c>
      <c r="DL116">
        <v>21.637256653957813</v>
      </c>
      <c r="DM116">
        <v>21.637256653957813</v>
      </c>
      <c r="DN116">
        <v>22.331534046950196</v>
      </c>
      <c r="DO116">
        <v>23.204655644771123</v>
      </c>
      <c r="DP116">
        <v>24.022303893908838</v>
      </c>
      <c r="DQ116">
        <v>24.583728102717302</v>
      </c>
      <c r="DR116">
        <v>23.788478228939862</v>
      </c>
      <c r="DS116">
        <v>22.821739406208366</v>
      </c>
      <c r="DT116">
        <v>21.637256653957813</v>
      </c>
      <c r="DU116">
        <v>20.287592616688265</v>
      </c>
      <c r="DV116">
        <v>20.287592616688265</v>
      </c>
      <c r="DW116">
        <v>21.637256653957813</v>
      </c>
      <c r="DX116">
        <v>22.821739406208366</v>
      </c>
      <c r="DY116">
        <v>23.788478228939862</v>
      </c>
      <c r="DZ116">
        <v>24.583728102717302</v>
      </c>
      <c r="EA116">
        <v>24.583728102717302</v>
      </c>
      <c r="EB116">
        <v>23.788478228939862</v>
      </c>
      <c r="EC116">
        <v>22.821739406208366</v>
      </c>
      <c r="ED116">
        <v>25.191525874882391</v>
      </c>
      <c r="EE116">
        <v>30.279547666761633</v>
      </c>
      <c r="EF116">
        <v>33.277134181783651</v>
      </c>
      <c r="EG116">
        <v>41.185737369043004</v>
      </c>
      <c r="EH116">
        <v>36.27687484200181</v>
      </c>
      <c r="EI116">
        <v>29.486379572440136</v>
      </c>
      <c r="EJ116">
        <v>24.583728102717302</v>
      </c>
      <c r="EK116">
        <v>28.180733672860775</v>
      </c>
      <c r="EL116">
        <v>23.204655644771123</v>
      </c>
      <c r="EM116">
        <v>22.331534046950196</v>
      </c>
      <c r="EN116">
        <v>22.525823959188958</v>
      </c>
      <c r="EO116">
        <v>35.854333537656132</v>
      </c>
      <c r="EP116">
        <v>37.301401846531874</v>
      </c>
      <c r="EQ116">
        <v>38.406495207077121</v>
      </c>
      <c r="ER116">
        <v>40.656023009716591</v>
      </c>
      <c r="ES116">
        <v>28.380429393070361</v>
      </c>
      <c r="ET116">
        <v>29.486379572440136</v>
      </c>
      <c r="EU116">
        <v>23.204655644771123</v>
      </c>
      <c r="EV116">
        <v>22.821739406208366</v>
      </c>
      <c r="EW116">
        <v>29.153567846581748</v>
      </c>
      <c r="EX116">
        <v>37.646403228961823</v>
      </c>
      <c r="EY116">
        <v>32.335330244190274</v>
      </c>
      <c r="EZ116">
        <v>36.310781105407294</v>
      </c>
      <c r="FA116">
        <v>29.702154678459852</v>
      </c>
      <c r="FB116">
        <v>35.804521600939331</v>
      </c>
      <c r="FC116">
        <v>28.06190423656507</v>
      </c>
      <c r="FD116">
        <v>34.472043248002876</v>
      </c>
      <c r="FE116">
        <v>34.41837834128868</v>
      </c>
      <c r="FF116">
        <v>38.954231676186275</v>
      </c>
      <c r="FG116">
        <v>34.289526883529362</v>
      </c>
      <c r="FH116">
        <v>35.58363338763764</v>
      </c>
      <c r="FI116" s="9">
        <v>0.28732459966999546</v>
      </c>
      <c r="FJ116" s="9">
        <v>0.28732459966999546</v>
      </c>
      <c r="FK116" s="9">
        <v>0.2763919269384002</v>
      </c>
      <c r="FL116" s="9">
        <v>0.25248198119086873</v>
      </c>
      <c r="FM116" s="9">
        <v>0.23924772837126412</v>
      </c>
      <c r="FN116" s="9">
        <v>0.23924772837126412</v>
      </c>
      <c r="FO116" s="9">
        <v>0.25248198119086873</v>
      </c>
      <c r="FP116" s="9">
        <v>0.2763919269384002</v>
      </c>
      <c r="FQ116" s="9">
        <v>0.2763919269384002</v>
      </c>
      <c r="FR116" s="9">
        <v>0.23924772837126412</v>
      </c>
      <c r="FS116" s="9">
        <v>0.20915370610449405</v>
      </c>
      <c r="FT116" s="9">
        <v>0.19150227631127742</v>
      </c>
      <c r="FU116" s="9">
        <v>0.19150227631127742</v>
      </c>
      <c r="FV116" s="9">
        <v>0.20915370610449405</v>
      </c>
      <c r="FW116" s="9">
        <v>0.23924772837126412</v>
      </c>
      <c r="FX116" s="9">
        <v>0.2763919269384002</v>
      </c>
      <c r="FY116" s="9">
        <v>0.25248198119086873</v>
      </c>
      <c r="FZ116" s="9">
        <v>0.20915370610449405</v>
      </c>
      <c r="GA116" s="9">
        <v>0.53969574990190217</v>
      </c>
      <c r="GB116" s="9">
        <v>0.14578930492628689</v>
      </c>
      <c r="GC116" s="9">
        <v>0.14578930492628689</v>
      </c>
      <c r="GD116" s="9">
        <v>0.17106194459838495</v>
      </c>
      <c r="GE116" s="9">
        <v>0.20915370610449405</v>
      </c>
      <c r="GF116" s="9">
        <v>0.25248198119086873</v>
      </c>
      <c r="GG116" s="9">
        <v>0.28732459966999546</v>
      </c>
      <c r="GH116" s="9">
        <v>0.23924772837126412</v>
      </c>
      <c r="GI116" s="9">
        <v>0.19150227631127742</v>
      </c>
      <c r="GJ116" s="9">
        <v>0.14578930492628689</v>
      </c>
      <c r="GK116" s="9">
        <v>0.1068462444409863</v>
      </c>
      <c r="GL116" s="9">
        <v>0.1068462444409863</v>
      </c>
      <c r="GM116" s="9">
        <v>0.14578930492628689</v>
      </c>
      <c r="GN116" s="9">
        <v>0.19150227631127742</v>
      </c>
      <c r="GO116" s="9">
        <v>0.23924772837126412</v>
      </c>
      <c r="GP116" s="9">
        <v>0.28732459966999546</v>
      </c>
      <c r="GQ116" s="9">
        <v>0.28732459966999546</v>
      </c>
      <c r="GR116" s="9">
        <v>0.23924772837126412</v>
      </c>
      <c r="GS116" s="9">
        <v>0.19150227631127742</v>
      </c>
      <c r="GT116" s="9">
        <v>0.33048563533989506</v>
      </c>
      <c r="GU116" s="9">
        <v>1.0664850372138341</v>
      </c>
      <c r="GV116" s="9">
        <v>2.1267351948893438</v>
      </c>
      <c r="GW116" s="9">
        <v>13.139345630550139</v>
      </c>
      <c r="GX116" s="9">
        <v>4.243141200725578</v>
      </c>
      <c r="GY116" s="9">
        <v>0.88846015823590274</v>
      </c>
      <c r="GZ116" s="9">
        <v>0.28732459966999546</v>
      </c>
      <c r="HA116" s="9">
        <v>0.65776894778515427</v>
      </c>
      <c r="HB116" s="9">
        <v>0.20915370610449405</v>
      </c>
      <c r="HC116" s="9">
        <v>0.17106194459838495</v>
      </c>
      <c r="HD116" s="9">
        <v>0.17888848906218111</v>
      </c>
      <c r="HE116" s="9">
        <v>3.8497573229853499</v>
      </c>
      <c r="HF116" s="9">
        <v>5.3720517128257574</v>
      </c>
      <c r="HG116" s="9">
        <v>6.9286643131101995</v>
      </c>
      <c r="HH116" s="9">
        <v>11.630604854194853</v>
      </c>
      <c r="HI116" s="9">
        <v>0.68872038773272548</v>
      </c>
      <c r="HJ116" s="9">
        <v>0.88846015823590274</v>
      </c>
      <c r="HK116" s="9">
        <v>0.20915370610449405</v>
      </c>
      <c r="HL116" s="9">
        <v>0.19150227631127742</v>
      </c>
      <c r="HM116" s="9">
        <v>0.8229184220581206</v>
      </c>
      <c r="HN116" s="9">
        <v>5.8162132694862709</v>
      </c>
      <c r="HO116" s="9">
        <v>1.7121153636332664</v>
      </c>
      <c r="HP116" s="9">
        <v>4.2763979288917673</v>
      </c>
      <c r="HQ116" s="9">
        <v>0.93371743397818452</v>
      </c>
      <c r="HR116" s="9">
        <v>3.8058543173083565</v>
      </c>
      <c r="HS116" s="9">
        <v>0.64001539939192076</v>
      </c>
      <c r="HT116" s="9">
        <v>2.8002984808620126</v>
      </c>
      <c r="HU116" s="9">
        <v>2.7659086602866423</v>
      </c>
      <c r="HV116" s="9">
        <v>7.8600112495469503</v>
      </c>
      <c r="HW116" s="9">
        <v>2.6850519226034111</v>
      </c>
      <c r="HX116" s="9">
        <v>3.6171235130443424</v>
      </c>
      <c r="HY116">
        <v>1014962.4589041097</v>
      </c>
      <c r="HZ116" t="s">
        <v>280</v>
      </c>
      <c r="IA116" s="2">
        <v>42496</v>
      </c>
      <c r="IB116" t="s">
        <v>281</v>
      </c>
      <c r="IC116">
        <v>0</v>
      </c>
      <c r="ID116" s="2">
        <v>42496</v>
      </c>
      <c r="IE116" t="s">
        <v>281</v>
      </c>
      <c r="IF116">
        <v>0</v>
      </c>
      <c r="IG116">
        <v>57</v>
      </c>
      <c r="IH116">
        <v>0</v>
      </c>
      <c r="II116">
        <v>47</v>
      </c>
      <c r="IJ116">
        <v>63</v>
      </c>
      <c r="IK116">
        <v>63</v>
      </c>
      <c r="IL116">
        <v>57</v>
      </c>
      <c r="IM116">
        <v>74</v>
      </c>
      <c r="IN116">
        <v>65</v>
      </c>
      <c r="IO116">
        <v>61</v>
      </c>
      <c r="IP116">
        <v>63</v>
      </c>
      <c r="IQ116">
        <v>55</v>
      </c>
      <c r="IR116">
        <v>50</v>
      </c>
      <c r="IS116">
        <v>66</v>
      </c>
      <c r="IT116">
        <v>50</v>
      </c>
      <c r="IU116">
        <v>44</v>
      </c>
      <c r="IV116">
        <v>46</v>
      </c>
      <c r="IW116">
        <v>53</v>
      </c>
      <c r="IX116">
        <v>63</v>
      </c>
      <c r="IY116">
        <v>48</v>
      </c>
      <c r="IZ116">
        <v>43</v>
      </c>
      <c r="JA116">
        <v>46</v>
      </c>
      <c r="JB116">
        <v>51</v>
      </c>
      <c r="JC116">
        <v>49</v>
      </c>
      <c r="JD116">
        <v>50</v>
      </c>
      <c r="JE116">
        <v>50</v>
      </c>
      <c r="JF116">
        <v>45</v>
      </c>
      <c r="JG116">
        <v>14</v>
      </c>
      <c r="JH116">
        <v>9</v>
      </c>
      <c r="JI116">
        <v>12</v>
      </c>
      <c r="JJ116">
        <v>14</v>
      </c>
      <c r="JK116">
        <v>15</v>
      </c>
      <c r="JL116">
        <v>14</v>
      </c>
      <c r="JM116">
        <v>14</v>
      </c>
      <c r="JN116">
        <v>12</v>
      </c>
      <c r="JO116">
        <f>COUNTIF($HZ$2:$HZ116,HZ116)</f>
        <v>70</v>
      </c>
      <c r="JP116">
        <f t="shared" si="1"/>
        <v>258</v>
      </c>
      <c r="JQ116">
        <f>COUNTIF($A$2:$A116,A116)</f>
        <v>5</v>
      </c>
    </row>
    <row r="117" spans="1:277" x14ac:dyDescent="0.2">
      <c r="A117" s="4" t="s">
        <v>392</v>
      </c>
      <c r="B117" s="1">
        <v>62</v>
      </c>
      <c r="C117" s="5">
        <v>19432</v>
      </c>
      <c r="D117" s="1" t="s">
        <v>287</v>
      </c>
      <c r="E117" s="6">
        <v>42342.488680555558</v>
      </c>
      <c r="F117" s="2">
        <v>42342</v>
      </c>
      <c r="G117" s="4" t="s">
        <v>283</v>
      </c>
      <c r="H117">
        <v>4.5999999999999899</v>
      </c>
      <c r="I117">
        <v>0.8</v>
      </c>
      <c r="J117" t="s">
        <v>397</v>
      </c>
      <c r="K117">
        <v>2</v>
      </c>
      <c r="L117">
        <v>16</v>
      </c>
      <c r="M117" s="3">
        <v>0.125</v>
      </c>
      <c r="N117" s="3">
        <v>-1</v>
      </c>
      <c r="O117" s="3">
        <v>0</v>
      </c>
      <c r="P117" s="7">
        <v>-29.43</v>
      </c>
      <c r="Q117" s="7">
        <v>7.3800001000000002</v>
      </c>
      <c r="R117" s="8">
        <v>0.01</v>
      </c>
      <c r="S117" s="9">
        <v>31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4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-1</v>
      </c>
      <c r="AM117" s="10">
        <v>-1</v>
      </c>
      <c r="AN117" s="10">
        <v>-1</v>
      </c>
      <c r="AO117" s="10">
        <v>-1</v>
      </c>
      <c r="AP117" s="10">
        <v>-1</v>
      </c>
      <c r="AQ117" s="10">
        <v>-1</v>
      </c>
      <c r="AR117" s="10">
        <v>-1</v>
      </c>
      <c r="AS117" s="10">
        <v>-1</v>
      </c>
      <c r="AT117" s="10">
        <v>-1</v>
      </c>
      <c r="AU117" s="10">
        <v>-1</v>
      </c>
      <c r="AV117" s="10">
        <v>-1</v>
      </c>
      <c r="AW117" s="10">
        <v>-1</v>
      </c>
      <c r="AX117" s="10">
        <v>-1</v>
      </c>
      <c r="AY117" s="10">
        <v>-1</v>
      </c>
      <c r="AZ117" s="10">
        <v>-1</v>
      </c>
      <c r="BA117" s="10">
        <v>-1</v>
      </c>
      <c r="BB117" s="10">
        <v>-1</v>
      </c>
      <c r="BC117" s="10">
        <v>-1</v>
      </c>
      <c r="BD117" s="10">
        <v>-1</v>
      </c>
      <c r="BE117" s="10">
        <v>9</v>
      </c>
      <c r="BF117" s="10">
        <v>9</v>
      </c>
      <c r="BG117" s="10">
        <v>17</v>
      </c>
      <c r="BH117" s="10">
        <v>20</v>
      </c>
      <c r="BI117" s="10">
        <v>13</v>
      </c>
      <c r="BJ117" s="10">
        <v>-1</v>
      </c>
      <c r="BK117" s="10">
        <v>-1</v>
      </c>
      <c r="BL117" s="10">
        <v>-1</v>
      </c>
      <c r="BM117" s="10">
        <v>-1</v>
      </c>
      <c r="BN117" s="10">
        <v>0</v>
      </c>
      <c r="BO117" s="10">
        <v>-1</v>
      </c>
      <c r="BP117" s="10">
        <v>6</v>
      </c>
      <c r="BQ117" s="10">
        <v>14</v>
      </c>
      <c r="BR117" s="10">
        <v>23</v>
      </c>
      <c r="BS117" s="10">
        <v>12</v>
      </c>
      <c r="BT117" s="10">
        <v>6</v>
      </c>
      <c r="BU117" s="10">
        <v>7</v>
      </c>
      <c r="BV117" s="10">
        <v>-1</v>
      </c>
      <c r="BW117" s="10">
        <v>6</v>
      </c>
      <c r="BX117" s="10">
        <v>5</v>
      </c>
      <c r="BY117" s="10">
        <v>8</v>
      </c>
      <c r="BZ117" s="10">
        <v>17</v>
      </c>
      <c r="CA117" s="10">
        <v>9</v>
      </c>
      <c r="CB117" s="10">
        <v>0</v>
      </c>
      <c r="CC117" s="10">
        <v>3</v>
      </c>
      <c r="CD117" s="10">
        <v>13</v>
      </c>
      <c r="CE117" s="10">
        <v>18</v>
      </c>
      <c r="CF117" s="10">
        <v>12</v>
      </c>
      <c r="CG117" s="10">
        <v>8</v>
      </c>
      <c r="CH117" s="10">
        <v>12</v>
      </c>
      <c r="CI117" s="10">
        <v>25</v>
      </c>
      <c r="CJ117" s="11">
        <v>88984.898100712977</v>
      </c>
      <c r="CK117" s="11">
        <v>9887.2109000792188</v>
      </c>
      <c r="CL117">
        <v>95933.091663149069</v>
      </c>
      <c r="CM117">
        <v>89116.913778399263</v>
      </c>
      <c r="CN117">
        <v>11522.082634577548</v>
      </c>
      <c r="CO117" s="3">
        <v>0.90802777888355557</v>
      </c>
      <c r="CP117" s="3">
        <v>0.98810874965414064</v>
      </c>
      <c r="CQ117">
        <v>55</v>
      </c>
      <c r="CR117">
        <v>2.14</v>
      </c>
      <c r="CS117">
        <v>24.583728102717302</v>
      </c>
      <c r="CT117">
        <v>24.583728102717302</v>
      </c>
      <c r="CU117">
        <v>24.415253536901901</v>
      </c>
      <c r="CV117">
        <v>24.022303893908838</v>
      </c>
      <c r="CW117">
        <v>23.788478228939862</v>
      </c>
      <c r="CX117">
        <v>23.788478228939862</v>
      </c>
      <c r="CY117">
        <v>24.022303893908838</v>
      </c>
      <c r="CZ117">
        <v>24.415253536901901</v>
      </c>
      <c r="DA117">
        <v>24.415253536901901</v>
      </c>
      <c r="DB117">
        <v>27.349666568627534</v>
      </c>
      <c r="DC117">
        <v>23.204655644771123</v>
      </c>
      <c r="DD117">
        <v>22.821739406208366</v>
      </c>
      <c r="DE117">
        <v>22.821739406208366</v>
      </c>
      <c r="DF117">
        <v>23.204655644771123</v>
      </c>
      <c r="DG117">
        <v>23.788478228939862</v>
      </c>
      <c r="DH117">
        <v>24.415253536901901</v>
      </c>
      <c r="DI117">
        <v>24.022303893908838</v>
      </c>
      <c r="DJ117">
        <v>23.204655644771123</v>
      </c>
      <c r="DK117">
        <v>22.331534046950196</v>
      </c>
      <c r="DL117">
        <v>21.637256653957813</v>
      </c>
      <c r="DM117">
        <v>21.637256653957813</v>
      </c>
      <c r="DN117">
        <v>22.331534046950196</v>
      </c>
      <c r="DO117">
        <v>23.204655644771123</v>
      </c>
      <c r="DP117">
        <v>24.022303893908838</v>
      </c>
      <c r="DQ117">
        <v>24.583728102717302</v>
      </c>
      <c r="DR117">
        <v>23.788478228939862</v>
      </c>
      <c r="DS117">
        <v>22.821739406208366</v>
      </c>
      <c r="DT117">
        <v>21.637256653957813</v>
      </c>
      <c r="DU117">
        <v>20.287592616688265</v>
      </c>
      <c r="DV117">
        <v>20.287592616688265</v>
      </c>
      <c r="DW117">
        <v>21.637256653957813</v>
      </c>
      <c r="DX117">
        <v>22.821739406208366</v>
      </c>
      <c r="DY117">
        <v>23.788478228939862</v>
      </c>
      <c r="DZ117">
        <v>24.583728102717302</v>
      </c>
      <c r="EA117">
        <v>24.583728102717302</v>
      </c>
      <c r="EB117">
        <v>23.788478228939862</v>
      </c>
      <c r="EC117">
        <v>22.821739406208366</v>
      </c>
      <c r="ED117">
        <v>30.522929706269259</v>
      </c>
      <c r="EE117">
        <v>30.279547666761633</v>
      </c>
      <c r="EF117">
        <v>38.273111706820337</v>
      </c>
      <c r="EG117">
        <v>40.297170063811855</v>
      </c>
      <c r="EH117">
        <v>33.90243917686179</v>
      </c>
      <c r="EI117">
        <v>23.788478228939862</v>
      </c>
      <c r="EJ117">
        <v>24.583728102717302</v>
      </c>
      <c r="EK117">
        <v>24.022303893908838</v>
      </c>
      <c r="EL117">
        <v>23.204655644771123</v>
      </c>
      <c r="EM117">
        <v>23.163193369149177</v>
      </c>
      <c r="EN117">
        <v>21.637256653957813</v>
      </c>
      <c r="EO117">
        <v>27.857227790575827</v>
      </c>
      <c r="EP117">
        <v>34.806423879934925</v>
      </c>
      <c r="EQ117">
        <v>41.446863119538321</v>
      </c>
      <c r="ER117">
        <v>33.032235081638035</v>
      </c>
      <c r="ES117">
        <v>29.041292035765107</v>
      </c>
      <c r="ET117">
        <v>29.486379572440136</v>
      </c>
      <c r="EU117">
        <v>23.204655644771123</v>
      </c>
      <c r="EV117">
        <v>28.362089291535074</v>
      </c>
      <c r="EW117">
        <v>27.570610736488401</v>
      </c>
      <c r="EX117">
        <v>30.04548344780882</v>
      </c>
      <c r="EY117">
        <v>36.608756251815478</v>
      </c>
      <c r="EZ117">
        <v>31.023879963849339</v>
      </c>
      <c r="FA117">
        <v>25.076116179596642</v>
      </c>
      <c r="FB117">
        <v>26.794590413210127</v>
      </c>
      <c r="FC117">
        <v>33.75980558006534</v>
      </c>
      <c r="FD117">
        <v>37.320993919753015</v>
      </c>
      <c r="FE117">
        <v>33.032235081638035</v>
      </c>
      <c r="FF117">
        <v>30.363017321154594</v>
      </c>
      <c r="FG117">
        <v>32.995420379421091</v>
      </c>
      <c r="FH117">
        <v>41.407112656124873</v>
      </c>
      <c r="FI117" s="9">
        <v>0.28732459966999546</v>
      </c>
      <c r="FJ117" s="9">
        <v>0.28732459966999546</v>
      </c>
      <c r="FK117" s="9">
        <v>0.2763919269384002</v>
      </c>
      <c r="FL117" s="9">
        <v>0.25248198119086873</v>
      </c>
      <c r="FM117" s="9">
        <v>0.23924772837126412</v>
      </c>
      <c r="FN117" s="9">
        <v>0.23924772837126412</v>
      </c>
      <c r="FO117" s="9">
        <v>0.25248198119086873</v>
      </c>
      <c r="FP117" s="9">
        <v>0.2763919269384002</v>
      </c>
      <c r="FQ117" s="9">
        <v>0.2763919269384002</v>
      </c>
      <c r="FR117" s="9">
        <v>0.54320862482612198</v>
      </c>
      <c r="FS117" s="9">
        <v>0.20915370610449405</v>
      </c>
      <c r="FT117" s="9">
        <v>0.19150227631127742</v>
      </c>
      <c r="FU117" s="9">
        <v>0.19150227631127742</v>
      </c>
      <c r="FV117" s="9">
        <v>0.20915370610449405</v>
      </c>
      <c r="FW117" s="9">
        <v>0.23924772837126412</v>
      </c>
      <c r="FX117" s="9">
        <v>0.2763919269384002</v>
      </c>
      <c r="FY117" s="9">
        <v>0.25248198119086873</v>
      </c>
      <c r="FZ117" s="9">
        <v>0.20915370610449405</v>
      </c>
      <c r="GA117" s="9">
        <v>0.17106194459838495</v>
      </c>
      <c r="GB117" s="9">
        <v>0.14578930492628689</v>
      </c>
      <c r="GC117" s="9">
        <v>0.14578930492628689</v>
      </c>
      <c r="GD117" s="9">
        <v>0.17106194459838495</v>
      </c>
      <c r="GE117" s="9">
        <v>0.20915370610449405</v>
      </c>
      <c r="GF117" s="9">
        <v>0.25248198119086873</v>
      </c>
      <c r="GG117" s="9">
        <v>0.28732459966999546</v>
      </c>
      <c r="GH117" s="9">
        <v>0.23924772837126412</v>
      </c>
      <c r="GI117" s="9">
        <v>0.19150227631127742</v>
      </c>
      <c r="GJ117" s="9">
        <v>0.14578930492628689</v>
      </c>
      <c r="GK117" s="9">
        <v>0.1068462444409863</v>
      </c>
      <c r="GL117" s="9">
        <v>0.1068462444409863</v>
      </c>
      <c r="GM117" s="9">
        <v>0.14578930492628689</v>
      </c>
      <c r="GN117" s="9">
        <v>0.19150227631127742</v>
      </c>
      <c r="GO117" s="9">
        <v>0.23924772837126412</v>
      </c>
      <c r="GP117" s="9">
        <v>0.28732459966999546</v>
      </c>
      <c r="GQ117" s="9">
        <v>0.28732459966999546</v>
      </c>
      <c r="GR117" s="9">
        <v>0.23924772837126412</v>
      </c>
      <c r="GS117" s="9">
        <v>0.19150227631127742</v>
      </c>
      <c r="GT117" s="9">
        <v>1.1279581086153969</v>
      </c>
      <c r="GU117" s="9">
        <v>1.0664850372138341</v>
      </c>
      <c r="GV117" s="9">
        <v>6.7191010205339845</v>
      </c>
      <c r="GW117" s="9">
        <v>10.708213125989888</v>
      </c>
      <c r="GX117" s="9">
        <v>2.4560879686453485</v>
      </c>
      <c r="GY117" s="9">
        <v>0.23924772837126412</v>
      </c>
      <c r="GZ117" s="9">
        <v>0.28732459966999546</v>
      </c>
      <c r="HA117" s="9">
        <v>0.25248198119086873</v>
      </c>
      <c r="HB117" s="9">
        <v>0.20915370610449405</v>
      </c>
      <c r="HC117" s="9">
        <v>0.20716640843595727</v>
      </c>
      <c r="HD117" s="9">
        <v>0.14578930492628689</v>
      </c>
      <c r="HE117" s="9">
        <v>0.61055216989422434</v>
      </c>
      <c r="HF117" s="9">
        <v>3.0244219963987393</v>
      </c>
      <c r="HG117" s="9">
        <v>13.953601375387487</v>
      </c>
      <c r="HH117" s="9">
        <v>2.0101270514366916</v>
      </c>
      <c r="HI117" s="9">
        <v>0.80191659987947672</v>
      </c>
      <c r="HJ117" s="9">
        <v>0.88846015823590274</v>
      </c>
      <c r="HK117" s="9">
        <v>0.20915370610449405</v>
      </c>
      <c r="HL117" s="9">
        <v>0.68581807851377419</v>
      </c>
      <c r="HM117" s="9">
        <v>0.57155900780539992</v>
      </c>
      <c r="HN117" s="9">
        <v>1.0105279841930026</v>
      </c>
      <c r="HO117" s="9">
        <v>4.5801070117596199</v>
      </c>
      <c r="HP117" s="9">
        <v>1.2658667610884446</v>
      </c>
      <c r="HQ117" s="9">
        <v>0.3218189532826673</v>
      </c>
      <c r="HR117" s="9">
        <v>0.47803428020683891</v>
      </c>
      <c r="HS117" s="9">
        <v>2.376733885367404</v>
      </c>
      <c r="HT117" s="9">
        <v>5.3963410822635192</v>
      </c>
      <c r="HU117" s="9">
        <v>2.0101270514366916</v>
      </c>
      <c r="HV117" s="9">
        <v>1.087180695156871</v>
      </c>
      <c r="HW117" s="9">
        <v>1.9931594265655665</v>
      </c>
      <c r="HX117" s="9">
        <v>13.826468406359817</v>
      </c>
      <c r="HY117">
        <v>968954.6767123288</v>
      </c>
      <c r="HZ117" t="s">
        <v>280</v>
      </c>
      <c r="IA117" s="2">
        <v>42342</v>
      </c>
      <c r="IB117" t="s">
        <v>281</v>
      </c>
      <c r="IC117">
        <v>0</v>
      </c>
      <c r="ID117" s="2">
        <v>42342</v>
      </c>
      <c r="IE117" t="s">
        <v>281</v>
      </c>
      <c r="IF117">
        <v>0</v>
      </c>
      <c r="IG117">
        <v>55</v>
      </c>
      <c r="IH117">
        <v>0</v>
      </c>
      <c r="II117">
        <v>49</v>
      </c>
      <c r="IJ117">
        <v>62</v>
      </c>
      <c r="IK117">
        <v>57</v>
      </c>
      <c r="IL117">
        <v>53</v>
      </c>
      <c r="IM117">
        <v>70</v>
      </c>
      <c r="IN117">
        <v>62</v>
      </c>
      <c r="IO117">
        <v>55</v>
      </c>
      <c r="IP117">
        <v>53</v>
      </c>
      <c r="IQ117">
        <v>52</v>
      </c>
      <c r="IR117">
        <v>50</v>
      </c>
      <c r="IS117">
        <v>57</v>
      </c>
      <c r="IT117">
        <v>51</v>
      </c>
      <c r="IU117">
        <v>50</v>
      </c>
      <c r="IV117">
        <v>47</v>
      </c>
      <c r="IW117">
        <v>52</v>
      </c>
      <c r="IX117">
        <v>65</v>
      </c>
      <c r="IY117">
        <v>49</v>
      </c>
      <c r="IZ117">
        <v>42</v>
      </c>
      <c r="JA117">
        <v>48</v>
      </c>
      <c r="JB117">
        <v>53</v>
      </c>
      <c r="JC117">
        <v>48</v>
      </c>
      <c r="JD117">
        <v>50</v>
      </c>
      <c r="JE117">
        <v>51</v>
      </c>
      <c r="JF117">
        <v>46</v>
      </c>
      <c r="JG117">
        <v>14</v>
      </c>
      <c r="JH117">
        <v>10</v>
      </c>
      <c r="JI117">
        <v>12</v>
      </c>
      <c r="JJ117">
        <v>13</v>
      </c>
      <c r="JK117">
        <v>17</v>
      </c>
      <c r="JL117">
        <v>14</v>
      </c>
      <c r="JM117">
        <v>14</v>
      </c>
      <c r="JN117">
        <v>13</v>
      </c>
      <c r="JO117">
        <f>COUNTIF($HZ$2:$HZ117,HZ117)</f>
        <v>71</v>
      </c>
      <c r="JP117">
        <f t="shared" si="1"/>
        <v>258</v>
      </c>
      <c r="JQ117">
        <f>COUNTIF($A$2:$A117,A117)</f>
        <v>6</v>
      </c>
    </row>
    <row r="118" spans="1:277" x14ac:dyDescent="0.2">
      <c r="A118" s="4" t="s">
        <v>392</v>
      </c>
      <c r="B118" s="1">
        <v>60</v>
      </c>
      <c r="C118" s="5">
        <v>19432</v>
      </c>
      <c r="D118" s="1" t="s">
        <v>287</v>
      </c>
      <c r="E118" s="6">
        <v>41355.359351851854</v>
      </c>
      <c r="F118" s="2">
        <v>41355</v>
      </c>
      <c r="G118" s="4" t="s">
        <v>283</v>
      </c>
      <c r="H118">
        <v>4.9000000000000004</v>
      </c>
      <c r="I118">
        <v>1.2</v>
      </c>
      <c r="J118" t="s">
        <v>398</v>
      </c>
      <c r="K118">
        <v>1</v>
      </c>
      <c r="L118">
        <v>18</v>
      </c>
      <c r="M118" s="3">
        <v>5.5555555555555552E-2</v>
      </c>
      <c r="N118" s="3">
        <v>7.0000000000000007E-2</v>
      </c>
      <c r="O118" s="3">
        <v>0.01</v>
      </c>
      <c r="P118" s="7">
        <v>-20.309999000000001</v>
      </c>
      <c r="Q118" s="7">
        <v>12.73</v>
      </c>
      <c r="R118" s="8">
        <v>0.01</v>
      </c>
      <c r="S118" s="9">
        <v>33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-1</v>
      </c>
      <c r="AA118" s="10">
        <v>-1</v>
      </c>
      <c r="AB118" s="10">
        <v>-1</v>
      </c>
      <c r="AC118" s="10">
        <v>-1</v>
      </c>
      <c r="AD118" s="10">
        <v>-1</v>
      </c>
      <c r="AE118" s="10">
        <v>-1</v>
      </c>
      <c r="AF118" s="10">
        <v>-1</v>
      </c>
      <c r="AG118" s="10">
        <v>-1</v>
      </c>
      <c r="AH118" s="10">
        <v>-1</v>
      </c>
      <c r="AI118" s="10">
        <v>-1</v>
      </c>
      <c r="AJ118" s="10">
        <v>-1</v>
      </c>
      <c r="AK118" s="10">
        <v>-1</v>
      </c>
      <c r="AL118" s="10">
        <v>-1</v>
      </c>
      <c r="AM118" s="10">
        <v>-1</v>
      </c>
      <c r="AN118" s="10">
        <v>-1</v>
      </c>
      <c r="AO118" s="10">
        <v>-1</v>
      </c>
      <c r="AP118" s="10">
        <v>-1</v>
      </c>
      <c r="AQ118" s="10">
        <v>-1</v>
      </c>
      <c r="AR118" s="10">
        <v>-1</v>
      </c>
      <c r="AS118" s="10">
        <v>0</v>
      </c>
      <c r="AT118" s="10">
        <v>21</v>
      </c>
      <c r="AU118" s="10">
        <v>-1</v>
      </c>
      <c r="AV118" s="10">
        <v>-1</v>
      </c>
      <c r="AW118" s="10">
        <v>24</v>
      </c>
      <c r="AX118" s="10">
        <v>9</v>
      </c>
      <c r="AY118" s="10">
        <v>5</v>
      </c>
      <c r="AZ118" s="10">
        <v>-1</v>
      </c>
      <c r="BA118" s="10">
        <v>-1</v>
      </c>
      <c r="BB118" s="10">
        <v>14</v>
      </c>
      <c r="BC118" s="10">
        <v>27</v>
      </c>
      <c r="BD118" s="10">
        <v>29</v>
      </c>
      <c r="BE118" s="10">
        <v>28</v>
      </c>
      <c r="BF118" s="10">
        <v>25</v>
      </c>
      <c r="BG118" s="10">
        <v>25</v>
      </c>
      <c r="BH118" s="10">
        <v>27</v>
      </c>
      <c r="BI118" s="10">
        <v>25</v>
      </c>
      <c r="BJ118" s="10">
        <v>24</v>
      </c>
      <c r="BK118" s="10">
        <v>3</v>
      </c>
      <c r="BL118" s="10">
        <v>26</v>
      </c>
      <c r="BM118" s="10">
        <v>28</v>
      </c>
      <c r="BN118" s="10">
        <v>26</v>
      </c>
      <c r="BO118" s="10">
        <v>25</v>
      </c>
      <c r="BP118" s="10">
        <v>23</v>
      </c>
      <c r="BQ118" s="10">
        <v>24</v>
      </c>
      <c r="BR118" s="10">
        <v>26</v>
      </c>
      <c r="BS118" s="10">
        <v>23</v>
      </c>
      <c r="BT118" s="10">
        <v>11</v>
      </c>
      <c r="BU118" s="10">
        <v>24</v>
      </c>
      <c r="BV118" s="10">
        <v>24</v>
      </c>
      <c r="BW118" s="10">
        <v>11</v>
      </c>
      <c r="BX118" s="10">
        <v>23</v>
      </c>
      <c r="BY118" s="10">
        <v>16</v>
      </c>
      <c r="BZ118" s="10">
        <v>19</v>
      </c>
      <c r="CA118" s="10">
        <v>22</v>
      </c>
      <c r="CB118" s="10">
        <v>24</v>
      </c>
      <c r="CC118" s="10">
        <v>25</v>
      </c>
      <c r="CD118" s="10">
        <v>26</v>
      </c>
      <c r="CE118" s="10">
        <v>24</v>
      </c>
      <c r="CF118" s="10">
        <v>25</v>
      </c>
      <c r="CG118" s="10">
        <v>25</v>
      </c>
      <c r="CH118" s="10">
        <v>23</v>
      </c>
      <c r="CI118" s="10">
        <v>26</v>
      </c>
      <c r="CJ118" s="11">
        <v>722354.05064467492</v>
      </c>
      <c r="CK118" s="11">
        <v>80261.561182741658</v>
      </c>
      <c r="CL118">
        <v>187296.62936303121</v>
      </c>
      <c r="CM118">
        <v>549530.48573545669</v>
      </c>
      <c r="CN118">
        <v>114833.89177281078</v>
      </c>
      <c r="CO118" s="3">
        <v>0.37977635239155344</v>
      </c>
      <c r="CP118" s="3">
        <v>0.87039355036129362</v>
      </c>
      <c r="CQ118">
        <v>61</v>
      </c>
      <c r="CR118">
        <v>1.21</v>
      </c>
      <c r="CS118">
        <v>24.583728102717302</v>
      </c>
      <c r="CT118">
        <v>24.583728102717302</v>
      </c>
      <c r="CU118">
        <v>24.415253536901901</v>
      </c>
      <c r="CV118">
        <v>24.022303893908838</v>
      </c>
      <c r="CW118">
        <v>23.788478228939862</v>
      </c>
      <c r="CX118">
        <v>23.788478228939862</v>
      </c>
      <c r="CY118">
        <v>24.022303893908838</v>
      </c>
      <c r="CZ118">
        <v>24.415253536901901</v>
      </c>
      <c r="DA118">
        <v>24.415253536901901</v>
      </c>
      <c r="DB118">
        <v>23.788478228939862</v>
      </c>
      <c r="DC118">
        <v>23.204655644771123</v>
      </c>
      <c r="DD118">
        <v>22.821739406208366</v>
      </c>
      <c r="DE118">
        <v>22.821739406208366</v>
      </c>
      <c r="DF118">
        <v>23.204655644771123</v>
      </c>
      <c r="DG118">
        <v>23.788478228939862</v>
      </c>
      <c r="DH118">
        <v>24.415253536901901</v>
      </c>
      <c r="DI118">
        <v>24.022303893908838</v>
      </c>
      <c r="DJ118">
        <v>23.204655644771123</v>
      </c>
      <c r="DK118">
        <v>22.331534046950196</v>
      </c>
      <c r="DL118">
        <v>21.637256653957813</v>
      </c>
      <c r="DM118">
        <v>21.637256653957813</v>
      </c>
      <c r="DN118">
        <v>22.331534046950196</v>
      </c>
      <c r="DO118">
        <v>23.204655644771123</v>
      </c>
      <c r="DP118">
        <v>24.022303893908838</v>
      </c>
      <c r="DQ118">
        <v>24.583728102717302</v>
      </c>
      <c r="DR118">
        <v>24.500715896877399</v>
      </c>
      <c r="DS118">
        <v>40.234267617235176</v>
      </c>
      <c r="DT118">
        <v>21.637256653957813</v>
      </c>
      <c r="DU118">
        <v>20.287592616688265</v>
      </c>
      <c r="DV118">
        <v>45.267480241871695</v>
      </c>
      <c r="DW118">
        <v>30.522929706269259</v>
      </c>
      <c r="DX118">
        <v>27.570610736488401</v>
      </c>
      <c r="DY118">
        <v>23.788478228939862</v>
      </c>
      <c r="DZ118">
        <v>24.583728102717302</v>
      </c>
      <c r="EA118">
        <v>34.289526883529362</v>
      </c>
      <c r="EB118">
        <v>43.731132931190821</v>
      </c>
      <c r="EC118">
        <v>46.566096057608561</v>
      </c>
      <c r="ED118">
        <v>47.405708505661018</v>
      </c>
      <c r="EE118">
        <v>46.266675746879031</v>
      </c>
      <c r="EF118">
        <v>46.266675746879031</v>
      </c>
      <c r="EG118">
        <v>46.517141200429869</v>
      </c>
      <c r="EH118">
        <v>43.400181837421869</v>
      </c>
      <c r="EI118">
        <v>41.594419927378219</v>
      </c>
      <c r="EJ118">
        <v>27.171941110933851</v>
      </c>
      <c r="EK118">
        <v>42.735237899192562</v>
      </c>
      <c r="EL118">
        <v>45.247323010114826</v>
      </c>
      <c r="EM118">
        <v>44.786335746322713</v>
      </c>
      <c r="EN118">
        <v>44.740006589967578</v>
      </c>
      <c r="EO118">
        <v>42.962871979505294</v>
      </c>
      <c r="EP118">
        <v>43.123017101924745</v>
      </c>
      <c r="EQ118">
        <v>43.727139053884223</v>
      </c>
      <c r="ER118">
        <v>40.656023009716591</v>
      </c>
      <c r="ES118">
        <v>32.34560524923883</v>
      </c>
      <c r="ET118">
        <v>41.594419927378219</v>
      </c>
      <c r="EU118">
        <v>42.206955097653626</v>
      </c>
      <c r="EV118">
        <v>32.319482066768444</v>
      </c>
      <c r="EW118">
        <v>41.817224727328522</v>
      </c>
      <c r="EX118">
        <v>36.12621927273122</v>
      </c>
      <c r="EY118">
        <v>38.033231587690544</v>
      </c>
      <c r="EZ118">
        <v>39.61509431888102</v>
      </c>
      <c r="FA118">
        <v>40.936819604270504</v>
      </c>
      <c r="FB118">
        <v>42.042166269367236</v>
      </c>
      <c r="FC118">
        <v>43.018895263253285</v>
      </c>
      <c r="FD118">
        <v>41.594419927378219</v>
      </c>
      <c r="FE118">
        <v>42.042166269367236</v>
      </c>
      <c r="FF118">
        <v>41.597682246965249</v>
      </c>
      <c r="FG118">
        <v>40.113006152016602</v>
      </c>
      <c r="FH118">
        <v>42.054165908179009</v>
      </c>
      <c r="FI118" s="9">
        <v>0.28732459966999546</v>
      </c>
      <c r="FJ118" s="9">
        <v>0.28732459966999546</v>
      </c>
      <c r="FK118" s="9">
        <v>0.2763919269384002</v>
      </c>
      <c r="FL118" s="9">
        <v>0.25248198119086873</v>
      </c>
      <c r="FM118" s="9">
        <v>0.23924772837126412</v>
      </c>
      <c r="FN118" s="9">
        <v>0.23924772837126412</v>
      </c>
      <c r="FO118" s="9">
        <v>0.25248198119086873</v>
      </c>
      <c r="FP118" s="9">
        <v>0.2763919269384002</v>
      </c>
      <c r="FQ118" s="9">
        <v>0.2763919269384002</v>
      </c>
      <c r="FR118" s="9">
        <v>0.23924772837126412</v>
      </c>
      <c r="FS118" s="9">
        <v>0.20915370610449405</v>
      </c>
      <c r="FT118" s="9">
        <v>0.19150227631127742</v>
      </c>
      <c r="FU118" s="9">
        <v>0.19150227631127742</v>
      </c>
      <c r="FV118" s="9">
        <v>0.20915370610449405</v>
      </c>
      <c r="FW118" s="9">
        <v>0.23924772837126412</v>
      </c>
      <c r="FX118" s="9">
        <v>0.2763919269384002</v>
      </c>
      <c r="FY118" s="9">
        <v>0.25248198119086873</v>
      </c>
      <c r="FZ118" s="9">
        <v>0.20915370610449405</v>
      </c>
      <c r="GA118" s="9">
        <v>0.17106194459838495</v>
      </c>
      <c r="GB118" s="9">
        <v>0.14578930492628689</v>
      </c>
      <c r="GC118" s="9">
        <v>0.14578930492628689</v>
      </c>
      <c r="GD118" s="9">
        <v>0.17106194459838495</v>
      </c>
      <c r="GE118" s="9">
        <v>0.20915370610449405</v>
      </c>
      <c r="GF118" s="9">
        <v>0.25248198119086873</v>
      </c>
      <c r="GG118" s="9">
        <v>0.28732459966999546</v>
      </c>
      <c r="GH118" s="9">
        <v>0.28188475555990655</v>
      </c>
      <c r="GI118" s="9">
        <v>10.554235043703983</v>
      </c>
      <c r="GJ118" s="9">
        <v>0.14578930492628689</v>
      </c>
      <c r="GK118" s="9">
        <v>0.1068462444409863</v>
      </c>
      <c r="GL118" s="9">
        <v>33.63163834214788</v>
      </c>
      <c r="GM118" s="9">
        <v>1.1279581086153969</v>
      </c>
      <c r="GN118" s="9">
        <v>0.57155900780539992</v>
      </c>
      <c r="GO118" s="9">
        <v>0.23924772837126412</v>
      </c>
      <c r="GP118" s="9">
        <v>0.28732459966999546</v>
      </c>
      <c r="GQ118" s="9">
        <v>2.6850519226034111</v>
      </c>
      <c r="GR118" s="9">
        <v>23.610940844912651</v>
      </c>
      <c r="GS118" s="9">
        <v>45.353374463695211</v>
      </c>
      <c r="GT118" s="9">
        <v>55.026368290724399</v>
      </c>
      <c r="GU118" s="9">
        <v>42.331881788125592</v>
      </c>
      <c r="GV118" s="9">
        <v>42.331881788125592</v>
      </c>
      <c r="GW118" s="9">
        <v>44.845009468071787</v>
      </c>
      <c r="GX118" s="9">
        <v>21.878532266012797</v>
      </c>
      <c r="GY118" s="9">
        <v>14.435837767539443</v>
      </c>
      <c r="GZ118" s="9">
        <v>0.52142771495865836</v>
      </c>
      <c r="HA118" s="9">
        <v>18.772572485445401</v>
      </c>
      <c r="HB118" s="9">
        <v>33.475903018324743</v>
      </c>
      <c r="HC118" s="9">
        <v>30.104649460394942</v>
      </c>
      <c r="HD118" s="9">
        <v>29.78520949021868</v>
      </c>
      <c r="HE118" s="9">
        <v>19.782774380008618</v>
      </c>
      <c r="HF118" s="9">
        <v>20.525876437469869</v>
      </c>
      <c r="HG118" s="9">
        <v>23.589237632431512</v>
      </c>
      <c r="HH118" s="9">
        <v>11.630604854194853</v>
      </c>
      <c r="HI118" s="9">
        <v>1.7161708655276036</v>
      </c>
      <c r="HJ118" s="9">
        <v>14.435837767539443</v>
      </c>
      <c r="HK118" s="9">
        <v>16.622468160895366</v>
      </c>
      <c r="HL118" s="9">
        <v>1.7058789362508251</v>
      </c>
      <c r="HM118" s="9">
        <v>15.195761644180937</v>
      </c>
      <c r="HN118" s="9">
        <v>4.0984715740068207</v>
      </c>
      <c r="HO118" s="9">
        <v>6.3580385788709375</v>
      </c>
      <c r="HP118" s="9">
        <v>9.1518613482619688</v>
      </c>
      <c r="HQ118" s="9">
        <v>12.407433621000154</v>
      </c>
      <c r="HR118" s="9">
        <v>16.003560903076849</v>
      </c>
      <c r="HS118" s="9">
        <v>20.039622045659495</v>
      </c>
      <c r="HT118" s="9">
        <v>14.435837767539443</v>
      </c>
      <c r="HU118" s="9">
        <v>16.003560903076849</v>
      </c>
      <c r="HV118" s="9">
        <v>14.446685708459059</v>
      </c>
      <c r="HW118" s="9">
        <v>10.263621201606643</v>
      </c>
      <c r="HX118" s="9">
        <v>16.047840189121466</v>
      </c>
      <c r="HY118">
        <v>886019.88630136987</v>
      </c>
      <c r="HZ118" t="s">
        <v>280</v>
      </c>
      <c r="IA118" s="2">
        <v>41355</v>
      </c>
      <c r="IB118" t="s">
        <v>281</v>
      </c>
      <c r="IC118">
        <v>0</v>
      </c>
      <c r="ID118" s="2">
        <v>41355</v>
      </c>
      <c r="IE118" t="s">
        <v>281</v>
      </c>
      <c r="IF118">
        <v>0</v>
      </c>
      <c r="IG118">
        <v>61</v>
      </c>
      <c r="IH118">
        <v>0</v>
      </c>
      <c r="II118">
        <v>68</v>
      </c>
      <c r="IJ118">
        <v>60</v>
      </c>
      <c r="IK118">
        <v>61</v>
      </c>
      <c r="IL118">
        <v>54</v>
      </c>
      <c r="IM118">
        <v>61</v>
      </c>
      <c r="IN118">
        <v>62</v>
      </c>
      <c r="IO118">
        <v>58</v>
      </c>
      <c r="IP118">
        <v>63</v>
      </c>
      <c r="IQ118">
        <v>58</v>
      </c>
      <c r="IR118">
        <v>50</v>
      </c>
      <c r="IS118">
        <v>53</v>
      </c>
      <c r="IT118">
        <v>77</v>
      </c>
      <c r="IU118">
        <v>71</v>
      </c>
      <c r="IV118">
        <v>57</v>
      </c>
      <c r="IW118">
        <v>61</v>
      </c>
      <c r="IX118">
        <v>58</v>
      </c>
      <c r="IY118">
        <v>48</v>
      </c>
      <c r="IZ118">
        <v>42</v>
      </c>
      <c r="JA118">
        <v>51</v>
      </c>
      <c r="JB118">
        <v>50</v>
      </c>
      <c r="JC118">
        <v>44</v>
      </c>
      <c r="JD118">
        <v>51</v>
      </c>
      <c r="JE118">
        <v>49</v>
      </c>
      <c r="JF118">
        <v>45</v>
      </c>
      <c r="JG118">
        <v>16</v>
      </c>
      <c r="JH118">
        <v>6</v>
      </c>
      <c r="JI118">
        <v>11</v>
      </c>
      <c r="JJ118">
        <v>17</v>
      </c>
      <c r="JK118">
        <v>22</v>
      </c>
      <c r="JL118">
        <v>14</v>
      </c>
      <c r="JM118">
        <v>16</v>
      </c>
      <c r="JN118">
        <v>14</v>
      </c>
      <c r="JO118">
        <f>COUNTIF($HZ$2:$HZ118,HZ118)</f>
        <v>72</v>
      </c>
      <c r="JP118">
        <f t="shared" si="1"/>
        <v>258</v>
      </c>
      <c r="JQ118">
        <f>COUNTIF($A$2:$A118,A118)</f>
        <v>7</v>
      </c>
    </row>
    <row r="119" spans="1:277" x14ac:dyDescent="0.2">
      <c r="A119" s="4" t="s">
        <v>392</v>
      </c>
      <c r="B119" s="1">
        <v>59</v>
      </c>
      <c r="C119" s="5">
        <v>19432</v>
      </c>
      <c r="D119" s="1" t="s">
        <v>287</v>
      </c>
      <c r="E119" s="6">
        <v>41201.434814814813</v>
      </c>
      <c r="F119" s="2">
        <v>41201</v>
      </c>
      <c r="G119" s="4" t="s">
        <v>283</v>
      </c>
      <c r="I119">
        <v>1</v>
      </c>
      <c r="J119" t="s">
        <v>399</v>
      </c>
      <c r="K119">
        <v>1</v>
      </c>
      <c r="L119">
        <v>16</v>
      </c>
      <c r="M119" s="3">
        <v>6.25E-2</v>
      </c>
      <c r="N119" s="3">
        <v>0</v>
      </c>
      <c r="O119" s="3">
        <v>0.04</v>
      </c>
      <c r="P119" s="7">
        <v>-19.860001</v>
      </c>
      <c r="Q119" s="7">
        <v>13.44</v>
      </c>
      <c r="R119" s="8">
        <v>0.01</v>
      </c>
      <c r="S119" s="9">
        <v>29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-1</v>
      </c>
      <c r="AB119" s="10">
        <v>-1</v>
      </c>
      <c r="AC119" s="10">
        <v>-1</v>
      </c>
      <c r="AD119" s="10">
        <v>-1</v>
      </c>
      <c r="AE119" s="10">
        <v>-1</v>
      </c>
      <c r="AF119" s="10">
        <v>-1</v>
      </c>
      <c r="AG119" s="10">
        <v>-1</v>
      </c>
      <c r="AH119" s="10">
        <v>-1</v>
      </c>
      <c r="AI119" s="10">
        <v>-1</v>
      </c>
      <c r="AJ119" s="10">
        <v>-1</v>
      </c>
      <c r="AK119" s="10">
        <v>-1</v>
      </c>
      <c r="AL119" s="10">
        <v>-1</v>
      </c>
      <c r="AM119" s="10">
        <v>-1</v>
      </c>
      <c r="AN119" s="10">
        <v>-1</v>
      </c>
      <c r="AO119" s="10">
        <v>-1</v>
      </c>
      <c r="AP119" s="10">
        <v>-1</v>
      </c>
      <c r="AQ119" s="10">
        <v>-1</v>
      </c>
      <c r="AR119" s="10">
        <v>-1</v>
      </c>
      <c r="AS119" s="10">
        <v>-1</v>
      </c>
      <c r="AT119" s="10">
        <v>2</v>
      </c>
      <c r="AU119" s="10">
        <v>0</v>
      </c>
      <c r="AV119" s="10">
        <v>-1</v>
      </c>
      <c r="AW119" s="10">
        <v>19</v>
      </c>
      <c r="AX119" s="10">
        <v>-1</v>
      </c>
      <c r="AY119" s="10">
        <v>-1</v>
      </c>
      <c r="AZ119" s="10">
        <v>3</v>
      </c>
      <c r="BA119" s="10">
        <v>-1</v>
      </c>
      <c r="BB119" s="10">
        <v>20</v>
      </c>
      <c r="BC119" s="10">
        <v>26</v>
      </c>
      <c r="BD119" s="10">
        <v>27</v>
      </c>
      <c r="BE119" s="10">
        <v>27</v>
      </c>
      <c r="BF119" s="10">
        <v>26</v>
      </c>
      <c r="BG119" s="10">
        <v>27</v>
      </c>
      <c r="BH119" s="10">
        <v>25</v>
      </c>
      <c r="BI119" s="10">
        <v>25</v>
      </c>
      <c r="BJ119" s="10">
        <v>25</v>
      </c>
      <c r="BK119" s="10">
        <v>21</v>
      </c>
      <c r="BL119" s="10">
        <v>24</v>
      </c>
      <c r="BM119" s="10">
        <v>25</v>
      </c>
      <c r="BN119" s="10">
        <v>26</v>
      </c>
      <c r="BO119" s="10">
        <v>26</v>
      </c>
      <c r="BP119" s="10">
        <v>25</v>
      </c>
      <c r="BQ119" s="10">
        <v>26</v>
      </c>
      <c r="BR119" s="10">
        <v>29</v>
      </c>
      <c r="BS119" s="10">
        <v>27</v>
      </c>
      <c r="BT119" s="10">
        <v>18</v>
      </c>
      <c r="BU119" s="10">
        <v>26</v>
      </c>
      <c r="BV119" s="10">
        <v>27</v>
      </c>
      <c r="BW119" s="10">
        <v>21</v>
      </c>
      <c r="BX119" s="10">
        <v>25</v>
      </c>
      <c r="BY119" s="10">
        <v>28</v>
      </c>
      <c r="BZ119" s="10">
        <v>28</v>
      </c>
      <c r="CA119" s="10">
        <v>24</v>
      </c>
      <c r="CB119" s="10">
        <v>17</v>
      </c>
      <c r="CC119" s="10">
        <v>26</v>
      </c>
      <c r="CD119" s="10">
        <v>25</v>
      </c>
      <c r="CE119" s="10">
        <v>26</v>
      </c>
      <c r="CF119" s="10">
        <v>25</v>
      </c>
      <c r="CG119" s="10">
        <v>24</v>
      </c>
      <c r="CH119" s="10">
        <v>26</v>
      </c>
      <c r="CI119" s="10">
        <v>25</v>
      </c>
      <c r="CJ119" s="11">
        <v>817487.43442367029</v>
      </c>
      <c r="CK119" s="11">
        <v>90831.937158185581</v>
      </c>
      <c r="CL119">
        <v>199318.71390299778</v>
      </c>
      <c r="CM119">
        <v>608546.42749330692</v>
      </c>
      <c r="CN119">
        <v>127500.46408170622</v>
      </c>
      <c r="CO119" s="3">
        <v>0.33015867287474587</v>
      </c>
      <c r="CP119" s="3">
        <v>0.8596572484676771</v>
      </c>
      <c r="CQ119">
        <v>63</v>
      </c>
      <c r="CR119">
        <v>1.37</v>
      </c>
      <c r="CS119">
        <v>24.583728102717302</v>
      </c>
      <c r="CT119">
        <v>24.583728102717302</v>
      </c>
      <c r="CU119">
        <v>24.415253536901901</v>
      </c>
      <c r="CV119">
        <v>24.022303893908838</v>
      </c>
      <c r="CW119">
        <v>23.788478228939862</v>
      </c>
      <c r="CX119">
        <v>23.788478228939862</v>
      </c>
      <c r="CY119">
        <v>24.022303893908838</v>
      </c>
      <c r="CZ119">
        <v>24.415253536901901</v>
      </c>
      <c r="DA119">
        <v>24.415253536901901</v>
      </c>
      <c r="DB119">
        <v>23.788478228939862</v>
      </c>
      <c r="DC119">
        <v>23.204655644771123</v>
      </c>
      <c r="DD119">
        <v>22.821739406208366</v>
      </c>
      <c r="DE119">
        <v>22.821739406208366</v>
      </c>
      <c r="DF119">
        <v>23.204655644771123</v>
      </c>
      <c r="DG119">
        <v>23.788478228939862</v>
      </c>
      <c r="DH119">
        <v>24.415253536901901</v>
      </c>
      <c r="DI119">
        <v>24.022303893908838</v>
      </c>
      <c r="DJ119">
        <v>23.204655644771123</v>
      </c>
      <c r="DK119">
        <v>22.331534046950196</v>
      </c>
      <c r="DL119">
        <v>21.637256653957813</v>
      </c>
      <c r="DM119">
        <v>21.637256653957813</v>
      </c>
      <c r="DN119">
        <v>22.331534046950196</v>
      </c>
      <c r="DO119">
        <v>23.204655644771123</v>
      </c>
      <c r="DP119">
        <v>24.022303893908838</v>
      </c>
      <c r="DQ119">
        <v>24.583728102717302</v>
      </c>
      <c r="DR119">
        <v>23.788478228939862</v>
      </c>
      <c r="DS119">
        <v>25.196175071348382</v>
      </c>
      <c r="DT119">
        <v>22.525823959188958</v>
      </c>
      <c r="DU119">
        <v>20.287592616688265</v>
      </c>
      <c r="DV119">
        <v>40.271502716835009</v>
      </c>
      <c r="DW119">
        <v>21.637256653957813</v>
      </c>
      <c r="DX119">
        <v>22.821739406208366</v>
      </c>
      <c r="DY119">
        <v>26.637428900690001</v>
      </c>
      <c r="DZ119">
        <v>24.583728102717302</v>
      </c>
      <c r="EA119">
        <v>38.171846395854189</v>
      </c>
      <c r="EB119">
        <v>43.018895263253285</v>
      </c>
      <c r="EC119">
        <v>44.983138947515215</v>
      </c>
      <c r="ED119">
        <v>46.517141200429869</v>
      </c>
      <c r="EE119">
        <v>47.265871251886367</v>
      </c>
      <c r="EF119">
        <v>48.26506675689371</v>
      </c>
      <c r="EG119">
        <v>44.740006589967578</v>
      </c>
      <c r="EH119">
        <v>43.400181837421869</v>
      </c>
      <c r="EI119">
        <v>42.306657595315748</v>
      </c>
      <c r="EJ119">
        <v>38.818899647908324</v>
      </c>
      <c r="EK119">
        <v>41.34909463954191</v>
      </c>
      <c r="EL119">
        <v>42.967047075768924</v>
      </c>
      <c r="EM119">
        <v>44.786335746322713</v>
      </c>
      <c r="EN119">
        <v>45.628573895198727</v>
      </c>
      <c r="EO119">
        <v>44.740006589967578</v>
      </c>
      <c r="EP119">
        <v>44.786335746322713</v>
      </c>
      <c r="EQ119">
        <v>46.007414988230124</v>
      </c>
      <c r="ER119">
        <v>43.428309529017881</v>
      </c>
      <c r="ES119">
        <v>36.971643748102039</v>
      </c>
      <c r="ET119">
        <v>43.018895263253285</v>
      </c>
      <c r="EU119">
        <v>44.487231031999521</v>
      </c>
      <c r="EV119">
        <v>40.234267617235176</v>
      </c>
      <c r="EW119">
        <v>43.400181837421869</v>
      </c>
      <c r="EX119">
        <v>45.247323010114826</v>
      </c>
      <c r="EY119">
        <v>44.44337059912835</v>
      </c>
      <c r="EZ119">
        <v>40.936819604270504</v>
      </c>
      <c r="FA119">
        <v>36.310781105407294</v>
      </c>
      <c r="FB119">
        <v>42.735237899192562</v>
      </c>
      <c r="FC119">
        <v>42.306657595315748</v>
      </c>
      <c r="FD119">
        <v>43.018895263253285</v>
      </c>
      <c r="FE119">
        <v>42.042166269367236</v>
      </c>
      <c r="FF119">
        <v>40.936819604270504</v>
      </c>
      <c r="FG119">
        <v>42.054165908179009</v>
      </c>
      <c r="FH119">
        <v>41.407112656124873</v>
      </c>
      <c r="FI119" s="9">
        <v>0.28732459966999546</v>
      </c>
      <c r="FJ119" s="9">
        <v>0.28732459966999546</v>
      </c>
      <c r="FK119" s="9">
        <v>0.2763919269384002</v>
      </c>
      <c r="FL119" s="9">
        <v>0.25248198119086873</v>
      </c>
      <c r="FM119" s="9">
        <v>0.23924772837126412</v>
      </c>
      <c r="FN119" s="9">
        <v>0.23924772837126412</v>
      </c>
      <c r="FO119" s="9">
        <v>0.25248198119086873</v>
      </c>
      <c r="FP119" s="9">
        <v>0.2763919269384002</v>
      </c>
      <c r="FQ119" s="9">
        <v>0.2763919269384002</v>
      </c>
      <c r="FR119" s="9">
        <v>0.23924772837126412</v>
      </c>
      <c r="FS119" s="9">
        <v>0.20915370610449405</v>
      </c>
      <c r="FT119" s="9">
        <v>0.19150227631127742</v>
      </c>
      <c r="FU119" s="9">
        <v>0.19150227631127742</v>
      </c>
      <c r="FV119" s="9">
        <v>0.20915370610449405</v>
      </c>
      <c r="FW119" s="9">
        <v>0.23924772837126412</v>
      </c>
      <c r="FX119" s="9">
        <v>0.2763919269384002</v>
      </c>
      <c r="FY119" s="9">
        <v>0.25248198119086873</v>
      </c>
      <c r="FZ119" s="9">
        <v>0.20915370610449405</v>
      </c>
      <c r="GA119" s="9">
        <v>0.17106194459838495</v>
      </c>
      <c r="GB119" s="9">
        <v>0.14578930492628689</v>
      </c>
      <c r="GC119" s="9">
        <v>0.14578930492628689</v>
      </c>
      <c r="GD119" s="9">
        <v>0.17106194459838495</v>
      </c>
      <c r="GE119" s="9">
        <v>0.20915370610449405</v>
      </c>
      <c r="GF119" s="9">
        <v>0.25248198119086873</v>
      </c>
      <c r="GG119" s="9">
        <v>0.28732459966999546</v>
      </c>
      <c r="GH119" s="9">
        <v>0.23924772837126412</v>
      </c>
      <c r="GI119" s="9">
        <v>0.33083961528352263</v>
      </c>
      <c r="GJ119" s="9">
        <v>0.17888848906218111</v>
      </c>
      <c r="GK119" s="9">
        <v>0.1068462444409863</v>
      </c>
      <c r="GL119" s="9">
        <v>10.645112896122447</v>
      </c>
      <c r="GM119" s="9">
        <v>0.14578930492628689</v>
      </c>
      <c r="GN119" s="9">
        <v>0.19150227631127742</v>
      </c>
      <c r="GO119" s="9">
        <v>0.46104454731220279</v>
      </c>
      <c r="GP119" s="9">
        <v>0.28732459966999546</v>
      </c>
      <c r="GQ119" s="9">
        <v>6.5642428469270513</v>
      </c>
      <c r="GR119" s="9">
        <v>20.039622045659495</v>
      </c>
      <c r="GS119" s="9">
        <v>31.500242325679224</v>
      </c>
      <c r="GT119" s="9">
        <v>44.845009468071787</v>
      </c>
      <c r="GU119" s="9">
        <v>53.28281059320517</v>
      </c>
      <c r="GV119" s="9">
        <v>67.066659566921473</v>
      </c>
      <c r="GW119" s="9">
        <v>29.78520949021868</v>
      </c>
      <c r="GX119" s="9">
        <v>21.878532266012797</v>
      </c>
      <c r="GY119" s="9">
        <v>17.008490020397062</v>
      </c>
      <c r="GZ119" s="9">
        <v>7.61885950005966</v>
      </c>
      <c r="HA119" s="9">
        <v>13.642986957544446</v>
      </c>
      <c r="HB119" s="9">
        <v>19.801801723199016</v>
      </c>
      <c r="HC119" s="9">
        <v>30.104649460394942</v>
      </c>
      <c r="HD119" s="9">
        <v>36.547475994894107</v>
      </c>
      <c r="HE119" s="9">
        <v>29.78520949021868</v>
      </c>
      <c r="HF119" s="9">
        <v>30.104649460394942</v>
      </c>
      <c r="HG119" s="9">
        <v>39.878746504887275</v>
      </c>
      <c r="HH119" s="9">
        <v>22.020691510821663</v>
      </c>
      <c r="HI119" s="9">
        <v>4.9792550764438088</v>
      </c>
      <c r="HJ119" s="9">
        <v>20.039622045659495</v>
      </c>
      <c r="HK119" s="9">
        <v>28.101085944487846</v>
      </c>
      <c r="HL119" s="9">
        <v>10.554235043703983</v>
      </c>
      <c r="HM119" s="9">
        <v>21.878532266012797</v>
      </c>
      <c r="HN119" s="9">
        <v>33.475903018324743</v>
      </c>
      <c r="HO119" s="9">
        <v>27.818714659975871</v>
      </c>
      <c r="HP119" s="9">
        <v>12.407433621000154</v>
      </c>
      <c r="HQ119" s="9">
        <v>4.2763979288917673</v>
      </c>
      <c r="HR119" s="9">
        <v>18.772572485445401</v>
      </c>
      <c r="HS119" s="9">
        <v>17.008490020397062</v>
      </c>
      <c r="HT119" s="9">
        <v>20.039622045659495</v>
      </c>
      <c r="HU119" s="9">
        <v>16.003560903076849</v>
      </c>
      <c r="HV119" s="9">
        <v>12.407433621000154</v>
      </c>
      <c r="HW119" s="9">
        <v>16.047840189121466</v>
      </c>
      <c r="HX119" s="9">
        <v>13.826468406359817</v>
      </c>
      <c r="HY119">
        <v>908493.40410958906</v>
      </c>
      <c r="HZ119" t="s">
        <v>280</v>
      </c>
      <c r="IA119" s="2">
        <v>41201</v>
      </c>
      <c r="IB119" t="s">
        <v>281</v>
      </c>
      <c r="IC119">
        <v>0</v>
      </c>
      <c r="ID119" s="2">
        <v>41201</v>
      </c>
      <c r="IE119" t="s">
        <v>281</v>
      </c>
      <c r="IF119">
        <v>0</v>
      </c>
      <c r="IG119">
        <v>63</v>
      </c>
      <c r="IH119">
        <v>0</v>
      </c>
      <c r="II119">
        <v>83</v>
      </c>
      <c r="IJ119">
        <v>59</v>
      </c>
      <c r="IK119">
        <v>55</v>
      </c>
      <c r="IL119">
        <v>53</v>
      </c>
      <c r="IM119">
        <v>59</v>
      </c>
      <c r="IN119">
        <v>55</v>
      </c>
      <c r="IO119">
        <v>54</v>
      </c>
      <c r="IP119">
        <v>57</v>
      </c>
      <c r="IQ119">
        <v>55</v>
      </c>
      <c r="IR119">
        <v>50</v>
      </c>
      <c r="IS119">
        <v>55</v>
      </c>
      <c r="IT119">
        <v>97</v>
      </c>
      <c r="IU119">
        <v>97</v>
      </c>
      <c r="IV119">
        <v>54</v>
      </c>
      <c r="IW119">
        <v>59</v>
      </c>
      <c r="IX119">
        <v>59</v>
      </c>
      <c r="IY119">
        <v>49</v>
      </c>
      <c r="IZ119">
        <v>43</v>
      </c>
      <c r="JA119">
        <v>52</v>
      </c>
      <c r="JB119">
        <v>52</v>
      </c>
      <c r="JC119">
        <v>43</v>
      </c>
      <c r="JD119">
        <v>51</v>
      </c>
      <c r="JE119">
        <v>51</v>
      </c>
      <c r="JF119">
        <v>47</v>
      </c>
      <c r="JG119">
        <v>16</v>
      </c>
      <c r="JH119">
        <v>7</v>
      </c>
      <c r="JI119">
        <v>11</v>
      </c>
      <c r="JJ119">
        <v>16</v>
      </c>
      <c r="JK119">
        <v>22</v>
      </c>
      <c r="JL119">
        <v>14</v>
      </c>
      <c r="JM119">
        <v>17</v>
      </c>
      <c r="JN119">
        <v>13</v>
      </c>
      <c r="JO119">
        <f>COUNTIF($HZ$2:$HZ119,HZ119)</f>
        <v>73</v>
      </c>
      <c r="JP119">
        <f t="shared" si="1"/>
        <v>258</v>
      </c>
      <c r="JQ119">
        <f>COUNTIF($A$2:$A119,A119)</f>
        <v>8</v>
      </c>
    </row>
    <row r="120" spans="1:277" x14ac:dyDescent="0.2">
      <c r="A120" s="4" t="s">
        <v>400</v>
      </c>
      <c r="B120" s="1">
        <v>50</v>
      </c>
      <c r="C120" s="5">
        <v>23893</v>
      </c>
      <c r="D120" s="1" t="s">
        <v>287</v>
      </c>
      <c r="E120" s="6">
        <v>42475.654027777775</v>
      </c>
      <c r="F120" s="2">
        <v>42475</v>
      </c>
      <c r="G120" s="4" t="s">
        <v>278</v>
      </c>
      <c r="H120">
        <v>4.4000000000000004</v>
      </c>
      <c r="I120">
        <v>1.5</v>
      </c>
      <c r="J120" t="s">
        <v>377</v>
      </c>
      <c r="K120">
        <v>0</v>
      </c>
      <c r="L120">
        <v>17</v>
      </c>
      <c r="M120" s="3">
        <v>0</v>
      </c>
      <c r="N120" s="3">
        <v>0</v>
      </c>
      <c r="O120" s="3">
        <v>0.03</v>
      </c>
      <c r="P120" s="7">
        <v>-16.049999199999998</v>
      </c>
      <c r="Q120" s="7">
        <v>14.86</v>
      </c>
      <c r="R120" s="8">
        <v>0.01</v>
      </c>
      <c r="S120" s="9">
        <v>36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-1</v>
      </c>
      <c r="Z120" s="10">
        <v>-1</v>
      </c>
      <c r="AA120" s="10">
        <v>-1</v>
      </c>
      <c r="AB120" s="10">
        <v>-1</v>
      </c>
      <c r="AC120" s="10">
        <v>-1</v>
      </c>
      <c r="AD120" s="10">
        <v>-1</v>
      </c>
      <c r="AE120" s="10">
        <v>-1</v>
      </c>
      <c r="AF120" s="10">
        <v>-1</v>
      </c>
      <c r="AG120" s="10">
        <v>-1</v>
      </c>
      <c r="AH120" s="10">
        <v>-1</v>
      </c>
      <c r="AI120" s="10">
        <v>-1</v>
      </c>
      <c r="AJ120" s="10">
        <v>-1</v>
      </c>
      <c r="AK120" s="10">
        <v>-1</v>
      </c>
      <c r="AL120" s="10">
        <v>-1</v>
      </c>
      <c r="AM120" s="10">
        <v>-1</v>
      </c>
      <c r="AN120" s="10">
        <v>-1</v>
      </c>
      <c r="AO120" s="10">
        <v>-1</v>
      </c>
      <c r="AP120" s="10">
        <v>-1</v>
      </c>
      <c r="AQ120" s="10">
        <v>-1</v>
      </c>
      <c r="AR120" s="10">
        <v>9</v>
      </c>
      <c r="AS120" s="10">
        <v>3</v>
      </c>
      <c r="AT120" s="10">
        <v>19</v>
      </c>
      <c r="AU120" s="10">
        <v>4</v>
      </c>
      <c r="AV120" s="10">
        <v>12</v>
      </c>
      <c r="AW120" s="10">
        <v>23</v>
      </c>
      <c r="AX120" s="10">
        <v>30</v>
      </c>
      <c r="AY120" s="10">
        <v>18</v>
      </c>
      <c r="AZ120" s="10">
        <v>23</v>
      </c>
      <c r="BA120" s="10">
        <v>-1</v>
      </c>
      <c r="BB120" s="10">
        <v>27</v>
      </c>
      <c r="BC120" s="10">
        <v>31</v>
      </c>
      <c r="BD120" s="10">
        <v>34</v>
      </c>
      <c r="BE120" s="10">
        <v>33</v>
      </c>
      <c r="BF120" s="10">
        <v>33</v>
      </c>
      <c r="BG120" s="10">
        <v>34</v>
      </c>
      <c r="BH120" s="10">
        <v>32</v>
      </c>
      <c r="BI120" s="10">
        <v>32</v>
      </c>
      <c r="BJ120" s="10">
        <v>32</v>
      </c>
      <c r="BK120" s="10">
        <v>28</v>
      </c>
      <c r="BL120" s="10">
        <v>32</v>
      </c>
      <c r="BM120" s="10">
        <v>32</v>
      </c>
      <c r="BN120" s="10">
        <v>34</v>
      </c>
      <c r="BO120" s="10">
        <v>32</v>
      </c>
      <c r="BP120" s="10">
        <v>29</v>
      </c>
      <c r="BQ120" s="10">
        <v>32</v>
      </c>
      <c r="BR120" s="10">
        <v>32</v>
      </c>
      <c r="BS120" s="10">
        <v>30</v>
      </c>
      <c r="BT120" s="10">
        <v>26</v>
      </c>
      <c r="BU120" s="10">
        <v>30</v>
      </c>
      <c r="BV120" s="10">
        <v>32</v>
      </c>
      <c r="BW120" s="10">
        <v>31</v>
      </c>
      <c r="BX120" s="10">
        <v>24</v>
      </c>
      <c r="BY120" s="10">
        <v>27</v>
      </c>
      <c r="BZ120" s="10">
        <v>25</v>
      </c>
      <c r="CA120" s="10">
        <v>23</v>
      </c>
      <c r="CB120" s="10">
        <v>22</v>
      </c>
      <c r="CC120" s="10">
        <v>30</v>
      </c>
      <c r="CD120" s="10">
        <v>30</v>
      </c>
      <c r="CE120" s="10">
        <v>28</v>
      </c>
      <c r="CF120" s="10">
        <v>26</v>
      </c>
      <c r="CG120" s="10">
        <v>25</v>
      </c>
      <c r="CH120" s="10">
        <v>26</v>
      </c>
      <c r="CI120" s="10">
        <v>24</v>
      </c>
      <c r="CJ120" s="11">
        <v>2436307.988119097</v>
      </c>
      <c r="CK120" s="11">
        <v>270700.88756878854</v>
      </c>
      <c r="CL120">
        <v>211080.11450109305</v>
      </c>
      <c r="CM120">
        <v>1401576.9675473152</v>
      </c>
      <c r="CN120">
        <v>242977.22650242288</v>
      </c>
      <c r="CO120" s="3">
        <v>-0.32945369138425618</v>
      </c>
      <c r="CP120" s="3">
        <v>0.76952605659521167</v>
      </c>
      <c r="CQ120">
        <v>50</v>
      </c>
      <c r="CR120">
        <v>1.93</v>
      </c>
      <c r="CS120">
        <v>24.583728102717302</v>
      </c>
      <c r="CT120">
        <v>24.583728102717302</v>
      </c>
      <c r="CU120">
        <v>24.415253536901901</v>
      </c>
      <c r="CV120">
        <v>24.022303893908838</v>
      </c>
      <c r="CW120">
        <v>23.788478228939862</v>
      </c>
      <c r="CX120">
        <v>23.788478228939862</v>
      </c>
      <c r="CY120">
        <v>24.022303893908838</v>
      </c>
      <c r="CZ120">
        <v>24.415253536901901</v>
      </c>
      <c r="DA120">
        <v>24.415253536901901</v>
      </c>
      <c r="DB120">
        <v>23.788478228939862</v>
      </c>
      <c r="DC120">
        <v>23.204655644771123</v>
      </c>
      <c r="DD120">
        <v>22.821739406208366</v>
      </c>
      <c r="DE120">
        <v>22.821739406208366</v>
      </c>
      <c r="DF120">
        <v>23.204655644771123</v>
      </c>
      <c r="DG120">
        <v>23.788478228939862</v>
      </c>
      <c r="DH120">
        <v>24.415253536901901</v>
      </c>
      <c r="DI120">
        <v>24.022303893908838</v>
      </c>
      <c r="DJ120">
        <v>23.204655644771123</v>
      </c>
      <c r="DK120">
        <v>22.331534046950196</v>
      </c>
      <c r="DL120">
        <v>21.637256653957813</v>
      </c>
      <c r="DM120">
        <v>21.637256653957813</v>
      </c>
      <c r="DN120">
        <v>22.331534046950196</v>
      </c>
      <c r="DO120">
        <v>23.204655644771123</v>
      </c>
      <c r="DP120">
        <v>24.022303893908838</v>
      </c>
      <c r="DQ120">
        <v>31.054260623258674</v>
      </c>
      <c r="DR120">
        <v>26.637428900690001</v>
      </c>
      <c r="DS120">
        <v>38.651310507141829</v>
      </c>
      <c r="DT120">
        <v>26.080093180113536</v>
      </c>
      <c r="DU120">
        <v>33.277134181783651</v>
      </c>
      <c r="DV120">
        <v>44.268284736864359</v>
      </c>
      <c r="DW120">
        <v>49.182843116123301</v>
      </c>
      <c r="DX120">
        <v>37.859831952095156</v>
      </c>
      <c r="DY120">
        <v>40.882182259440683</v>
      </c>
      <c r="DZ120">
        <v>24.583728102717302</v>
      </c>
      <c r="EA120">
        <v>42.701219160233151</v>
      </c>
      <c r="EB120">
        <v>46.580083602940952</v>
      </c>
      <c r="EC120">
        <v>50.52348883284192</v>
      </c>
      <c r="ED120">
        <v>51.848545031816734</v>
      </c>
      <c r="EE120">
        <v>54.260239786937731</v>
      </c>
      <c r="EF120">
        <v>55.259435291945067</v>
      </c>
      <c r="EG120">
        <v>50.959977726585592</v>
      </c>
      <c r="EH120">
        <v>48.940531722748581</v>
      </c>
      <c r="EI120">
        <v>47.292321270878489</v>
      </c>
      <c r="EJ120">
        <v>43.348272412287287</v>
      </c>
      <c r="EK120">
        <v>46.893667678144496</v>
      </c>
      <c r="EL120">
        <v>48.287690922576026</v>
      </c>
      <c r="EM120">
        <v>51.439610323914565</v>
      </c>
      <c r="EN120">
        <v>50.959977726585592</v>
      </c>
      <c r="EO120">
        <v>48.294275810892159</v>
      </c>
      <c r="EP120">
        <v>49.776291679516603</v>
      </c>
      <c r="EQ120">
        <v>48.287690922576026</v>
      </c>
      <c r="ER120">
        <v>45.507524418493851</v>
      </c>
      <c r="ES120">
        <v>42.258544889659994</v>
      </c>
      <c r="ET120">
        <v>45.867845935003423</v>
      </c>
      <c r="EU120">
        <v>48.287690922576026</v>
      </c>
      <c r="EV120">
        <v>48.149053167701908</v>
      </c>
      <c r="EW120">
        <v>42.608703282375195</v>
      </c>
      <c r="EX120">
        <v>44.487231031999521</v>
      </c>
      <c r="EY120">
        <v>42.306657595315748</v>
      </c>
      <c r="EZ120">
        <v>40.275956961575758</v>
      </c>
      <c r="FA120">
        <v>39.61509431888102</v>
      </c>
      <c r="FB120">
        <v>45.507524418493851</v>
      </c>
      <c r="FC120">
        <v>45.867845935003423</v>
      </c>
      <c r="FD120">
        <v>44.44337059912835</v>
      </c>
      <c r="FE120">
        <v>42.735237899192562</v>
      </c>
      <c r="FF120">
        <v>41.597682246965249</v>
      </c>
      <c r="FG120">
        <v>42.054165908179009</v>
      </c>
      <c r="FH120">
        <v>40.760059404070738</v>
      </c>
      <c r="FI120" s="9">
        <v>0.28732459966999546</v>
      </c>
      <c r="FJ120" s="9">
        <v>0.28732459966999546</v>
      </c>
      <c r="FK120" s="9">
        <v>0.2763919269384002</v>
      </c>
      <c r="FL120" s="9">
        <v>0.25248198119086873</v>
      </c>
      <c r="FM120" s="9">
        <v>0.23924772837126412</v>
      </c>
      <c r="FN120" s="9">
        <v>0.23924772837126412</v>
      </c>
      <c r="FO120" s="9">
        <v>0.25248198119086873</v>
      </c>
      <c r="FP120" s="9">
        <v>0.2763919269384002</v>
      </c>
      <c r="FQ120" s="9">
        <v>0.2763919269384002</v>
      </c>
      <c r="FR120" s="9">
        <v>0.23924772837126412</v>
      </c>
      <c r="FS120" s="9">
        <v>0.20915370610449405</v>
      </c>
      <c r="FT120" s="9">
        <v>0.19150227631127742</v>
      </c>
      <c r="FU120" s="9">
        <v>0.19150227631127742</v>
      </c>
      <c r="FV120" s="9">
        <v>0.20915370610449405</v>
      </c>
      <c r="FW120" s="9">
        <v>0.23924772837126412</v>
      </c>
      <c r="FX120" s="9">
        <v>0.2763919269384002</v>
      </c>
      <c r="FY120" s="9">
        <v>0.25248198119086873</v>
      </c>
      <c r="FZ120" s="9">
        <v>0.20915370610449405</v>
      </c>
      <c r="GA120" s="9">
        <v>0.17106194459838495</v>
      </c>
      <c r="GB120" s="9">
        <v>0.14578930492628689</v>
      </c>
      <c r="GC120" s="9">
        <v>0.14578930492628689</v>
      </c>
      <c r="GD120" s="9">
        <v>0.17106194459838495</v>
      </c>
      <c r="GE120" s="9">
        <v>0.20915370610449405</v>
      </c>
      <c r="GF120" s="9">
        <v>0.25248198119086873</v>
      </c>
      <c r="GG120" s="9">
        <v>1.2747530575826569</v>
      </c>
      <c r="GH120" s="9">
        <v>0.46104454731220279</v>
      </c>
      <c r="GI120" s="9">
        <v>7.3304570028186502</v>
      </c>
      <c r="GJ120" s="9">
        <v>0.40551723593579603</v>
      </c>
      <c r="GK120" s="9">
        <v>2.1267351948893438</v>
      </c>
      <c r="GL120" s="9">
        <v>26.719509027219996</v>
      </c>
      <c r="GM120" s="9">
        <v>82.848435489483592</v>
      </c>
      <c r="GN120" s="9">
        <v>6.1091838529115483</v>
      </c>
      <c r="GO120" s="9">
        <v>12.252317037009529</v>
      </c>
      <c r="GP120" s="9">
        <v>0.28732459966999546</v>
      </c>
      <c r="GQ120" s="9">
        <v>18.62609938898963</v>
      </c>
      <c r="GR120" s="9">
        <v>45.499681888580085</v>
      </c>
      <c r="GS120" s="9">
        <v>112.81033354089386</v>
      </c>
      <c r="GT120" s="9">
        <v>153.05746045035315</v>
      </c>
      <c r="GU120" s="9">
        <v>266.70059138081461</v>
      </c>
      <c r="GV120" s="9">
        <v>335.69396151025512</v>
      </c>
      <c r="GW120" s="9">
        <v>124.73771168743755</v>
      </c>
      <c r="GX120" s="9">
        <v>78.352556681828261</v>
      </c>
      <c r="GY120" s="9">
        <v>53.608311328720632</v>
      </c>
      <c r="GZ120" s="9">
        <v>21.618583831841605</v>
      </c>
      <c r="HA120" s="9">
        <v>48.906520745483355</v>
      </c>
      <c r="HB120" s="9">
        <v>67.416948677248598</v>
      </c>
      <c r="HC120" s="9">
        <v>139.30318058390944</v>
      </c>
      <c r="HD120" s="9">
        <v>124.73771168743755</v>
      </c>
      <c r="HE120" s="9">
        <v>67.519245578980261</v>
      </c>
      <c r="HF120" s="9">
        <v>94.979344495392638</v>
      </c>
      <c r="HG120" s="9">
        <v>67.416948677248598</v>
      </c>
      <c r="HH120" s="9">
        <v>35.542865805249633</v>
      </c>
      <c r="HI120" s="9">
        <v>16.821103729763188</v>
      </c>
      <c r="HJ120" s="9">
        <v>38.617538972037515</v>
      </c>
      <c r="HK120" s="9">
        <v>67.416948677248598</v>
      </c>
      <c r="HL120" s="9">
        <v>65.298817513138232</v>
      </c>
      <c r="HM120" s="9">
        <v>18.233512043455892</v>
      </c>
      <c r="HN120" s="9">
        <v>28.101085944487846</v>
      </c>
      <c r="HO120" s="9">
        <v>17.008490020397062</v>
      </c>
      <c r="HP120" s="9">
        <v>10.656036420130945</v>
      </c>
      <c r="HQ120" s="9">
        <v>9.1518613482619688</v>
      </c>
      <c r="HR120" s="9">
        <v>35.542865805249633</v>
      </c>
      <c r="HS120" s="9">
        <v>38.617538972037515</v>
      </c>
      <c r="HT120" s="9">
        <v>27.818714659975871</v>
      </c>
      <c r="HU120" s="9">
        <v>18.772572485445401</v>
      </c>
      <c r="HV120" s="9">
        <v>14.446685708459059</v>
      </c>
      <c r="HW120" s="9">
        <v>16.047840189121466</v>
      </c>
      <c r="HX120" s="9">
        <v>11.912583022957671</v>
      </c>
      <c r="HY120">
        <v>1054250.3109589042</v>
      </c>
      <c r="HZ120" t="s">
        <v>280</v>
      </c>
      <c r="IA120" s="2">
        <v>42475</v>
      </c>
      <c r="IB120" t="s">
        <v>281</v>
      </c>
      <c r="IC120">
        <v>0</v>
      </c>
      <c r="ID120" s="2">
        <v>42475</v>
      </c>
      <c r="IE120" t="s">
        <v>281</v>
      </c>
      <c r="IF120">
        <v>0</v>
      </c>
      <c r="IG120">
        <v>50</v>
      </c>
      <c r="IH120">
        <v>0</v>
      </c>
      <c r="II120">
        <v>63</v>
      </c>
      <c r="IJ120">
        <v>48</v>
      </c>
      <c r="IK120">
        <v>39</v>
      </c>
      <c r="IL120">
        <v>51</v>
      </c>
      <c r="IM120">
        <v>45</v>
      </c>
      <c r="IN120">
        <v>37</v>
      </c>
      <c r="IO120">
        <v>42</v>
      </c>
      <c r="IP120">
        <v>38</v>
      </c>
      <c r="IQ120">
        <v>45</v>
      </c>
      <c r="IR120">
        <v>48</v>
      </c>
      <c r="IS120">
        <v>58</v>
      </c>
      <c r="IT120">
        <v>69</v>
      </c>
      <c r="IU120">
        <v>76</v>
      </c>
      <c r="IV120">
        <v>43</v>
      </c>
      <c r="IW120">
        <v>41</v>
      </c>
      <c r="IX120">
        <v>60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f>COUNTIF($HZ$2:$HZ120,HZ120)</f>
        <v>74</v>
      </c>
      <c r="JP120">
        <f t="shared" si="1"/>
        <v>258</v>
      </c>
      <c r="JQ120">
        <f>COUNTIF($A$2:$A120,A120)</f>
        <v>1</v>
      </c>
    </row>
    <row r="121" spans="1:277" x14ac:dyDescent="0.2">
      <c r="A121" s="4" t="s">
        <v>400</v>
      </c>
      <c r="B121" s="1">
        <v>47</v>
      </c>
      <c r="C121" s="5">
        <v>23893</v>
      </c>
      <c r="D121" s="1" t="s">
        <v>287</v>
      </c>
      <c r="E121" s="6">
        <v>41292.663553240738</v>
      </c>
      <c r="F121" s="2">
        <v>41292</v>
      </c>
      <c r="G121" s="4" t="s">
        <v>278</v>
      </c>
      <c r="H121">
        <v>3.9</v>
      </c>
      <c r="I121">
        <v>1.5</v>
      </c>
      <c r="J121" t="s">
        <v>401</v>
      </c>
      <c r="K121">
        <v>0</v>
      </c>
      <c r="L121">
        <v>16</v>
      </c>
      <c r="M121" s="3">
        <v>0</v>
      </c>
      <c r="N121" s="3">
        <v>0.09</v>
      </c>
      <c r="O121" s="3">
        <v>0.02</v>
      </c>
      <c r="P121" s="7">
        <v>-17.370000999999998</v>
      </c>
      <c r="Q121" s="7">
        <v>13.57</v>
      </c>
      <c r="R121" s="8">
        <v>0.01</v>
      </c>
      <c r="S121" s="9">
        <v>35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-1</v>
      </c>
      <c r="Z121" s="10">
        <v>-1</v>
      </c>
      <c r="AA121" s="10">
        <v>-1</v>
      </c>
      <c r="AB121" s="10">
        <v>-1</v>
      </c>
      <c r="AC121" s="10">
        <v>3</v>
      </c>
      <c r="AD121" s="10">
        <v>-1</v>
      </c>
      <c r="AE121" s="10">
        <v>-1</v>
      </c>
      <c r="AF121" s="10">
        <v>-1</v>
      </c>
      <c r="AG121" s="10">
        <v>-1</v>
      </c>
      <c r="AH121" s="10">
        <v>-1</v>
      </c>
      <c r="AI121" s="10">
        <v>-1</v>
      </c>
      <c r="AJ121" s="10">
        <v>-1</v>
      </c>
      <c r="AK121" s="10">
        <v>9</v>
      </c>
      <c r="AL121" s="10">
        <v>-1</v>
      </c>
      <c r="AM121" s="10">
        <v>-1</v>
      </c>
      <c r="AN121" s="10">
        <v>-1</v>
      </c>
      <c r="AO121" s="10">
        <v>-1</v>
      </c>
      <c r="AP121" s="10">
        <v>-1</v>
      </c>
      <c r="AQ121" s="10">
        <v>-1</v>
      </c>
      <c r="AR121" s="10">
        <v>8</v>
      </c>
      <c r="AS121" s="10">
        <v>11</v>
      </c>
      <c r="AT121" s="10">
        <v>9</v>
      </c>
      <c r="AU121" s="10">
        <v>-1</v>
      </c>
      <c r="AV121" s="10">
        <v>6</v>
      </c>
      <c r="AW121" s="10">
        <v>30</v>
      </c>
      <c r="AX121" s="10">
        <v>28</v>
      </c>
      <c r="AY121" s="10">
        <v>19</v>
      </c>
      <c r="AZ121" s="10">
        <v>20</v>
      </c>
      <c r="BA121" s="10">
        <v>-1</v>
      </c>
      <c r="BB121" s="10">
        <v>27</v>
      </c>
      <c r="BC121" s="10">
        <v>27</v>
      </c>
      <c r="BD121" s="10">
        <v>29</v>
      </c>
      <c r="BE121" s="10">
        <v>30</v>
      </c>
      <c r="BF121" s="10">
        <v>28</v>
      </c>
      <c r="BG121" s="10">
        <v>28</v>
      </c>
      <c r="BH121" s="10">
        <v>31</v>
      </c>
      <c r="BI121" s="10">
        <v>31</v>
      </c>
      <c r="BJ121" s="10">
        <v>29</v>
      </c>
      <c r="BK121" s="10">
        <v>28</v>
      </c>
      <c r="BL121" s="10">
        <v>29</v>
      </c>
      <c r="BM121" s="10">
        <v>29</v>
      </c>
      <c r="BN121" s="10">
        <v>31</v>
      </c>
      <c r="BO121" s="10">
        <v>28</v>
      </c>
      <c r="BP121" s="10">
        <v>28</v>
      </c>
      <c r="BQ121" s="10">
        <v>31</v>
      </c>
      <c r="BR121" s="10">
        <v>29</v>
      </c>
      <c r="BS121" s="10">
        <v>29</v>
      </c>
      <c r="BT121" s="10">
        <v>28</v>
      </c>
      <c r="BU121" s="10">
        <v>27</v>
      </c>
      <c r="BV121" s="10">
        <v>29</v>
      </c>
      <c r="BW121" s="10">
        <v>27</v>
      </c>
      <c r="BX121" s="10">
        <v>25</v>
      </c>
      <c r="BY121" s="10">
        <v>27</v>
      </c>
      <c r="BZ121" s="10">
        <v>27</v>
      </c>
      <c r="CA121" s="10">
        <v>24</v>
      </c>
      <c r="CB121" s="10">
        <v>22</v>
      </c>
      <c r="CC121" s="10">
        <v>23</v>
      </c>
      <c r="CD121" s="10">
        <v>26</v>
      </c>
      <c r="CE121" s="10">
        <v>24</v>
      </c>
      <c r="CF121" s="10">
        <v>19</v>
      </c>
      <c r="CG121" s="10">
        <v>20</v>
      </c>
      <c r="CH121" s="10">
        <v>27</v>
      </c>
      <c r="CI121" s="10">
        <v>21</v>
      </c>
      <c r="CJ121" s="11">
        <v>1481345.1202963796</v>
      </c>
      <c r="CK121" s="11">
        <v>164593.90225515328</v>
      </c>
      <c r="CL121">
        <v>195296.01257309414</v>
      </c>
      <c r="CM121">
        <v>939918.48881317989</v>
      </c>
      <c r="CN121">
        <v>177519.4896756027</v>
      </c>
      <c r="CO121" s="3">
        <v>0.13954622971873182</v>
      </c>
      <c r="CP121" s="3">
        <v>0.8374887652410683</v>
      </c>
      <c r="CQ121">
        <v>49</v>
      </c>
      <c r="CR121">
        <v>2</v>
      </c>
      <c r="CS121">
        <v>24.583728102717302</v>
      </c>
      <c r="CT121">
        <v>24.583728102717302</v>
      </c>
      <c r="CU121">
        <v>24.415253536901901</v>
      </c>
      <c r="CV121">
        <v>24.022303893908838</v>
      </c>
      <c r="CW121">
        <v>23.788478228939862</v>
      </c>
      <c r="CX121">
        <v>23.788478228939862</v>
      </c>
      <c r="CY121">
        <v>24.022303893908838</v>
      </c>
      <c r="CZ121">
        <v>24.415253536901901</v>
      </c>
      <c r="DA121">
        <v>24.415253536901901</v>
      </c>
      <c r="DB121">
        <v>26.637428900690001</v>
      </c>
      <c r="DC121">
        <v>23.204655644771123</v>
      </c>
      <c r="DD121">
        <v>22.821739406208366</v>
      </c>
      <c r="DE121">
        <v>22.821739406208366</v>
      </c>
      <c r="DF121">
        <v>23.204655644771123</v>
      </c>
      <c r="DG121">
        <v>23.788478228939862</v>
      </c>
      <c r="DH121">
        <v>24.415253536901901</v>
      </c>
      <c r="DI121">
        <v>24.022303893908838</v>
      </c>
      <c r="DJ121">
        <v>30.805575425924122</v>
      </c>
      <c r="DK121">
        <v>22.331534046950196</v>
      </c>
      <c r="DL121">
        <v>21.637256653957813</v>
      </c>
      <c r="DM121">
        <v>21.637256653957813</v>
      </c>
      <c r="DN121">
        <v>22.331534046950196</v>
      </c>
      <c r="DO121">
        <v>23.204655644771123</v>
      </c>
      <c r="DP121">
        <v>24.022303893908838</v>
      </c>
      <c r="DQ121">
        <v>30.407207371204539</v>
      </c>
      <c r="DR121">
        <v>32.335330244190274</v>
      </c>
      <c r="DS121">
        <v>30.736524956675094</v>
      </c>
      <c r="DT121">
        <v>21.637256653957813</v>
      </c>
      <c r="DU121">
        <v>27.281961151739623</v>
      </c>
      <c r="DV121">
        <v>51.262653271915717</v>
      </c>
      <c r="DW121">
        <v>47.405708505661018</v>
      </c>
      <c r="DX121">
        <v>38.651310507141829</v>
      </c>
      <c r="DY121">
        <v>38.74546925562808</v>
      </c>
      <c r="DZ121">
        <v>24.583728102717302</v>
      </c>
      <c r="EA121">
        <v>42.701219160233151</v>
      </c>
      <c r="EB121">
        <v>43.731132931190821</v>
      </c>
      <c r="EC121">
        <v>46.566096057608561</v>
      </c>
      <c r="ED121">
        <v>49.182843116123301</v>
      </c>
      <c r="EE121">
        <v>49.264262261901045</v>
      </c>
      <c r="EF121">
        <v>49.264262261901045</v>
      </c>
      <c r="EG121">
        <v>50.07141042135445</v>
      </c>
      <c r="EH121">
        <v>48.149053167701908</v>
      </c>
      <c r="EI121">
        <v>45.155608267065887</v>
      </c>
      <c r="EJ121">
        <v>43.348272412287287</v>
      </c>
      <c r="EK121">
        <v>44.814452788668525</v>
      </c>
      <c r="EL121">
        <v>46.007414988230124</v>
      </c>
      <c r="EM121">
        <v>48.944632357317623</v>
      </c>
      <c r="EN121">
        <v>47.405708505661018</v>
      </c>
      <c r="EO121">
        <v>47.405708505661018</v>
      </c>
      <c r="EP121">
        <v>48.944632357317623</v>
      </c>
      <c r="EQ121">
        <v>46.007414988230124</v>
      </c>
      <c r="ER121">
        <v>44.814452788668525</v>
      </c>
      <c r="ES121">
        <v>43.580270175049485</v>
      </c>
      <c r="ET121">
        <v>43.731132931190821</v>
      </c>
      <c r="EU121">
        <v>46.007414988230124</v>
      </c>
      <c r="EV121">
        <v>44.983138947515215</v>
      </c>
      <c r="EW121">
        <v>43.400181837421869</v>
      </c>
      <c r="EX121">
        <v>44.487231031999521</v>
      </c>
      <c r="EY121">
        <v>43.731132931190821</v>
      </c>
      <c r="EZ121">
        <v>40.936819604270504</v>
      </c>
      <c r="FA121">
        <v>39.61509431888102</v>
      </c>
      <c r="FB121">
        <v>40.656023009716591</v>
      </c>
      <c r="FC121">
        <v>43.018895263253285</v>
      </c>
      <c r="FD121">
        <v>41.594419927378219</v>
      </c>
      <c r="FE121">
        <v>37.883736490415302</v>
      </c>
      <c r="FF121">
        <v>38.29336903349153</v>
      </c>
      <c r="FG121">
        <v>42.701219160233151</v>
      </c>
      <c r="FH121">
        <v>38.818899647908324</v>
      </c>
      <c r="FI121" s="9">
        <v>0.28732459966999546</v>
      </c>
      <c r="FJ121" s="9">
        <v>0.28732459966999546</v>
      </c>
      <c r="FK121" s="9">
        <v>0.2763919269384002</v>
      </c>
      <c r="FL121" s="9">
        <v>0.25248198119086873</v>
      </c>
      <c r="FM121" s="9">
        <v>0.23924772837126412</v>
      </c>
      <c r="FN121" s="9">
        <v>0.23924772837126412</v>
      </c>
      <c r="FO121" s="9">
        <v>0.25248198119086873</v>
      </c>
      <c r="FP121" s="9">
        <v>0.2763919269384002</v>
      </c>
      <c r="FQ121" s="9">
        <v>0.2763919269384002</v>
      </c>
      <c r="FR121" s="9">
        <v>0.46104454731220279</v>
      </c>
      <c r="FS121" s="9">
        <v>0.20915370610449405</v>
      </c>
      <c r="FT121" s="9">
        <v>0.19150227631127742</v>
      </c>
      <c r="FU121" s="9">
        <v>0.19150227631127742</v>
      </c>
      <c r="FV121" s="9">
        <v>0.20915370610449405</v>
      </c>
      <c r="FW121" s="9">
        <v>0.23924772837126412</v>
      </c>
      <c r="FX121" s="9">
        <v>0.2763919269384002</v>
      </c>
      <c r="FY121" s="9">
        <v>0.25248198119086873</v>
      </c>
      <c r="FZ121" s="9">
        <v>1.2038088799477042</v>
      </c>
      <c r="GA121" s="9">
        <v>0.17106194459838495</v>
      </c>
      <c r="GB121" s="9">
        <v>0.14578930492628689</v>
      </c>
      <c r="GC121" s="9">
        <v>0.14578930492628689</v>
      </c>
      <c r="GD121" s="9">
        <v>0.17106194459838495</v>
      </c>
      <c r="GE121" s="9">
        <v>0.20915370610449405</v>
      </c>
      <c r="GF121" s="9">
        <v>0.25248198119086873</v>
      </c>
      <c r="GG121" s="9">
        <v>1.0982993766678359</v>
      </c>
      <c r="GH121" s="9">
        <v>1.7121153636332664</v>
      </c>
      <c r="GI121" s="9">
        <v>1.1848203249614326</v>
      </c>
      <c r="GJ121" s="9">
        <v>0.14578930492628689</v>
      </c>
      <c r="GK121" s="9">
        <v>0.53480580813925582</v>
      </c>
      <c r="GL121" s="9">
        <v>133.74123436111117</v>
      </c>
      <c r="GM121" s="9">
        <v>55.026368290724399</v>
      </c>
      <c r="GN121" s="9">
        <v>7.3304570028186502</v>
      </c>
      <c r="GO121" s="9">
        <v>7.4911229579756053</v>
      </c>
      <c r="GP121" s="9">
        <v>0.28732459966999546</v>
      </c>
      <c r="GQ121" s="9">
        <v>18.62609938898963</v>
      </c>
      <c r="GR121" s="9">
        <v>23.610940844912651</v>
      </c>
      <c r="GS121" s="9">
        <v>45.353374463695211</v>
      </c>
      <c r="GT121" s="9">
        <v>82.848435489483592</v>
      </c>
      <c r="GU121" s="9">
        <v>84.416283138767568</v>
      </c>
      <c r="GV121" s="9">
        <v>84.416283138767568</v>
      </c>
      <c r="GW121" s="9">
        <v>101.65787849371269</v>
      </c>
      <c r="GX121" s="9">
        <v>65.298817513138232</v>
      </c>
      <c r="GY121" s="9">
        <v>32.776367973489826</v>
      </c>
      <c r="GZ121" s="9">
        <v>21.618583831841605</v>
      </c>
      <c r="HA121" s="9">
        <v>30.300184912068232</v>
      </c>
      <c r="HB121" s="9">
        <v>39.878746504887275</v>
      </c>
      <c r="HC121" s="9">
        <v>78.426572573827258</v>
      </c>
      <c r="HD121" s="9">
        <v>55.026368290724399</v>
      </c>
      <c r="HE121" s="9">
        <v>55.026368290724399</v>
      </c>
      <c r="HF121" s="9">
        <v>78.426572573827258</v>
      </c>
      <c r="HG121" s="9">
        <v>39.878746504887275</v>
      </c>
      <c r="HH121" s="9">
        <v>30.300184912068232</v>
      </c>
      <c r="HI121" s="9">
        <v>22.804839367308677</v>
      </c>
      <c r="HJ121" s="9">
        <v>23.610940844912651</v>
      </c>
      <c r="HK121" s="9">
        <v>39.878746504887275</v>
      </c>
      <c r="HL121" s="9">
        <v>31.500242325679224</v>
      </c>
      <c r="HM121" s="9">
        <v>21.878532266012797</v>
      </c>
      <c r="HN121" s="9">
        <v>28.101085944487846</v>
      </c>
      <c r="HO121" s="9">
        <v>23.610940844912651</v>
      </c>
      <c r="HP121" s="9">
        <v>12.407433621000154</v>
      </c>
      <c r="HQ121" s="9">
        <v>9.1518613482619688</v>
      </c>
      <c r="HR121" s="9">
        <v>11.630604854194853</v>
      </c>
      <c r="HS121" s="9">
        <v>20.039622045659495</v>
      </c>
      <c r="HT121" s="9">
        <v>14.435837767539443</v>
      </c>
      <c r="HU121" s="9">
        <v>6.1429028787740139</v>
      </c>
      <c r="HV121" s="9">
        <v>6.7505149490422864</v>
      </c>
      <c r="HW121" s="9">
        <v>18.62609938898963</v>
      </c>
      <c r="HX121" s="9">
        <v>7.61885950005966</v>
      </c>
      <c r="HY121">
        <v>1092352.1068493151</v>
      </c>
      <c r="HZ121" t="s">
        <v>280</v>
      </c>
      <c r="IA121" s="2">
        <v>41292</v>
      </c>
      <c r="IB121" t="s">
        <v>281</v>
      </c>
      <c r="IC121">
        <v>0</v>
      </c>
      <c r="ID121" s="2">
        <v>41292</v>
      </c>
      <c r="IE121" t="s">
        <v>281</v>
      </c>
      <c r="IF121">
        <v>0</v>
      </c>
      <c r="IG121">
        <v>49</v>
      </c>
      <c r="IH121">
        <v>0</v>
      </c>
      <c r="II121">
        <v>56</v>
      </c>
      <c r="IJ121">
        <v>50</v>
      </c>
      <c r="IK121">
        <v>39</v>
      </c>
      <c r="IL121">
        <v>49</v>
      </c>
      <c r="IM121">
        <v>43</v>
      </c>
      <c r="IN121">
        <v>37</v>
      </c>
      <c r="IO121">
        <v>43</v>
      </c>
      <c r="IP121">
        <v>36</v>
      </c>
      <c r="IQ121">
        <v>47</v>
      </c>
      <c r="IR121">
        <v>52</v>
      </c>
      <c r="IS121">
        <v>48</v>
      </c>
      <c r="IT121">
        <v>63</v>
      </c>
      <c r="IU121">
        <v>58</v>
      </c>
      <c r="IV121">
        <v>48</v>
      </c>
      <c r="IW121">
        <v>40</v>
      </c>
      <c r="IX121">
        <v>67</v>
      </c>
      <c r="IY121">
        <v>53</v>
      </c>
      <c r="IZ121">
        <v>41</v>
      </c>
      <c r="JA121">
        <v>55</v>
      </c>
      <c r="JB121">
        <v>53</v>
      </c>
      <c r="JC121">
        <v>59</v>
      </c>
      <c r="JD121">
        <v>53</v>
      </c>
      <c r="JE121">
        <v>52</v>
      </c>
      <c r="JF121">
        <v>48</v>
      </c>
      <c r="JG121">
        <v>16</v>
      </c>
      <c r="JH121">
        <v>5</v>
      </c>
      <c r="JI121">
        <v>16</v>
      </c>
      <c r="JJ121">
        <v>24</v>
      </c>
      <c r="JK121">
        <v>25</v>
      </c>
      <c r="JL121">
        <v>9</v>
      </c>
      <c r="JM121">
        <v>10</v>
      </c>
      <c r="JN121">
        <v>11</v>
      </c>
      <c r="JO121">
        <f>COUNTIF($HZ$2:$HZ121,HZ121)</f>
        <v>75</v>
      </c>
      <c r="JP121">
        <f t="shared" si="1"/>
        <v>258</v>
      </c>
      <c r="JQ121">
        <f>COUNTIF($A$2:$A121,A121)</f>
        <v>2</v>
      </c>
    </row>
    <row r="122" spans="1:277" x14ac:dyDescent="0.2">
      <c r="A122" s="4" t="s">
        <v>400</v>
      </c>
      <c r="B122" s="1">
        <v>47</v>
      </c>
      <c r="C122" s="5">
        <v>23893</v>
      </c>
      <c r="D122" s="1" t="s">
        <v>287</v>
      </c>
      <c r="E122" s="6">
        <v>41159.676365740743</v>
      </c>
      <c r="F122" s="2">
        <v>41159</v>
      </c>
      <c r="G122" s="4" t="s">
        <v>278</v>
      </c>
      <c r="H122">
        <v>4</v>
      </c>
      <c r="I122">
        <v>1.5</v>
      </c>
      <c r="J122" t="s">
        <v>402</v>
      </c>
      <c r="K122">
        <v>0</v>
      </c>
      <c r="L122">
        <v>17</v>
      </c>
      <c r="M122" s="3">
        <v>0</v>
      </c>
      <c r="N122" s="3">
        <v>0</v>
      </c>
      <c r="O122" s="3">
        <v>0.04</v>
      </c>
      <c r="P122" s="7">
        <v>-17.0599995</v>
      </c>
      <c r="Q122" s="7">
        <v>13.71</v>
      </c>
      <c r="R122" s="8">
        <v>0.01</v>
      </c>
      <c r="S122" s="9">
        <v>35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-1</v>
      </c>
      <c r="Z122" s="10">
        <v>-1</v>
      </c>
      <c r="AA122" s="10">
        <v>-1</v>
      </c>
      <c r="AB122" s="10">
        <v>-1</v>
      </c>
      <c r="AC122" s="10">
        <v>-1</v>
      </c>
      <c r="AD122" s="10">
        <v>-1</v>
      </c>
      <c r="AE122" s="10">
        <v>-1</v>
      </c>
      <c r="AF122" s="10">
        <v>-1</v>
      </c>
      <c r="AG122" s="10">
        <v>-1</v>
      </c>
      <c r="AH122" s="10">
        <v>-1</v>
      </c>
      <c r="AI122" s="10">
        <v>-1</v>
      </c>
      <c r="AJ122" s="10">
        <v>0</v>
      </c>
      <c r="AK122" s="10">
        <v>-1</v>
      </c>
      <c r="AL122" s="10">
        <v>-1</v>
      </c>
      <c r="AM122" s="10">
        <v>-1</v>
      </c>
      <c r="AN122" s="10">
        <v>-1</v>
      </c>
      <c r="AO122" s="10">
        <v>-1</v>
      </c>
      <c r="AP122" s="10">
        <v>-1</v>
      </c>
      <c r="AQ122" s="10">
        <v>-1</v>
      </c>
      <c r="AR122" s="10">
        <v>17</v>
      </c>
      <c r="AS122" s="10">
        <v>11</v>
      </c>
      <c r="AT122" s="10">
        <v>12</v>
      </c>
      <c r="AU122" s="10">
        <v>7</v>
      </c>
      <c r="AV122" s="10">
        <v>24</v>
      </c>
      <c r="AW122" s="10">
        <v>14</v>
      </c>
      <c r="AX122" s="10">
        <v>27</v>
      </c>
      <c r="AY122" s="10">
        <v>24</v>
      </c>
      <c r="AZ122" s="10">
        <v>9</v>
      </c>
      <c r="BA122" s="10">
        <v>5</v>
      </c>
      <c r="BB122" s="10">
        <v>30</v>
      </c>
      <c r="BC122" s="10">
        <v>29</v>
      </c>
      <c r="BD122" s="10">
        <v>31</v>
      </c>
      <c r="BE122" s="10">
        <v>30</v>
      </c>
      <c r="BF122" s="10">
        <v>31</v>
      </c>
      <c r="BG122" s="10">
        <v>30</v>
      </c>
      <c r="BH122" s="10">
        <v>30</v>
      </c>
      <c r="BI122" s="10">
        <v>29</v>
      </c>
      <c r="BJ122" s="10">
        <v>30</v>
      </c>
      <c r="BK122" s="10">
        <v>27</v>
      </c>
      <c r="BL122" s="10">
        <v>30</v>
      </c>
      <c r="BM122" s="10">
        <v>30</v>
      </c>
      <c r="BN122" s="10">
        <v>31</v>
      </c>
      <c r="BO122" s="10">
        <v>29</v>
      </c>
      <c r="BP122" s="10">
        <v>28</v>
      </c>
      <c r="BQ122" s="10">
        <v>32</v>
      </c>
      <c r="BR122" s="10">
        <v>30</v>
      </c>
      <c r="BS122" s="10">
        <v>26</v>
      </c>
      <c r="BT122" s="10">
        <v>26</v>
      </c>
      <c r="BU122" s="10">
        <v>29</v>
      </c>
      <c r="BV122" s="10">
        <v>30</v>
      </c>
      <c r="BW122" s="10">
        <v>27</v>
      </c>
      <c r="BX122" s="10">
        <v>27</v>
      </c>
      <c r="BY122" s="10">
        <v>25</v>
      </c>
      <c r="BZ122" s="10">
        <v>26</v>
      </c>
      <c r="CA122" s="10">
        <v>25</v>
      </c>
      <c r="CB122" s="10">
        <v>22</v>
      </c>
      <c r="CC122" s="10">
        <v>25</v>
      </c>
      <c r="CD122" s="10">
        <v>25</v>
      </c>
      <c r="CE122" s="10">
        <v>24</v>
      </c>
      <c r="CF122" s="10">
        <v>24</v>
      </c>
      <c r="CG122" s="10">
        <v>24</v>
      </c>
      <c r="CH122" s="10">
        <v>26</v>
      </c>
      <c r="CI122" s="10">
        <v>23</v>
      </c>
      <c r="CJ122" s="11">
        <v>1582471.7927410018</v>
      </c>
      <c r="CK122" s="11">
        <v>175830.19919344466</v>
      </c>
      <c r="CL122">
        <v>191290.23638755083</v>
      </c>
      <c r="CM122">
        <v>982408.7915808541</v>
      </c>
      <c r="CN122">
        <v>182498.62882750307</v>
      </c>
      <c r="CO122" s="3">
        <v>0.10246367112881835</v>
      </c>
      <c r="CP122" s="3">
        <v>0.83326783031096219</v>
      </c>
      <c r="CQ122">
        <v>47</v>
      </c>
      <c r="CR122">
        <v>1.99</v>
      </c>
      <c r="CS122">
        <v>24.583728102717302</v>
      </c>
      <c r="CT122">
        <v>24.583728102717302</v>
      </c>
      <c r="CU122">
        <v>24.415253536901901</v>
      </c>
      <c r="CV122">
        <v>24.022303893908838</v>
      </c>
      <c r="CW122">
        <v>23.788478228939862</v>
      </c>
      <c r="CX122">
        <v>23.788478228939862</v>
      </c>
      <c r="CY122">
        <v>24.022303893908838</v>
      </c>
      <c r="CZ122">
        <v>24.415253536901901</v>
      </c>
      <c r="DA122">
        <v>24.415253536901901</v>
      </c>
      <c r="DB122">
        <v>23.788478228939862</v>
      </c>
      <c r="DC122">
        <v>23.204655644771123</v>
      </c>
      <c r="DD122">
        <v>22.821739406208366</v>
      </c>
      <c r="DE122">
        <v>22.821739406208366</v>
      </c>
      <c r="DF122">
        <v>23.204655644771123</v>
      </c>
      <c r="DG122">
        <v>23.788478228939862</v>
      </c>
      <c r="DH122">
        <v>24.415253536901901</v>
      </c>
      <c r="DI122">
        <v>24.71537552373416</v>
      </c>
      <c r="DJ122">
        <v>23.204655644771123</v>
      </c>
      <c r="DK122">
        <v>22.331534046950196</v>
      </c>
      <c r="DL122">
        <v>21.637256653957813</v>
      </c>
      <c r="DM122">
        <v>21.637256653957813</v>
      </c>
      <c r="DN122">
        <v>22.331534046950196</v>
      </c>
      <c r="DO122">
        <v>23.204655644771123</v>
      </c>
      <c r="DP122">
        <v>24.022303893908838</v>
      </c>
      <c r="DQ122">
        <v>36.230686639691775</v>
      </c>
      <c r="DR122">
        <v>32.335330244190274</v>
      </c>
      <c r="DS122">
        <v>33.110960621815117</v>
      </c>
      <c r="DT122">
        <v>28.745795095806969</v>
      </c>
      <c r="DU122">
        <v>45.267480241871695</v>
      </c>
      <c r="DV122">
        <v>35.275525191798323</v>
      </c>
      <c r="DW122">
        <v>46.517141200429869</v>
      </c>
      <c r="DX122">
        <v>42.608703282375195</v>
      </c>
      <c r="DY122">
        <v>30.910854908315205</v>
      </c>
      <c r="DZ122">
        <v>28.466047615042125</v>
      </c>
      <c r="EA122">
        <v>44.642378916395558</v>
      </c>
      <c r="EB122">
        <v>45.155608267065887</v>
      </c>
      <c r="EC122">
        <v>48.149053167701908</v>
      </c>
      <c r="ED122">
        <v>49.182843116123301</v>
      </c>
      <c r="EE122">
        <v>52.261848776923053</v>
      </c>
      <c r="EF122">
        <v>51.262653271915717</v>
      </c>
      <c r="EG122">
        <v>49.182843116123301</v>
      </c>
      <c r="EH122">
        <v>46.566096057608561</v>
      </c>
      <c r="EI122">
        <v>45.867845935003423</v>
      </c>
      <c r="EJ122">
        <v>42.701219160233151</v>
      </c>
      <c r="EK122">
        <v>45.507524418493851</v>
      </c>
      <c r="EL122">
        <v>46.767506966345422</v>
      </c>
      <c r="EM122">
        <v>48.944632357317623</v>
      </c>
      <c r="EN122">
        <v>48.294275810892159</v>
      </c>
      <c r="EO122">
        <v>47.405708505661018</v>
      </c>
      <c r="EP122">
        <v>49.776291679516603</v>
      </c>
      <c r="EQ122">
        <v>46.767506966345422</v>
      </c>
      <c r="ER122">
        <v>42.735237899192562</v>
      </c>
      <c r="ES122">
        <v>42.258544889659994</v>
      </c>
      <c r="ET122">
        <v>45.155608267065887</v>
      </c>
      <c r="EU122">
        <v>46.767506966345422</v>
      </c>
      <c r="EV122">
        <v>44.983138947515215</v>
      </c>
      <c r="EW122">
        <v>44.983138947515215</v>
      </c>
      <c r="EX122">
        <v>42.967047075768924</v>
      </c>
      <c r="EY122">
        <v>43.018895263253285</v>
      </c>
      <c r="EZ122">
        <v>41.597682246965249</v>
      </c>
      <c r="FA122">
        <v>39.61509431888102</v>
      </c>
      <c r="FB122">
        <v>42.042166269367236</v>
      </c>
      <c r="FC122">
        <v>42.306657595315748</v>
      </c>
      <c r="FD122">
        <v>41.594419927378219</v>
      </c>
      <c r="FE122">
        <v>41.34909463954191</v>
      </c>
      <c r="FF122">
        <v>40.936819604270504</v>
      </c>
      <c r="FG122">
        <v>42.054165908179009</v>
      </c>
      <c r="FH122">
        <v>40.113006152016602</v>
      </c>
      <c r="FI122" s="9">
        <v>0.28732459966999546</v>
      </c>
      <c r="FJ122" s="9">
        <v>0.28732459966999546</v>
      </c>
      <c r="FK122" s="9">
        <v>0.2763919269384002</v>
      </c>
      <c r="FL122" s="9">
        <v>0.25248198119086873</v>
      </c>
      <c r="FM122" s="9">
        <v>0.23924772837126412</v>
      </c>
      <c r="FN122" s="9">
        <v>0.23924772837126412</v>
      </c>
      <c r="FO122" s="9">
        <v>0.25248198119086873</v>
      </c>
      <c r="FP122" s="9">
        <v>0.2763919269384002</v>
      </c>
      <c r="FQ122" s="9">
        <v>0.2763919269384002</v>
      </c>
      <c r="FR122" s="9">
        <v>0.23924772837126412</v>
      </c>
      <c r="FS122" s="9">
        <v>0.20915370610449405</v>
      </c>
      <c r="FT122" s="9">
        <v>0.19150227631127742</v>
      </c>
      <c r="FU122" s="9">
        <v>0.19150227631127742</v>
      </c>
      <c r="FV122" s="9">
        <v>0.20915370610449405</v>
      </c>
      <c r="FW122" s="9">
        <v>0.23924772837126412</v>
      </c>
      <c r="FX122" s="9">
        <v>0.2763919269384002</v>
      </c>
      <c r="FY122" s="9">
        <v>0.29616760431506117</v>
      </c>
      <c r="FZ122" s="9">
        <v>0.20915370610449405</v>
      </c>
      <c r="GA122" s="9">
        <v>0.17106194459838495</v>
      </c>
      <c r="GB122" s="9">
        <v>0.14578930492628689</v>
      </c>
      <c r="GC122" s="9">
        <v>0.14578930492628689</v>
      </c>
      <c r="GD122" s="9">
        <v>0.17106194459838495</v>
      </c>
      <c r="GE122" s="9">
        <v>0.20915370610449405</v>
      </c>
      <c r="GF122" s="9">
        <v>0.25248198119086873</v>
      </c>
      <c r="GG122" s="9">
        <v>4.1982535507728924</v>
      </c>
      <c r="GH122" s="9">
        <v>1.7121153636332664</v>
      </c>
      <c r="GI122" s="9">
        <v>2.0468973426362096</v>
      </c>
      <c r="GJ122" s="9">
        <v>0.74916850190922746</v>
      </c>
      <c r="GK122" s="9">
        <v>33.63163834214788</v>
      </c>
      <c r="GL122" s="9">
        <v>3.3693995938692982</v>
      </c>
      <c r="GM122" s="9">
        <v>44.845009468071787</v>
      </c>
      <c r="GN122" s="9">
        <v>18.233512043455892</v>
      </c>
      <c r="GO122" s="9">
        <v>1.2333475937024951</v>
      </c>
      <c r="GP122" s="9">
        <v>0.70243276573259827</v>
      </c>
      <c r="GQ122" s="9">
        <v>29.123119459475774</v>
      </c>
      <c r="GR122" s="9">
        <v>32.776367973489826</v>
      </c>
      <c r="GS122" s="9">
        <v>65.298817513138232</v>
      </c>
      <c r="GT122" s="9">
        <v>82.848435489483592</v>
      </c>
      <c r="GU122" s="9">
        <v>168.33905222147428</v>
      </c>
      <c r="GV122" s="9">
        <v>133.74123436111117</v>
      </c>
      <c r="GW122" s="9">
        <v>82.848435489483592</v>
      </c>
      <c r="GX122" s="9">
        <v>45.353374463695211</v>
      </c>
      <c r="GY122" s="9">
        <v>38.617538972037515</v>
      </c>
      <c r="GZ122" s="9">
        <v>18.62609938898963</v>
      </c>
      <c r="HA122" s="9">
        <v>35.542865805249633</v>
      </c>
      <c r="HB122" s="9">
        <v>47.506244176012807</v>
      </c>
      <c r="HC122" s="9">
        <v>78.426572573827258</v>
      </c>
      <c r="HD122" s="9">
        <v>67.519245578980261</v>
      </c>
      <c r="HE122" s="9">
        <v>55.026368290724399</v>
      </c>
      <c r="HF122" s="9">
        <v>94.979344495392638</v>
      </c>
      <c r="HG122" s="9">
        <v>47.506244176012807</v>
      </c>
      <c r="HH122" s="9">
        <v>18.772572485445401</v>
      </c>
      <c r="HI122" s="9">
        <v>16.821103729763188</v>
      </c>
      <c r="HJ122" s="9">
        <v>32.776367973489826</v>
      </c>
      <c r="HK122" s="9">
        <v>47.506244176012807</v>
      </c>
      <c r="HL122" s="9">
        <v>31.500242325679224</v>
      </c>
      <c r="HM122" s="9">
        <v>31.500242325679224</v>
      </c>
      <c r="HN122" s="9">
        <v>19.801801723199016</v>
      </c>
      <c r="HO122" s="9">
        <v>20.039622045659495</v>
      </c>
      <c r="HP122" s="9">
        <v>14.446685708459059</v>
      </c>
      <c r="HQ122" s="9">
        <v>9.1518613482619688</v>
      </c>
      <c r="HR122" s="9">
        <v>16.003560903076849</v>
      </c>
      <c r="HS122" s="9">
        <v>17.008490020397062</v>
      </c>
      <c r="HT122" s="9">
        <v>14.435837767539443</v>
      </c>
      <c r="HU122" s="9">
        <v>13.642986957544446</v>
      </c>
      <c r="HV122" s="9">
        <v>12.407433621000154</v>
      </c>
      <c r="HW122" s="9">
        <v>16.047840189121466</v>
      </c>
      <c r="HX122" s="9">
        <v>10.263621201606643</v>
      </c>
      <c r="HY122">
        <v>1094561.590410959</v>
      </c>
      <c r="HZ122" t="s">
        <v>280</v>
      </c>
      <c r="IA122" s="2">
        <v>41159</v>
      </c>
      <c r="IB122" t="s">
        <v>281</v>
      </c>
      <c r="IC122">
        <v>0</v>
      </c>
      <c r="ID122" s="2">
        <v>41159</v>
      </c>
      <c r="IE122" t="s">
        <v>281</v>
      </c>
      <c r="IF122">
        <v>0</v>
      </c>
      <c r="IG122">
        <v>47</v>
      </c>
      <c r="IH122">
        <v>0</v>
      </c>
      <c r="II122">
        <v>59</v>
      </c>
      <c r="IJ122">
        <v>46</v>
      </c>
      <c r="IK122">
        <v>38</v>
      </c>
      <c r="IL122">
        <v>45</v>
      </c>
      <c r="IM122">
        <v>44</v>
      </c>
      <c r="IN122">
        <v>37</v>
      </c>
      <c r="IO122">
        <v>40</v>
      </c>
      <c r="IP122">
        <v>36</v>
      </c>
      <c r="IQ122">
        <v>45</v>
      </c>
      <c r="IR122">
        <v>45</v>
      </c>
      <c r="IS122">
        <v>45</v>
      </c>
      <c r="IT122">
        <v>71</v>
      </c>
      <c r="IU122">
        <v>65</v>
      </c>
      <c r="IV122">
        <v>41</v>
      </c>
      <c r="IW122">
        <v>37</v>
      </c>
      <c r="IX122">
        <v>58</v>
      </c>
      <c r="IY122">
        <v>52</v>
      </c>
      <c r="IZ122">
        <v>42</v>
      </c>
      <c r="JA122">
        <v>54</v>
      </c>
      <c r="JB122">
        <v>52</v>
      </c>
      <c r="JC122">
        <v>58</v>
      </c>
      <c r="JD122">
        <v>52</v>
      </c>
      <c r="JE122">
        <v>51</v>
      </c>
      <c r="JF122">
        <v>47</v>
      </c>
      <c r="JG122">
        <v>16</v>
      </c>
      <c r="JH122">
        <v>5</v>
      </c>
      <c r="JI122">
        <v>17</v>
      </c>
      <c r="JJ122">
        <v>23</v>
      </c>
      <c r="JK122">
        <v>25</v>
      </c>
      <c r="JL122">
        <v>11</v>
      </c>
      <c r="JM122">
        <v>10</v>
      </c>
      <c r="JN122">
        <v>10</v>
      </c>
      <c r="JO122">
        <f>COUNTIF($HZ$2:$HZ122,HZ122)</f>
        <v>76</v>
      </c>
      <c r="JP122">
        <f t="shared" si="1"/>
        <v>258</v>
      </c>
      <c r="JQ122">
        <f>COUNTIF($A$2:$A122,A122)</f>
        <v>3</v>
      </c>
    </row>
    <row r="123" spans="1:277" x14ac:dyDescent="0.2">
      <c r="A123" s="4" t="s">
        <v>400</v>
      </c>
      <c r="B123" s="1">
        <v>46</v>
      </c>
      <c r="C123" s="5">
        <v>23893</v>
      </c>
      <c r="D123" s="1" t="s">
        <v>287</v>
      </c>
      <c r="E123" s="6">
        <v>41047.655891203707</v>
      </c>
      <c r="F123" s="2">
        <v>41047</v>
      </c>
      <c r="G123" s="4" t="s">
        <v>278</v>
      </c>
      <c r="H123">
        <v>4.2999999999999901</v>
      </c>
      <c r="I123">
        <v>1.5</v>
      </c>
      <c r="J123" t="s">
        <v>403</v>
      </c>
      <c r="K123">
        <v>0</v>
      </c>
      <c r="L123">
        <v>17</v>
      </c>
      <c r="M123" s="3">
        <v>0</v>
      </c>
      <c r="N123" s="3">
        <v>0</v>
      </c>
      <c r="O123" s="3">
        <v>0</v>
      </c>
      <c r="P123" s="7">
        <v>-16.549999</v>
      </c>
      <c r="Q123" s="7">
        <v>14.67</v>
      </c>
      <c r="R123" s="8">
        <v>0.01</v>
      </c>
      <c r="S123" s="9">
        <v>35</v>
      </c>
      <c r="T123" s="10">
        <v>-1</v>
      </c>
      <c r="U123" s="10">
        <v>-1</v>
      </c>
      <c r="V123" s="10">
        <v>-1</v>
      </c>
      <c r="W123" s="10">
        <v>0</v>
      </c>
      <c r="X123" s="10">
        <v>5</v>
      </c>
      <c r="Y123" s="10">
        <v>-1</v>
      </c>
      <c r="Z123" s="10">
        <v>-1</v>
      </c>
      <c r="AA123" s="10">
        <v>-1</v>
      </c>
      <c r="AB123" s="10">
        <v>-1</v>
      </c>
      <c r="AC123" s="10">
        <v>-1</v>
      </c>
      <c r="AD123" s="10">
        <v>-1</v>
      </c>
      <c r="AE123" s="10">
        <v>-1</v>
      </c>
      <c r="AF123" s="10">
        <v>-1</v>
      </c>
      <c r="AG123" s="10">
        <v>-1</v>
      </c>
      <c r="AH123" s="10">
        <v>-1</v>
      </c>
      <c r="AI123" s="10">
        <v>-1</v>
      </c>
      <c r="AJ123" s="10">
        <v>-1</v>
      </c>
      <c r="AK123" s="10">
        <v>6</v>
      </c>
      <c r="AL123" s="10">
        <v>-1</v>
      </c>
      <c r="AM123" s="10">
        <v>-1</v>
      </c>
      <c r="AN123" s="10">
        <v>-1</v>
      </c>
      <c r="AO123" s="10">
        <v>-1</v>
      </c>
      <c r="AP123" s="10">
        <v>-1</v>
      </c>
      <c r="AQ123" s="10">
        <v>-1</v>
      </c>
      <c r="AR123" s="10">
        <v>16</v>
      </c>
      <c r="AS123" s="10">
        <v>11</v>
      </c>
      <c r="AT123" s="10">
        <v>19</v>
      </c>
      <c r="AU123" s="10">
        <v>-1</v>
      </c>
      <c r="AV123" s="10">
        <v>6</v>
      </c>
      <c r="AW123" s="10">
        <v>27</v>
      </c>
      <c r="AX123" s="10">
        <v>28</v>
      </c>
      <c r="AY123" s="10">
        <v>12</v>
      </c>
      <c r="AZ123" s="10">
        <v>-1</v>
      </c>
      <c r="BA123" s="10">
        <v>-1</v>
      </c>
      <c r="BB123" s="10">
        <v>29</v>
      </c>
      <c r="BC123" s="10">
        <v>32</v>
      </c>
      <c r="BD123" s="10">
        <v>32</v>
      </c>
      <c r="BE123" s="10">
        <v>33</v>
      </c>
      <c r="BF123" s="10">
        <v>32</v>
      </c>
      <c r="BG123" s="10">
        <v>34</v>
      </c>
      <c r="BH123" s="10">
        <v>33</v>
      </c>
      <c r="BI123" s="10">
        <v>31</v>
      </c>
      <c r="BJ123" s="10">
        <v>29</v>
      </c>
      <c r="BK123" s="10">
        <v>29</v>
      </c>
      <c r="BL123" s="10">
        <v>30</v>
      </c>
      <c r="BM123" s="10">
        <v>32</v>
      </c>
      <c r="BN123" s="10">
        <v>33</v>
      </c>
      <c r="BO123" s="10">
        <v>29</v>
      </c>
      <c r="BP123" s="10">
        <v>28</v>
      </c>
      <c r="BQ123" s="10">
        <v>32</v>
      </c>
      <c r="BR123" s="10">
        <v>31</v>
      </c>
      <c r="BS123" s="10">
        <v>31</v>
      </c>
      <c r="BT123" s="10">
        <v>29</v>
      </c>
      <c r="BU123" s="10">
        <v>31</v>
      </c>
      <c r="BV123" s="10">
        <v>31</v>
      </c>
      <c r="BW123" s="10">
        <v>29</v>
      </c>
      <c r="BX123" s="10">
        <v>26</v>
      </c>
      <c r="BY123" s="10">
        <v>27</v>
      </c>
      <c r="BZ123" s="10">
        <v>25</v>
      </c>
      <c r="CA123" s="10">
        <v>24</v>
      </c>
      <c r="CB123" s="10">
        <v>25</v>
      </c>
      <c r="CC123" s="10">
        <v>29</v>
      </c>
      <c r="CD123" s="10">
        <v>27</v>
      </c>
      <c r="CE123" s="10">
        <v>30</v>
      </c>
      <c r="CF123" s="10">
        <v>26</v>
      </c>
      <c r="CG123" s="10">
        <v>22</v>
      </c>
      <c r="CH123" s="10">
        <v>28</v>
      </c>
      <c r="CI123" s="10">
        <v>26</v>
      </c>
      <c r="CJ123" s="11">
        <v>2242500.2365233279</v>
      </c>
      <c r="CK123" s="11">
        <v>249166.69294703644</v>
      </c>
      <c r="CL123">
        <v>201821.79060582645</v>
      </c>
      <c r="CM123">
        <v>1327595.998581033</v>
      </c>
      <c r="CN123">
        <v>227940.39348589722</v>
      </c>
      <c r="CO123" s="3">
        <v>-0.2097652947220536</v>
      </c>
      <c r="CP123" s="3">
        <v>0.79229044257495473</v>
      </c>
      <c r="CQ123">
        <v>48</v>
      </c>
      <c r="CR123">
        <v>1.99</v>
      </c>
      <c r="CS123">
        <v>24.583728102717302</v>
      </c>
      <c r="CT123">
        <v>24.583728102717302</v>
      </c>
      <c r="CU123">
        <v>24.415253536901901</v>
      </c>
      <c r="CV123">
        <v>24.71537552373416</v>
      </c>
      <c r="CW123">
        <v>28.06190423656507</v>
      </c>
      <c r="CX123">
        <v>23.788478228939862</v>
      </c>
      <c r="CY123">
        <v>24.022303893908838</v>
      </c>
      <c r="CZ123">
        <v>24.415253536901901</v>
      </c>
      <c r="DA123">
        <v>24.415253536901901</v>
      </c>
      <c r="DB123">
        <v>23.788478228939862</v>
      </c>
      <c r="DC123">
        <v>23.204655644771123</v>
      </c>
      <c r="DD123">
        <v>22.821739406208366</v>
      </c>
      <c r="DE123">
        <v>22.821739406208366</v>
      </c>
      <c r="DF123">
        <v>23.204655644771123</v>
      </c>
      <c r="DG123">
        <v>23.788478228939862</v>
      </c>
      <c r="DH123">
        <v>24.415253536901901</v>
      </c>
      <c r="DI123">
        <v>24.022303893908838</v>
      </c>
      <c r="DJ123">
        <v>28.52529949157822</v>
      </c>
      <c r="DK123">
        <v>22.331534046950196</v>
      </c>
      <c r="DL123">
        <v>21.637256653957813</v>
      </c>
      <c r="DM123">
        <v>21.637256653957813</v>
      </c>
      <c r="DN123">
        <v>22.331534046950196</v>
      </c>
      <c r="DO123">
        <v>23.204655644771123</v>
      </c>
      <c r="DP123">
        <v>24.022303893908838</v>
      </c>
      <c r="DQ123">
        <v>35.58363338763764</v>
      </c>
      <c r="DR123">
        <v>32.335330244190274</v>
      </c>
      <c r="DS123">
        <v>38.651310507141829</v>
      </c>
      <c r="DT123">
        <v>21.637256653957813</v>
      </c>
      <c r="DU123">
        <v>27.281961151739623</v>
      </c>
      <c r="DV123">
        <v>48.26506675689371</v>
      </c>
      <c r="DW123">
        <v>47.405708505661018</v>
      </c>
      <c r="DX123">
        <v>33.110960621815117</v>
      </c>
      <c r="DY123">
        <v>23.788478228939862</v>
      </c>
      <c r="DZ123">
        <v>24.583728102717302</v>
      </c>
      <c r="EA123">
        <v>43.995325664341422</v>
      </c>
      <c r="EB123">
        <v>47.292321270878489</v>
      </c>
      <c r="EC123">
        <v>48.940531722748581</v>
      </c>
      <c r="ED123">
        <v>51.848545031816734</v>
      </c>
      <c r="EE123">
        <v>53.261044281930388</v>
      </c>
      <c r="EF123">
        <v>55.259435291945067</v>
      </c>
      <c r="EG123">
        <v>51.848545031816734</v>
      </c>
      <c r="EH123">
        <v>48.149053167701908</v>
      </c>
      <c r="EI123">
        <v>45.155608267065887</v>
      </c>
      <c r="EJ123">
        <v>43.995325664341422</v>
      </c>
      <c r="EK123">
        <v>45.507524418493851</v>
      </c>
      <c r="EL123">
        <v>48.287690922576026</v>
      </c>
      <c r="EM123">
        <v>50.607951001715584</v>
      </c>
      <c r="EN123">
        <v>48.294275810892159</v>
      </c>
      <c r="EO123">
        <v>47.405708505661018</v>
      </c>
      <c r="EP123">
        <v>49.776291679516603</v>
      </c>
      <c r="EQ123">
        <v>47.527598944460721</v>
      </c>
      <c r="ER123">
        <v>46.200596048319177</v>
      </c>
      <c r="ES123">
        <v>44.24113281774423</v>
      </c>
      <c r="ET123">
        <v>46.580083602940952</v>
      </c>
      <c r="EU123">
        <v>47.527598944460721</v>
      </c>
      <c r="EV123">
        <v>46.566096057608561</v>
      </c>
      <c r="EW123">
        <v>44.191660392468542</v>
      </c>
      <c r="EX123">
        <v>44.487231031999521</v>
      </c>
      <c r="EY123">
        <v>42.306657595315748</v>
      </c>
      <c r="EZ123">
        <v>40.936819604270504</v>
      </c>
      <c r="FA123">
        <v>41.597682246965249</v>
      </c>
      <c r="FB123">
        <v>44.814452788668525</v>
      </c>
      <c r="FC123">
        <v>43.731132931190821</v>
      </c>
      <c r="FD123">
        <v>45.867845935003423</v>
      </c>
      <c r="FE123">
        <v>42.735237899192562</v>
      </c>
      <c r="FF123">
        <v>39.61509431888102</v>
      </c>
      <c r="FG123">
        <v>43.348272412287287</v>
      </c>
      <c r="FH123">
        <v>42.054165908179009</v>
      </c>
      <c r="FI123" s="9">
        <v>0.28732459966999546</v>
      </c>
      <c r="FJ123" s="9">
        <v>0.28732459966999546</v>
      </c>
      <c r="FK123" s="9">
        <v>0.2763919269384002</v>
      </c>
      <c r="FL123" s="9">
        <v>0.29616760431506117</v>
      </c>
      <c r="FM123" s="9">
        <v>0.64001539939192076</v>
      </c>
      <c r="FN123" s="9">
        <v>0.23924772837126412</v>
      </c>
      <c r="FO123" s="9">
        <v>0.25248198119086873</v>
      </c>
      <c r="FP123" s="9">
        <v>0.2763919269384002</v>
      </c>
      <c r="FQ123" s="9">
        <v>0.2763919269384002</v>
      </c>
      <c r="FR123" s="9">
        <v>0.23924772837126412</v>
      </c>
      <c r="FS123" s="9">
        <v>0.20915370610449405</v>
      </c>
      <c r="FT123" s="9">
        <v>0.19150227631127742</v>
      </c>
      <c r="FU123" s="9">
        <v>0.19150227631127742</v>
      </c>
      <c r="FV123" s="9">
        <v>0.20915370610449405</v>
      </c>
      <c r="FW123" s="9">
        <v>0.23924772837126412</v>
      </c>
      <c r="FX123" s="9">
        <v>0.2763919269384002</v>
      </c>
      <c r="FY123" s="9">
        <v>0.25248198119086873</v>
      </c>
      <c r="FZ123" s="9">
        <v>0.71208190381905556</v>
      </c>
      <c r="GA123" s="9">
        <v>0.17106194459838495</v>
      </c>
      <c r="GB123" s="9">
        <v>0.14578930492628689</v>
      </c>
      <c r="GC123" s="9">
        <v>0.14578930492628689</v>
      </c>
      <c r="GD123" s="9">
        <v>0.17106194459838495</v>
      </c>
      <c r="GE123" s="9">
        <v>0.20915370610449405</v>
      </c>
      <c r="GF123" s="9">
        <v>0.25248198119086873</v>
      </c>
      <c r="GG123" s="9">
        <v>3.6171235130443424</v>
      </c>
      <c r="GH123" s="9">
        <v>1.7121153636332664</v>
      </c>
      <c r="GI123" s="9">
        <v>7.3304570028186502</v>
      </c>
      <c r="GJ123" s="9">
        <v>0.14578930492628689</v>
      </c>
      <c r="GK123" s="9">
        <v>0.53480580813925582</v>
      </c>
      <c r="GL123" s="9">
        <v>67.066659566921473</v>
      </c>
      <c r="GM123" s="9">
        <v>55.026368290724399</v>
      </c>
      <c r="GN123" s="9">
        <v>2.0468973426362096</v>
      </c>
      <c r="GO123" s="9">
        <v>0.23924772837126412</v>
      </c>
      <c r="GP123" s="9">
        <v>0.28732459966999546</v>
      </c>
      <c r="GQ123" s="9">
        <v>25.091843285805343</v>
      </c>
      <c r="GR123" s="9">
        <v>53.608311328720632</v>
      </c>
      <c r="GS123" s="9">
        <v>78.352556681828261</v>
      </c>
      <c r="GT123" s="9">
        <v>153.05746045035315</v>
      </c>
      <c r="GU123" s="9">
        <v>211.88705665979916</v>
      </c>
      <c r="GV123" s="9">
        <v>335.69396151025512</v>
      </c>
      <c r="GW123" s="9">
        <v>153.05746045035315</v>
      </c>
      <c r="GX123" s="9">
        <v>65.298817513138232</v>
      </c>
      <c r="GY123" s="9">
        <v>32.776367973489826</v>
      </c>
      <c r="GZ123" s="9">
        <v>25.091843285805343</v>
      </c>
      <c r="HA123" s="9">
        <v>35.542865805249633</v>
      </c>
      <c r="HB123" s="9">
        <v>67.416948677248598</v>
      </c>
      <c r="HC123" s="9">
        <v>115.02575701982155</v>
      </c>
      <c r="HD123" s="9">
        <v>67.519245578980261</v>
      </c>
      <c r="HE123" s="9">
        <v>55.026368290724399</v>
      </c>
      <c r="HF123" s="9">
        <v>94.979344495392638</v>
      </c>
      <c r="HG123" s="9">
        <v>56.592632254235042</v>
      </c>
      <c r="HH123" s="9">
        <v>41.692660071748584</v>
      </c>
      <c r="HI123" s="9">
        <v>26.552980820609566</v>
      </c>
      <c r="HJ123" s="9">
        <v>45.499681888580085</v>
      </c>
      <c r="HK123" s="9">
        <v>56.592632254235042</v>
      </c>
      <c r="HL123" s="9">
        <v>45.353374463695211</v>
      </c>
      <c r="HM123" s="9">
        <v>26.252220251049145</v>
      </c>
      <c r="HN123" s="9">
        <v>28.101085944487846</v>
      </c>
      <c r="HO123" s="9">
        <v>17.008490020397062</v>
      </c>
      <c r="HP123" s="9">
        <v>12.407433621000154</v>
      </c>
      <c r="HQ123" s="9">
        <v>14.446685708459059</v>
      </c>
      <c r="HR123" s="9">
        <v>30.300184912068232</v>
      </c>
      <c r="HS123" s="9">
        <v>23.610940844912651</v>
      </c>
      <c r="HT123" s="9">
        <v>38.617538972037515</v>
      </c>
      <c r="HU123" s="9">
        <v>18.772572485445401</v>
      </c>
      <c r="HV123" s="9">
        <v>9.1518613482619688</v>
      </c>
      <c r="HW123" s="9">
        <v>21.618583831841605</v>
      </c>
      <c r="HX123" s="9">
        <v>16.047840189121466</v>
      </c>
      <c r="HY123">
        <v>1097399.6397260274</v>
      </c>
      <c r="HZ123" t="s">
        <v>280</v>
      </c>
      <c r="IA123" s="2">
        <v>41047</v>
      </c>
      <c r="IB123" t="s">
        <v>281</v>
      </c>
      <c r="IC123">
        <v>0</v>
      </c>
      <c r="ID123" s="2">
        <v>41047</v>
      </c>
      <c r="IE123" t="s">
        <v>281</v>
      </c>
      <c r="IF123">
        <v>0</v>
      </c>
      <c r="IG123">
        <v>48</v>
      </c>
      <c r="IH123">
        <v>0</v>
      </c>
      <c r="II123">
        <v>55</v>
      </c>
      <c r="IJ123">
        <v>51</v>
      </c>
      <c r="IK123">
        <v>37</v>
      </c>
      <c r="IL123">
        <v>48</v>
      </c>
      <c r="IM123">
        <v>45</v>
      </c>
      <c r="IN123">
        <v>37</v>
      </c>
      <c r="IO123">
        <v>37</v>
      </c>
      <c r="IP123">
        <v>36</v>
      </c>
      <c r="IQ123">
        <v>46</v>
      </c>
      <c r="IR123">
        <v>45</v>
      </c>
      <c r="IS123">
        <v>54</v>
      </c>
      <c r="IT123">
        <v>64</v>
      </c>
      <c r="IU123">
        <v>61</v>
      </c>
      <c r="IV123">
        <v>39</v>
      </c>
      <c r="IW123">
        <v>40</v>
      </c>
      <c r="IX123">
        <v>68</v>
      </c>
      <c r="IY123">
        <v>52</v>
      </c>
      <c r="IZ123">
        <v>43</v>
      </c>
      <c r="JA123">
        <v>53</v>
      </c>
      <c r="JB123">
        <v>54</v>
      </c>
      <c r="JC123">
        <v>59</v>
      </c>
      <c r="JD123">
        <v>51</v>
      </c>
      <c r="JE123">
        <v>50</v>
      </c>
      <c r="JF123">
        <v>47</v>
      </c>
      <c r="JG123">
        <v>17</v>
      </c>
      <c r="JH123">
        <v>7</v>
      </c>
      <c r="JI123">
        <v>18</v>
      </c>
      <c r="JJ123">
        <v>23</v>
      </c>
      <c r="JK123">
        <v>24</v>
      </c>
      <c r="JL123">
        <v>10</v>
      </c>
      <c r="JM123">
        <v>12</v>
      </c>
      <c r="JN123">
        <v>13</v>
      </c>
      <c r="JO123">
        <f>COUNTIF($HZ$2:$HZ123,HZ123)</f>
        <v>77</v>
      </c>
      <c r="JP123">
        <f t="shared" si="1"/>
        <v>258</v>
      </c>
      <c r="JQ123">
        <f>COUNTIF($A$2:$A123,A123)</f>
        <v>4</v>
      </c>
    </row>
    <row r="124" spans="1:277" x14ac:dyDescent="0.2">
      <c r="A124" s="4" t="s">
        <v>400</v>
      </c>
      <c r="B124" s="1">
        <v>50</v>
      </c>
      <c r="C124" s="5">
        <v>23893</v>
      </c>
      <c r="D124" s="1" t="s">
        <v>287</v>
      </c>
      <c r="E124" s="6">
        <v>42475.645601851851</v>
      </c>
      <c r="F124" s="2">
        <v>42475</v>
      </c>
      <c r="G124" s="4" t="s">
        <v>283</v>
      </c>
      <c r="H124">
        <v>4.7999999999999901</v>
      </c>
      <c r="I124">
        <v>1.5</v>
      </c>
      <c r="J124" t="s">
        <v>379</v>
      </c>
      <c r="K124">
        <v>1</v>
      </c>
      <c r="L124">
        <v>18</v>
      </c>
      <c r="M124" s="3">
        <v>5.5555555555555552E-2</v>
      </c>
      <c r="N124" s="3">
        <v>0</v>
      </c>
      <c r="O124" s="3">
        <v>0.04</v>
      </c>
      <c r="P124" s="7">
        <v>-8.3999995999999992</v>
      </c>
      <c r="Q124" s="7">
        <v>9.6300001000000002</v>
      </c>
      <c r="R124" s="8">
        <v>0.01</v>
      </c>
      <c r="S124" s="9">
        <v>37</v>
      </c>
      <c r="T124" s="10">
        <v>11</v>
      </c>
      <c r="U124" s="10">
        <v>0</v>
      </c>
      <c r="V124" s="10">
        <v>-1</v>
      </c>
      <c r="W124" s="10">
        <v>18</v>
      </c>
      <c r="X124" s="10">
        <v>25</v>
      </c>
      <c r="Y124" s="10">
        <v>9</v>
      </c>
      <c r="Z124" s="10">
        <v>-1</v>
      </c>
      <c r="AA124" s="10">
        <v>-1</v>
      </c>
      <c r="AB124" s="10">
        <v>14</v>
      </c>
      <c r="AC124" s="10">
        <v>22</v>
      </c>
      <c r="AD124" s="10">
        <v>26</v>
      </c>
      <c r="AE124" s="10">
        <v>14</v>
      </c>
      <c r="AF124" s="10">
        <v>-1</v>
      </c>
      <c r="AG124" s="10">
        <v>19</v>
      </c>
      <c r="AH124" s="10">
        <v>11</v>
      </c>
      <c r="AI124" s="10">
        <v>-1</v>
      </c>
      <c r="AJ124" s="10">
        <v>14</v>
      </c>
      <c r="AK124" s="10">
        <v>30</v>
      </c>
      <c r="AL124" s="10">
        <v>30</v>
      </c>
      <c r="AM124" s="10">
        <v>2</v>
      </c>
      <c r="AN124" s="10">
        <v>27</v>
      </c>
      <c r="AO124" s="10">
        <v>29</v>
      </c>
      <c r="AP124" s="10">
        <v>28</v>
      </c>
      <c r="AQ124" s="10">
        <v>25</v>
      </c>
      <c r="AR124" s="10">
        <v>19</v>
      </c>
      <c r="AS124" s="10">
        <v>27</v>
      </c>
      <c r="AT124" s="10">
        <v>29</v>
      </c>
      <c r="AU124" s="10">
        <v>30</v>
      </c>
      <c r="AV124" s="10">
        <v>20</v>
      </c>
      <c r="AW124" s="10">
        <v>34</v>
      </c>
      <c r="AX124" s="10">
        <v>33</v>
      </c>
      <c r="AY124" s="10">
        <v>33</v>
      </c>
      <c r="AZ124" s="10">
        <v>32</v>
      </c>
      <c r="BA124" s="10">
        <v>32</v>
      </c>
      <c r="BB124" s="10">
        <v>25</v>
      </c>
      <c r="BC124" s="10">
        <v>30</v>
      </c>
      <c r="BD124" s="10">
        <v>32</v>
      </c>
      <c r="BE124" s="10">
        <v>33</v>
      </c>
      <c r="BF124" s="10">
        <v>34</v>
      </c>
      <c r="BG124" s="10">
        <v>34</v>
      </c>
      <c r="BH124" s="10">
        <v>33</v>
      </c>
      <c r="BI124" s="10">
        <v>32</v>
      </c>
      <c r="BJ124" s="10">
        <v>30</v>
      </c>
      <c r="BK124" s="10">
        <v>32</v>
      </c>
      <c r="BL124" s="10">
        <v>30</v>
      </c>
      <c r="BM124" s="10">
        <v>34</v>
      </c>
      <c r="BN124" s="10">
        <v>33</v>
      </c>
      <c r="BO124" s="10">
        <v>34</v>
      </c>
      <c r="BP124" s="10">
        <v>32</v>
      </c>
      <c r="BQ124" s="10">
        <v>32</v>
      </c>
      <c r="BR124" s="10">
        <v>31</v>
      </c>
      <c r="BS124" s="10">
        <v>31</v>
      </c>
      <c r="BT124" s="10">
        <v>24</v>
      </c>
      <c r="BU124" s="10">
        <v>31</v>
      </c>
      <c r="BV124" s="10">
        <v>31</v>
      </c>
      <c r="BW124" s="10">
        <v>31</v>
      </c>
      <c r="BX124" s="10">
        <v>29</v>
      </c>
      <c r="BY124" s="10">
        <v>28</v>
      </c>
      <c r="BZ124" s="10">
        <v>29</v>
      </c>
      <c r="CA124" s="10">
        <v>22</v>
      </c>
      <c r="CB124" s="10">
        <v>24</v>
      </c>
      <c r="CC124" s="10">
        <v>25</v>
      </c>
      <c r="CD124" s="10">
        <v>28</v>
      </c>
      <c r="CE124" s="10">
        <v>25</v>
      </c>
      <c r="CF124" s="10">
        <v>27</v>
      </c>
      <c r="CG124" s="10">
        <v>27</v>
      </c>
      <c r="CH124" s="10">
        <v>14</v>
      </c>
      <c r="CI124" s="10">
        <v>11</v>
      </c>
      <c r="CJ124" s="11">
        <v>3621016.1199194952</v>
      </c>
      <c r="CK124" s="11">
        <v>402335.12443549949</v>
      </c>
      <c r="CL124">
        <v>353714.75453291938</v>
      </c>
      <c r="CM124">
        <v>1268559.0932771424</v>
      </c>
      <c r="CN124">
        <v>367328.45745737018</v>
      </c>
      <c r="CO124" s="3">
        <v>-0.19277504427037687</v>
      </c>
      <c r="CP124" s="3">
        <v>0.65461583979220805</v>
      </c>
      <c r="CQ124">
        <v>53</v>
      </c>
      <c r="CR124">
        <v>2.0099999999999998</v>
      </c>
      <c r="CS124">
        <v>32.348367127366949</v>
      </c>
      <c r="CT124">
        <v>25.230781354771441</v>
      </c>
      <c r="CU124">
        <v>24.415253536901901</v>
      </c>
      <c r="CV124">
        <v>37.190664860589976</v>
      </c>
      <c r="CW124">
        <v>42.306657595315748</v>
      </c>
      <c r="CX124">
        <v>30.910854908315205</v>
      </c>
      <c r="CY124">
        <v>24.022303893908838</v>
      </c>
      <c r="CZ124">
        <v>24.415253536901901</v>
      </c>
      <c r="DA124">
        <v>34.328193177323065</v>
      </c>
      <c r="DB124">
        <v>40.169944591503146</v>
      </c>
      <c r="DC124">
        <v>43.727139053884223</v>
      </c>
      <c r="DD124">
        <v>34.693917731908464</v>
      </c>
      <c r="DE124">
        <v>22.821739406208366</v>
      </c>
      <c r="DF124">
        <v>38.406495207077121</v>
      </c>
      <c r="DG124">
        <v>32.335330244190274</v>
      </c>
      <c r="DH124">
        <v>24.415253536901901</v>
      </c>
      <c r="DI124">
        <v>34.41837834128868</v>
      </c>
      <c r="DJ124">
        <v>46.767506966345422</v>
      </c>
      <c r="DK124">
        <v>48.112973035118642</v>
      </c>
      <c r="DL124">
        <v>24.302958569651246</v>
      </c>
      <c r="DM124">
        <v>46.517141200429869</v>
      </c>
      <c r="DN124">
        <v>47.281313712919655</v>
      </c>
      <c r="DO124">
        <v>45.247323010114826</v>
      </c>
      <c r="DP124">
        <v>42.042166269367236</v>
      </c>
      <c r="DQ124">
        <v>37.524793143800053</v>
      </c>
      <c r="DR124">
        <v>43.731132931190821</v>
      </c>
      <c r="DS124">
        <v>46.566096057608561</v>
      </c>
      <c r="DT124">
        <v>49.182843116123301</v>
      </c>
      <c r="DU124">
        <v>41.270698221842345</v>
      </c>
      <c r="DV124">
        <v>55.259435291945067</v>
      </c>
      <c r="DW124">
        <v>51.848545031816734</v>
      </c>
      <c r="DX124">
        <v>49.732010277795247</v>
      </c>
      <c r="DY124">
        <v>47.292321270878489</v>
      </c>
      <c r="DZ124">
        <v>45.936485420503836</v>
      </c>
      <c r="EA124">
        <v>41.407112656124873</v>
      </c>
      <c r="EB124">
        <v>45.867845935003423</v>
      </c>
      <c r="EC124">
        <v>48.940531722748581</v>
      </c>
      <c r="ED124">
        <v>51.848545031816734</v>
      </c>
      <c r="EE124">
        <v>55.259435291945067</v>
      </c>
      <c r="EF124">
        <v>55.259435291945067</v>
      </c>
      <c r="EG124">
        <v>51.848545031816734</v>
      </c>
      <c r="EH124">
        <v>48.940531722748581</v>
      </c>
      <c r="EI124">
        <v>45.867845935003423</v>
      </c>
      <c r="EJ124">
        <v>45.936485420503836</v>
      </c>
      <c r="EK124">
        <v>45.507524418493851</v>
      </c>
      <c r="EL124">
        <v>49.807874878806622</v>
      </c>
      <c r="EM124">
        <v>50.607951001715584</v>
      </c>
      <c r="EN124">
        <v>52.737112337047883</v>
      </c>
      <c r="EO124">
        <v>50.959977726585592</v>
      </c>
      <c r="EP124">
        <v>49.776291679516603</v>
      </c>
      <c r="EQ124">
        <v>47.527598944460721</v>
      </c>
      <c r="ER124">
        <v>46.200596048319177</v>
      </c>
      <c r="ES124">
        <v>40.936819604270504</v>
      </c>
      <c r="ET124">
        <v>46.580083602940952</v>
      </c>
      <c r="EU124">
        <v>47.527598944460721</v>
      </c>
      <c r="EV124">
        <v>48.149053167701908</v>
      </c>
      <c r="EW124">
        <v>46.566096057608561</v>
      </c>
      <c r="EX124">
        <v>45.247323010114826</v>
      </c>
      <c r="EY124">
        <v>45.155608267065887</v>
      </c>
      <c r="EZ124">
        <v>39.61509431888102</v>
      </c>
      <c r="FA124">
        <v>40.936819604270504</v>
      </c>
      <c r="FB124">
        <v>42.042166269367236</v>
      </c>
      <c r="FC124">
        <v>44.44337059912835</v>
      </c>
      <c r="FD124">
        <v>42.306657595315748</v>
      </c>
      <c r="FE124">
        <v>43.428309529017881</v>
      </c>
      <c r="FF124">
        <v>42.919407532354739</v>
      </c>
      <c r="FG124">
        <v>34.289526883529362</v>
      </c>
      <c r="FH124">
        <v>32.348367127366949</v>
      </c>
      <c r="FI124" s="9">
        <v>1.7172626045296926</v>
      </c>
      <c r="FJ124" s="9">
        <v>0.33348640610110419</v>
      </c>
      <c r="FK124" s="9">
        <v>0.2763919269384002</v>
      </c>
      <c r="FL124" s="9">
        <v>5.2368060061222534</v>
      </c>
      <c r="FM124" s="9">
        <v>17.008490020397062</v>
      </c>
      <c r="FN124" s="9">
        <v>1.2333475937024951</v>
      </c>
      <c r="FO124" s="9">
        <v>0.25248198119086873</v>
      </c>
      <c r="FP124" s="9">
        <v>0.2763919269384002</v>
      </c>
      <c r="FQ124" s="9">
        <v>2.7090643283182914</v>
      </c>
      <c r="FR124" s="9">
        <v>10.399068983232377</v>
      </c>
      <c r="FS124" s="9">
        <v>23.589237632431512</v>
      </c>
      <c r="FT124" s="9">
        <v>2.9470789687749126</v>
      </c>
      <c r="FU124" s="9">
        <v>0.19150227631127742</v>
      </c>
      <c r="FV124" s="9">
        <v>6.9286643131101995</v>
      </c>
      <c r="FW124" s="9">
        <v>1.7121153636332664</v>
      </c>
      <c r="FX124" s="9">
        <v>0.2763919269384002</v>
      </c>
      <c r="FY124" s="9">
        <v>2.7659086602866423</v>
      </c>
      <c r="FZ124" s="9">
        <v>47.506244176012807</v>
      </c>
      <c r="GA124" s="9">
        <v>64.758577966140436</v>
      </c>
      <c r="GB124" s="9">
        <v>0.26933689985820081</v>
      </c>
      <c r="GC124" s="9">
        <v>44.845009468071787</v>
      </c>
      <c r="GD124" s="9">
        <v>53.472608614241715</v>
      </c>
      <c r="GE124" s="9">
        <v>33.475903018324743</v>
      </c>
      <c r="GF124" s="9">
        <v>16.003560903076849</v>
      </c>
      <c r="GG124" s="9">
        <v>5.6556081855946587</v>
      </c>
      <c r="GH124" s="9">
        <v>23.610940844912651</v>
      </c>
      <c r="GI124" s="9">
        <v>45.353374463695211</v>
      </c>
      <c r="GJ124" s="9">
        <v>82.848435489483592</v>
      </c>
      <c r="GK124" s="9">
        <v>13.39892086598622</v>
      </c>
      <c r="GL124" s="9">
        <v>335.69396151025512</v>
      </c>
      <c r="GM124" s="9">
        <v>153.05746045035315</v>
      </c>
      <c r="GN124" s="9">
        <v>94.015839373260889</v>
      </c>
      <c r="GO124" s="9">
        <v>53.608311328720632</v>
      </c>
      <c r="GP124" s="9">
        <v>39.232731137627425</v>
      </c>
      <c r="GQ124" s="9">
        <v>13.826468406359817</v>
      </c>
      <c r="GR124" s="9">
        <v>38.617538972037515</v>
      </c>
      <c r="GS124" s="9">
        <v>78.352556681828261</v>
      </c>
      <c r="GT124" s="9">
        <v>153.05746045035315</v>
      </c>
      <c r="GU124" s="9">
        <v>335.69396151025512</v>
      </c>
      <c r="GV124" s="9">
        <v>335.69396151025512</v>
      </c>
      <c r="GW124" s="9">
        <v>153.05746045035315</v>
      </c>
      <c r="GX124" s="9">
        <v>78.352556681828261</v>
      </c>
      <c r="GY124" s="9">
        <v>38.617538972037515</v>
      </c>
      <c r="GZ124" s="9">
        <v>39.232731137627425</v>
      </c>
      <c r="HA124" s="9">
        <v>35.542865805249633</v>
      </c>
      <c r="HB124" s="9">
        <v>95.672580474077719</v>
      </c>
      <c r="HC124" s="9">
        <v>115.02575701982155</v>
      </c>
      <c r="HD124" s="9">
        <v>187.80676575351043</v>
      </c>
      <c r="HE124" s="9">
        <v>124.73771168743755</v>
      </c>
      <c r="HF124" s="9">
        <v>94.979344495392638</v>
      </c>
      <c r="HG124" s="9">
        <v>56.592632254235042</v>
      </c>
      <c r="HH124" s="9">
        <v>41.692660071748584</v>
      </c>
      <c r="HI124" s="9">
        <v>12.407433621000154</v>
      </c>
      <c r="HJ124" s="9">
        <v>45.499681888580085</v>
      </c>
      <c r="HK124" s="9">
        <v>56.592632254235042</v>
      </c>
      <c r="HL124" s="9">
        <v>65.298817513138232</v>
      </c>
      <c r="HM124" s="9">
        <v>45.353374463695211</v>
      </c>
      <c r="HN124" s="9">
        <v>33.475903018324743</v>
      </c>
      <c r="HO124" s="9">
        <v>32.776367973489826</v>
      </c>
      <c r="HP124" s="9">
        <v>9.1518613482619688</v>
      </c>
      <c r="HQ124" s="9">
        <v>12.407433621000154</v>
      </c>
      <c r="HR124" s="9">
        <v>16.003560903076849</v>
      </c>
      <c r="HS124" s="9">
        <v>27.818714659975871</v>
      </c>
      <c r="HT124" s="9">
        <v>17.008490020397062</v>
      </c>
      <c r="HU124" s="9">
        <v>22.020691510821663</v>
      </c>
      <c r="HV124" s="9">
        <v>19.585774647383435</v>
      </c>
      <c r="HW124" s="9">
        <v>2.6850519226034111</v>
      </c>
      <c r="HX124" s="9">
        <v>1.7172626045296926</v>
      </c>
      <c r="HY124">
        <v>1063535.9109589041</v>
      </c>
      <c r="HZ124" t="s">
        <v>280</v>
      </c>
      <c r="IA124" s="2">
        <v>42475</v>
      </c>
      <c r="IB124" t="s">
        <v>281</v>
      </c>
      <c r="IC124">
        <v>0</v>
      </c>
      <c r="ID124" s="2">
        <v>42475</v>
      </c>
      <c r="IE124" t="s">
        <v>281</v>
      </c>
      <c r="IF124">
        <v>0</v>
      </c>
      <c r="IG124">
        <v>53</v>
      </c>
      <c r="IH124">
        <v>0</v>
      </c>
      <c r="II124">
        <v>68</v>
      </c>
      <c r="IJ124">
        <v>54</v>
      </c>
      <c r="IK124">
        <v>37</v>
      </c>
      <c r="IL124">
        <v>53</v>
      </c>
      <c r="IM124">
        <v>39</v>
      </c>
      <c r="IN124">
        <v>43</v>
      </c>
      <c r="IO124">
        <v>31</v>
      </c>
      <c r="IP124">
        <v>35</v>
      </c>
      <c r="IQ124">
        <v>40</v>
      </c>
      <c r="IR124">
        <v>52</v>
      </c>
      <c r="IS124">
        <v>68</v>
      </c>
      <c r="IT124">
        <v>60</v>
      </c>
      <c r="IU124">
        <v>80</v>
      </c>
      <c r="IV124">
        <v>64</v>
      </c>
      <c r="IW124">
        <v>55</v>
      </c>
      <c r="IX124">
        <v>69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f>COUNTIF($HZ$2:$HZ124,HZ124)</f>
        <v>78</v>
      </c>
      <c r="JP124">
        <f t="shared" si="1"/>
        <v>258</v>
      </c>
      <c r="JQ124">
        <f>COUNTIF($A$2:$A124,A124)</f>
        <v>5</v>
      </c>
    </row>
    <row r="125" spans="1:277" x14ac:dyDescent="0.2">
      <c r="A125" s="4" t="s">
        <v>404</v>
      </c>
      <c r="B125" s="1">
        <v>30</v>
      </c>
      <c r="C125" s="5">
        <v>31362</v>
      </c>
      <c r="D125" s="1" t="s">
        <v>277</v>
      </c>
      <c r="E125" s="6">
        <v>42612.682083333333</v>
      </c>
      <c r="F125" s="2">
        <v>42612</v>
      </c>
      <c r="G125" s="4" t="s">
        <v>278</v>
      </c>
      <c r="H125">
        <v>3.9</v>
      </c>
      <c r="I125">
        <v>1</v>
      </c>
      <c r="J125" t="s">
        <v>375</v>
      </c>
      <c r="K125">
        <v>0</v>
      </c>
      <c r="L125">
        <v>19</v>
      </c>
      <c r="M125" s="3">
        <v>0</v>
      </c>
      <c r="N125" s="3">
        <v>0.13</v>
      </c>
      <c r="O125" s="3">
        <v>0.05</v>
      </c>
      <c r="P125" s="7">
        <v>-6.2600002000000003</v>
      </c>
      <c r="Q125" s="7">
        <v>6.9400000999999998</v>
      </c>
      <c r="R125" s="8">
        <v>0.01</v>
      </c>
      <c r="S125" s="9">
        <v>36</v>
      </c>
      <c r="T125" s="10">
        <v>32</v>
      </c>
      <c r="U125" s="10">
        <v>29</v>
      </c>
      <c r="V125" s="10">
        <v>31</v>
      </c>
      <c r="W125" s="10">
        <v>31</v>
      </c>
      <c r="X125" s="10">
        <v>29</v>
      </c>
      <c r="Y125" s="10">
        <v>29</v>
      </c>
      <c r="Z125" s="10">
        <v>29</v>
      </c>
      <c r="AA125" s="10">
        <v>28</v>
      </c>
      <c r="AB125" s="10">
        <v>31</v>
      </c>
      <c r="AC125" s="10">
        <v>32</v>
      </c>
      <c r="AD125" s="10">
        <v>31</v>
      </c>
      <c r="AE125" s="10">
        <v>27</v>
      </c>
      <c r="AF125" s="10">
        <v>27</v>
      </c>
      <c r="AG125" s="10">
        <v>5</v>
      </c>
      <c r="AH125" s="10">
        <v>25</v>
      </c>
      <c r="AI125" s="10">
        <v>23</v>
      </c>
      <c r="AJ125" s="10">
        <v>32</v>
      </c>
      <c r="AK125" s="10">
        <v>31</v>
      </c>
      <c r="AL125" s="10">
        <v>29</v>
      </c>
      <c r="AM125" s="10">
        <v>26</v>
      </c>
      <c r="AN125" s="10">
        <v>27</v>
      </c>
      <c r="AO125" s="10">
        <v>25</v>
      </c>
      <c r="AP125" s="10">
        <v>27</v>
      </c>
      <c r="AQ125" s="10">
        <v>27</v>
      </c>
      <c r="AR125" s="10">
        <v>33</v>
      </c>
      <c r="AS125" s="10">
        <v>32</v>
      </c>
      <c r="AT125" s="10">
        <v>32</v>
      </c>
      <c r="AU125" s="10">
        <v>30</v>
      </c>
      <c r="AV125" s="10">
        <v>29</v>
      </c>
      <c r="AW125" s="10">
        <v>27</v>
      </c>
      <c r="AX125" s="10">
        <v>22</v>
      </c>
      <c r="AY125" s="10">
        <v>23</v>
      </c>
      <c r="AZ125" s="10">
        <v>5</v>
      </c>
      <c r="BA125" s="10">
        <v>8</v>
      </c>
      <c r="BB125" s="10">
        <v>34</v>
      </c>
      <c r="BC125" s="10">
        <v>32</v>
      </c>
      <c r="BD125" s="10">
        <v>32</v>
      </c>
      <c r="BE125" s="10">
        <v>33</v>
      </c>
      <c r="BF125" s="10">
        <v>32</v>
      </c>
      <c r="BG125" s="10">
        <v>31</v>
      </c>
      <c r="BH125" s="10">
        <v>30</v>
      </c>
      <c r="BI125" s="10">
        <v>29</v>
      </c>
      <c r="BJ125" s="10">
        <v>32</v>
      </c>
      <c r="BK125" s="10">
        <v>30</v>
      </c>
      <c r="BL125" s="10">
        <v>30</v>
      </c>
      <c r="BM125" s="10">
        <v>29</v>
      </c>
      <c r="BN125" s="10">
        <v>32</v>
      </c>
      <c r="BO125" s="10">
        <v>30</v>
      </c>
      <c r="BP125" s="10">
        <v>34</v>
      </c>
      <c r="BQ125" s="10">
        <v>35</v>
      </c>
      <c r="BR125" s="10">
        <v>33</v>
      </c>
      <c r="BS125" s="10">
        <v>35</v>
      </c>
      <c r="BT125" s="10">
        <v>29</v>
      </c>
      <c r="BU125" s="10">
        <v>31</v>
      </c>
      <c r="BV125" s="10">
        <v>29</v>
      </c>
      <c r="BW125" s="10">
        <v>29</v>
      </c>
      <c r="BX125" s="10">
        <v>33</v>
      </c>
      <c r="BY125" s="10">
        <v>33</v>
      </c>
      <c r="BZ125" s="10">
        <v>32</v>
      </c>
      <c r="CA125" s="10">
        <v>31</v>
      </c>
      <c r="CB125" s="10">
        <v>28</v>
      </c>
      <c r="CC125" s="10">
        <v>28</v>
      </c>
      <c r="CD125" s="10">
        <v>20</v>
      </c>
      <c r="CE125" s="10">
        <v>10</v>
      </c>
      <c r="CF125" s="10">
        <v>7</v>
      </c>
      <c r="CG125" s="10">
        <v>19</v>
      </c>
      <c r="CH125" s="10">
        <v>27</v>
      </c>
      <c r="CI125" s="10">
        <v>23</v>
      </c>
      <c r="CJ125" s="11">
        <v>3492634.2053072401</v>
      </c>
      <c r="CK125" s="11">
        <v>388070.46725635999</v>
      </c>
      <c r="CL125">
        <v>559532.13380927639</v>
      </c>
      <c r="CM125">
        <v>1171572.7856158654</v>
      </c>
      <c r="CN125">
        <v>523753.79824549006</v>
      </c>
      <c r="CO125" s="3">
        <v>9.1769742167918403E-2</v>
      </c>
      <c r="CP125" s="3">
        <v>0.59397396981103812</v>
      </c>
      <c r="CQ125">
        <v>65</v>
      </c>
      <c r="CR125">
        <v>2.36</v>
      </c>
      <c r="CS125">
        <v>45.936485420503836</v>
      </c>
      <c r="CT125">
        <v>43.995325664341422</v>
      </c>
      <c r="CU125">
        <v>45.562858103133713</v>
      </c>
      <c r="CV125">
        <v>46.200596048319177</v>
      </c>
      <c r="CW125">
        <v>45.155608267065887</v>
      </c>
      <c r="CX125">
        <v>45.155608267065887</v>
      </c>
      <c r="CY125">
        <v>44.814452788668525</v>
      </c>
      <c r="CZ125">
        <v>43.580270175049485</v>
      </c>
      <c r="DA125">
        <v>45.562858103133713</v>
      </c>
      <c r="DB125">
        <v>47.292321270878489</v>
      </c>
      <c r="DC125">
        <v>47.527598944460721</v>
      </c>
      <c r="DD125">
        <v>44.983138947515215</v>
      </c>
      <c r="DE125">
        <v>44.983138947515215</v>
      </c>
      <c r="DF125">
        <v>27.765207513462922</v>
      </c>
      <c r="DG125">
        <v>42.306657595315748</v>
      </c>
      <c r="DH125">
        <v>40.275956961575758</v>
      </c>
      <c r="DI125">
        <v>46.893667678144496</v>
      </c>
      <c r="DJ125">
        <v>47.527598944460721</v>
      </c>
      <c r="DK125">
        <v>47.281313712919655</v>
      </c>
      <c r="DL125">
        <v>45.628573895198727</v>
      </c>
      <c r="DM125">
        <v>46.517141200429869</v>
      </c>
      <c r="DN125">
        <v>43.954676424123733</v>
      </c>
      <c r="DO125">
        <v>44.487231031999521</v>
      </c>
      <c r="DP125">
        <v>43.428309529017881</v>
      </c>
      <c r="DQ125">
        <v>46.583538672557971</v>
      </c>
      <c r="DR125">
        <v>47.292321270878489</v>
      </c>
      <c r="DS125">
        <v>48.940531722748581</v>
      </c>
      <c r="DT125">
        <v>49.182843116123301</v>
      </c>
      <c r="DU125">
        <v>50.263457766908381</v>
      </c>
      <c r="DV125">
        <v>48.26506675689371</v>
      </c>
      <c r="DW125">
        <v>42.074304674274146</v>
      </c>
      <c r="DX125">
        <v>41.817224727328522</v>
      </c>
      <c r="DY125">
        <v>28.06190423656507</v>
      </c>
      <c r="DZ125">
        <v>30.407207371204539</v>
      </c>
      <c r="EA125">
        <v>47.230591924612106</v>
      </c>
      <c r="EB125">
        <v>47.292321270878489</v>
      </c>
      <c r="EC125">
        <v>48.940531722748581</v>
      </c>
      <c r="ED125">
        <v>51.848545031816734</v>
      </c>
      <c r="EE125">
        <v>53.261044281930388</v>
      </c>
      <c r="EF125">
        <v>52.261848776923053</v>
      </c>
      <c r="EG125">
        <v>49.182843116123301</v>
      </c>
      <c r="EH125">
        <v>46.566096057608561</v>
      </c>
      <c r="EI125">
        <v>47.292321270878489</v>
      </c>
      <c r="EJ125">
        <v>44.642378916395558</v>
      </c>
      <c r="EK125">
        <v>45.507524418493851</v>
      </c>
      <c r="EL125">
        <v>46.007414988230124</v>
      </c>
      <c r="EM125">
        <v>49.776291679516603</v>
      </c>
      <c r="EN125">
        <v>49.182843116123301</v>
      </c>
      <c r="EO125">
        <v>52.737112337047883</v>
      </c>
      <c r="EP125">
        <v>52.271269646113552</v>
      </c>
      <c r="EQ125">
        <v>49.047782900691324</v>
      </c>
      <c r="ER125">
        <v>48.972882567620466</v>
      </c>
      <c r="ES125">
        <v>44.24113281774423</v>
      </c>
      <c r="ET125">
        <v>46.580083602940952</v>
      </c>
      <c r="EU125">
        <v>46.007414988230124</v>
      </c>
      <c r="EV125">
        <v>46.566096057608561</v>
      </c>
      <c r="EW125">
        <v>49.732010277795247</v>
      </c>
      <c r="EX125">
        <v>49.047782900691324</v>
      </c>
      <c r="EY125">
        <v>47.292321270878489</v>
      </c>
      <c r="EZ125">
        <v>45.562858103133713</v>
      </c>
      <c r="FA125">
        <v>43.580270175049485</v>
      </c>
      <c r="FB125">
        <v>44.121381158843207</v>
      </c>
      <c r="FC125">
        <v>38.74546925562808</v>
      </c>
      <c r="FD125">
        <v>31.623092576252738</v>
      </c>
      <c r="FE125">
        <v>29.56687693251142</v>
      </c>
      <c r="FF125">
        <v>37.632506390796785</v>
      </c>
      <c r="FG125">
        <v>42.701219160233151</v>
      </c>
      <c r="FH125">
        <v>40.113006152016602</v>
      </c>
      <c r="FI125" s="9">
        <v>39.232731137627425</v>
      </c>
      <c r="FJ125" s="9">
        <v>25.091843285805343</v>
      </c>
      <c r="FK125" s="9">
        <v>35.998616503731171</v>
      </c>
      <c r="FL125" s="9">
        <v>41.692660071748584</v>
      </c>
      <c r="FM125" s="9">
        <v>32.776367973489826</v>
      </c>
      <c r="FN125" s="9">
        <v>32.776367973489826</v>
      </c>
      <c r="FO125" s="9">
        <v>30.300184912068232</v>
      </c>
      <c r="FP125" s="9">
        <v>22.804839367308677</v>
      </c>
      <c r="FQ125" s="9">
        <v>35.998616503731171</v>
      </c>
      <c r="FR125" s="9">
        <v>53.608311328720632</v>
      </c>
      <c r="FS125" s="9">
        <v>56.592632254235042</v>
      </c>
      <c r="FT125" s="9">
        <v>31.500242325679224</v>
      </c>
      <c r="FU125" s="9">
        <v>31.500242325679224</v>
      </c>
      <c r="FV125" s="9">
        <v>0.59775160561853102</v>
      </c>
      <c r="FW125" s="9">
        <v>17.008490020397062</v>
      </c>
      <c r="FX125" s="9">
        <v>10.656036420130945</v>
      </c>
      <c r="FY125" s="9">
        <v>48.906520745483355</v>
      </c>
      <c r="FZ125" s="9">
        <v>56.592632254235042</v>
      </c>
      <c r="GA125" s="9">
        <v>53.472608614241715</v>
      </c>
      <c r="GB125" s="9">
        <v>36.547475994894107</v>
      </c>
      <c r="GC125" s="9">
        <v>44.845009468071787</v>
      </c>
      <c r="GD125" s="9">
        <v>24.858083494457304</v>
      </c>
      <c r="GE125" s="9">
        <v>28.101085944487846</v>
      </c>
      <c r="GF125" s="9">
        <v>22.020691510821663</v>
      </c>
      <c r="GG125" s="9">
        <v>45.535893980693906</v>
      </c>
      <c r="GH125" s="9">
        <v>53.608311328720632</v>
      </c>
      <c r="GI125" s="9">
        <v>78.352556681828261</v>
      </c>
      <c r="GJ125" s="9">
        <v>82.848435489483592</v>
      </c>
      <c r="GK125" s="9">
        <v>106.25411948322687</v>
      </c>
      <c r="GL125" s="9">
        <v>67.066659566921473</v>
      </c>
      <c r="GM125" s="9">
        <v>16.122428790666888</v>
      </c>
      <c r="GN125" s="9">
        <v>15.195761644180937</v>
      </c>
      <c r="GO125" s="9">
        <v>0.64001539939192076</v>
      </c>
      <c r="GP125" s="9">
        <v>1.0982993766678359</v>
      </c>
      <c r="GQ125" s="9">
        <v>52.851728148803829</v>
      </c>
      <c r="GR125" s="9">
        <v>53.608311328720632</v>
      </c>
      <c r="GS125" s="9">
        <v>78.352556681828261</v>
      </c>
      <c r="GT125" s="9">
        <v>153.05746045035315</v>
      </c>
      <c r="GU125" s="9">
        <v>211.88705665979916</v>
      </c>
      <c r="GV125" s="9">
        <v>168.33905222147428</v>
      </c>
      <c r="GW125" s="9">
        <v>82.848435489483592</v>
      </c>
      <c r="GX125" s="9">
        <v>45.353374463695211</v>
      </c>
      <c r="GY125" s="9">
        <v>53.608311328720632</v>
      </c>
      <c r="GZ125" s="9">
        <v>29.123119459475774</v>
      </c>
      <c r="HA125" s="9">
        <v>35.542865805249633</v>
      </c>
      <c r="HB125" s="9">
        <v>39.878746504887275</v>
      </c>
      <c r="HC125" s="9">
        <v>94.979344495392638</v>
      </c>
      <c r="HD125" s="9">
        <v>82.848435489483592</v>
      </c>
      <c r="HE125" s="9">
        <v>187.80676575351043</v>
      </c>
      <c r="HF125" s="9">
        <v>168.70461558839673</v>
      </c>
      <c r="HG125" s="9">
        <v>80.311602198193228</v>
      </c>
      <c r="HH125" s="9">
        <v>78.938388606194522</v>
      </c>
      <c r="HI125" s="9">
        <v>26.552980820609566</v>
      </c>
      <c r="HJ125" s="9">
        <v>45.499681888580085</v>
      </c>
      <c r="HK125" s="9">
        <v>39.878746504887275</v>
      </c>
      <c r="HL125" s="9">
        <v>45.353374463695211</v>
      </c>
      <c r="HM125" s="9">
        <v>94.015839373260889</v>
      </c>
      <c r="HN125" s="9">
        <v>80.311602198193228</v>
      </c>
      <c r="HO125" s="9">
        <v>53.608311328720632</v>
      </c>
      <c r="HP125" s="9">
        <v>35.998616503731171</v>
      </c>
      <c r="HQ125" s="9">
        <v>22.804839367308677</v>
      </c>
      <c r="HR125" s="9">
        <v>25.830815408529141</v>
      </c>
      <c r="HS125" s="9">
        <v>7.4911229579756053</v>
      </c>
      <c r="HT125" s="9">
        <v>1.4531460229027775</v>
      </c>
      <c r="HU125" s="9">
        <v>0.90508151106481849</v>
      </c>
      <c r="HV125" s="9">
        <v>5.7976319155866243</v>
      </c>
      <c r="HW125" s="9">
        <v>18.62609938898963</v>
      </c>
      <c r="HX125" s="9">
        <v>10.263621201606643</v>
      </c>
      <c r="HY125">
        <v>1289951.2821917809</v>
      </c>
      <c r="HZ125" t="s">
        <v>280</v>
      </c>
      <c r="IA125" s="2">
        <v>42612</v>
      </c>
      <c r="IB125" t="s">
        <v>281</v>
      </c>
      <c r="IC125">
        <v>0</v>
      </c>
      <c r="ID125" s="2">
        <v>42612</v>
      </c>
      <c r="IE125" t="s">
        <v>281</v>
      </c>
      <c r="IF125">
        <v>0</v>
      </c>
      <c r="IG125">
        <v>65</v>
      </c>
      <c r="IH125">
        <v>0</v>
      </c>
      <c r="II125">
        <v>41</v>
      </c>
      <c r="IJ125">
        <v>69</v>
      </c>
      <c r="IK125">
        <v>76</v>
      </c>
      <c r="IL125">
        <v>73</v>
      </c>
      <c r="IM125">
        <v>83</v>
      </c>
      <c r="IN125">
        <v>81</v>
      </c>
      <c r="IO125">
        <v>74</v>
      </c>
      <c r="IP125">
        <v>71</v>
      </c>
      <c r="IQ125">
        <v>72</v>
      </c>
      <c r="IR125">
        <v>64</v>
      </c>
      <c r="IS125">
        <v>85</v>
      </c>
      <c r="IT125">
        <v>30</v>
      </c>
      <c r="IU125">
        <v>35</v>
      </c>
      <c r="IV125">
        <v>57</v>
      </c>
      <c r="IW125">
        <v>59</v>
      </c>
      <c r="IX125">
        <v>64</v>
      </c>
      <c r="IY125">
        <v>46</v>
      </c>
      <c r="IZ125">
        <v>41</v>
      </c>
      <c r="JA125">
        <v>45</v>
      </c>
      <c r="JB125">
        <v>46</v>
      </c>
      <c r="JC125">
        <v>43</v>
      </c>
      <c r="JD125">
        <v>45</v>
      </c>
      <c r="JE125">
        <v>48</v>
      </c>
      <c r="JF125">
        <v>50</v>
      </c>
      <c r="JG125">
        <v>16</v>
      </c>
      <c r="JH125">
        <v>5</v>
      </c>
      <c r="JI125">
        <v>13</v>
      </c>
      <c r="JJ125">
        <v>23</v>
      </c>
      <c r="JK125">
        <v>29</v>
      </c>
      <c r="JL125">
        <v>12</v>
      </c>
      <c r="JM125">
        <v>11</v>
      </c>
      <c r="JN125">
        <v>9</v>
      </c>
      <c r="JO125">
        <f>COUNTIF($HZ$2:$HZ125,HZ125)</f>
        <v>79</v>
      </c>
      <c r="JP125">
        <f t="shared" si="1"/>
        <v>258</v>
      </c>
      <c r="JQ125">
        <f>COUNTIF($A$2:$A125,A125)</f>
        <v>1</v>
      </c>
    </row>
    <row r="126" spans="1:277" x14ac:dyDescent="0.2">
      <c r="A126" s="4" t="s">
        <v>404</v>
      </c>
      <c r="B126" s="1">
        <v>30</v>
      </c>
      <c r="C126" s="5">
        <v>31362</v>
      </c>
      <c r="D126" s="1" t="s">
        <v>277</v>
      </c>
      <c r="E126" s="6">
        <v>42612.672615740739</v>
      </c>
      <c r="F126" s="2">
        <v>42612</v>
      </c>
      <c r="G126" s="4" t="s">
        <v>283</v>
      </c>
      <c r="H126">
        <v>4.2999999999999901</v>
      </c>
      <c r="I126">
        <v>1</v>
      </c>
      <c r="J126" t="s">
        <v>405</v>
      </c>
      <c r="K126">
        <v>0</v>
      </c>
      <c r="L126">
        <v>21</v>
      </c>
      <c r="M126" s="3">
        <v>0</v>
      </c>
      <c r="N126" s="3">
        <v>0</v>
      </c>
      <c r="O126" s="3">
        <v>0.03</v>
      </c>
      <c r="P126" s="7">
        <v>-16.389999</v>
      </c>
      <c r="Q126" s="7">
        <v>13.29</v>
      </c>
      <c r="R126" s="8">
        <v>0.01</v>
      </c>
      <c r="S126" s="9">
        <v>37</v>
      </c>
      <c r="T126" s="10">
        <v>26</v>
      </c>
      <c r="U126" s="10">
        <v>10</v>
      </c>
      <c r="V126" s="10">
        <v>30</v>
      </c>
      <c r="W126" s="10">
        <v>15</v>
      </c>
      <c r="X126" s="10">
        <v>-1</v>
      </c>
      <c r="Y126" s="10">
        <v>-1</v>
      </c>
      <c r="Z126" s="10">
        <v>-1</v>
      </c>
      <c r="AA126" s="10">
        <v>-1</v>
      </c>
      <c r="AB126" s="10">
        <v>28</v>
      </c>
      <c r="AC126" s="10">
        <v>30</v>
      </c>
      <c r="AD126" s="10">
        <v>3</v>
      </c>
      <c r="AE126" s="10">
        <v>-1</v>
      </c>
      <c r="AF126" s="10">
        <v>-1</v>
      </c>
      <c r="AG126" s="10">
        <v>-1</v>
      </c>
      <c r="AH126" s="10">
        <v>0</v>
      </c>
      <c r="AI126" s="10">
        <v>-1</v>
      </c>
      <c r="AJ126" s="10">
        <v>28</v>
      </c>
      <c r="AK126" s="10">
        <v>10</v>
      </c>
      <c r="AL126" s="10">
        <v>0</v>
      </c>
      <c r="AM126" s="10">
        <v>-1</v>
      </c>
      <c r="AN126" s="10">
        <v>15</v>
      </c>
      <c r="AO126" s="10">
        <v>31</v>
      </c>
      <c r="AP126" s="10">
        <v>30</v>
      </c>
      <c r="AQ126" s="10">
        <v>22</v>
      </c>
      <c r="AR126" s="10">
        <v>24</v>
      </c>
      <c r="AS126" s="10">
        <v>29</v>
      </c>
      <c r="AT126" s="10">
        <v>13</v>
      </c>
      <c r="AU126" s="10">
        <v>3</v>
      </c>
      <c r="AV126" s="10">
        <v>26</v>
      </c>
      <c r="AW126" s="10">
        <v>32</v>
      </c>
      <c r="AX126" s="10">
        <v>35</v>
      </c>
      <c r="AY126" s="10">
        <v>35</v>
      </c>
      <c r="AZ126" s="10">
        <v>32</v>
      </c>
      <c r="BA126" s="10">
        <v>32</v>
      </c>
      <c r="BB126" s="10">
        <v>-1</v>
      </c>
      <c r="BC126" s="10">
        <v>21</v>
      </c>
      <c r="BD126" s="10">
        <v>30</v>
      </c>
      <c r="BE126" s="10">
        <v>29</v>
      </c>
      <c r="BF126" s="10">
        <v>30</v>
      </c>
      <c r="BG126" s="10">
        <v>32</v>
      </c>
      <c r="BH126" s="10">
        <v>35</v>
      </c>
      <c r="BI126" s="10">
        <v>33</v>
      </c>
      <c r="BJ126" s="10">
        <v>32</v>
      </c>
      <c r="BK126" s="10">
        <v>33</v>
      </c>
      <c r="BL126" s="10">
        <v>26</v>
      </c>
      <c r="BM126" s="10">
        <v>20</v>
      </c>
      <c r="BN126" s="10">
        <v>15</v>
      </c>
      <c r="BO126" s="10">
        <v>20</v>
      </c>
      <c r="BP126" s="10">
        <v>24</v>
      </c>
      <c r="BQ126" s="10">
        <v>33</v>
      </c>
      <c r="BR126" s="10">
        <v>30</v>
      </c>
      <c r="BS126" s="10">
        <v>31</v>
      </c>
      <c r="BT126" s="10">
        <v>-1</v>
      </c>
      <c r="BU126" s="10">
        <v>10</v>
      </c>
      <c r="BV126" s="10">
        <v>18</v>
      </c>
      <c r="BW126" s="10">
        <v>17</v>
      </c>
      <c r="BX126" s="10">
        <v>10</v>
      </c>
      <c r="BY126" s="10">
        <v>29</v>
      </c>
      <c r="BZ126" s="10">
        <v>28</v>
      </c>
      <c r="CA126" s="10">
        <v>27</v>
      </c>
      <c r="CB126" s="10">
        <v>13</v>
      </c>
      <c r="CC126" s="10">
        <v>-1</v>
      </c>
      <c r="CD126" s="10">
        <v>9</v>
      </c>
      <c r="CE126" s="10">
        <v>-1</v>
      </c>
      <c r="CF126" s="10">
        <v>7</v>
      </c>
      <c r="CG126" s="10">
        <v>27</v>
      </c>
      <c r="CH126" s="10">
        <v>-1</v>
      </c>
      <c r="CI126" s="10">
        <v>-1</v>
      </c>
      <c r="CJ126" s="11">
        <v>2350941.4623144018</v>
      </c>
      <c r="CK126" s="11">
        <v>261215.71803493352</v>
      </c>
      <c r="CL126">
        <v>262857.11355494958</v>
      </c>
      <c r="CM126">
        <v>1403647.1264910519</v>
      </c>
      <c r="CN126">
        <v>261960.36452389398</v>
      </c>
      <c r="CO126" s="3">
        <v>-7.174555310546217E-2</v>
      </c>
      <c r="CP126" s="3">
        <v>0.79998188257598446</v>
      </c>
      <c r="CQ126">
        <v>56</v>
      </c>
      <c r="CR126">
        <v>2.5299999999999998</v>
      </c>
      <c r="CS126">
        <v>42.054165908179009</v>
      </c>
      <c r="CT126">
        <v>31.701313875312813</v>
      </c>
      <c r="CU126">
        <v>44.901995460438968</v>
      </c>
      <c r="CV126">
        <v>35.111449971114006</v>
      </c>
      <c r="CW126">
        <v>23.788478228939862</v>
      </c>
      <c r="CX126">
        <v>23.788478228939862</v>
      </c>
      <c r="CY126">
        <v>24.022303893908838</v>
      </c>
      <c r="CZ126">
        <v>24.415253536901901</v>
      </c>
      <c r="DA126">
        <v>43.580270175049485</v>
      </c>
      <c r="DB126">
        <v>45.867845935003423</v>
      </c>
      <c r="DC126">
        <v>26.245023557232322</v>
      </c>
      <c r="DD126">
        <v>22.821739406208366</v>
      </c>
      <c r="DE126">
        <v>22.821739406208366</v>
      </c>
      <c r="DF126">
        <v>23.204655644771123</v>
      </c>
      <c r="DG126">
        <v>24.500715896877399</v>
      </c>
      <c r="DH126">
        <v>24.415253536901901</v>
      </c>
      <c r="DI126">
        <v>44.121381158843207</v>
      </c>
      <c r="DJ126">
        <v>31.56566740403942</v>
      </c>
      <c r="DK126">
        <v>23.163193369149177</v>
      </c>
      <c r="DL126">
        <v>21.637256653957813</v>
      </c>
      <c r="DM126">
        <v>35.854333537656132</v>
      </c>
      <c r="DN126">
        <v>48.944632357317623</v>
      </c>
      <c r="DO126">
        <v>46.767506966345422</v>
      </c>
      <c r="DP126">
        <v>39.962951379891265</v>
      </c>
      <c r="DQ126">
        <v>40.760059404070738</v>
      </c>
      <c r="DR126">
        <v>45.155608267065887</v>
      </c>
      <c r="DS126">
        <v>33.90243917686179</v>
      </c>
      <c r="DT126">
        <v>25.191525874882391</v>
      </c>
      <c r="DU126">
        <v>47.265871251886367</v>
      </c>
      <c r="DV126">
        <v>53.261044281930388</v>
      </c>
      <c r="DW126">
        <v>53.625679642279025</v>
      </c>
      <c r="DX126">
        <v>51.314967387888593</v>
      </c>
      <c r="DY126">
        <v>47.292321270878489</v>
      </c>
      <c r="DZ126">
        <v>45.936485420503836</v>
      </c>
      <c r="EA126">
        <v>24.583728102717302</v>
      </c>
      <c r="EB126">
        <v>39.457706923565617</v>
      </c>
      <c r="EC126">
        <v>47.357574612655235</v>
      </c>
      <c r="ED126">
        <v>48.294275810892159</v>
      </c>
      <c r="EE126">
        <v>51.262653271915717</v>
      </c>
      <c r="EF126">
        <v>53.261044281930388</v>
      </c>
      <c r="EG126">
        <v>53.625679642279025</v>
      </c>
      <c r="EH126">
        <v>49.732010277795247</v>
      </c>
      <c r="EI126">
        <v>47.292321270878489</v>
      </c>
      <c r="EJ126">
        <v>46.583538672557971</v>
      </c>
      <c r="EK126">
        <v>42.735237899192562</v>
      </c>
      <c r="EL126">
        <v>39.166587185192427</v>
      </c>
      <c r="EM126">
        <v>35.638083202133906</v>
      </c>
      <c r="EN126">
        <v>40.297170063811855</v>
      </c>
      <c r="EO126">
        <v>43.851439284736436</v>
      </c>
      <c r="EP126">
        <v>50.607951001715584</v>
      </c>
      <c r="EQ126">
        <v>46.767506966345422</v>
      </c>
      <c r="ER126">
        <v>46.200596048319177</v>
      </c>
      <c r="ES126">
        <v>24.415253536901901</v>
      </c>
      <c r="ET126">
        <v>31.623092576252738</v>
      </c>
      <c r="EU126">
        <v>37.646403228961823</v>
      </c>
      <c r="EV126">
        <v>37.068353397048483</v>
      </c>
      <c r="EW126">
        <v>31.528003511721767</v>
      </c>
      <c r="EX126">
        <v>46.007414988230124</v>
      </c>
      <c r="EY126">
        <v>44.44337059912835</v>
      </c>
      <c r="EZ126">
        <v>42.919407532354739</v>
      </c>
      <c r="FA126">
        <v>33.66733053462832</v>
      </c>
      <c r="FB126">
        <v>24.022303893908838</v>
      </c>
      <c r="FC126">
        <v>30.910854908315205</v>
      </c>
      <c r="FD126">
        <v>23.788478228939862</v>
      </c>
      <c r="FE126">
        <v>29.56687693251142</v>
      </c>
      <c r="FF126">
        <v>42.919407532354739</v>
      </c>
      <c r="FG126">
        <v>24.583728102717302</v>
      </c>
      <c r="FH126">
        <v>24.583728102717302</v>
      </c>
      <c r="FI126" s="9">
        <v>16.047840189121466</v>
      </c>
      <c r="FJ126" s="9">
        <v>1.4795559319595124</v>
      </c>
      <c r="FK126" s="9">
        <v>30.917156622044811</v>
      </c>
      <c r="FL126" s="9">
        <v>3.2444792210819444</v>
      </c>
      <c r="FM126" s="9">
        <v>0.23924772837126412</v>
      </c>
      <c r="FN126" s="9">
        <v>0.23924772837126412</v>
      </c>
      <c r="FO126" s="9">
        <v>0.25248198119086873</v>
      </c>
      <c r="FP126" s="9">
        <v>0.2763919269384002</v>
      </c>
      <c r="FQ126" s="9">
        <v>22.804839367308677</v>
      </c>
      <c r="FR126" s="9">
        <v>38.617538972037515</v>
      </c>
      <c r="FS126" s="9">
        <v>0.42121357151693278</v>
      </c>
      <c r="FT126" s="9">
        <v>0.19150227631127742</v>
      </c>
      <c r="FU126" s="9">
        <v>0.19150227631127742</v>
      </c>
      <c r="FV126" s="9">
        <v>0.20915370610449405</v>
      </c>
      <c r="FW126" s="9">
        <v>0.28188475555990655</v>
      </c>
      <c r="FX126" s="9">
        <v>0.2763919269384002</v>
      </c>
      <c r="FY126" s="9">
        <v>25.830815408529141</v>
      </c>
      <c r="FZ126" s="9">
        <v>1.4340580786569983</v>
      </c>
      <c r="GA126" s="9">
        <v>0.20716640843595727</v>
      </c>
      <c r="GB126" s="9">
        <v>0.14578930492628689</v>
      </c>
      <c r="GC126" s="9">
        <v>3.8497573229853499</v>
      </c>
      <c r="GD126" s="9">
        <v>78.426572573827258</v>
      </c>
      <c r="GE126" s="9">
        <v>47.506244176012807</v>
      </c>
      <c r="GF126" s="9">
        <v>9.9150552364646796</v>
      </c>
      <c r="GG126" s="9">
        <v>11.912583022957671</v>
      </c>
      <c r="GH126" s="9">
        <v>32.776367973489826</v>
      </c>
      <c r="GI126" s="9">
        <v>2.4560879686453485</v>
      </c>
      <c r="GJ126" s="9">
        <v>0.33048563533989506</v>
      </c>
      <c r="GK126" s="9">
        <v>53.28281059320517</v>
      </c>
      <c r="GL126" s="9">
        <v>211.88705665979916</v>
      </c>
      <c r="GM126" s="9">
        <v>230.44535796564301</v>
      </c>
      <c r="GN126" s="9">
        <v>135.36199260086738</v>
      </c>
      <c r="GO126" s="9">
        <v>53.608311328720632</v>
      </c>
      <c r="GP126" s="9">
        <v>39.232731137627425</v>
      </c>
      <c r="GQ126" s="9">
        <v>0.28732459966999546</v>
      </c>
      <c r="GR126" s="9">
        <v>8.8261375698469795</v>
      </c>
      <c r="GS126" s="9">
        <v>54.419865147847133</v>
      </c>
      <c r="GT126" s="9">
        <v>67.519245578980261</v>
      </c>
      <c r="GU126" s="9">
        <v>133.74123436111117</v>
      </c>
      <c r="GV126" s="9">
        <v>211.88705665979916</v>
      </c>
      <c r="GW126" s="9">
        <v>230.44535796564301</v>
      </c>
      <c r="GX126" s="9">
        <v>94.015839373260889</v>
      </c>
      <c r="GY126" s="9">
        <v>53.608311328720632</v>
      </c>
      <c r="GZ126" s="9">
        <v>45.535893980693906</v>
      </c>
      <c r="HA126" s="9">
        <v>18.772572485445401</v>
      </c>
      <c r="HB126" s="9">
        <v>8.253890794483727</v>
      </c>
      <c r="HC126" s="9">
        <v>3.6627587980462493</v>
      </c>
      <c r="HD126" s="9">
        <v>10.708213125989888</v>
      </c>
      <c r="HE126" s="9">
        <v>24.274144252811258</v>
      </c>
      <c r="HF126" s="9">
        <v>115.02575701982155</v>
      </c>
      <c r="HG126" s="9">
        <v>47.506244176012807</v>
      </c>
      <c r="HH126" s="9">
        <v>41.692660071748584</v>
      </c>
      <c r="HI126" s="9">
        <v>0.2763919269384002</v>
      </c>
      <c r="HJ126" s="9">
        <v>1.4531460229027775</v>
      </c>
      <c r="HK126" s="9">
        <v>5.8162132694862709</v>
      </c>
      <c r="HL126" s="9">
        <v>5.0913779774336554</v>
      </c>
      <c r="HM126" s="9">
        <v>1.4216750808794398</v>
      </c>
      <c r="HN126" s="9">
        <v>39.878746504887275</v>
      </c>
      <c r="HO126" s="9">
        <v>27.818714659975871</v>
      </c>
      <c r="HP126" s="9">
        <v>19.585774647383435</v>
      </c>
      <c r="HQ126" s="9">
        <v>2.326660696227874</v>
      </c>
      <c r="HR126" s="9">
        <v>0.25248198119086873</v>
      </c>
      <c r="HS126" s="9">
        <v>1.2333475937024951</v>
      </c>
      <c r="HT126" s="9">
        <v>0.23924772837126412</v>
      </c>
      <c r="HU126" s="9">
        <v>0.90508151106481849</v>
      </c>
      <c r="HV126" s="9">
        <v>19.585774647383435</v>
      </c>
      <c r="HW126" s="9">
        <v>0.28732459966999546</v>
      </c>
      <c r="HX126" s="9">
        <v>0.28732459966999546</v>
      </c>
      <c r="HY126">
        <v>1309683.1821917808</v>
      </c>
      <c r="HZ126" t="s">
        <v>280</v>
      </c>
      <c r="IA126" s="2">
        <v>42612</v>
      </c>
      <c r="IB126" t="s">
        <v>281</v>
      </c>
      <c r="IC126">
        <v>0</v>
      </c>
      <c r="ID126" s="2">
        <v>42612</v>
      </c>
      <c r="IE126" t="s">
        <v>281</v>
      </c>
      <c r="IF126">
        <v>0</v>
      </c>
      <c r="IG126">
        <v>56</v>
      </c>
      <c r="IH126">
        <v>0</v>
      </c>
      <c r="II126">
        <v>46</v>
      </c>
      <c r="IJ126">
        <v>62</v>
      </c>
      <c r="IK126">
        <v>59</v>
      </c>
      <c r="IL126">
        <v>57</v>
      </c>
      <c r="IM126">
        <v>72</v>
      </c>
      <c r="IN126">
        <v>67</v>
      </c>
      <c r="IO126">
        <v>52</v>
      </c>
      <c r="IP126">
        <v>59</v>
      </c>
      <c r="IQ126">
        <v>64</v>
      </c>
      <c r="IR126">
        <v>57</v>
      </c>
      <c r="IS126">
        <v>49</v>
      </c>
      <c r="IT126">
        <v>49</v>
      </c>
      <c r="IU126">
        <v>47</v>
      </c>
      <c r="IV126">
        <v>41</v>
      </c>
      <c r="IW126">
        <v>50</v>
      </c>
      <c r="IX126">
        <v>65</v>
      </c>
      <c r="IY126">
        <v>48</v>
      </c>
      <c r="IZ126">
        <v>41</v>
      </c>
      <c r="JA126">
        <v>44</v>
      </c>
      <c r="JB126">
        <v>44</v>
      </c>
      <c r="JC126">
        <v>55</v>
      </c>
      <c r="JD126">
        <v>54</v>
      </c>
      <c r="JE126">
        <v>46</v>
      </c>
      <c r="JF126">
        <v>43</v>
      </c>
      <c r="JG126">
        <v>14</v>
      </c>
      <c r="JH126">
        <v>5</v>
      </c>
      <c r="JI126">
        <v>7</v>
      </c>
      <c r="JJ126">
        <v>14</v>
      </c>
      <c r="JK126">
        <v>27</v>
      </c>
      <c r="JL126">
        <v>17</v>
      </c>
      <c r="JM126">
        <v>9</v>
      </c>
      <c r="JN126">
        <v>8</v>
      </c>
      <c r="JO126">
        <f>COUNTIF($HZ$2:$HZ126,HZ126)</f>
        <v>80</v>
      </c>
      <c r="JP126">
        <f t="shared" si="1"/>
        <v>258</v>
      </c>
      <c r="JQ126">
        <f>COUNTIF($A$2:$A126,A126)</f>
        <v>2</v>
      </c>
    </row>
    <row r="127" spans="1:277" x14ac:dyDescent="0.2">
      <c r="A127" s="4" t="s">
        <v>406</v>
      </c>
      <c r="B127" s="1">
        <v>69</v>
      </c>
      <c r="C127" s="5">
        <v>16367</v>
      </c>
      <c r="D127" s="1" t="s">
        <v>287</v>
      </c>
      <c r="E127" s="6">
        <v>41929.592939814815</v>
      </c>
      <c r="F127" s="2">
        <v>41929</v>
      </c>
      <c r="G127" s="4" t="s">
        <v>278</v>
      </c>
      <c r="H127">
        <v>3.7999999999999901</v>
      </c>
      <c r="I127">
        <v>1.5</v>
      </c>
      <c r="J127" t="s">
        <v>407</v>
      </c>
      <c r="K127">
        <v>2</v>
      </c>
      <c r="L127">
        <v>16</v>
      </c>
      <c r="M127" s="3">
        <v>0.125</v>
      </c>
      <c r="N127" s="3">
        <v>0</v>
      </c>
      <c r="O127" s="3">
        <v>0</v>
      </c>
      <c r="P127" s="7">
        <v>-1.4299999000000001</v>
      </c>
      <c r="Q127" s="7">
        <v>1.61</v>
      </c>
      <c r="R127" s="8">
        <v>0.05</v>
      </c>
      <c r="S127" s="9">
        <v>35</v>
      </c>
      <c r="T127" s="10">
        <v>29</v>
      </c>
      <c r="U127" s="10">
        <v>31</v>
      </c>
      <c r="V127" s="10">
        <v>29</v>
      </c>
      <c r="W127" s="10">
        <v>31</v>
      </c>
      <c r="X127" s="10">
        <v>31</v>
      </c>
      <c r="Y127" s="10">
        <v>31</v>
      </c>
      <c r="Z127" s="10">
        <v>29</v>
      </c>
      <c r="AA127" s="10">
        <v>31</v>
      </c>
      <c r="AB127" s="10">
        <v>30</v>
      </c>
      <c r="AC127" s="10">
        <v>31</v>
      </c>
      <c r="AD127" s="10">
        <v>31</v>
      </c>
      <c r="AE127" s="10">
        <v>33</v>
      </c>
      <c r="AF127" s="10">
        <v>32</v>
      </c>
      <c r="AG127" s="10">
        <v>30</v>
      </c>
      <c r="AH127" s="10">
        <v>31</v>
      </c>
      <c r="AI127" s="10">
        <v>26</v>
      </c>
      <c r="AJ127" s="10">
        <v>30</v>
      </c>
      <c r="AK127" s="10">
        <v>33</v>
      </c>
      <c r="AL127" s="10">
        <v>31</v>
      </c>
      <c r="AM127" s="10">
        <v>33</v>
      </c>
      <c r="AN127" s="10">
        <v>33</v>
      </c>
      <c r="AO127" s="10">
        <v>31</v>
      </c>
      <c r="AP127" s="10">
        <v>30</v>
      </c>
      <c r="AQ127" s="10">
        <v>28</v>
      </c>
      <c r="AR127" s="10">
        <v>30</v>
      </c>
      <c r="AS127" s="10">
        <v>31</v>
      </c>
      <c r="AT127" s="10">
        <v>32</v>
      </c>
      <c r="AU127" s="10">
        <v>33</v>
      </c>
      <c r="AV127" s="10">
        <v>32</v>
      </c>
      <c r="AW127" s="10">
        <v>32</v>
      </c>
      <c r="AX127" s="10">
        <v>30</v>
      </c>
      <c r="AY127" s="10">
        <v>30</v>
      </c>
      <c r="AZ127" s="10">
        <v>28</v>
      </c>
      <c r="BA127" s="10">
        <v>29</v>
      </c>
      <c r="BB127" s="10">
        <v>32</v>
      </c>
      <c r="BC127" s="10">
        <v>31</v>
      </c>
      <c r="BD127" s="10">
        <v>31</v>
      </c>
      <c r="BE127" s="10">
        <v>32</v>
      </c>
      <c r="BF127" s="10">
        <v>32</v>
      </c>
      <c r="BG127" s="10">
        <v>32</v>
      </c>
      <c r="BH127" s="10">
        <v>29</v>
      </c>
      <c r="BI127" s="10">
        <v>31</v>
      </c>
      <c r="BJ127" s="10">
        <v>31</v>
      </c>
      <c r="BK127" s="10">
        <v>31</v>
      </c>
      <c r="BL127" s="10">
        <v>32</v>
      </c>
      <c r="BM127" s="10">
        <v>32</v>
      </c>
      <c r="BN127" s="10">
        <v>33</v>
      </c>
      <c r="BO127" s="10">
        <v>29</v>
      </c>
      <c r="BP127" s="10">
        <v>31</v>
      </c>
      <c r="BQ127" s="10">
        <v>32</v>
      </c>
      <c r="BR127" s="10">
        <v>29</v>
      </c>
      <c r="BS127" s="10">
        <v>27</v>
      </c>
      <c r="BT127" s="10">
        <v>30</v>
      </c>
      <c r="BU127" s="10">
        <v>31</v>
      </c>
      <c r="BV127" s="10">
        <v>32</v>
      </c>
      <c r="BW127" s="10">
        <v>30</v>
      </c>
      <c r="BX127" s="10">
        <v>32</v>
      </c>
      <c r="BY127" s="10">
        <v>30</v>
      </c>
      <c r="BZ127" s="10">
        <v>28</v>
      </c>
      <c r="CA127" s="10">
        <v>28</v>
      </c>
      <c r="CB127" s="10">
        <v>32</v>
      </c>
      <c r="CC127" s="10">
        <v>30</v>
      </c>
      <c r="CD127" s="10">
        <v>30</v>
      </c>
      <c r="CE127" s="10">
        <v>30</v>
      </c>
      <c r="CF127" s="10">
        <v>29</v>
      </c>
      <c r="CG127" s="10">
        <v>27</v>
      </c>
      <c r="CH127" s="10">
        <v>30</v>
      </c>
      <c r="CI127" s="10">
        <v>24</v>
      </c>
      <c r="CJ127" s="11">
        <v>4360206.8554546572</v>
      </c>
      <c r="CK127" s="11">
        <v>484467.42838385078</v>
      </c>
      <c r="CL127">
        <v>750585.23793986486</v>
      </c>
      <c r="CM127">
        <v>922643.85634266445</v>
      </c>
      <c r="CN127">
        <v>737900.28990475414</v>
      </c>
      <c r="CO127" s="3">
        <v>-2.448479222556639E-2</v>
      </c>
      <c r="CP127" s="3">
        <v>0.18065067036495244</v>
      </c>
      <c r="CQ127">
        <v>85</v>
      </c>
      <c r="CR127">
        <v>2.13</v>
      </c>
      <c r="CS127">
        <v>43.995325664341422</v>
      </c>
      <c r="CT127">
        <v>45.2894321684497</v>
      </c>
      <c r="CU127">
        <v>44.24113281774423</v>
      </c>
      <c r="CV127">
        <v>46.200596048319177</v>
      </c>
      <c r="CW127">
        <v>46.580083602940952</v>
      </c>
      <c r="CX127">
        <v>46.580083602940952</v>
      </c>
      <c r="CY127">
        <v>44.814452788668525</v>
      </c>
      <c r="CZ127">
        <v>45.562858103133713</v>
      </c>
      <c r="DA127">
        <v>44.901995460438968</v>
      </c>
      <c r="DB127">
        <v>46.580083602940952</v>
      </c>
      <c r="DC127">
        <v>47.527598944460721</v>
      </c>
      <c r="DD127">
        <v>49.732010277795247</v>
      </c>
      <c r="DE127">
        <v>48.940531722748581</v>
      </c>
      <c r="DF127">
        <v>46.767506966345422</v>
      </c>
      <c r="DG127">
        <v>46.580083602940952</v>
      </c>
      <c r="DH127">
        <v>42.258544889659994</v>
      </c>
      <c r="DI127">
        <v>45.507524418493851</v>
      </c>
      <c r="DJ127">
        <v>49.047782900691324</v>
      </c>
      <c r="DK127">
        <v>48.944632357317623</v>
      </c>
      <c r="DL127">
        <v>51.848545031816734</v>
      </c>
      <c r="DM127">
        <v>51.848545031816734</v>
      </c>
      <c r="DN127">
        <v>48.944632357317623</v>
      </c>
      <c r="DO127">
        <v>46.767506966345422</v>
      </c>
      <c r="DP127">
        <v>44.121381158843207</v>
      </c>
      <c r="DQ127">
        <v>44.642378916395558</v>
      </c>
      <c r="DR127">
        <v>46.580083602940952</v>
      </c>
      <c r="DS127">
        <v>48.940531722748581</v>
      </c>
      <c r="DT127">
        <v>51.848545031816734</v>
      </c>
      <c r="DU127">
        <v>53.261044281930388</v>
      </c>
      <c r="DV127">
        <v>53.261044281930388</v>
      </c>
      <c r="DW127">
        <v>49.182843116123301</v>
      </c>
      <c r="DX127">
        <v>47.357574612655235</v>
      </c>
      <c r="DY127">
        <v>44.44337059912835</v>
      </c>
      <c r="DZ127">
        <v>43.995325664341422</v>
      </c>
      <c r="EA127">
        <v>45.936485420503836</v>
      </c>
      <c r="EB127">
        <v>46.580083602940952</v>
      </c>
      <c r="EC127">
        <v>48.149053167701908</v>
      </c>
      <c r="ED127">
        <v>50.959977726585592</v>
      </c>
      <c r="EE127">
        <v>53.261044281930388</v>
      </c>
      <c r="EF127">
        <v>53.261044281930388</v>
      </c>
      <c r="EG127">
        <v>48.294275810892159</v>
      </c>
      <c r="EH127">
        <v>48.149053167701908</v>
      </c>
      <c r="EI127">
        <v>46.580083602940952</v>
      </c>
      <c r="EJ127">
        <v>45.2894321684497</v>
      </c>
      <c r="EK127">
        <v>46.893667678144496</v>
      </c>
      <c r="EL127">
        <v>48.287690922576026</v>
      </c>
      <c r="EM127">
        <v>50.607951001715584</v>
      </c>
      <c r="EN127">
        <v>48.294275810892159</v>
      </c>
      <c r="EO127">
        <v>50.07141042135445</v>
      </c>
      <c r="EP127">
        <v>49.776291679516603</v>
      </c>
      <c r="EQ127">
        <v>46.007414988230124</v>
      </c>
      <c r="ER127">
        <v>43.428309529017881</v>
      </c>
      <c r="ES127">
        <v>44.901995460438968</v>
      </c>
      <c r="ET127">
        <v>46.580083602940952</v>
      </c>
      <c r="EU127">
        <v>48.287690922576026</v>
      </c>
      <c r="EV127">
        <v>47.357574612655235</v>
      </c>
      <c r="EW127">
        <v>48.940531722748581</v>
      </c>
      <c r="EX127">
        <v>46.767506966345422</v>
      </c>
      <c r="EY127">
        <v>44.44337059912835</v>
      </c>
      <c r="EZ127">
        <v>43.580270175049485</v>
      </c>
      <c r="FA127">
        <v>46.223720745828459</v>
      </c>
      <c r="FB127">
        <v>45.507524418493851</v>
      </c>
      <c r="FC127">
        <v>45.867845935003423</v>
      </c>
      <c r="FD127">
        <v>45.867845935003423</v>
      </c>
      <c r="FE127">
        <v>44.814452788668525</v>
      </c>
      <c r="FF127">
        <v>42.919407532354739</v>
      </c>
      <c r="FG127">
        <v>44.642378916395558</v>
      </c>
      <c r="FH127">
        <v>40.760059404070738</v>
      </c>
      <c r="FI127" s="9">
        <v>25.091843285805343</v>
      </c>
      <c r="FJ127" s="9">
        <v>33.802063777861555</v>
      </c>
      <c r="FK127" s="9">
        <v>26.552980820609566</v>
      </c>
      <c r="FL127" s="9">
        <v>41.692660071748584</v>
      </c>
      <c r="FM127" s="9">
        <v>45.499681888580085</v>
      </c>
      <c r="FN127" s="9">
        <v>45.499681888580085</v>
      </c>
      <c r="FO127" s="9">
        <v>30.300184912068232</v>
      </c>
      <c r="FP127" s="9">
        <v>35.998616503731171</v>
      </c>
      <c r="FQ127" s="9">
        <v>30.917156622044811</v>
      </c>
      <c r="FR127" s="9">
        <v>45.499681888580085</v>
      </c>
      <c r="FS127" s="9">
        <v>56.592632254235042</v>
      </c>
      <c r="FT127" s="9">
        <v>94.015839373260889</v>
      </c>
      <c r="FU127" s="9">
        <v>78.352556681828261</v>
      </c>
      <c r="FV127" s="9">
        <v>47.506244176012807</v>
      </c>
      <c r="FW127" s="9">
        <v>45.499681888580085</v>
      </c>
      <c r="FX127" s="9">
        <v>16.821103729763188</v>
      </c>
      <c r="FY127" s="9">
        <v>35.542865805249633</v>
      </c>
      <c r="FZ127" s="9">
        <v>80.311602198193228</v>
      </c>
      <c r="GA127" s="9">
        <v>78.426572573827258</v>
      </c>
      <c r="GB127" s="9">
        <v>153.05746045035315</v>
      </c>
      <c r="GC127" s="9">
        <v>153.05746045035315</v>
      </c>
      <c r="GD127" s="9">
        <v>78.426572573827258</v>
      </c>
      <c r="GE127" s="9">
        <v>47.506244176012807</v>
      </c>
      <c r="GF127" s="9">
        <v>25.830815408529141</v>
      </c>
      <c r="GG127" s="9">
        <v>29.123119459475774</v>
      </c>
      <c r="GH127" s="9">
        <v>45.499681888580085</v>
      </c>
      <c r="GI127" s="9">
        <v>78.352556681828261</v>
      </c>
      <c r="GJ127" s="9">
        <v>153.05746045035315</v>
      </c>
      <c r="GK127" s="9">
        <v>211.88705665979916</v>
      </c>
      <c r="GL127" s="9">
        <v>211.88705665979916</v>
      </c>
      <c r="GM127" s="9">
        <v>82.848435489483592</v>
      </c>
      <c r="GN127" s="9">
        <v>54.419865147847133</v>
      </c>
      <c r="GO127" s="9">
        <v>27.818714659975871</v>
      </c>
      <c r="GP127" s="9">
        <v>25.091843285805343</v>
      </c>
      <c r="GQ127" s="9">
        <v>39.232731137627425</v>
      </c>
      <c r="GR127" s="9">
        <v>45.499681888580085</v>
      </c>
      <c r="GS127" s="9">
        <v>65.298817513138232</v>
      </c>
      <c r="GT127" s="9">
        <v>124.73771168743755</v>
      </c>
      <c r="GU127" s="9">
        <v>211.88705665979916</v>
      </c>
      <c r="GV127" s="9">
        <v>211.88705665979916</v>
      </c>
      <c r="GW127" s="9">
        <v>67.519245578980261</v>
      </c>
      <c r="GX127" s="9">
        <v>65.298817513138232</v>
      </c>
      <c r="GY127" s="9">
        <v>45.499681888580085</v>
      </c>
      <c r="GZ127" s="9">
        <v>33.802063777861555</v>
      </c>
      <c r="HA127" s="9">
        <v>48.906520745483355</v>
      </c>
      <c r="HB127" s="9">
        <v>67.416948677248598</v>
      </c>
      <c r="HC127" s="9">
        <v>115.02575701982155</v>
      </c>
      <c r="HD127" s="9">
        <v>67.519245578980261</v>
      </c>
      <c r="HE127" s="9">
        <v>101.65787849371269</v>
      </c>
      <c r="HF127" s="9">
        <v>94.979344495392638</v>
      </c>
      <c r="HG127" s="9">
        <v>39.878746504887275</v>
      </c>
      <c r="HH127" s="9">
        <v>22.020691510821663</v>
      </c>
      <c r="HI127" s="9">
        <v>30.917156622044811</v>
      </c>
      <c r="HJ127" s="9">
        <v>45.499681888580085</v>
      </c>
      <c r="HK127" s="9">
        <v>67.416948677248598</v>
      </c>
      <c r="HL127" s="9">
        <v>54.419865147847133</v>
      </c>
      <c r="HM127" s="9">
        <v>78.352556681828261</v>
      </c>
      <c r="HN127" s="9">
        <v>47.506244176012807</v>
      </c>
      <c r="HO127" s="9">
        <v>27.818714659975871</v>
      </c>
      <c r="HP127" s="9">
        <v>22.804839367308677</v>
      </c>
      <c r="HQ127" s="9">
        <v>41.915251328729646</v>
      </c>
      <c r="HR127" s="9">
        <v>35.542865805249633</v>
      </c>
      <c r="HS127" s="9">
        <v>38.617538972037515</v>
      </c>
      <c r="HT127" s="9">
        <v>38.617538972037515</v>
      </c>
      <c r="HU127" s="9">
        <v>30.300184912068232</v>
      </c>
      <c r="HV127" s="9">
        <v>19.585774647383435</v>
      </c>
      <c r="HW127" s="9">
        <v>29.123119459475774</v>
      </c>
      <c r="HX127" s="9">
        <v>11.912583022957671</v>
      </c>
      <c r="HY127">
        <v>900593.02328767115</v>
      </c>
      <c r="HZ127" t="s">
        <v>304</v>
      </c>
      <c r="IA127" s="2">
        <v>41929</v>
      </c>
      <c r="IB127" t="s">
        <v>281</v>
      </c>
      <c r="IC127">
        <v>0</v>
      </c>
      <c r="ID127" s="2">
        <v>41929</v>
      </c>
      <c r="IE127" t="s">
        <v>281</v>
      </c>
      <c r="IF127">
        <v>0</v>
      </c>
      <c r="IG127">
        <v>85</v>
      </c>
      <c r="IH127">
        <v>0</v>
      </c>
      <c r="II127">
        <v>59</v>
      </c>
      <c r="IJ127">
        <v>99</v>
      </c>
      <c r="IK127">
        <v>75</v>
      </c>
      <c r="IL127">
        <v>109</v>
      </c>
      <c r="IM127">
        <v>83</v>
      </c>
      <c r="IN127">
        <v>73</v>
      </c>
      <c r="IO127">
        <v>75</v>
      </c>
      <c r="IP127">
        <v>76</v>
      </c>
      <c r="IQ127">
        <v>77</v>
      </c>
      <c r="IR127">
        <v>105</v>
      </c>
      <c r="IS127">
        <v>145</v>
      </c>
      <c r="IT127">
        <v>69</v>
      </c>
      <c r="IU127">
        <v>53</v>
      </c>
      <c r="IV127">
        <v>55</v>
      </c>
      <c r="IW127">
        <v>111</v>
      </c>
      <c r="IX127">
        <v>103</v>
      </c>
      <c r="IY127">
        <v>60</v>
      </c>
      <c r="IZ127">
        <v>40</v>
      </c>
      <c r="JA127">
        <v>65</v>
      </c>
      <c r="JB127">
        <v>56</v>
      </c>
      <c r="JC127">
        <v>58</v>
      </c>
      <c r="JD127">
        <v>67</v>
      </c>
      <c r="JE127">
        <v>44</v>
      </c>
      <c r="JF127">
        <v>70</v>
      </c>
      <c r="JG127">
        <v>31</v>
      </c>
      <c r="JH127">
        <v>11</v>
      </c>
      <c r="JI127">
        <v>17</v>
      </c>
      <c r="JJ127">
        <v>27</v>
      </c>
      <c r="JK127">
        <v>38</v>
      </c>
      <c r="JL127">
        <v>44</v>
      </c>
      <c r="JM127">
        <v>37</v>
      </c>
      <c r="JN127">
        <v>24</v>
      </c>
      <c r="JO127">
        <f>COUNTIF($HZ$2:$HZ127,HZ127)</f>
        <v>46</v>
      </c>
      <c r="JP127">
        <f t="shared" si="1"/>
        <v>356</v>
      </c>
      <c r="JQ127">
        <f>COUNTIF($A$2:$A127,A127)</f>
        <v>1</v>
      </c>
    </row>
    <row r="128" spans="1:277" x14ac:dyDescent="0.2">
      <c r="A128" s="4" t="s">
        <v>406</v>
      </c>
      <c r="B128" s="1">
        <v>69</v>
      </c>
      <c r="C128" s="5">
        <v>16367</v>
      </c>
      <c r="D128" s="1" t="s">
        <v>287</v>
      </c>
      <c r="E128" s="6">
        <v>41929.587118055555</v>
      </c>
      <c r="F128" s="2">
        <v>41929</v>
      </c>
      <c r="G128" s="4" t="s">
        <v>283</v>
      </c>
      <c r="H128">
        <v>3.7</v>
      </c>
      <c r="I128">
        <v>1.2</v>
      </c>
      <c r="J128" t="s">
        <v>408</v>
      </c>
      <c r="K128">
        <v>1</v>
      </c>
      <c r="L128">
        <v>16</v>
      </c>
      <c r="M128" s="3">
        <v>6.25E-2</v>
      </c>
      <c r="N128" s="3">
        <v>0</v>
      </c>
      <c r="O128" s="3">
        <v>0.01</v>
      </c>
      <c r="P128" s="7">
        <v>-1.97</v>
      </c>
      <c r="Q128" s="7">
        <v>1.73</v>
      </c>
      <c r="R128" s="8">
        <v>0.05</v>
      </c>
      <c r="S128" s="9">
        <v>35</v>
      </c>
      <c r="T128" s="10">
        <v>29</v>
      </c>
      <c r="U128" s="10">
        <v>27</v>
      </c>
      <c r="V128" s="10">
        <v>26</v>
      </c>
      <c r="W128" s="10">
        <v>30</v>
      </c>
      <c r="X128" s="10">
        <v>26</v>
      </c>
      <c r="Y128" s="10">
        <v>27</v>
      </c>
      <c r="Z128" s="10">
        <v>30</v>
      </c>
      <c r="AA128" s="10">
        <v>25</v>
      </c>
      <c r="AB128" s="10">
        <v>24</v>
      </c>
      <c r="AC128" s="10">
        <v>29</v>
      </c>
      <c r="AD128" s="10">
        <v>29</v>
      </c>
      <c r="AE128" s="10">
        <v>31</v>
      </c>
      <c r="AF128" s="10">
        <v>30</v>
      </c>
      <c r="AG128" s="10">
        <v>31</v>
      </c>
      <c r="AH128" s="10">
        <v>31</v>
      </c>
      <c r="AI128" s="10">
        <v>31</v>
      </c>
      <c r="AJ128" s="10">
        <v>26</v>
      </c>
      <c r="AK128" s="10">
        <v>29</v>
      </c>
      <c r="AL128" s="10">
        <v>27</v>
      </c>
      <c r="AM128" s="10">
        <v>31</v>
      </c>
      <c r="AN128" s="10">
        <v>29</v>
      </c>
      <c r="AO128" s="10">
        <v>28</v>
      </c>
      <c r="AP128" s="10">
        <v>28</v>
      </c>
      <c r="AQ128" s="10">
        <v>27</v>
      </c>
      <c r="AR128" s="10">
        <v>30</v>
      </c>
      <c r="AS128" s="10">
        <v>30</v>
      </c>
      <c r="AT128" s="10">
        <v>31</v>
      </c>
      <c r="AU128" s="10">
        <v>30</v>
      </c>
      <c r="AV128" s="10">
        <v>32</v>
      </c>
      <c r="AW128" s="10">
        <v>30</v>
      </c>
      <c r="AX128" s="10">
        <v>31</v>
      </c>
      <c r="AY128" s="10">
        <v>29</v>
      </c>
      <c r="AZ128" s="10">
        <v>29</v>
      </c>
      <c r="BA128" s="10">
        <v>30</v>
      </c>
      <c r="BB128" s="10">
        <v>30</v>
      </c>
      <c r="BC128" s="10">
        <v>31</v>
      </c>
      <c r="BD128" s="10">
        <v>33</v>
      </c>
      <c r="BE128" s="10">
        <v>31</v>
      </c>
      <c r="BF128" s="10">
        <v>30</v>
      </c>
      <c r="BG128" s="10">
        <v>30</v>
      </c>
      <c r="BH128" s="10">
        <v>30</v>
      </c>
      <c r="BI128" s="10">
        <v>30</v>
      </c>
      <c r="BJ128" s="10">
        <v>31</v>
      </c>
      <c r="BK128" s="10">
        <v>33</v>
      </c>
      <c r="BL128" s="10">
        <v>32</v>
      </c>
      <c r="BM128" s="10">
        <v>32</v>
      </c>
      <c r="BN128" s="10">
        <v>33</v>
      </c>
      <c r="BO128" s="10">
        <v>29</v>
      </c>
      <c r="BP128" s="10">
        <v>31</v>
      </c>
      <c r="BQ128" s="10">
        <v>32</v>
      </c>
      <c r="BR128" s="10">
        <v>33</v>
      </c>
      <c r="BS128" s="10">
        <v>31</v>
      </c>
      <c r="BT128" s="10">
        <v>32</v>
      </c>
      <c r="BU128" s="10">
        <v>33</v>
      </c>
      <c r="BV128" s="10">
        <v>32</v>
      </c>
      <c r="BW128" s="10">
        <v>32</v>
      </c>
      <c r="BX128" s="10">
        <v>31</v>
      </c>
      <c r="BY128" s="10">
        <v>31</v>
      </c>
      <c r="BZ128" s="10">
        <v>31</v>
      </c>
      <c r="CA128" s="10">
        <v>31</v>
      </c>
      <c r="CB128" s="10">
        <v>29</v>
      </c>
      <c r="CC128" s="10">
        <v>26</v>
      </c>
      <c r="CD128" s="10">
        <v>30</v>
      </c>
      <c r="CE128" s="10">
        <v>31</v>
      </c>
      <c r="CF128" s="10">
        <v>30</v>
      </c>
      <c r="CG128" s="10">
        <v>30</v>
      </c>
      <c r="CH128" s="10">
        <v>28</v>
      </c>
      <c r="CI128" s="10">
        <v>30</v>
      </c>
      <c r="CJ128" s="11">
        <v>3751432.0884074536</v>
      </c>
      <c r="CK128" s="11">
        <v>416825.78760082816</v>
      </c>
      <c r="CL128">
        <v>615564.52975774568</v>
      </c>
      <c r="CM128">
        <v>821486.49944240984</v>
      </c>
      <c r="CN128">
        <v>602514.01902277477</v>
      </c>
      <c r="CO128" s="3">
        <v>9.8297429711476925E-2</v>
      </c>
      <c r="CP128" s="3">
        <v>0.33865201685424506</v>
      </c>
      <c r="CQ128">
        <v>72</v>
      </c>
      <c r="CR128">
        <v>2.2200000000000002</v>
      </c>
      <c r="CS128">
        <v>43.995325664341422</v>
      </c>
      <c r="CT128">
        <v>42.701219160233151</v>
      </c>
      <c r="CU128">
        <v>42.258544889659994</v>
      </c>
      <c r="CV128">
        <v>45.507524418493851</v>
      </c>
      <c r="CW128">
        <v>43.018895263253285</v>
      </c>
      <c r="CX128">
        <v>43.731132931190821</v>
      </c>
      <c r="CY128">
        <v>45.507524418493851</v>
      </c>
      <c r="CZ128">
        <v>41.597682246965249</v>
      </c>
      <c r="DA128">
        <v>40.936819604270504</v>
      </c>
      <c r="DB128">
        <v>45.155608267065887</v>
      </c>
      <c r="DC128">
        <v>46.007414988230124</v>
      </c>
      <c r="DD128">
        <v>48.149053167701908</v>
      </c>
      <c r="DE128">
        <v>47.357574612655235</v>
      </c>
      <c r="DF128">
        <v>47.527598944460721</v>
      </c>
      <c r="DG128">
        <v>46.580083602940952</v>
      </c>
      <c r="DH128">
        <v>45.562858103133713</v>
      </c>
      <c r="DI128">
        <v>42.735237899192562</v>
      </c>
      <c r="DJ128">
        <v>46.007414988230124</v>
      </c>
      <c r="DK128">
        <v>45.617995068521694</v>
      </c>
      <c r="DL128">
        <v>50.07141042135445</v>
      </c>
      <c r="DM128">
        <v>48.294275810892159</v>
      </c>
      <c r="DN128">
        <v>46.449654390720674</v>
      </c>
      <c r="DO128">
        <v>45.247323010114826</v>
      </c>
      <c r="DP128">
        <v>43.428309529017881</v>
      </c>
      <c r="DQ128">
        <v>44.642378916395558</v>
      </c>
      <c r="DR128">
        <v>45.867845935003423</v>
      </c>
      <c r="DS128">
        <v>48.149053167701908</v>
      </c>
      <c r="DT128">
        <v>49.182843116123301</v>
      </c>
      <c r="DU128">
        <v>53.261044281930388</v>
      </c>
      <c r="DV128">
        <v>51.262653271915717</v>
      </c>
      <c r="DW128">
        <v>50.07141042135445</v>
      </c>
      <c r="DX128">
        <v>46.566096057608561</v>
      </c>
      <c r="DY128">
        <v>45.155608267065887</v>
      </c>
      <c r="DZ128">
        <v>44.642378916395558</v>
      </c>
      <c r="EA128">
        <v>44.642378916395558</v>
      </c>
      <c r="EB128">
        <v>46.580083602940952</v>
      </c>
      <c r="EC128">
        <v>49.732010277795247</v>
      </c>
      <c r="ED128">
        <v>50.07141042135445</v>
      </c>
      <c r="EE128">
        <v>51.262653271915717</v>
      </c>
      <c r="EF128">
        <v>51.262653271915717</v>
      </c>
      <c r="EG128">
        <v>49.182843116123301</v>
      </c>
      <c r="EH128">
        <v>47.357574612655235</v>
      </c>
      <c r="EI128">
        <v>46.580083602940952</v>
      </c>
      <c r="EJ128">
        <v>46.583538672557971</v>
      </c>
      <c r="EK128">
        <v>46.893667678144496</v>
      </c>
      <c r="EL128">
        <v>48.287690922576026</v>
      </c>
      <c r="EM128">
        <v>50.607951001715584</v>
      </c>
      <c r="EN128">
        <v>48.294275810892159</v>
      </c>
      <c r="EO128">
        <v>50.07141042135445</v>
      </c>
      <c r="EP128">
        <v>49.776291679516603</v>
      </c>
      <c r="EQ128">
        <v>49.047782900691324</v>
      </c>
      <c r="ER128">
        <v>46.200596048319177</v>
      </c>
      <c r="ES128">
        <v>46.223720745828459</v>
      </c>
      <c r="ET128">
        <v>48.004558938816025</v>
      </c>
      <c r="EU128">
        <v>48.287690922576026</v>
      </c>
      <c r="EV128">
        <v>48.940531722748581</v>
      </c>
      <c r="EW128">
        <v>48.149053167701908</v>
      </c>
      <c r="EX128">
        <v>47.527598944460721</v>
      </c>
      <c r="EY128">
        <v>46.580083602940952</v>
      </c>
      <c r="EZ128">
        <v>45.562858103133713</v>
      </c>
      <c r="FA128">
        <v>44.24113281774423</v>
      </c>
      <c r="FB128">
        <v>42.735237899192562</v>
      </c>
      <c r="FC128">
        <v>45.867845935003423</v>
      </c>
      <c r="FD128">
        <v>46.580083602940952</v>
      </c>
      <c r="FE128">
        <v>45.507524418493851</v>
      </c>
      <c r="FF128">
        <v>44.901995460438968</v>
      </c>
      <c r="FG128">
        <v>43.348272412287287</v>
      </c>
      <c r="FH128">
        <v>44.642378916395558</v>
      </c>
      <c r="FI128" s="9">
        <v>25.091843285805343</v>
      </c>
      <c r="FJ128" s="9">
        <v>18.62609938898963</v>
      </c>
      <c r="FK128" s="9">
        <v>16.821103729763188</v>
      </c>
      <c r="FL128" s="9">
        <v>35.542865805249633</v>
      </c>
      <c r="FM128" s="9">
        <v>20.039622045659495</v>
      </c>
      <c r="FN128" s="9">
        <v>23.610940844912651</v>
      </c>
      <c r="FO128" s="9">
        <v>35.542865805249633</v>
      </c>
      <c r="FP128" s="9">
        <v>14.446685708459059</v>
      </c>
      <c r="FQ128" s="9">
        <v>12.407433621000154</v>
      </c>
      <c r="FR128" s="9">
        <v>32.776367973489826</v>
      </c>
      <c r="FS128" s="9">
        <v>39.878746504887275</v>
      </c>
      <c r="FT128" s="9">
        <v>65.298817513138232</v>
      </c>
      <c r="FU128" s="9">
        <v>54.419865147847133</v>
      </c>
      <c r="FV128" s="9">
        <v>56.592632254235042</v>
      </c>
      <c r="FW128" s="9">
        <v>45.499681888580085</v>
      </c>
      <c r="FX128" s="9">
        <v>35.998616503731171</v>
      </c>
      <c r="FY128" s="9">
        <v>18.772572485445401</v>
      </c>
      <c r="FZ128" s="9">
        <v>39.878746504887275</v>
      </c>
      <c r="GA128" s="9">
        <v>36.458559620468577</v>
      </c>
      <c r="GB128" s="9">
        <v>101.65787849371269</v>
      </c>
      <c r="GC128" s="9">
        <v>67.519245578980261</v>
      </c>
      <c r="GD128" s="9">
        <v>44.153530880602439</v>
      </c>
      <c r="GE128" s="9">
        <v>33.475903018324743</v>
      </c>
      <c r="GF128" s="9">
        <v>22.020691510821663</v>
      </c>
      <c r="GG128" s="9">
        <v>29.123119459475774</v>
      </c>
      <c r="GH128" s="9">
        <v>38.617538972037515</v>
      </c>
      <c r="GI128" s="9">
        <v>65.298817513138232</v>
      </c>
      <c r="GJ128" s="9">
        <v>82.848435489483592</v>
      </c>
      <c r="GK128" s="9">
        <v>211.88705665979916</v>
      </c>
      <c r="GL128" s="9">
        <v>133.74123436111117</v>
      </c>
      <c r="GM128" s="9">
        <v>101.65787849371269</v>
      </c>
      <c r="GN128" s="9">
        <v>45.353374463695211</v>
      </c>
      <c r="GO128" s="9">
        <v>32.776367973489826</v>
      </c>
      <c r="GP128" s="9">
        <v>29.123119459475774</v>
      </c>
      <c r="GQ128" s="9">
        <v>29.123119459475774</v>
      </c>
      <c r="GR128" s="9">
        <v>45.499681888580085</v>
      </c>
      <c r="GS128" s="9">
        <v>94.015839373260889</v>
      </c>
      <c r="GT128" s="9">
        <v>101.65787849371269</v>
      </c>
      <c r="GU128" s="9">
        <v>133.74123436111117</v>
      </c>
      <c r="GV128" s="9">
        <v>133.74123436111117</v>
      </c>
      <c r="GW128" s="9">
        <v>82.848435489483592</v>
      </c>
      <c r="GX128" s="9">
        <v>54.419865147847133</v>
      </c>
      <c r="GY128" s="9">
        <v>45.499681888580085</v>
      </c>
      <c r="GZ128" s="9">
        <v>45.535893980693906</v>
      </c>
      <c r="HA128" s="9">
        <v>48.906520745483355</v>
      </c>
      <c r="HB128" s="9">
        <v>67.416948677248598</v>
      </c>
      <c r="HC128" s="9">
        <v>115.02575701982155</v>
      </c>
      <c r="HD128" s="9">
        <v>67.519245578980261</v>
      </c>
      <c r="HE128" s="9">
        <v>101.65787849371269</v>
      </c>
      <c r="HF128" s="9">
        <v>94.979344495392638</v>
      </c>
      <c r="HG128" s="9">
        <v>80.311602198193228</v>
      </c>
      <c r="HH128" s="9">
        <v>41.692660071748584</v>
      </c>
      <c r="HI128" s="9">
        <v>41.915251328729646</v>
      </c>
      <c r="HJ128" s="9">
        <v>63.162002990582266</v>
      </c>
      <c r="HK128" s="9">
        <v>67.416948677248598</v>
      </c>
      <c r="HL128" s="9">
        <v>78.352556681828261</v>
      </c>
      <c r="HM128" s="9">
        <v>65.298817513138232</v>
      </c>
      <c r="HN128" s="9">
        <v>56.592632254235042</v>
      </c>
      <c r="HO128" s="9">
        <v>45.499681888580085</v>
      </c>
      <c r="HP128" s="9">
        <v>35.998616503731171</v>
      </c>
      <c r="HQ128" s="9">
        <v>26.552980820609566</v>
      </c>
      <c r="HR128" s="9">
        <v>18.772572485445401</v>
      </c>
      <c r="HS128" s="9">
        <v>38.617538972037515</v>
      </c>
      <c r="HT128" s="9">
        <v>45.499681888580085</v>
      </c>
      <c r="HU128" s="9">
        <v>35.542865805249633</v>
      </c>
      <c r="HV128" s="9">
        <v>30.917156622044811</v>
      </c>
      <c r="HW128" s="9">
        <v>21.618583831841605</v>
      </c>
      <c r="HX128" s="9">
        <v>29.123119459475774</v>
      </c>
      <c r="HY128">
        <v>911039.3232876712</v>
      </c>
      <c r="HZ128" t="s">
        <v>304</v>
      </c>
      <c r="IA128" s="2">
        <v>41929</v>
      </c>
      <c r="IB128" t="s">
        <v>281</v>
      </c>
      <c r="IC128">
        <v>0</v>
      </c>
      <c r="ID128" s="2">
        <v>41929</v>
      </c>
      <c r="IE128" t="s">
        <v>281</v>
      </c>
      <c r="IF128">
        <v>0</v>
      </c>
      <c r="IG128">
        <v>72</v>
      </c>
      <c r="IH128">
        <v>0</v>
      </c>
      <c r="II128">
        <v>64</v>
      </c>
      <c r="IJ128">
        <v>87</v>
      </c>
      <c r="IK128">
        <v>72</v>
      </c>
      <c r="IL128">
        <v>64</v>
      </c>
      <c r="IM128">
        <v>81</v>
      </c>
      <c r="IN128">
        <v>71</v>
      </c>
      <c r="IO128">
        <v>74</v>
      </c>
      <c r="IP128">
        <v>71</v>
      </c>
      <c r="IQ128">
        <v>68</v>
      </c>
      <c r="IR128">
        <v>70</v>
      </c>
      <c r="IS128">
        <v>55</v>
      </c>
      <c r="IT128">
        <v>53</v>
      </c>
      <c r="IU128">
        <v>57</v>
      </c>
      <c r="IV128">
        <v>81</v>
      </c>
      <c r="IW128">
        <v>92</v>
      </c>
      <c r="IX128">
        <v>89</v>
      </c>
      <c r="IY128">
        <v>68</v>
      </c>
      <c r="IZ128">
        <v>54</v>
      </c>
      <c r="JA128">
        <v>83</v>
      </c>
      <c r="JB128">
        <v>76</v>
      </c>
      <c r="JC128">
        <v>69</v>
      </c>
      <c r="JD128">
        <v>55</v>
      </c>
      <c r="JE128">
        <v>63</v>
      </c>
      <c r="JF128">
        <v>64</v>
      </c>
      <c r="JG128">
        <v>27</v>
      </c>
      <c r="JH128">
        <v>7</v>
      </c>
      <c r="JI128">
        <v>18</v>
      </c>
      <c r="JJ128">
        <v>41</v>
      </c>
      <c r="JK128">
        <v>41</v>
      </c>
      <c r="JL128">
        <v>28</v>
      </c>
      <c r="JM128">
        <v>21</v>
      </c>
      <c r="JN128">
        <v>12</v>
      </c>
      <c r="JO128">
        <f>COUNTIF($HZ$2:$HZ128,HZ128)</f>
        <v>47</v>
      </c>
      <c r="JP128">
        <f t="shared" si="1"/>
        <v>356</v>
      </c>
      <c r="JQ128">
        <f>COUNTIF($A$2:$A128,A128)</f>
        <v>2</v>
      </c>
    </row>
    <row r="129" spans="1:277" x14ac:dyDescent="0.2">
      <c r="A129" s="4" t="s">
        <v>409</v>
      </c>
      <c r="B129" s="1">
        <v>61</v>
      </c>
      <c r="C129" s="5">
        <v>18833</v>
      </c>
      <c r="D129" s="1" t="s">
        <v>287</v>
      </c>
      <c r="E129" s="6">
        <v>41415.6096412037</v>
      </c>
      <c r="F129" s="2">
        <v>41415</v>
      </c>
      <c r="G129" s="4" t="s">
        <v>278</v>
      </c>
      <c r="H129">
        <v>3.7999999999999901</v>
      </c>
      <c r="I129">
        <v>1.5</v>
      </c>
      <c r="J129" t="s">
        <v>410</v>
      </c>
      <c r="K129">
        <v>0</v>
      </c>
      <c r="L129">
        <v>15</v>
      </c>
      <c r="M129" s="3">
        <v>0</v>
      </c>
      <c r="N129" s="3">
        <v>0.02</v>
      </c>
      <c r="O129" s="3">
        <v>0.08</v>
      </c>
      <c r="P129" s="7">
        <v>-0.89999998000000003</v>
      </c>
      <c r="Q129" s="7">
        <v>1.9</v>
      </c>
      <c r="R129" s="8">
        <v>0.02</v>
      </c>
      <c r="S129" s="9">
        <v>37</v>
      </c>
      <c r="T129" s="10">
        <v>30</v>
      </c>
      <c r="U129" s="10">
        <v>32</v>
      </c>
      <c r="V129" s="10">
        <v>27</v>
      </c>
      <c r="W129" s="10">
        <v>28</v>
      </c>
      <c r="X129" s="10">
        <v>30</v>
      </c>
      <c r="Y129" s="10">
        <v>31</v>
      </c>
      <c r="Z129" s="10">
        <v>29</v>
      </c>
      <c r="AA129" s="10">
        <v>29</v>
      </c>
      <c r="AB129" s="10">
        <v>29</v>
      </c>
      <c r="AC129" s="10">
        <v>30</v>
      </c>
      <c r="AD129" s="10">
        <v>34</v>
      </c>
      <c r="AE129" s="10">
        <v>32</v>
      </c>
      <c r="AF129" s="10">
        <v>34</v>
      </c>
      <c r="AG129" s="10">
        <v>32</v>
      </c>
      <c r="AH129" s="10">
        <v>31</v>
      </c>
      <c r="AI129" s="10">
        <v>28</v>
      </c>
      <c r="AJ129" s="10">
        <v>33</v>
      </c>
      <c r="AK129" s="10">
        <v>32</v>
      </c>
      <c r="AL129" s="10">
        <v>34</v>
      </c>
      <c r="AM129" s="10">
        <v>33</v>
      </c>
      <c r="AN129" s="10">
        <v>34</v>
      </c>
      <c r="AO129" s="10">
        <v>33</v>
      </c>
      <c r="AP129" s="10">
        <v>32</v>
      </c>
      <c r="AQ129" s="10">
        <v>31</v>
      </c>
      <c r="AR129" s="10">
        <v>30</v>
      </c>
      <c r="AS129" s="10">
        <v>32</v>
      </c>
      <c r="AT129" s="10">
        <v>34</v>
      </c>
      <c r="AU129" s="10">
        <v>34</v>
      </c>
      <c r="AV129" s="10">
        <v>33</v>
      </c>
      <c r="AW129" s="10">
        <v>35</v>
      </c>
      <c r="AX129" s="10">
        <v>34</v>
      </c>
      <c r="AY129" s="10">
        <v>32</v>
      </c>
      <c r="AZ129" s="10">
        <v>32</v>
      </c>
      <c r="BA129" s="10">
        <v>30</v>
      </c>
      <c r="BB129" s="10">
        <v>27</v>
      </c>
      <c r="BC129" s="10">
        <v>31</v>
      </c>
      <c r="BD129" s="10">
        <v>33</v>
      </c>
      <c r="BE129" s="10">
        <v>32</v>
      </c>
      <c r="BF129" s="10">
        <v>32</v>
      </c>
      <c r="BG129" s="10">
        <v>34</v>
      </c>
      <c r="BH129" s="10">
        <v>34</v>
      </c>
      <c r="BI129" s="10">
        <v>34</v>
      </c>
      <c r="BJ129" s="10">
        <v>32</v>
      </c>
      <c r="BK129" s="10">
        <v>30</v>
      </c>
      <c r="BL129" s="10">
        <v>29</v>
      </c>
      <c r="BM129" s="10">
        <v>32</v>
      </c>
      <c r="BN129" s="10">
        <v>33</v>
      </c>
      <c r="BO129" s="10">
        <v>34</v>
      </c>
      <c r="BP129" s="10">
        <v>32</v>
      </c>
      <c r="BQ129" s="10">
        <v>34</v>
      </c>
      <c r="BR129" s="10">
        <v>33</v>
      </c>
      <c r="BS129" s="10">
        <v>36</v>
      </c>
      <c r="BT129" s="10">
        <v>26</v>
      </c>
      <c r="BU129" s="10">
        <v>30</v>
      </c>
      <c r="BV129" s="10">
        <v>32</v>
      </c>
      <c r="BW129" s="10">
        <v>31</v>
      </c>
      <c r="BX129" s="10">
        <v>31</v>
      </c>
      <c r="BY129" s="10">
        <v>32</v>
      </c>
      <c r="BZ129" s="10">
        <v>31</v>
      </c>
      <c r="CA129" s="10">
        <v>32</v>
      </c>
      <c r="CB129" s="10">
        <v>24</v>
      </c>
      <c r="CC129" s="10">
        <v>28</v>
      </c>
      <c r="CD129" s="10">
        <v>31</v>
      </c>
      <c r="CE129" s="10">
        <v>31</v>
      </c>
      <c r="CF129" s="10">
        <v>33</v>
      </c>
      <c r="CG129" s="10">
        <v>31</v>
      </c>
      <c r="CH129" s="10">
        <v>25</v>
      </c>
      <c r="CI129" s="10">
        <v>28</v>
      </c>
      <c r="CJ129" s="11">
        <v>5710676.4812363032</v>
      </c>
      <c r="CK129" s="11">
        <v>634519.6090262559</v>
      </c>
      <c r="CL129">
        <v>852516.91803545586</v>
      </c>
      <c r="CM129">
        <v>998261.7016927083</v>
      </c>
      <c r="CN129">
        <v>845976.99891051149</v>
      </c>
      <c r="CO129" s="3">
        <v>-2.7586336987595484E-2</v>
      </c>
      <c r="CP129" s="3">
        <v>0.12917183538930374</v>
      </c>
      <c r="CQ129">
        <v>88</v>
      </c>
      <c r="CR129">
        <v>2.09</v>
      </c>
      <c r="CS129">
        <v>44.642378916395558</v>
      </c>
      <c r="CT129">
        <v>45.936485420503836</v>
      </c>
      <c r="CU129">
        <v>42.919407532354739</v>
      </c>
      <c r="CV129">
        <v>44.121381158843207</v>
      </c>
      <c r="CW129">
        <v>45.867845935003423</v>
      </c>
      <c r="CX129">
        <v>46.580083602940952</v>
      </c>
      <c r="CY129">
        <v>44.814452788668525</v>
      </c>
      <c r="CZ129">
        <v>44.24113281774423</v>
      </c>
      <c r="DA129">
        <v>44.24113281774423</v>
      </c>
      <c r="DB129">
        <v>45.867845935003423</v>
      </c>
      <c r="DC129">
        <v>49.807874878806622</v>
      </c>
      <c r="DD129">
        <v>48.940531722748581</v>
      </c>
      <c r="DE129">
        <v>50.52348883284192</v>
      </c>
      <c r="DF129">
        <v>48.287690922576026</v>
      </c>
      <c r="DG129">
        <v>46.580083602940952</v>
      </c>
      <c r="DH129">
        <v>43.580270175049485</v>
      </c>
      <c r="DI129">
        <v>47.586739307969822</v>
      </c>
      <c r="DJ129">
        <v>48.287690922576026</v>
      </c>
      <c r="DK129">
        <v>51.439610323914565</v>
      </c>
      <c r="DL129">
        <v>51.848545031816734</v>
      </c>
      <c r="DM129">
        <v>52.737112337047883</v>
      </c>
      <c r="DN129">
        <v>50.607951001715584</v>
      </c>
      <c r="DO129">
        <v>48.287690922576026</v>
      </c>
      <c r="DP129">
        <v>46.200596048319177</v>
      </c>
      <c r="DQ129">
        <v>44.642378916395558</v>
      </c>
      <c r="DR129">
        <v>47.292321270878489</v>
      </c>
      <c r="DS129">
        <v>50.52348883284192</v>
      </c>
      <c r="DT129">
        <v>52.737112337047883</v>
      </c>
      <c r="DU129">
        <v>54.260239786937731</v>
      </c>
      <c r="DV129">
        <v>56.258630796952403</v>
      </c>
      <c r="DW129">
        <v>52.737112337047883</v>
      </c>
      <c r="DX129">
        <v>48.940531722748581</v>
      </c>
      <c r="DY129">
        <v>47.292321270878489</v>
      </c>
      <c r="DZ129">
        <v>44.642378916395558</v>
      </c>
      <c r="EA129">
        <v>42.701219160233151</v>
      </c>
      <c r="EB129">
        <v>46.580083602940952</v>
      </c>
      <c r="EC129">
        <v>49.732010277795247</v>
      </c>
      <c r="ED129">
        <v>50.959977726585592</v>
      </c>
      <c r="EE129">
        <v>53.261044281930388</v>
      </c>
      <c r="EF129">
        <v>55.259435291945067</v>
      </c>
      <c r="EG129">
        <v>52.737112337047883</v>
      </c>
      <c r="EH129">
        <v>50.52348883284192</v>
      </c>
      <c r="EI129">
        <v>47.292321270878489</v>
      </c>
      <c r="EJ129">
        <v>44.642378916395558</v>
      </c>
      <c r="EK129">
        <v>44.814452788668525</v>
      </c>
      <c r="EL129">
        <v>48.287690922576026</v>
      </c>
      <c r="EM129">
        <v>50.607951001715584</v>
      </c>
      <c r="EN129">
        <v>52.737112337047883</v>
      </c>
      <c r="EO129">
        <v>50.959977726585592</v>
      </c>
      <c r="EP129">
        <v>51.439610323914565</v>
      </c>
      <c r="EQ129">
        <v>49.047782900691324</v>
      </c>
      <c r="ER129">
        <v>49.665954197445785</v>
      </c>
      <c r="ES129">
        <v>42.258544889659994</v>
      </c>
      <c r="ET129">
        <v>45.867845935003423</v>
      </c>
      <c r="EU129">
        <v>48.287690922576026</v>
      </c>
      <c r="EV129">
        <v>48.149053167701908</v>
      </c>
      <c r="EW129">
        <v>48.149053167701908</v>
      </c>
      <c r="EX129">
        <v>48.287690922576026</v>
      </c>
      <c r="EY129">
        <v>46.580083602940952</v>
      </c>
      <c r="EZ129">
        <v>46.223720745828459</v>
      </c>
      <c r="FA129">
        <v>40.936819604270504</v>
      </c>
      <c r="FB129">
        <v>44.121381158843207</v>
      </c>
      <c r="FC129">
        <v>46.580083602940952</v>
      </c>
      <c r="FD129">
        <v>46.580083602940952</v>
      </c>
      <c r="FE129">
        <v>47.586739307969822</v>
      </c>
      <c r="FF129">
        <v>45.562858103133713</v>
      </c>
      <c r="FG129">
        <v>41.407112656124873</v>
      </c>
      <c r="FH129">
        <v>43.348272412287287</v>
      </c>
      <c r="FI129" s="9">
        <v>29.123119459475774</v>
      </c>
      <c r="FJ129" s="9">
        <v>39.232731137627425</v>
      </c>
      <c r="FK129" s="9">
        <v>19.585774647383435</v>
      </c>
      <c r="FL129" s="9">
        <v>25.830815408529141</v>
      </c>
      <c r="FM129" s="9">
        <v>38.617538972037515</v>
      </c>
      <c r="FN129" s="9">
        <v>45.499681888580085</v>
      </c>
      <c r="FO129" s="9">
        <v>30.300184912068232</v>
      </c>
      <c r="FP129" s="9">
        <v>26.552980820609566</v>
      </c>
      <c r="FQ129" s="9">
        <v>26.552980820609566</v>
      </c>
      <c r="FR129" s="9">
        <v>38.617538972037515</v>
      </c>
      <c r="FS129" s="9">
        <v>95.672580474077719</v>
      </c>
      <c r="FT129" s="9">
        <v>78.352556681828261</v>
      </c>
      <c r="FU129" s="9">
        <v>112.81033354089386</v>
      </c>
      <c r="FV129" s="9">
        <v>67.416948677248598</v>
      </c>
      <c r="FW129" s="9">
        <v>45.499681888580085</v>
      </c>
      <c r="FX129" s="9">
        <v>22.804839367308677</v>
      </c>
      <c r="FY129" s="9">
        <v>57.368557614512618</v>
      </c>
      <c r="FZ129" s="9">
        <v>67.416948677248598</v>
      </c>
      <c r="GA129" s="9">
        <v>139.30318058390944</v>
      </c>
      <c r="GB129" s="9">
        <v>153.05746045035315</v>
      </c>
      <c r="GC129" s="9">
        <v>187.80676575351043</v>
      </c>
      <c r="GD129" s="9">
        <v>115.02575701982155</v>
      </c>
      <c r="GE129" s="9">
        <v>67.416948677248598</v>
      </c>
      <c r="GF129" s="9">
        <v>41.692660071748584</v>
      </c>
      <c r="GG129" s="9">
        <v>29.123119459475774</v>
      </c>
      <c r="GH129" s="9">
        <v>53.608311328720632</v>
      </c>
      <c r="GI129" s="9">
        <v>112.81033354089386</v>
      </c>
      <c r="GJ129" s="9">
        <v>187.80676575351043</v>
      </c>
      <c r="GK129" s="9">
        <v>266.70059138081461</v>
      </c>
      <c r="GL129" s="9">
        <v>422.53538025921137</v>
      </c>
      <c r="GM129" s="9">
        <v>187.80676575351043</v>
      </c>
      <c r="GN129" s="9">
        <v>78.352556681828261</v>
      </c>
      <c r="GO129" s="9">
        <v>53.608311328720632</v>
      </c>
      <c r="GP129" s="9">
        <v>29.123119459475774</v>
      </c>
      <c r="GQ129" s="9">
        <v>18.62609938898963</v>
      </c>
      <c r="GR129" s="9">
        <v>45.499681888580085</v>
      </c>
      <c r="GS129" s="9">
        <v>94.015839373260889</v>
      </c>
      <c r="GT129" s="9">
        <v>124.73771168743755</v>
      </c>
      <c r="GU129" s="9">
        <v>211.88705665979916</v>
      </c>
      <c r="GV129" s="9">
        <v>335.69396151025512</v>
      </c>
      <c r="GW129" s="9">
        <v>187.80676575351043</v>
      </c>
      <c r="GX129" s="9">
        <v>112.81033354089386</v>
      </c>
      <c r="GY129" s="9">
        <v>53.608311328720632</v>
      </c>
      <c r="GZ129" s="9">
        <v>29.123119459475774</v>
      </c>
      <c r="HA129" s="9">
        <v>30.300184912068232</v>
      </c>
      <c r="HB129" s="9">
        <v>67.416948677248598</v>
      </c>
      <c r="HC129" s="9">
        <v>115.02575701982155</v>
      </c>
      <c r="HD129" s="9">
        <v>187.80676575351043</v>
      </c>
      <c r="HE129" s="9">
        <v>124.73771168743755</v>
      </c>
      <c r="HF129" s="9">
        <v>139.30318058390944</v>
      </c>
      <c r="HG129" s="9">
        <v>80.311602198193228</v>
      </c>
      <c r="HH129" s="9">
        <v>92.596680886760538</v>
      </c>
      <c r="HI129" s="9">
        <v>16.821103729763188</v>
      </c>
      <c r="HJ129" s="9">
        <v>38.617538972037515</v>
      </c>
      <c r="HK129" s="9">
        <v>67.416948677248598</v>
      </c>
      <c r="HL129" s="9">
        <v>65.298817513138232</v>
      </c>
      <c r="HM129" s="9">
        <v>65.298817513138232</v>
      </c>
      <c r="HN129" s="9">
        <v>67.416948677248598</v>
      </c>
      <c r="HO129" s="9">
        <v>45.499681888580085</v>
      </c>
      <c r="HP129" s="9">
        <v>41.915251328729646</v>
      </c>
      <c r="HQ129" s="9">
        <v>12.407433621000154</v>
      </c>
      <c r="HR129" s="9">
        <v>25.830815408529141</v>
      </c>
      <c r="HS129" s="9">
        <v>45.499681888580085</v>
      </c>
      <c r="HT129" s="9">
        <v>45.499681888580085</v>
      </c>
      <c r="HU129" s="9">
        <v>57.368557614512618</v>
      </c>
      <c r="HV129" s="9">
        <v>35.998616503731171</v>
      </c>
      <c r="HW129" s="9">
        <v>13.826468406359817</v>
      </c>
      <c r="HX129" s="9">
        <v>21.618583831841605</v>
      </c>
      <c r="HY129">
        <v>971462.60684931511</v>
      </c>
      <c r="HZ129" t="s">
        <v>304</v>
      </c>
      <c r="IA129" s="2">
        <v>41415</v>
      </c>
      <c r="IB129" t="s">
        <v>281</v>
      </c>
      <c r="IC129">
        <v>0</v>
      </c>
      <c r="ID129" s="2">
        <v>41415</v>
      </c>
      <c r="IE129" t="s">
        <v>281</v>
      </c>
      <c r="IF129">
        <v>0</v>
      </c>
      <c r="IG129">
        <v>88</v>
      </c>
      <c r="IH129">
        <v>0</v>
      </c>
      <c r="II129">
        <v>64</v>
      </c>
      <c r="IJ129">
        <v>107</v>
      </c>
      <c r="IK129">
        <v>74</v>
      </c>
      <c r="IL129">
        <v>110</v>
      </c>
      <c r="IM129">
        <v>124</v>
      </c>
      <c r="IN129">
        <v>84</v>
      </c>
      <c r="IO129">
        <v>67</v>
      </c>
      <c r="IP129">
        <v>71</v>
      </c>
      <c r="IQ129">
        <v>89</v>
      </c>
      <c r="IR129">
        <v>111</v>
      </c>
      <c r="IS129">
        <v>129</v>
      </c>
      <c r="IT129">
        <v>73</v>
      </c>
      <c r="IU129">
        <v>50</v>
      </c>
      <c r="IV129">
        <v>69</v>
      </c>
      <c r="IW129">
        <v>79</v>
      </c>
      <c r="IX129">
        <v>116</v>
      </c>
      <c r="IY129">
        <v>73</v>
      </c>
      <c r="IZ129">
        <v>72</v>
      </c>
      <c r="JA129">
        <v>73</v>
      </c>
      <c r="JB129">
        <v>73</v>
      </c>
      <c r="JC129">
        <v>77</v>
      </c>
      <c r="JD129">
        <v>77</v>
      </c>
      <c r="JE129">
        <v>71</v>
      </c>
      <c r="JF129">
        <v>69</v>
      </c>
      <c r="JG129">
        <v>32</v>
      </c>
      <c r="JH129">
        <v>15</v>
      </c>
      <c r="JI129">
        <v>21</v>
      </c>
      <c r="JJ129">
        <v>33</v>
      </c>
      <c r="JK129">
        <v>33</v>
      </c>
      <c r="JL129">
        <v>39</v>
      </c>
      <c r="JM129">
        <v>38</v>
      </c>
      <c r="JN129">
        <v>25</v>
      </c>
      <c r="JO129">
        <f>COUNTIF($HZ$2:$HZ129,HZ129)</f>
        <v>48</v>
      </c>
      <c r="JP129">
        <f t="shared" si="1"/>
        <v>356</v>
      </c>
      <c r="JQ129">
        <f>COUNTIF($A$2:$A129,A129)</f>
        <v>1</v>
      </c>
    </row>
    <row r="130" spans="1:277" x14ac:dyDescent="0.2">
      <c r="A130" s="4" t="s">
        <v>411</v>
      </c>
      <c r="B130" s="1">
        <v>59</v>
      </c>
      <c r="C130" s="5">
        <v>20411</v>
      </c>
      <c r="D130" s="1" t="s">
        <v>277</v>
      </c>
      <c r="E130" s="6">
        <v>42136.689108796294</v>
      </c>
      <c r="F130" s="2">
        <v>42136</v>
      </c>
      <c r="G130" s="4" t="s">
        <v>278</v>
      </c>
      <c r="H130">
        <v>4.0999999999999899</v>
      </c>
      <c r="I130">
        <v>1.5</v>
      </c>
      <c r="J130" t="s">
        <v>412</v>
      </c>
      <c r="K130">
        <v>2</v>
      </c>
      <c r="L130">
        <v>18</v>
      </c>
      <c r="M130" s="3">
        <v>0.1111111111111111</v>
      </c>
      <c r="N130" s="3">
        <v>0.06</v>
      </c>
      <c r="O130" s="3">
        <v>0.02</v>
      </c>
      <c r="P130" s="7">
        <v>-6.3800001000000002</v>
      </c>
      <c r="Q130" s="7">
        <v>5.96</v>
      </c>
      <c r="R130" s="8">
        <v>0.01</v>
      </c>
      <c r="S130" s="9">
        <v>35</v>
      </c>
      <c r="T130" s="10">
        <v>25</v>
      </c>
      <c r="U130" s="10">
        <v>28</v>
      </c>
      <c r="V130" s="10">
        <v>24</v>
      </c>
      <c r="W130" s="10">
        <v>25</v>
      </c>
      <c r="X130" s="10">
        <v>25</v>
      </c>
      <c r="Y130" s="10">
        <v>29</v>
      </c>
      <c r="Z130" s="10">
        <v>29</v>
      </c>
      <c r="AA130" s="10">
        <v>27</v>
      </c>
      <c r="AB130" s="10">
        <v>20</v>
      </c>
      <c r="AC130" s="10">
        <v>20</v>
      </c>
      <c r="AD130" s="10">
        <v>27</v>
      </c>
      <c r="AE130" s="10">
        <v>27</v>
      </c>
      <c r="AF130" s="10">
        <v>26</v>
      </c>
      <c r="AG130" s="10">
        <v>28</v>
      </c>
      <c r="AH130" s="10">
        <v>28</v>
      </c>
      <c r="AI130" s="10">
        <v>26</v>
      </c>
      <c r="AJ130" s="10">
        <v>5</v>
      </c>
      <c r="AK130" s="10">
        <v>23</v>
      </c>
      <c r="AL130" s="10">
        <v>13</v>
      </c>
      <c r="AM130" s="10">
        <v>18</v>
      </c>
      <c r="AN130" s="10">
        <v>27</v>
      </c>
      <c r="AO130" s="10">
        <v>26</v>
      </c>
      <c r="AP130" s="10">
        <v>24</v>
      </c>
      <c r="AQ130" s="10">
        <v>25</v>
      </c>
      <c r="AR130" s="10">
        <v>14</v>
      </c>
      <c r="AS130" s="10">
        <v>5</v>
      </c>
      <c r="AT130" s="10">
        <v>19</v>
      </c>
      <c r="AU130" s="10">
        <v>9</v>
      </c>
      <c r="AV130" s="10">
        <v>32</v>
      </c>
      <c r="AW130" s="10">
        <v>33</v>
      </c>
      <c r="AX130" s="10">
        <v>30</v>
      </c>
      <c r="AY130" s="10">
        <v>30</v>
      </c>
      <c r="AZ130" s="10">
        <v>28</v>
      </c>
      <c r="BA130" s="10">
        <v>28</v>
      </c>
      <c r="BB130" s="10">
        <v>25</v>
      </c>
      <c r="BC130" s="10">
        <v>29</v>
      </c>
      <c r="BD130" s="10">
        <v>27</v>
      </c>
      <c r="BE130" s="10">
        <v>24</v>
      </c>
      <c r="BF130" s="10">
        <v>31</v>
      </c>
      <c r="BG130" s="10">
        <v>34</v>
      </c>
      <c r="BH130" s="10">
        <v>32</v>
      </c>
      <c r="BI130" s="10">
        <v>30</v>
      </c>
      <c r="BJ130" s="10">
        <v>30</v>
      </c>
      <c r="BK130" s="10">
        <v>24</v>
      </c>
      <c r="BL130" s="10">
        <v>29</v>
      </c>
      <c r="BM130" s="10">
        <v>28</v>
      </c>
      <c r="BN130" s="10">
        <v>29</v>
      </c>
      <c r="BO130" s="10">
        <v>32</v>
      </c>
      <c r="BP130" s="10">
        <v>32</v>
      </c>
      <c r="BQ130" s="10">
        <v>30</v>
      </c>
      <c r="BR130" s="10">
        <v>29</v>
      </c>
      <c r="BS130" s="10">
        <v>27</v>
      </c>
      <c r="BT130" s="10">
        <v>30</v>
      </c>
      <c r="BU130" s="10">
        <v>29</v>
      </c>
      <c r="BV130" s="10">
        <v>29</v>
      </c>
      <c r="BW130" s="10">
        <v>31</v>
      </c>
      <c r="BX130" s="10">
        <v>29</v>
      </c>
      <c r="BY130" s="10">
        <v>29</v>
      </c>
      <c r="BZ130" s="10">
        <v>30</v>
      </c>
      <c r="CA130" s="10">
        <v>28</v>
      </c>
      <c r="CB130" s="10">
        <v>27</v>
      </c>
      <c r="CC130" s="10">
        <v>31</v>
      </c>
      <c r="CD130" s="10">
        <v>29</v>
      </c>
      <c r="CE130" s="10">
        <v>27</v>
      </c>
      <c r="CF130" s="10">
        <v>26</v>
      </c>
      <c r="CG130" s="10">
        <v>24</v>
      </c>
      <c r="CH130" s="10">
        <v>26</v>
      </c>
      <c r="CI130" s="10">
        <v>24</v>
      </c>
      <c r="CJ130" s="11">
        <v>2972422.9184648078</v>
      </c>
      <c r="CK130" s="11">
        <v>330269.21316275641</v>
      </c>
      <c r="CL130">
        <v>432902.62682839873</v>
      </c>
      <c r="CM130">
        <v>972973.95064814272</v>
      </c>
      <c r="CN130">
        <v>411075.92051339411</v>
      </c>
      <c r="CO130" s="3">
        <v>-9.9115412512489148E-2</v>
      </c>
      <c r="CP130" s="3">
        <v>0.53563003444434221</v>
      </c>
      <c r="CQ130">
        <v>61</v>
      </c>
      <c r="CR130">
        <v>1.1599999999999999</v>
      </c>
      <c r="CS130">
        <v>41.407112656124873</v>
      </c>
      <c r="CT130">
        <v>43.348272412287287</v>
      </c>
      <c r="CU130">
        <v>40.936819604270504</v>
      </c>
      <c r="CV130">
        <v>42.042166269367236</v>
      </c>
      <c r="CW130">
        <v>42.306657595315748</v>
      </c>
      <c r="CX130">
        <v>45.155608267065887</v>
      </c>
      <c r="CY130">
        <v>44.814452788668525</v>
      </c>
      <c r="CZ130">
        <v>42.919407532354739</v>
      </c>
      <c r="DA130">
        <v>38.29336903349153</v>
      </c>
      <c r="DB130">
        <v>38.74546925562808</v>
      </c>
      <c r="DC130">
        <v>44.487231031999521</v>
      </c>
      <c r="DD130">
        <v>44.983138947515215</v>
      </c>
      <c r="DE130">
        <v>44.191660392468542</v>
      </c>
      <c r="DF130">
        <v>45.247323010114826</v>
      </c>
      <c r="DG130">
        <v>44.44337059912835</v>
      </c>
      <c r="DH130">
        <v>42.258544889659994</v>
      </c>
      <c r="DI130">
        <v>28.180733672860775</v>
      </c>
      <c r="DJ130">
        <v>41.446863119538321</v>
      </c>
      <c r="DK130">
        <v>33.974764557735945</v>
      </c>
      <c r="DL130">
        <v>38.520035453349571</v>
      </c>
      <c r="DM130">
        <v>46.517141200429869</v>
      </c>
      <c r="DN130">
        <v>44.786335746322713</v>
      </c>
      <c r="DO130">
        <v>42.206955097653626</v>
      </c>
      <c r="DP130">
        <v>42.042166269367236</v>
      </c>
      <c r="DQ130">
        <v>34.289526883529362</v>
      </c>
      <c r="DR130">
        <v>28.06190423656507</v>
      </c>
      <c r="DS130">
        <v>38.651310507141829</v>
      </c>
      <c r="DT130">
        <v>30.522929706269259</v>
      </c>
      <c r="DU130">
        <v>53.261044281930388</v>
      </c>
      <c r="DV130">
        <v>54.260239786937731</v>
      </c>
      <c r="DW130">
        <v>49.182843116123301</v>
      </c>
      <c r="DX130">
        <v>47.357574612655235</v>
      </c>
      <c r="DY130">
        <v>44.44337059912835</v>
      </c>
      <c r="DZ130">
        <v>43.348272412287287</v>
      </c>
      <c r="EA130">
        <v>41.407112656124873</v>
      </c>
      <c r="EB130">
        <v>45.155608267065887</v>
      </c>
      <c r="EC130">
        <v>44.983138947515215</v>
      </c>
      <c r="ED130">
        <v>43.851439284736436</v>
      </c>
      <c r="EE130">
        <v>52.261848776923053</v>
      </c>
      <c r="EF130">
        <v>55.259435291945067</v>
      </c>
      <c r="EG130">
        <v>50.959977726585592</v>
      </c>
      <c r="EH130">
        <v>47.357574612655235</v>
      </c>
      <c r="EI130">
        <v>45.867845935003423</v>
      </c>
      <c r="EJ130">
        <v>40.760059404070738</v>
      </c>
      <c r="EK130">
        <v>44.814452788668525</v>
      </c>
      <c r="EL130">
        <v>45.247323010114826</v>
      </c>
      <c r="EM130">
        <v>47.281313712919655</v>
      </c>
      <c r="EN130">
        <v>50.959977726585592</v>
      </c>
      <c r="EO130">
        <v>50.959977726585592</v>
      </c>
      <c r="EP130">
        <v>48.112973035118642</v>
      </c>
      <c r="EQ130">
        <v>46.007414988230124</v>
      </c>
      <c r="ER130">
        <v>43.428309529017881</v>
      </c>
      <c r="ES130">
        <v>44.901995460438968</v>
      </c>
      <c r="ET130">
        <v>45.155608267065887</v>
      </c>
      <c r="EU130">
        <v>46.007414988230124</v>
      </c>
      <c r="EV130">
        <v>48.149053167701908</v>
      </c>
      <c r="EW130">
        <v>46.566096057608561</v>
      </c>
      <c r="EX130">
        <v>46.007414988230124</v>
      </c>
      <c r="EY130">
        <v>45.867845935003423</v>
      </c>
      <c r="EZ130">
        <v>43.580270175049485</v>
      </c>
      <c r="FA130">
        <v>42.919407532354739</v>
      </c>
      <c r="FB130">
        <v>46.200596048319177</v>
      </c>
      <c r="FC130">
        <v>45.155608267065887</v>
      </c>
      <c r="FD130">
        <v>43.731132931190821</v>
      </c>
      <c r="FE130">
        <v>42.735237899192562</v>
      </c>
      <c r="FF130">
        <v>40.936819604270504</v>
      </c>
      <c r="FG130">
        <v>42.054165908179009</v>
      </c>
      <c r="FH130">
        <v>40.760059404070738</v>
      </c>
      <c r="FI130" s="9">
        <v>13.826468406359817</v>
      </c>
      <c r="FJ130" s="9">
        <v>21.618583831841605</v>
      </c>
      <c r="FK130" s="9">
        <v>12.407433621000154</v>
      </c>
      <c r="FL130" s="9">
        <v>16.003560903076849</v>
      </c>
      <c r="FM130" s="9">
        <v>17.008490020397062</v>
      </c>
      <c r="FN130" s="9">
        <v>32.776367973489826</v>
      </c>
      <c r="FO130" s="9">
        <v>30.300184912068232</v>
      </c>
      <c r="FP130" s="9">
        <v>19.585774647383435</v>
      </c>
      <c r="FQ130" s="9">
        <v>6.7505149490422864</v>
      </c>
      <c r="FR130" s="9">
        <v>7.4911229579756053</v>
      </c>
      <c r="FS130" s="9">
        <v>28.101085944487846</v>
      </c>
      <c r="FT130" s="9">
        <v>31.500242325679224</v>
      </c>
      <c r="FU130" s="9">
        <v>26.252220251049145</v>
      </c>
      <c r="FV130" s="9">
        <v>33.475903018324743</v>
      </c>
      <c r="FW130" s="9">
        <v>27.818714659975871</v>
      </c>
      <c r="FX130" s="9">
        <v>16.821103729763188</v>
      </c>
      <c r="FY130" s="9">
        <v>0.65776894778515427</v>
      </c>
      <c r="FZ130" s="9">
        <v>13.953601375387487</v>
      </c>
      <c r="GA130" s="9">
        <v>2.4973329986074142</v>
      </c>
      <c r="GB130" s="9">
        <v>7.1121931962261797</v>
      </c>
      <c r="GC130" s="9">
        <v>44.845009468071787</v>
      </c>
      <c r="GD130" s="9">
        <v>30.104649460394942</v>
      </c>
      <c r="GE130" s="9">
        <v>16.622468160895366</v>
      </c>
      <c r="GF130" s="9">
        <v>16.003560903076849</v>
      </c>
      <c r="GG130" s="9">
        <v>2.6850519226034111</v>
      </c>
      <c r="GH130" s="9">
        <v>0.64001539939192076</v>
      </c>
      <c r="GI130" s="9">
        <v>7.3304570028186502</v>
      </c>
      <c r="GJ130" s="9">
        <v>1.1279581086153969</v>
      </c>
      <c r="GK130" s="9">
        <v>211.88705665979916</v>
      </c>
      <c r="GL130" s="9">
        <v>266.70059138081461</v>
      </c>
      <c r="GM130" s="9">
        <v>82.848435489483592</v>
      </c>
      <c r="GN130" s="9">
        <v>54.419865147847133</v>
      </c>
      <c r="GO130" s="9">
        <v>27.818714659975871</v>
      </c>
      <c r="GP130" s="9">
        <v>21.618583831841605</v>
      </c>
      <c r="GQ130" s="9">
        <v>13.826468406359817</v>
      </c>
      <c r="GR130" s="9">
        <v>32.776367973489826</v>
      </c>
      <c r="GS130" s="9">
        <v>31.500242325679224</v>
      </c>
      <c r="GT130" s="9">
        <v>24.274144252811258</v>
      </c>
      <c r="GU130" s="9">
        <v>168.33905222147428</v>
      </c>
      <c r="GV130" s="9">
        <v>335.69396151025512</v>
      </c>
      <c r="GW130" s="9">
        <v>124.73771168743755</v>
      </c>
      <c r="GX130" s="9">
        <v>54.419865147847133</v>
      </c>
      <c r="GY130" s="9">
        <v>38.617538972037515</v>
      </c>
      <c r="GZ130" s="9">
        <v>11.912583022957671</v>
      </c>
      <c r="HA130" s="9">
        <v>30.300184912068232</v>
      </c>
      <c r="HB130" s="9">
        <v>33.475903018324743</v>
      </c>
      <c r="HC130" s="9">
        <v>53.472608614241715</v>
      </c>
      <c r="HD130" s="9">
        <v>124.73771168743755</v>
      </c>
      <c r="HE130" s="9">
        <v>124.73771168743755</v>
      </c>
      <c r="HF130" s="9">
        <v>64.758577966140436</v>
      </c>
      <c r="HG130" s="9">
        <v>39.878746504887275</v>
      </c>
      <c r="HH130" s="9">
        <v>22.020691510821663</v>
      </c>
      <c r="HI130" s="9">
        <v>30.917156622044811</v>
      </c>
      <c r="HJ130" s="9">
        <v>32.776367973489826</v>
      </c>
      <c r="HK130" s="9">
        <v>39.878746504887275</v>
      </c>
      <c r="HL130" s="9">
        <v>65.298817513138232</v>
      </c>
      <c r="HM130" s="9">
        <v>45.353374463695211</v>
      </c>
      <c r="HN130" s="9">
        <v>39.878746504887275</v>
      </c>
      <c r="HO130" s="9">
        <v>38.617538972037515</v>
      </c>
      <c r="HP130" s="9">
        <v>22.804839367308677</v>
      </c>
      <c r="HQ130" s="9">
        <v>19.585774647383435</v>
      </c>
      <c r="HR130" s="9">
        <v>41.692660071748584</v>
      </c>
      <c r="HS130" s="9">
        <v>32.776367973489826</v>
      </c>
      <c r="HT130" s="9">
        <v>23.610940844912651</v>
      </c>
      <c r="HU130" s="9">
        <v>18.772572485445401</v>
      </c>
      <c r="HV130" s="9">
        <v>12.407433621000154</v>
      </c>
      <c r="HW130" s="9">
        <v>16.047840189121466</v>
      </c>
      <c r="HX130" s="9">
        <v>11.912583022957671</v>
      </c>
      <c r="HY130">
        <v>885233.65205479448</v>
      </c>
      <c r="HZ130" t="s">
        <v>304</v>
      </c>
      <c r="IA130" s="2">
        <v>42136</v>
      </c>
      <c r="IB130" t="s">
        <v>281</v>
      </c>
      <c r="IC130">
        <v>0</v>
      </c>
      <c r="ID130" s="2">
        <v>42136</v>
      </c>
      <c r="IE130" t="s">
        <v>281</v>
      </c>
      <c r="IF130">
        <v>0</v>
      </c>
      <c r="IG130">
        <v>61</v>
      </c>
      <c r="IH130">
        <v>0</v>
      </c>
      <c r="II130">
        <v>55</v>
      </c>
      <c r="IJ130">
        <v>73</v>
      </c>
      <c r="IK130">
        <v>55</v>
      </c>
      <c r="IL130">
        <v>62</v>
      </c>
      <c r="IM130">
        <v>91</v>
      </c>
      <c r="IN130">
        <v>57</v>
      </c>
      <c r="IO130">
        <v>56</v>
      </c>
      <c r="IP130">
        <v>51</v>
      </c>
      <c r="IQ130">
        <v>69</v>
      </c>
      <c r="IR130">
        <v>57</v>
      </c>
      <c r="IS130">
        <v>59</v>
      </c>
      <c r="IT130">
        <v>56</v>
      </c>
      <c r="IU130">
        <v>60</v>
      </c>
      <c r="IV130">
        <v>51</v>
      </c>
      <c r="IW130">
        <v>58</v>
      </c>
      <c r="IX130">
        <v>72</v>
      </c>
      <c r="IY130">
        <v>58</v>
      </c>
      <c r="IZ130">
        <v>46</v>
      </c>
      <c r="JA130">
        <v>53</v>
      </c>
      <c r="JB130">
        <v>61</v>
      </c>
      <c r="JC130">
        <v>71</v>
      </c>
      <c r="JD130">
        <v>66</v>
      </c>
      <c r="JE130">
        <v>52</v>
      </c>
      <c r="JF130">
        <v>48</v>
      </c>
      <c r="JG130">
        <v>20</v>
      </c>
      <c r="JH130">
        <v>8</v>
      </c>
      <c r="JI130">
        <v>12</v>
      </c>
      <c r="JJ130">
        <v>22</v>
      </c>
      <c r="JK130">
        <v>35</v>
      </c>
      <c r="JL130">
        <v>27</v>
      </c>
      <c r="JM130">
        <v>15</v>
      </c>
      <c r="JN130">
        <v>11</v>
      </c>
      <c r="JO130">
        <f>COUNTIF($HZ$2:$HZ130,HZ130)</f>
        <v>49</v>
      </c>
      <c r="JP130">
        <f t="shared" si="1"/>
        <v>356</v>
      </c>
      <c r="JQ130">
        <f>COUNTIF($A$2:$A130,A130)</f>
        <v>1</v>
      </c>
    </row>
    <row r="131" spans="1:277" x14ac:dyDescent="0.2">
      <c r="A131" s="4" t="s">
        <v>411</v>
      </c>
      <c r="B131" s="1">
        <v>57</v>
      </c>
      <c r="C131" s="5">
        <v>20411</v>
      </c>
      <c r="D131" s="1" t="s">
        <v>277</v>
      </c>
      <c r="E131" s="6">
        <v>41348.430347222224</v>
      </c>
      <c r="F131" s="2">
        <v>41348</v>
      </c>
      <c r="G131" s="4" t="s">
        <v>278</v>
      </c>
      <c r="I131">
        <v>1.2</v>
      </c>
      <c r="J131" t="s">
        <v>413</v>
      </c>
      <c r="K131">
        <v>3</v>
      </c>
      <c r="L131">
        <v>17</v>
      </c>
      <c r="M131" s="3">
        <v>0.17647058823529413</v>
      </c>
      <c r="N131" s="3">
        <v>0.01</v>
      </c>
      <c r="O131" s="3">
        <v>0.02</v>
      </c>
      <c r="P131" s="7">
        <v>-4.5900002000000004</v>
      </c>
      <c r="Q131" s="7">
        <v>2.9300001</v>
      </c>
      <c r="R131" s="8">
        <v>0.01</v>
      </c>
      <c r="S131" s="9">
        <v>35</v>
      </c>
      <c r="T131" s="10">
        <v>27</v>
      </c>
      <c r="U131" s="10">
        <v>28</v>
      </c>
      <c r="V131" s="10">
        <v>22</v>
      </c>
      <c r="W131" s="10">
        <v>26</v>
      </c>
      <c r="X131" s="10">
        <v>27</v>
      </c>
      <c r="Y131" s="10">
        <v>28</v>
      </c>
      <c r="Z131" s="10">
        <v>29</v>
      </c>
      <c r="AA131" s="10">
        <v>28</v>
      </c>
      <c r="AB131" s="10">
        <v>21</v>
      </c>
      <c r="AC131" s="10">
        <v>27</v>
      </c>
      <c r="AD131" s="10">
        <v>25</v>
      </c>
      <c r="AE131" s="10">
        <v>27</v>
      </c>
      <c r="AF131" s="10">
        <v>28</v>
      </c>
      <c r="AG131" s="10">
        <v>29</v>
      </c>
      <c r="AH131" s="10">
        <v>26</v>
      </c>
      <c r="AI131" s="10">
        <v>27</v>
      </c>
      <c r="AJ131" s="10">
        <v>21</v>
      </c>
      <c r="AK131" s="10">
        <v>23</v>
      </c>
      <c r="AL131" s="10">
        <v>22</v>
      </c>
      <c r="AM131" s="10">
        <v>27</v>
      </c>
      <c r="AN131" s="10">
        <v>27</v>
      </c>
      <c r="AO131" s="10">
        <v>29</v>
      </c>
      <c r="AP131" s="10">
        <v>27</v>
      </c>
      <c r="AQ131" s="10">
        <v>26</v>
      </c>
      <c r="AR131" s="10">
        <v>17</v>
      </c>
      <c r="AS131" s="10">
        <v>25</v>
      </c>
      <c r="AT131" s="10">
        <v>25</v>
      </c>
      <c r="AU131" s="10">
        <v>24</v>
      </c>
      <c r="AV131" s="10">
        <v>29</v>
      </c>
      <c r="AW131" s="10">
        <v>30</v>
      </c>
      <c r="AX131" s="10">
        <v>32</v>
      </c>
      <c r="AY131" s="10">
        <v>28</v>
      </c>
      <c r="AZ131" s="10">
        <v>30</v>
      </c>
      <c r="BA131" s="10">
        <v>28</v>
      </c>
      <c r="BB131" s="10">
        <v>27</v>
      </c>
      <c r="BC131" s="10">
        <v>29</v>
      </c>
      <c r="BD131" s="10">
        <v>26</v>
      </c>
      <c r="BE131" s="10">
        <v>24</v>
      </c>
      <c r="BF131" s="10">
        <v>31</v>
      </c>
      <c r="BG131" s="10">
        <v>32</v>
      </c>
      <c r="BH131" s="10">
        <v>33</v>
      </c>
      <c r="BI131" s="10">
        <v>30</v>
      </c>
      <c r="BJ131" s="10">
        <v>31</v>
      </c>
      <c r="BK131" s="10">
        <v>30</v>
      </c>
      <c r="BL131" s="10">
        <v>30</v>
      </c>
      <c r="BM131" s="10">
        <v>29</v>
      </c>
      <c r="BN131" s="10">
        <v>26</v>
      </c>
      <c r="BO131" s="10">
        <v>29</v>
      </c>
      <c r="BP131" s="10">
        <v>32</v>
      </c>
      <c r="BQ131" s="10">
        <v>32</v>
      </c>
      <c r="BR131" s="10">
        <v>30</v>
      </c>
      <c r="BS131" s="10">
        <v>29</v>
      </c>
      <c r="BT131" s="10">
        <v>32</v>
      </c>
      <c r="BU131" s="10">
        <v>30</v>
      </c>
      <c r="BV131" s="10">
        <v>28</v>
      </c>
      <c r="BW131" s="10">
        <v>29</v>
      </c>
      <c r="BX131" s="10">
        <v>32</v>
      </c>
      <c r="BY131" s="10">
        <v>29</v>
      </c>
      <c r="BZ131" s="10">
        <v>29</v>
      </c>
      <c r="CA131" s="10">
        <v>26</v>
      </c>
      <c r="CB131" s="10">
        <v>30</v>
      </c>
      <c r="CC131" s="10">
        <v>30</v>
      </c>
      <c r="CD131" s="10">
        <v>30</v>
      </c>
      <c r="CE131" s="10">
        <v>30</v>
      </c>
      <c r="CF131" s="10">
        <v>28</v>
      </c>
      <c r="CG131" s="10">
        <v>29</v>
      </c>
      <c r="CH131" s="10">
        <v>30</v>
      </c>
      <c r="CI131" s="10">
        <v>30</v>
      </c>
      <c r="CJ131" s="11">
        <v>2945681.6956521901</v>
      </c>
      <c r="CK131" s="11">
        <v>327297.96618357667</v>
      </c>
      <c r="CL131">
        <v>537401.29269077047</v>
      </c>
      <c r="CM131">
        <v>905868.21039907041</v>
      </c>
      <c r="CN131">
        <v>505255.48233448097</v>
      </c>
      <c r="CO131" s="3">
        <v>-5.895956679709418E-3</v>
      </c>
      <c r="CP131" s="3">
        <v>0.43895321533955411</v>
      </c>
      <c r="CQ131">
        <v>67</v>
      </c>
      <c r="CR131">
        <v>1.1200000000000001</v>
      </c>
      <c r="CS131">
        <v>42.701219160233151</v>
      </c>
      <c r="CT131">
        <v>43.348272412287287</v>
      </c>
      <c r="CU131">
        <v>39.61509431888102</v>
      </c>
      <c r="CV131">
        <v>42.735237899192562</v>
      </c>
      <c r="CW131">
        <v>43.731132931190821</v>
      </c>
      <c r="CX131">
        <v>44.44337059912835</v>
      </c>
      <c r="CY131">
        <v>44.814452788668525</v>
      </c>
      <c r="CZ131">
        <v>43.580270175049485</v>
      </c>
      <c r="DA131">
        <v>38.954231676186275</v>
      </c>
      <c r="DB131">
        <v>43.731132931190821</v>
      </c>
      <c r="DC131">
        <v>42.967047075768924</v>
      </c>
      <c r="DD131">
        <v>44.983138947515215</v>
      </c>
      <c r="DE131">
        <v>45.774617502561888</v>
      </c>
      <c r="DF131">
        <v>46.007414988230124</v>
      </c>
      <c r="DG131">
        <v>43.018895263253285</v>
      </c>
      <c r="DH131">
        <v>42.919407532354739</v>
      </c>
      <c r="DI131">
        <v>39.269879750065947</v>
      </c>
      <c r="DJ131">
        <v>41.446863119538321</v>
      </c>
      <c r="DK131">
        <v>41.459698457526784</v>
      </c>
      <c r="DL131">
        <v>46.517141200429869</v>
      </c>
      <c r="DM131">
        <v>46.517141200429869</v>
      </c>
      <c r="DN131">
        <v>47.281313712919655</v>
      </c>
      <c r="DO131">
        <v>44.487231031999521</v>
      </c>
      <c r="DP131">
        <v>42.735237899192562</v>
      </c>
      <c r="DQ131">
        <v>36.230686639691775</v>
      </c>
      <c r="DR131">
        <v>42.306657595315748</v>
      </c>
      <c r="DS131">
        <v>43.400181837421869</v>
      </c>
      <c r="DT131">
        <v>43.851439284736436</v>
      </c>
      <c r="DU131">
        <v>50.263457766908381</v>
      </c>
      <c r="DV131">
        <v>51.262653271915717</v>
      </c>
      <c r="DW131">
        <v>50.959977726585592</v>
      </c>
      <c r="DX131">
        <v>45.774617502561888</v>
      </c>
      <c r="DY131">
        <v>45.867845935003423</v>
      </c>
      <c r="DZ131">
        <v>43.348272412287287</v>
      </c>
      <c r="EA131">
        <v>42.701219160233151</v>
      </c>
      <c r="EB131">
        <v>45.155608267065887</v>
      </c>
      <c r="EC131">
        <v>44.191660392468542</v>
      </c>
      <c r="ED131">
        <v>43.851439284736436</v>
      </c>
      <c r="EE131">
        <v>52.261848776923053</v>
      </c>
      <c r="EF131">
        <v>53.261044281930388</v>
      </c>
      <c r="EG131">
        <v>51.848545031816734</v>
      </c>
      <c r="EH131">
        <v>47.357574612655235</v>
      </c>
      <c r="EI131">
        <v>46.580083602940952</v>
      </c>
      <c r="EJ131">
        <v>44.642378916395558</v>
      </c>
      <c r="EK131">
        <v>45.507524418493851</v>
      </c>
      <c r="EL131">
        <v>46.007414988230124</v>
      </c>
      <c r="EM131">
        <v>44.786335746322713</v>
      </c>
      <c r="EN131">
        <v>48.294275810892159</v>
      </c>
      <c r="EO131">
        <v>50.959977726585592</v>
      </c>
      <c r="EP131">
        <v>49.776291679516603</v>
      </c>
      <c r="EQ131">
        <v>46.767506966345422</v>
      </c>
      <c r="ER131">
        <v>44.814452788668525</v>
      </c>
      <c r="ES131">
        <v>46.223720745828459</v>
      </c>
      <c r="ET131">
        <v>45.867845935003423</v>
      </c>
      <c r="EU131">
        <v>45.247323010114826</v>
      </c>
      <c r="EV131">
        <v>46.566096057608561</v>
      </c>
      <c r="EW131">
        <v>48.940531722748581</v>
      </c>
      <c r="EX131">
        <v>46.007414988230124</v>
      </c>
      <c r="EY131">
        <v>45.155608267065887</v>
      </c>
      <c r="EZ131">
        <v>42.258544889659994</v>
      </c>
      <c r="FA131">
        <v>44.901995460438968</v>
      </c>
      <c r="FB131">
        <v>45.507524418493851</v>
      </c>
      <c r="FC131">
        <v>45.867845935003423</v>
      </c>
      <c r="FD131">
        <v>45.867845935003423</v>
      </c>
      <c r="FE131">
        <v>44.121381158843207</v>
      </c>
      <c r="FF131">
        <v>44.24113281774423</v>
      </c>
      <c r="FG131">
        <v>44.642378916395558</v>
      </c>
      <c r="FH131">
        <v>44.642378916395558</v>
      </c>
      <c r="FI131" s="9">
        <v>18.62609938898963</v>
      </c>
      <c r="FJ131" s="9">
        <v>21.618583831841605</v>
      </c>
      <c r="FK131" s="9">
        <v>9.1518613482619688</v>
      </c>
      <c r="FL131" s="9">
        <v>18.772572485445401</v>
      </c>
      <c r="FM131" s="9">
        <v>23.610940844912651</v>
      </c>
      <c r="FN131" s="9">
        <v>27.818714659975871</v>
      </c>
      <c r="FO131" s="9">
        <v>30.300184912068232</v>
      </c>
      <c r="FP131" s="9">
        <v>22.804839367308677</v>
      </c>
      <c r="FQ131" s="9">
        <v>7.8600112495469503</v>
      </c>
      <c r="FR131" s="9">
        <v>23.610940844912651</v>
      </c>
      <c r="FS131" s="9">
        <v>19.801801723199016</v>
      </c>
      <c r="FT131" s="9">
        <v>31.500242325679224</v>
      </c>
      <c r="FU131" s="9">
        <v>37.797384643565962</v>
      </c>
      <c r="FV131" s="9">
        <v>39.878746504887275</v>
      </c>
      <c r="FW131" s="9">
        <v>20.039622045659495</v>
      </c>
      <c r="FX131" s="9">
        <v>19.585774647383435</v>
      </c>
      <c r="FY131" s="9">
        <v>8.4525544092136187</v>
      </c>
      <c r="FZ131" s="9">
        <v>13.953601375387487</v>
      </c>
      <c r="GA131" s="9">
        <v>13.99490148790974</v>
      </c>
      <c r="GB131" s="9">
        <v>44.845009468071787</v>
      </c>
      <c r="GC131" s="9">
        <v>44.845009468071787</v>
      </c>
      <c r="GD131" s="9">
        <v>53.472608614241715</v>
      </c>
      <c r="GE131" s="9">
        <v>28.101085944487846</v>
      </c>
      <c r="GF131" s="9">
        <v>18.772572485445401</v>
      </c>
      <c r="GG131" s="9">
        <v>4.1982535507728924</v>
      </c>
      <c r="GH131" s="9">
        <v>17.008490020397062</v>
      </c>
      <c r="GI131" s="9">
        <v>21.878532266012797</v>
      </c>
      <c r="GJ131" s="9">
        <v>24.274144252811258</v>
      </c>
      <c r="GK131" s="9">
        <v>106.25411948322687</v>
      </c>
      <c r="GL131" s="9">
        <v>133.74123436111117</v>
      </c>
      <c r="GM131" s="9">
        <v>124.73771168743755</v>
      </c>
      <c r="GN131" s="9">
        <v>37.797384643565962</v>
      </c>
      <c r="GO131" s="9">
        <v>38.617538972037515</v>
      </c>
      <c r="GP131" s="9">
        <v>21.618583831841605</v>
      </c>
      <c r="GQ131" s="9">
        <v>18.62609938898963</v>
      </c>
      <c r="GR131" s="9">
        <v>32.776367973489826</v>
      </c>
      <c r="GS131" s="9">
        <v>26.252220251049145</v>
      </c>
      <c r="GT131" s="9">
        <v>24.274144252811258</v>
      </c>
      <c r="GU131" s="9">
        <v>168.33905222147428</v>
      </c>
      <c r="GV131" s="9">
        <v>211.88705665979916</v>
      </c>
      <c r="GW131" s="9">
        <v>153.05746045035315</v>
      </c>
      <c r="GX131" s="9">
        <v>54.419865147847133</v>
      </c>
      <c r="GY131" s="9">
        <v>45.499681888580085</v>
      </c>
      <c r="GZ131" s="9">
        <v>29.123119459475774</v>
      </c>
      <c r="HA131" s="9">
        <v>35.542865805249633</v>
      </c>
      <c r="HB131" s="9">
        <v>39.878746504887275</v>
      </c>
      <c r="HC131" s="9">
        <v>30.104649460394942</v>
      </c>
      <c r="HD131" s="9">
        <v>67.519245578980261</v>
      </c>
      <c r="HE131" s="9">
        <v>124.73771168743755</v>
      </c>
      <c r="HF131" s="9">
        <v>94.979344495392638</v>
      </c>
      <c r="HG131" s="9">
        <v>47.506244176012807</v>
      </c>
      <c r="HH131" s="9">
        <v>30.300184912068232</v>
      </c>
      <c r="HI131" s="9">
        <v>41.915251328729646</v>
      </c>
      <c r="HJ131" s="9">
        <v>38.617538972037515</v>
      </c>
      <c r="HK131" s="9">
        <v>33.475903018324743</v>
      </c>
      <c r="HL131" s="9">
        <v>45.353374463695211</v>
      </c>
      <c r="HM131" s="9">
        <v>78.352556681828261</v>
      </c>
      <c r="HN131" s="9">
        <v>39.878746504887275</v>
      </c>
      <c r="HO131" s="9">
        <v>32.776367973489826</v>
      </c>
      <c r="HP131" s="9">
        <v>16.821103729763188</v>
      </c>
      <c r="HQ131" s="9">
        <v>30.917156622044811</v>
      </c>
      <c r="HR131" s="9">
        <v>35.542865805249633</v>
      </c>
      <c r="HS131" s="9">
        <v>38.617538972037515</v>
      </c>
      <c r="HT131" s="9">
        <v>38.617538972037515</v>
      </c>
      <c r="HU131" s="9">
        <v>25.830815408529141</v>
      </c>
      <c r="HV131" s="9">
        <v>26.552980820609566</v>
      </c>
      <c r="HW131" s="9">
        <v>29.123119459475774</v>
      </c>
      <c r="HX131" s="9">
        <v>29.123119459475774</v>
      </c>
      <c r="HY131">
        <v>900558.55616438354</v>
      </c>
      <c r="HZ131" t="s">
        <v>304</v>
      </c>
      <c r="IA131" s="2">
        <v>41348</v>
      </c>
      <c r="IB131" t="s">
        <v>281</v>
      </c>
      <c r="IC131">
        <v>0</v>
      </c>
      <c r="ID131" s="2">
        <v>41348</v>
      </c>
      <c r="IE131" t="s">
        <v>281</v>
      </c>
      <c r="IF131">
        <v>0</v>
      </c>
      <c r="IG131">
        <v>67</v>
      </c>
      <c r="IH131">
        <v>0</v>
      </c>
      <c r="II131">
        <v>58</v>
      </c>
      <c r="IJ131">
        <v>82</v>
      </c>
      <c r="IK131">
        <v>64</v>
      </c>
      <c r="IL131">
        <v>65</v>
      </c>
      <c r="IM131">
        <v>105</v>
      </c>
      <c r="IN131">
        <v>72</v>
      </c>
      <c r="IO131">
        <v>63</v>
      </c>
      <c r="IP131">
        <v>58</v>
      </c>
      <c r="IQ131">
        <v>67</v>
      </c>
      <c r="IR131">
        <v>62</v>
      </c>
      <c r="IS131">
        <v>66</v>
      </c>
      <c r="IT131">
        <v>56</v>
      </c>
      <c r="IU131">
        <v>59</v>
      </c>
      <c r="IV131">
        <v>58</v>
      </c>
      <c r="IW131">
        <v>62</v>
      </c>
      <c r="IX131">
        <v>78</v>
      </c>
      <c r="IY131">
        <v>58</v>
      </c>
      <c r="IZ131">
        <v>46</v>
      </c>
      <c r="JA131">
        <v>53</v>
      </c>
      <c r="JB131">
        <v>62</v>
      </c>
      <c r="JC131">
        <v>73</v>
      </c>
      <c r="JD131">
        <v>65</v>
      </c>
      <c r="JE131">
        <v>50</v>
      </c>
      <c r="JF131">
        <v>47</v>
      </c>
      <c r="JG131">
        <v>23</v>
      </c>
      <c r="JH131">
        <v>8</v>
      </c>
      <c r="JI131">
        <v>14</v>
      </c>
      <c r="JJ131">
        <v>23</v>
      </c>
      <c r="JK131">
        <v>36</v>
      </c>
      <c r="JL131">
        <v>30</v>
      </c>
      <c r="JM131">
        <v>20</v>
      </c>
      <c r="JN131">
        <v>13</v>
      </c>
      <c r="JO131">
        <f>COUNTIF($HZ$2:$HZ131,HZ131)</f>
        <v>50</v>
      </c>
      <c r="JP131">
        <f t="shared" ref="JP131:JP194" si="2">COUNTIF($HZ$2:$HZ$631,HZ131)</f>
        <v>356</v>
      </c>
      <c r="JQ131">
        <f>COUNTIF($A$2:$A131,A131)</f>
        <v>2</v>
      </c>
    </row>
    <row r="132" spans="1:277" x14ac:dyDescent="0.2">
      <c r="A132" s="4" t="s">
        <v>411</v>
      </c>
      <c r="B132" s="1">
        <v>59</v>
      </c>
      <c r="C132" s="5">
        <v>20411</v>
      </c>
      <c r="D132" s="1" t="s">
        <v>277</v>
      </c>
      <c r="E132" s="6">
        <v>42136.682488425926</v>
      </c>
      <c r="F132" s="2">
        <v>42136</v>
      </c>
      <c r="G132" s="4" t="s">
        <v>283</v>
      </c>
      <c r="H132">
        <v>4.9000000000000004</v>
      </c>
      <c r="I132">
        <v>1.2</v>
      </c>
      <c r="J132" t="s">
        <v>414</v>
      </c>
      <c r="K132">
        <v>1</v>
      </c>
      <c r="L132">
        <v>17</v>
      </c>
      <c r="M132" s="3">
        <v>5.8823529411764705E-2</v>
      </c>
      <c r="N132" s="3">
        <v>7.0000000000000007E-2</v>
      </c>
      <c r="O132" s="3">
        <v>0.02</v>
      </c>
      <c r="P132" s="7">
        <v>-4.21</v>
      </c>
      <c r="Q132" s="7">
        <v>4.1100000999999997</v>
      </c>
      <c r="R132" s="8">
        <v>0.01</v>
      </c>
      <c r="S132" s="9">
        <v>33</v>
      </c>
      <c r="T132" s="10">
        <v>29</v>
      </c>
      <c r="U132" s="10">
        <v>27</v>
      </c>
      <c r="V132" s="10">
        <v>25</v>
      </c>
      <c r="W132" s="10">
        <v>26</v>
      </c>
      <c r="X132" s="10">
        <v>28</v>
      </c>
      <c r="Y132" s="10">
        <v>28</v>
      </c>
      <c r="Z132" s="10">
        <v>29</v>
      </c>
      <c r="AA132" s="10">
        <v>30</v>
      </c>
      <c r="AB132" s="10">
        <v>21</v>
      </c>
      <c r="AC132" s="10">
        <v>25</v>
      </c>
      <c r="AD132" s="10">
        <v>26</v>
      </c>
      <c r="AE132" s="10">
        <v>29</v>
      </c>
      <c r="AF132" s="10">
        <v>31</v>
      </c>
      <c r="AG132" s="10">
        <v>32</v>
      </c>
      <c r="AH132" s="10">
        <v>31</v>
      </c>
      <c r="AI132" s="10">
        <v>29</v>
      </c>
      <c r="AJ132" s="10">
        <v>23</v>
      </c>
      <c r="AK132" s="10">
        <v>24</v>
      </c>
      <c r="AL132" s="10">
        <v>28</v>
      </c>
      <c r="AM132" s="10">
        <v>31</v>
      </c>
      <c r="AN132" s="10">
        <v>30</v>
      </c>
      <c r="AO132" s="10">
        <v>31</v>
      </c>
      <c r="AP132" s="10">
        <v>31</v>
      </c>
      <c r="AQ132" s="10">
        <v>28</v>
      </c>
      <c r="AR132" s="10">
        <v>14</v>
      </c>
      <c r="AS132" s="10">
        <v>15</v>
      </c>
      <c r="AT132" s="10">
        <v>25</v>
      </c>
      <c r="AU132" s="10">
        <v>30</v>
      </c>
      <c r="AV132" s="10">
        <v>30</v>
      </c>
      <c r="AW132" s="10">
        <v>27</v>
      </c>
      <c r="AX132" s="10">
        <v>32</v>
      </c>
      <c r="AY132" s="10">
        <v>29</v>
      </c>
      <c r="AZ132" s="10">
        <v>20</v>
      </c>
      <c r="BA132" s="10">
        <v>25</v>
      </c>
      <c r="BB132" s="10">
        <v>11</v>
      </c>
      <c r="BC132" s="10">
        <v>29</v>
      </c>
      <c r="BD132" s="10">
        <v>31</v>
      </c>
      <c r="BE132" s="10">
        <v>30</v>
      </c>
      <c r="BF132" s="10">
        <v>29</v>
      </c>
      <c r="BG132" s="10">
        <v>30</v>
      </c>
      <c r="BH132" s="10">
        <v>33</v>
      </c>
      <c r="BI132" s="10">
        <v>32</v>
      </c>
      <c r="BJ132" s="10">
        <v>30</v>
      </c>
      <c r="BK132" s="10">
        <v>30</v>
      </c>
      <c r="BL132" s="10">
        <v>29</v>
      </c>
      <c r="BM132" s="10">
        <v>31</v>
      </c>
      <c r="BN132" s="10">
        <v>29</v>
      </c>
      <c r="BO132" s="10">
        <v>29</v>
      </c>
      <c r="BP132" s="10">
        <v>31</v>
      </c>
      <c r="BQ132" s="10">
        <v>33</v>
      </c>
      <c r="BR132" s="10">
        <v>31</v>
      </c>
      <c r="BS132" s="10">
        <v>30</v>
      </c>
      <c r="BT132" s="10">
        <v>29</v>
      </c>
      <c r="BU132" s="10">
        <v>30</v>
      </c>
      <c r="BV132" s="10">
        <v>30</v>
      </c>
      <c r="BW132" s="10">
        <v>30</v>
      </c>
      <c r="BX132" s="10">
        <v>33</v>
      </c>
      <c r="BY132" s="10">
        <v>31</v>
      </c>
      <c r="BZ132" s="10">
        <v>29</v>
      </c>
      <c r="CA132" s="10">
        <v>27</v>
      </c>
      <c r="CB132" s="10">
        <v>29</v>
      </c>
      <c r="CC132" s="10">
        <v>27</v>
      </c>
      <c r="CD132" s="10">
        <v>28</v>
      </c>
      <c r="CE132" s="10">
        <v>32</v>
      </c>
      <c r="CF132" s="10">
        <v>31</v>
      </c>
      <c r="CG132" s="10">
        <v>31</v>
      </c>
      <c r="CH132" s="10">
        <v>30</v>
      </c>
      <c r="CI132" s="10">
        <v>29</v>
      </c>
      <c r="CJ132" s="11">
        <v>3283527.2898961138</v>
      </c>
      <c r="CK132" s="11">
        <v>364836.36554401263</v>
      </c>
      <c r="CL132">
        <v>468714.49279697041</v>
      </c>
      <c r="CM132">
        <v>863726.55532321683</v>
      </c>
      <c r="CN132">
        <v>454136.92893913866</v>
      </c>
      <c r="CO132" s="3">
        <v>-8.7716206362124256E-3</v>
      </c>
      <c r="CP132" s="3">
        <v>0.46960013794498517</v>
      </c>
      <c r="CQ132">
        <v>58</v>
      </c>
      <c r="CR132">
        <v>0.91</v>
      </c>
      <c r="CS132">
        <v>43.995325664341422</v>
      </c>
      <c r="CT132">
        <v>42.701219160233151</v>
      </c>
      <c r="CU132">
        <v>41.597682246965249</v>
      </c>
      <c r="CV132">
        <v>42.735237899192562</v>
      </c>
      <c r="CW132">
        <v>44.44337059912835</v>
      </c>
      <c r="CX132">
        <v>44.44337059912835</v>
      </c>
      <c r="CY132">
        <v>44.814452788668525</v>
      </c>
      <c r="CZ132">
        <v>44.901995460438968</v>
      </c>
      <c r="DA132">
        <v>38.954231676186275</v>
      </c>
      <c r="DB132">
        <v>42.306657595315748</v>
      </c>
      <c r="DC132">
        <v>43.727139053884223</v>
      </c>
      <c r="DD132">
        <v>46.566096057608561</v>
      </c>
      <c r="DE132">
        <v>48.149053167701908</v>
      </c>
      <c r="DF132">
        <v>48.287690922576026</v>
      </c>
      <c r="DG132">
        <v>46.580083602940952</v>
      </c>
      <c r="DH132">
        <v>44.24113281774423</v>
      </c>
      <c r="DI132">
        <v>40.656023009716591</v>
      </c>
      <c r="DJ132">
        <v>42.206955097653626</v>
      </c>
      <c r="DK132">
        <v>46.449654390720674</v>
      </c>
      <c r="DL132">
        <v>50.07141042135445</v>
      </c>
      <c r="DM132">
        <v>49.182843116123301</v>
      </c>
      <c r="DN132">
        <v>48.944632357317623</v>
      </c>
      <c r="DO132">
        <v>47.527598944460721</v>
      </c>
      <c r="DP132">
        <v>44.121381158843207</v>
      </c>
      <c r="DQ132">
        <v>34.289526883529362</v>
      </c>
      <c r="DR132">
        <v>35.184280915940413</v>
      </c>
      <c r="DS132">
        <v>43.400181837421869</v>
      </c>
      <c r="DT132">
        <v>49.182843116123301</v>
      </c>
      <c r="DU132">
        <v>51.262653271915717</v>
      </c>
      <c r="DV132">
        <v>48.26506675689371</v>
      </c>
      <c r="DW132">
        <v>50.959977726585592</v>
      </c>
      <c r="DX132">
        <v>46.566096057608561</v>
      </c>
      <c r="DY132">
        <v>38.74546925562808</v>
      </c>
      <c r="DZ132">
        <v>41.407112656124873</v>
      </c>
      <c r="EA132">
        <v>32.348367127366949</v>
      </c>
      <c r="EB132">
        <v>45.155608267065887</v>
      </c>
      <c r="EC132">
        <v>48.149053167701908</v>
      </c>
      <c r="ED132">
        <v>49.182843116123301</v>
      </c>
      <c r="EE132">
        <v>50.263457766908381</v>
      </c>
      <c r="EF132">
        <v>51.262653271915717</v>
      </c>
      <c r="EG132">
        <v>51.848545031816734</v>
      </c>
      <c r="EH132">
        <v>48.940531722748581</v>
      </c>
      <c r="EI132">
        <v>45.867845935003423</v>
      </c>
      <c r="EJ132">
        <v>44.642378916395558</v>
      </c>
      <c r="EK132">
        <v>44.814452788668525</v>
      </c>
      <c r="EL132">
        <v>47.527598944460721</v>
      </c>
      <c r="EM132">
        <v>47.281313712919655</v>
      </c>
      <c r="EN132">
        <v>48.294275810892159</v>
      </c>
      <c r="EO132">
        <v>50.07141042135445</v>
      </c>
      <c r="EP132">
        <v>50.607951001715584</v>
      </c>
      <c r="EQ132">
        <v>47.527598944460721</v>
      </c>
      <c r="ER132">
        <v>45.507524418493851</v>
      </c>
      <c r="ES132">
        <v>44.24113281774423</v>
      </c>
      <c r="ET132">
        <v>45.867845935003423</v>
      </c>
      <c r="EU132">
        <v>46.767506966345422</v>
      </c>
      <c r="EV132">
        <v>47.357574612655235</v>
      </c>
      <c r="EW132">
        <v>49.732010277795247</v>
      </c>
      <c r="EX132">
        <v>47.527598944460721</v>
      </c>
      <c r="EY132">
        <v>45.155608267065887</v>
      </c>
      <c r="EZ132">
        <v>42.919407532354739</v>
      </c>
      <c r="FA132">
        <v>44.24113281774423</v>
      </c>
      <c r="FB132">
        <v>43.428309529017881</v>
      </c>
      <c r="FC132">
        <v>44.44337059912835</v>
      </c>
      <c r="FD132">
        <v>47.292321270878489</v>
      </c>
      <c r="FE132">
        <v>46.200596048319177</v>
      </c>
      <c r="FF132">
        <v>45.562858103133713</v>
      </c>
      <c r="FG132">
        <v>44.642378916395558</v>
      </c>
      <c r="FH132">
        <v>43.995325664341422</v>
      </c>
      <c r="FI132" s="9">
        <v>25.091843285805343</v>
      </c>
      <c r="FJ132" s="9">
        <v>18.62609938898963</v>
      </c>
      <c r="FK132" s="9">
        <v>14.446685708459059</v>
      </c>
      <c r="FL132" s="9">
        <v>18.772572485445401</v>
      </c>
      <c r="FM132" s="9">
        <v>27.818714659975871</v>
      </c>
      <c r="FN132" s="9">
        <v>27.818714659975871</v>
      </c>
      <c r="FO132" s="9">
        <v>30.300184912068232</v>
      </c>
      <c r="FP132" s="9">
        <v>30.917156622044811</v>
      </c>
      <c r="FQ132" s="9">
        <v>7.8600112495469503</v>
      </c>
      <c r="FR132" s="9">
        <v>17.008490020397062</v>
      </c>
      <c r="FS132" s="9">
        <v>23.589237632431512</v>
      </c>
      <c r="FT132" s="9">
        <v>45.353374463695211</v>
      </c>
      <c r="FU132" s="9">
        <v>65.298817513138232</v>
      </c>
      <c r="FV132" s="9">
        <v>67.416948677248598</v>
      </c>
      <c r="FW132" s="9">
        <v>45.499681888580085</v>
      </c>
      <c r="FX132" s="9">
        <v>26.552980820609566</v>
      </c>
      <c r="FY132" s="9">
        <v>11.630604854194853</v>
      </c>
      <c r="FZ132" s="9">
        <v>16.622468160895366</v>
      </c>
      <c r="GA132" s="9">
        <v>44.153530880602439</v>
      </c>
      <c r="GB132" s="9">
        <v>101.65787849371269</v>
      </c>
      <c r="GC132" s="9">
        <v>82.848435489483592</v>
      </c>
      <c r="GD132" s="9">
        <v>78.426572573827258</v>
      </c>
      <c r="GE132" s="9">
        <v>56.592632254235042</v>
      </c>
      <c r="GF132" s="9">
        <v>25.830815408529141</v>
      </c>
      <c r="GG132" s="9">
        <v>2.6850519226034111</v>
      </c>
      <c r="GH132" s="9">
        <v>3.299347743639335</v>
      </c>
      <c r="GI132" s="9">
        <v>21.878532266012797</v>
      </c>
      <c r="GJ132" s="9">
        <v>82.848435489483592</v>
      </c>
      <c r="GK132" s="9">
        <v>133.74123436111117</v>
      </c>
      <c r="GL132" s="9">
        <v>67.066659566921473</v>
      </c>
      <c r="GM132" s="9">
        <v>124.73771168743755</v>
      </c>
      <c r="GN132" s="9">
        <v>45.353374463695211</v>
      </c>
      <c r="GO132" s="9">
        <v>7.4911229579756053</v>
      </c>
      <c r="GP132" s="9">
        <v>13.826468406359817</v>
      </c>
      <c r="GQ132" s="9">
        <v>1.7172626045296926</v>
      </c>
      <c r="GR132" s="9">
        <v>32.776367973489826</v>
      </c>
      <c r="GS132" s="9">
        <v>65.298817513138232</v>
      </c>
      <c r="GT132" s="9">
        <v>82.848435489483592</v>
      </c>
      <c r="GU132" s="9">
        <v>106.25411948322687</v>
      </c>
      <c r="GV132" s="9">
        <v>133.74123436111117</v>
      </c>
      <c r="GW132" s="9">
        <v>153.05746045035315</v>
      </c>
      <c r="GX132" s="9">
        <v>78.352556681828261</v>
      </c>
      <c r="GY132" s="9">
        <v>38.617538972037515</v>
      </c>
      <c r="GZ132" s="9">
        <v>29.123119459475774</v>
      </c>
      <c r="HA132" s="9">
        <v>30.300184912068232</v>
      </c>
      <c r="HB132" s="9">
        <v>56.592632254235042</v>
      </c>
      <c r="HC132" s="9">
        <v>53.472608614241715</v>
      </c>
      <c r="HD132" s="9">
        <v>67.519245578980261</v>
      </c>
      <c r="HE132" s="9">
        <v>101.65787849371269</v>
      </c>
      <c r="HF132" s="9">
        <v>115.02575701982155</v>
      </c>
      <c r="HG132" s="9">
        <v>56.592632254235042</v>
      </c>
      <c r="HH132" s="9">
        <v>35.542865805249633</v>
      </c>
      <c r="HI132" s="9">
        <v>26.552980820609566</v>
      </c>
      <c r="HJ132" s="9">
        <v>38.617538972037515</v>
      </c>
      <c r="HK132" s="9">
        <v>47.506244176012807</v>
      </c>
      <c r="HL132" s="9">
        <v>54.419865147847133</v>
      </c>
      <c r="HM132" s="9">
        <v>94.015839373260889</v>
      </c>
      <c r="HN132" s="9">
        <v>56.592632254235042</v>
      </c>
      <c r="HO132" s="9">
        <v>32.776367973489826</v>
      </c>
      <c r="HP132" s="9">
        <v>19.585774647383435</v>
      </c>
      <c r="HQ132" s="9">
        <v>26.552980820609566</v>
      </c>
      <c r="HR132" s="9">
        <v>22.020691510821663</v>
      </c>
      <c r="HS132" s="9">
        <v>27.818714659975871</v>
      </c>
      <c r="HT132" s="9">
        <v>53.608311328720632</v>
      </c>
      <c r="HU132" s="9">
        <v>41.692660071748584</v>
      </c>
      <c r="HV132" s="9">
        <v>35.998616503731171</v>
      </c>
      <c r="HW132" s="9">
        <v>29.123119459475774</v>
      </c>
      <c r="HX132" s="9">
        <v>25.091843285805343</v>
      </c>
      <c r="HY132">
        <v>856216.1520547946</v>
      </c>
      <c r="HZ132" t="s">
        <v>304</v>
      </c>
      <c r="IA132" s="2">
        <v>42136</v>
      </c>
      <c r="IB132" t="s">
        <v>281</v>
      </c>
      <c r="IC132">
        <v>0</v>
      </c>
      <c r="ID132" s="2">
        <v>42136</v>
      </c>
      <c r="IE132" t="s">
        <v>281</v>
      </c>
      <c r="IF132">
        <v>0</v>
      </c>
      <c r="IG132">
        <v>58</v>
      </c>
      <c r="IH132">
        <v>0</v>
      </c>
      <c r="II132">
        <v>51</v>
      </c>
      <c r="IJ132">
        <v>55</v>
      </c>
      <c r="IK132">
        <v>50</v>
      </c>
      <c r="IL132">
        <v>75</v>
      </c>
      <c r="IM132">
        <v>61</v>
      </c>
      <c r="IN132">
        <v>50</v>
      </c>
      <c r="IO132">
        <v>50</v>
      </c>
      <c r="IP132">
        <v>51</v>
      </c>
      <c r="IQ132">
        <v>71</v>
      </c>
      <c r="IR132">
        <v>91</v>
      </c>
      <c r="IS132">
        <v>63</v>
      </c>
      <c r="IT132">
        <v>49</v>
      </c>
      <c r="IU132">
        <v>51</v>
      </c>
      <c r="IV132">
        <v>52</v>
      </c>
      <c r="IW132">
        <v>63</v>
      </c>
      <c r="IX132">
        <v>42</v>
      </c>
      <c r="IY132">
        <v>54</v>
      </c>
      <c r="IZ132">
        <v>47</v>
      </c>
      <c r="JA132">
        <v>52</v>
      </c>
      <c r="JB132">
        <v>52</v>
      </c>
      <c r="JC132">
        <v>61</v>
      </c>
      <c r="JD132">
        <v>55</v>
      </c>
      <c r="JE132">
        <v>52</v>
      </c>
      <c r="JF132">
        <v>50</v>
      </c>
      <c r="JG132">
        <v>20</v>
      </c>
      <c r="JH132">
        <v>9</v>
      </c>
      <c r="JI132">
        <v>13</v>
      </c>
      <c r="JJ132">
        <v>20</v>
      </c>
      <c r="JK132">
        <v>30</v>
      </c>
      <c r="JL132">
        <v>25</v>
      </c>
      <c r="JM132">
        <v>20</v>
      </c>
      <c r="JN132">
        <v>12</v>
      </c>
      <c r="JO132">
        <f>COUNTIF($HZ$2:$HZ132,HZ132)</f>
        <v>51</v>
      </c>
      <c r="JP132">
        <f t="shared" si="2"/>
        <v>356</v>
      </c>
      <c r="JQ132">
        <f>COUNTIF($A$2:$A132,A132)</f>
        <v>3</v>
      </c>
    </row>
    <row r="133" spans="1:277" x14ac:dyDescent="0.2">
      <c r="A133" s="4" t="s">
        <v>411</v>
      </c>
      <c r="B133" s="1">
        <v>57</v>
      </c>
      <c r="C133" s="5">
        <v>20411</v>
      </c>
      <c r="D133" s="1" t="s">
        <v>277</v>
      </c>
      <c r="E133" s="6">
        <v>41348.4215625</v>
      </c>
      <c r="F133" s="2">
        <v>41348</v>
      </c>
      <c r="G133" s="4" t="s">
        <v>283</v>
      </c>
      <c r="I133">
        <v>1.5</v>
      </c>
      <c r="J133" t="s">
        <v>415</v>
      </c>
      <c r="K133">
        <v>3</v>
      </c>
      <c r="L133">
        <v>16</v>
      </c>
      <c r="M133" s="3">
        <v>0.1875</v>
      </c>
      <c r="N133" s="3">
        <v>0.01</v>
      </c>
      <c r="O133" s="3">
        <v>0.02</v>
      </c>
      <c r="P133" s="7">
        <v>-3.2</v>
      </c>
      <c r="Q133" s="7">
        <v>2.1600001</v>
      </c>
      <c r="R133" s="8">
        <v>0.02</v>
      </c>
      <c r="S133" s="9">
        <v>37</v>
      </c>
      <c r="T133" s="10">
        <v>27</v>
      </c>
      <c r="U133" s="10">
        <v>27</v>
      </c>
      <c r="V133" s="10">
        <v>23</v>
      </c>
      <c r="W133" s="10">
        <v>26</v>
      </c>
      <c r="X133" s="10">
        <v>29</v>
      </c>
      <c r="Y133" s="10">
        <v>30</v>
      </c>
      <c r="Z133" s="10">
        <v>31</v>
      </c>
      <c r="AA133" s="10">
        <v>29</v>
      </c>
      <c r="AB133" s="10">
        <v>26</v>
      </c>
      <c r="AC133" s="10">
        <v>27</v>
      </c>
      <c r="AD133" s="10">
        <v>31</v>
      </c>
      <c r="AE133" s="10">
        <v>32</v>
      </c>
      <c r="AF133" s="10">
        <v>31</v>
      </c>
      <c r="AG133" s="10">
        <v>30</v>
      </c>
      <c r="AH133" s="10">
        <v>31</v>
      </c>
      <c r="AI133" s="10">
        <v>29</v>
      </c>
      <c r="AJ133" s="10">
        <v>27</v>
      </c>
      <c r="AK133" s="10">
        <v>29</v>
      </c>
      <c r="AL133" s="10">
        <v>29</v>
      </c>
      <c r="AM133" s="10">
        <v>32</v>
      </c>
      <c r="AN133" s="10">
        <v>30</v>
      </c>
      <c r="AO133" s="10">
        <v>31</v>
      </c>
      <c r="AP133" s="10">
        <v>29</v>
      </c>
      <c r="AQ133" s="10">
        <v>29</v>
      </c>
      <c r="AR133" s="10">
        <v>21</v>
      </c>
      <c r="AS133" s="10">
        <v>26</v>
      </c>
      <c r="AT133" s="10">
        <v>30</v>
      </c>
      <c r="AU133" s="10">
        <v>30</v>
      </c>
      <c r="AV133" s="10">
        <v>32</v>
      </c>
      <c r="AW133" s="10">
        <v>29</v>
      </c>
      <c r="AX133" s="10">
        <v>30</v>
      </c>
      <c r="AY133" s="10">
        <v>25</v>
      </c>
      <c r="AZ133" s="10">
        <v>28</v>
      </c>
      <c r="BA133" s="10">
        <v>27</v>
      </c>
      <c r="BB133" s="10">
        <v>22</v>
      </c>
      <c r="BC133" s="10">
        <v>29</v>
      </c>
      <c r="BD133" s="10">
        <v>28</v>
      </c>
      <c r="BE133" s="10">
        <v>29</v>
      </c>
      <c r="BF133" s="10">
        <v>30</v>
      </c>
      <c r="BG133" s="10">
        <v>30</v>
      </c>
      <c r="BH133" s="10">
        <v>32</v>
      </c>
      <c r="BI133" s="10">
        <v>29</v>
      </c>
      <c r="BJ133" s="10">
        <v>30</v>
      </c>
      <c r="BK133" s="10">
        <v>27</v>
      </c>
      <c r="BL133" s="10">
        <v>29</v>
      </c>
      <c r="BM133" s="10">
        <v>31</v>
      </c>
      <c r="BN133" s="10">
        <v>29</v>
      </c>
      <c r="BO133" s="10">
        <v>30</v>
      </c>
      <c r="BP133" s="10">
        <v>32</v>
      </c>
      <c r="BQ133" s="10">
        <v>32</v>
      </c>
      <c r="BR133" s="10">
        <v>30</v>
      </c>
      <c r="BS133" s="10">
        <v>30</v>
      </c>
      <c r="BT133" s="10">
        <v>28</v>
      </c>
      <c r="BU133" s="10">
        <v>31</v>
      </c>
      <c r="BV133" s="10">
        <v>31</v>
      </c>
      <c r="BW133" s="10">
        <v>31</v>
      </c>
      <c r="BX133" s="10">
        <v>30</v>
      </c>
      <c r="BY133" s="10">
        <v>31</v>
      </c>
      <c r="BZ133" s="10">
        <v>30</v>
      </c>
      <c r="CA133" s="10">
        <v>29</v>
      </c>
      <c r="CB133" s="10">
        <v>30</v>
      </c>
      <c r="CC133" s="10">
        <v>31</v>
      </c>
      <c r="CD133" s="10">
        <v>31</v>
      </c>
      <c r="CE133" s="10">
        <v>32</v>
      </c>
      <c r="CF133" s="10">
        <v>32</v>
      </c>
      <c r="CG133" s="10">
        <v>33</v>
      </c>
      <c r="CH133" s="10">
        <v>30</v>
      </c>
      <c r="CI133" s="10">
        <v>31</v>
      </c>
      <c r="CJ133" s="11">
        <v>3538824.7122491105</v>
      </c>
      <c r="CK133" s="11">
        <v>393202.74580545671</v>
      </c>
      <c r="CL133">
        <v>566600.9076795408</v>
      </c>
      <c r="CM133">
        <v>883638.11350029486</v>
      </c>
      <c r="CN133">
        <v>548105.1037463051</v>
      </c>
      <c r="CO133" s="3">
        <v>-3.1918395251047628E-3</v>
      </c>
      <c r="CP133" s="3">
        <v>0.37773783307936648</v>
      </c>
      <c r="CQ133">
        <v>65</v>
      </c>
      <c r="CR133">
        <v>0.95</v>
      </c>
      <c r="CS133">
        <v>42.701219160233151</v>
      </c>
      <c r="CT133">
        <v>42.701219160233151</v>
      </c>
      <c r="CU133">
        <v>40.275956961575758</v>
      </c>
      <c r="CV133">
        <v>42.735237899192562</v>
      </c>
      <c r="CW133">
        <v>45.155608267065887</v>
      </c>
      <c r="CX133">
        <v>45.867845935003423</v>
      </c>
      <c r="CY133">
        <v>46.200596048319177</v>
      </c>
      <c r="CZ133">
        <v>44.24113281774423</v>
      </c>
      <c r="DA133">
        <v>42.258544889659994</v>
      </c>
      <c r="DB133">
        <v>43.731132931190821</v>
      </c>
      <c r="DC133">
        <v>47.527598944460721</v>
      </c>
      <c r="DD133">
        <v>48.940531722748581</v>
      </c>
      <c r="DE133">
        <v>48.149053167701908</v>
      </c>
      <c r="DF133">
        <v>46.767506966345422</v>
      </c>
      <c r="DG133">
        <v>46.580083602940952</v>
      </c>
      <c r="DH133">
        <v>44.24113281774423</v>
      </c>
      <c r="DI133">
        <v>43.428309529017881</v>
      </c>
      <c r="DJ133">
        <v>46.007414988230124</v>
      </c>
      <c r="DK133">
        <v>47.281313712919655</v>
      </c>
      <c r="DL133">
        <v>50.959977726585592</v>
      </c>
      <c r="DM133">
        <v>49.182843116123301</v>
      </c>
      <c r="DN133">
        <v>48.944632357317623</v>
      </c>
      <c r="DO133">
        <v>46.007414988230124</v>
      </c>
      <c r="DP133">
        <v>44.814452788668525</v>
      </c>
      <c r="DQ133">
        <v>38.818899647908324</v>
      </c>
      <c r="DR133">
        <v>43.018895263253285</v>
      </c>
      <c r="DS133">
        <v>47.357574612655235</v>
      </c>
      <c r="DT133">
        <v>49.182843116123301</v>
      </c>
      <c r="DU133">
        <v>53.261044281930388</v>
      </c>
      <c r="DV133">
        <v>50.263457766908381</v>
      </c>
      <c r="DW133">
        <v>49.182843116123301</v>
      </c>
      <c r="DX133">
        <v>43.400181837421869</v>
      </c>
      <c r="DY133">
        <v>44.44337059912835</v>
      </c>
      <c r="DZ133">
        <v>42.701219160233151</v>
      </c>
      <c r="EA133">
        <v>39.46595289996246</v>
      </c>
      <c r="EB133">
        <v>45.155608267065887</v>
      </c>
      <c r="EC133">
        <v>45.774617502561888</v>
      </c>
      <c r="ED133">
        <v>48.294275810892159</v>
      </c>
      <c r="EE133">
        <v>51.262653271915717</v>
      </c>
      <c r="EF133">
        <v>51.262653271915717</v>
      </c>
      <c r="EG133">
        <v>50.959977726585592</v>
      </c>
      <c r="EH133">
        <v>46.566096057608561</v>
      </c>
      <c r="EI133">
        <v>45.867845935003423</v>
      </c>
      <c r="EJ133">
        <v>42.701219160233151</v>
      </c>
      <c r="EK133">
        <v>44.814452788668525</v>
      </c>
      <c r="EL133">
        <v>47.527598944460721</v>
      </c>
      <c r="EM133">
        <v>47.281313712919655</v>
      </c>
      <c r="EN133">
        <v>49.182843116123301</v>
      </c>
      <c r="EO133">
        <v>50.959977726585592</v>
      </c>
      <c r="EP133">
        <v>49.776291679516603</v>
      </c>
      <c r="EQ133">
        <v>46.767506966345422</v>
      </c>
      <c r="ER133">
        <v>45.507524418493851</v>
      </c>
      <c r="ES133">
        <v>43.580270175049485</v>
      </c>
      <c r="ET133">
        <v>46.580083602940952</v>
      </c>
      <c r="EU133">
        <v>47.527598944460721</v>
      </c>
      <c r="EV133">
        <v>48.149053167701908</v>
      </c>
      <c r="EW133">
        <v>47.357574612655235</v>
      </c>
      <c r="EX133">
        <v>47.527598944460721</v>
      </c>
      <c r="EY133">
        <v>45.867845935003423</v>
      </c>
      <c r="EZ133">
        <v>44.24113281774423</v>
      </c>
      <c r="FA133">
        <v>44.901995460438968</v>
      </c>
      <c r="FB133">
        <v>46.200596048319177</v>
      </c>
      <c r="FC133">
        <v>46.580083602940952</v>
      </c>
      <c r="FD133">
        <v>47.292321270878489</v>
      </c>
      <c r="FE133">
        <v>46.893667678144496</v>
      </c>
      <c r="FF133">
        <v>46.884583388523204</v>
      </c>
      <c r="FG133">
        <v>44.642378916395558</v>
      </c>
      <c r="FH133">
        <v>45.2894321684497</v>
      </c>
      <c r="FI133" s="9">
        <v>18.62609938898963</v>
      </c>
      <c r="FJ133" s="9">
        <v>18.62609938898963</v>
      </c>
      <c r="FK133" s="9">
        <v>10.656036420130945</v>
      </c>
      <c r="FL133" s="9">
        <v>18.772572485445401</v>
      </c>
      <c r="FM133" s="9">
        <v>32.776367973489826</v>
      </c>
      <c r="FN133" s="9">
        <v>38.617538972037515</v>
      </c>
      <c r="FO133" s="9">
        <v>41.692660071748584</v>
      </c>
      <c r="FP133" s="9">
        <v>26.552980820609566</v>
      </c>
      <c r="FQ133" s="9">
        <v>16.821103729763188</v>
      </c>
      <c r="FR133" s="9">
        <v>23.610940844912651</v>
      </c>
      <c r="FS133" s="9">
        <v>56.592632254235042</v>
      </c>
      <c r="FT133" s="9">
        <v>78.352556681828261</v>
      </c>
      <c r="FU133" s="9">
        <v>65.298817513138232</v>
      </c>
      <c r="FV133" s="9">
        <v>47.506244176012807</v>
      </c>
      <c r="FW133" s="9">
        <v>45.499681888580085</v>
      </c>
      <c r="FX133" s="9">
        <v>26.552980820609566</v>
      </c>
      <c r="FY133" s="9">
        <v>22.020691510821663</v>
      </c>
      <c r="FZ133" s="9">
        <v>39.878746504887275</v>
      </c>
      <c r="GA133" s="9">
        <v>53.472608614241715</v>
      </c>
      <c r="GB133" s="9">
        <v>124.73771168743755</v>
      </c>
      <c r="GC133" s="9">
        <v>82.848435489483592</v>
      </c>
      <c r="GD133" s="9">
        <v>78.426572573827258</v>
      </c>
      <c r="GE133" s="9">
        <v>39.878746504887275</v>
      </c>
      <c r="GF133" s="9">
        <v>30.300184912068232</v>
      </c>
      <c r="GG133" s="9">
        <v>7.61885950005966</v>
      </c>
      <c r="GH133" s="9">
        <v>20.039622045659495</v>
      </c>
      <c r="GI133" s="9">
        <v>54.419865147847133</v>
      </c>
      <c r="GJ133" s="9">
        <v>82.848435489483592</v>
      </c>
      <c r="GK133" s="9">
        <v>211.88705665979916</v>
      </c>
      <c r="GL133" s="9">
        <v>106.25411948322687</v>
      </c>
      <c r="GM133" s="9">
        <v>82.848435489483592</v>
      </c>
      <c r="GN133" s="9">
        <v>21.878532266012797</v>
      </c>
      <c r="GO133" s="9">
        <v>27.818714659975871</v>
      </c>
      <c r="GP133" s="9">
        <v>18.62609938898963</v>
      </c>
      <c r="GQ133" s="9">
        <v>8.8429117318264705</v>
      </c>
      <c r="GR133" s="9">
        <v>32.776367973489826</v>
      </c>
      <c r="GS133" s="9">
        <v>37.797384643565962</v>
      </c>
      <c r="GT133" s="9">
        <v>67.519245578980261</v>
      </c>
      <c r="GU133" s="9">
        <v>133.74123436111117</v>
      </c>
      <c r="GV133" s="9">
        <v>133.74123436111117</v>
      </c>
      <c r="GW133" s="9">
        <v>124.73771168743755</v>
      </c>
      <c r="GX133" s="9">
        <v>45.353374463695211</v>
      </c>
      <c r="GY133" s="9">
        <v>38.617538972037515</v>
      </c>
      <c r="GZ133" s="9">
        <v>18.62609938898963</v>
      </c>
      <c r="HA133" s="9">
        <v>30.300184912068232</v>
      </c>
      <c r="HB133" s="9">
        <v>56.592632254235042</v>
      </c>
      <c r="HC133" s="9">
        <v>53.472608614241715</v>
      </c>
      <c r="HD133" s="9">
        <v>82.848435489483592</v>
      </c>
      <c r="HE133" s="9">
        <v>124.73771168743755</v>
      </c>
      <c r="HF133" s="9">
        <v>94.979344495392638</v>
      </c>
      <c r="HG133" s="9">
        <v>47.506244176012807</v>
      </c>
      <c r="HH133" s="9">
        <v>35.542865805249633</v>
      </c>
      <c r="HI133" s="9">
        <v>22.804839367308677</v>
      </c>
      <c r="HJ133" s="9">
        <v>45.499681888580085</v>
      </c>
      <c r="HK133" s="9">
        <v>56.592632254235042</v>
      </c>
      <c r="HL133" s="9">
        <v>65.298817513138232</v>
      </c>
      <c r="HM133" s="9">
        <v>54.419865147847133</v>
      </c>
      <c r="HN133" s="9">
        <v>56.592632254235042</v>
      </c>
      <c r="HO133" s="9">
        <v>38.617538972037515</v>
      </c>
      <c r="HP133" s="9">
        <v>26.552980820609566</v>
      </c>
      <c r="HQ133" s="9">
        <v>30.917156622044811</v>
      </c>
      <c r="HR133" s="9">
        <v>41.692660071748584</v>
      </c>
      <c r="HS133" s="9">
        <v>45.499681888580085</v>
      </c>
      <c r="HT133" s="9">
        <v>53.608311328720632</v>
      </c>
      <c r="HU133" s="9">
        <v>48.906520745483355</v>
      </c>
      <c r="HV133" s="9">
        <v>48.804328182125325</v>
      </c>
      <c r="HW133" s="9">
        <v>29.123119459475774</v>
      </c>
      <c r="HX133" s="9">
        <v>33.802063777861555</v>
      </c>
      <c r="HY133">
        <v>880826.65616438352</v>
      </c>
      <c r="HZ133" t="s">
        <v>304</v>
      </c>
      <c r="IA133" s="2">
        <v>41348</v>
      </c>
      <c r="IB133" t="s">
        <v>281</v>
      </c>
      <c r="IC133">
        <v>0</v>
      </c>
      <c r="ID133" s="2">
        <v>41348</v>
      </c>
      <c r="IE133" t="s">
        <v>281</v>
      </c>
      <c r="IF133">
        <v>0</v>
      </c>
      <c r="IG133">
        <v>65</v>
      </c>
      <c r="IH133">
        <v>0</v>
      </c>
      <c r="II133">
        <v>56</v>
      </c>
      <c r="IJ133">
        <v>65</v>
      </c>
      <c r="IK133">
        <v>58</v>
      </c>
      <c r="IL133">
        <v>82</v>
      </c>
      <c r="IM133">
        <v>73</v>
      </c>
      <c r="IN133">
        <v>56</v>
      </c>
      <c r="IO133">
        <v>58</v>
      </c>
      <c r="IP133">
        <v>59</v>
      </c>
      <c r="IQ133">
        <v>74</v>
      </c>
      <c r="IR133">
        <v>97</v>
      </c>
      <c r="IS133">
        <v>74</v>
      </c>
      <c r="IT133">
        <v>50</v>
      </c>
      <c r="IU133">
        <v>57</v>
      </c>
      <c r="IV133">
        <v>59</v>
      </c>
      <c r="IW133">
        <v>73</v>
      </c>
      <c r="IX133">
        <v>49</v>
      </c>
      <c r="IY133">
        <v>55</v>
      </c>
      <c r="IZ133">
        <v>49</v>
      </c>
      <c r="JA133">
        <v>52</v>
      </c>
      <c r="JB133">
        <v>54</v>
      </c>
      <c r="JC133">
        <v>64</v>
      </c>
      <c r="JD133">
        <v>57</v>
      </c>
      <c r="JE133">
        <v>54</v>
      </c>
      <c r="JF133">
        <v>50</v>
      </c>
      <c r="JG133">
        <v>22</v>
      </c>
      <c r="JH133">
        <v>8</v>
      </c>
      <c r="JI133">
        <v>15</v>
      </c>
      <c r="JJ133">
        <v>21</v>
      </c>
      <c r="JK133">
        <v>32</v>
      </c>
      <c r="JL133">
        <v>26</v>
      </c>
      <c r="JM133">
        <v>22</v>
      </c>
      <c r="JN133">
        <v>13</v>
      </c>
      <c r="JO133">
        <f>COUNTIF($HZ$2:$HZ133,HZ133)</f>
        <v>52</v>
      </c>
      <c r="JP133">
        <f t="shared" si="2"/>
        <v>356</v>
      </c>
      <c r="JQ133">
        <f>COUNTIF($A$2:$A133,A133)</f>
        <v>4</v>
      </c>
    </row>
    <row r="134" spans="1:277" x14ac:dyDescent="0.2">
      <c r="A134" s="4" t="s">
        <v>416</v>
      </c>
      <c r="B134" s="1">
        <v>67</v>
      </c>
      <c r="C134" s="5">
        <v>17505</v>
      </c>
      <c r="D134" s="1" t="s">
        <v>287</v>
      </c>
      <c r="E134" s="6">
        <v>42256.449965277781</v>
      </c>
      <c r="F134" s="2">
        <v>42256</v>
      </c>
      <c r="G134" s="4" t="s">
        <v>278</v>
      </c>
      <c r="H134">
        <v>5.5</v>
      </c>
      <c r="I134">
        <v>0.7</v>
      </c>
      <c r="J134" t="s">
        <v>417</v>
      </c>
      <c r="K134">
        <v>2</v>
      </c>
      <c r="L134">
        <v>18</v>
      </c>
      <c r="M134" s="3">
        <v>0.1111111111111111</v>
      </c>
      <c r="N134" s="3">
        <v>0.15</v>
      </c>
      <c r="O134" s="3">
        <v>0.01</v>
      </c>
      <c r="P134" s="7">
        <v>-24.459999</v>
      </c>
      <c r="Q134" s="7">
        <v>12.47</v>
      </c>
      <c r="R134" s="8">
        <v>0.01</v>
      </c>
      <c r="S134" s="9">
        <v>36</v>
      </c>
      <c r="T134" s="10">
        <v>-1</v>
      </c>
      <c r="U134" s="10">
        <v>-1</v>
      </c>
      <c r="V134" s="10">
        <v>-1</v>
      </c>
      <c r="W134" s="10">
        <v>-1</v>
      </c>
      <c r="X134" s="10">
        <v>-1</v>
      </c>
      <c r="Y134" s="10">
        <v>0</v>
      </c>
      <c r="Z134" s="10">
        <v>-1</v>
      </c>
      <c r="AA134" s="10">
        <v>-1</v>
      </c>
      <c r="AB134" s="10">
        <v>5</v>
      </c>
      <c r="AC134" s="10">
        <v>20</v>
      </c>
      <c r="AD134" s="10">
        <v>15</v>
      </c>
      <c r="AE134" s="10">
        <v>7</v>
      </c>
      <c r="AF134" s="10">
        <v>0</v>
      </c>
      <c r="AG134" s="10">
        <v>-1</v>
      </c>
      <c r="AH134" s="10">
        <v>2</v>
      </c>
      <c r="AI134" s="10">
        <v>2</v>
      </c>
      <c r="AJ134" s="10">
        <v>25</v>
      </c>
      <c r="AK134" s="10">
        <v>27</v>
      </c>
      <c r="AL134" s="10">
        <v>22</v>
      </c>
      <c r="AM134" s="10">
        <v>-1</v>
      </c>
      <c r="AN134" s="10">
        <v>5</v>
      </c>
      <c r="AO134" s="10">
        <v>8</v>
      </c>
      <c r="AP134" s="10">
        <v>7</v>
      </c>
      <c r="AQ134" s="10">
        <v>12</v>
      </c>
      <c r="AR134" s="10">
        <v>-1</v>
      </c>
      <c r="AS134" s="10">
        <v>28</v>
      </c>
      <c r="AT134" s="10">
        <v>32</v>
      </c>
      <c r="AU134" s="10">
        <v>19</v>
      </c>
      <c r="AV134" s="10">
        <v>6</v>
      </c>
      <c r="AW134" s="10">
        <v>16</v>
      </c>
      <c r="AX134" s="10">
        <v>33</v>
      </c>
      <c r="AY134" s="10">
        <v>32</v>
      </c>
      <c r="AZ134" s="10">
        <v>32</v>
      </c>
      <c r="BA134" s="10">
        <v>27</v>
      </c>
      <c r="BB134" s="10">
        <v>-1</v>
      </c>
      <c r="BC134" s="10">
        <v>-1</v>
      </c>
      <c r="BD134" s="10">
        <v>-1</v>
      </c>
      <c r="BE134" s="10">
        <v>0</v>
      </c>
      <c r="BF134" s="10">
        <v>4</v>
      </c>
      <c r="BG134" s="10">
        <v>29</v>
      </c>
      <c r="BH134" s="10">
        <v>30</v>
      </c>
      <c r="BI134" s="10">
        <v>30</v>
      </c>
      <c r="BJ134" s="10">
        <v>27</v>
      </c>
      <c r="BK134" s="10">
        <v>28</v>
      </c>
      <c r="BL134" s="10">
        <v>-1</v>
      </c>
      <c r="BM134" s="10">
        <v>0</v>
      </c>
      <c r="BN134" s="10">
        <v>-1</v>
      </c>
      <c r="BO134" s="10">
        <v>-1</v>
      </c>
      <c r="BP134" s="10">
        <v>0</v>
      </c>
      <c r="BQ134" s="10">
        <v>12</v>
      </c>
      <c r="BR134" s="10">
        <v>13</v>
      </c>
      <c r="BS134" s="10">
        <v>10</v>
      </c>
      <c r="BT134" s="10">
        <v>-1</v>
      </c>
      <c r="BU134" s="10">
        <v>-1</v>
      </c>
      <c r="BV134" s="10">
        <v>-1</v>
      </c>
      <c r="BW134" s="10">
        <v>-1</v>
      </c>
      <c r="BX134" s="10">
        <v>-1</v>
      </c>
      <c r="BY134" s="10">
        <v>-1</v>
      </c>
      <c r="BZ134" s="10">
        <v>-1</v>
      </c>
      <c r="CA134" s="10">
        <v>-1</v>
      </c>
      <c r="CB134" s="10">
        <v>-1</v>
      </c>
      <c r="CC134" s="10">
        <v>-1</v>
      </c>
      <c r="CD134" s="10">
        <v>-1</v>
      </c>
      <c r="CE134" s="10">
        <v>-1</v>
      </c>
      <c r="CF134" s="10">
        <v>-1</v>
      </c>
      <c r="CG134" s="10">
        <v>-1</v>
      </c>
      <c r="CH134" s="10">
        <v>-1</v>
      </c>
      <c r="CI134" s="10">
        <v>-1</v>
      </c>
      <c r="CJ134" s="11">
        <v>804000.75800228817</v>
      </c>
      <c r="CK134" s="11">
        <v>89333.417555809792</v>
      </c>
      <c r="CL134">
        <v>131217.28750436331</v>
      </c>
      <c r="CM134">
        <v>679760.05469088908</v>
      </c>
      <c r="CN134">
        <v>97067.973602438346</v>
      </c>
      <c r="CO134" s="3">
        <v>0.2187319259827577</v>
      </c>
      <c r="CP134" s="3">
        <v>0.88843694438676768</v>
      </c>
      <c r="CQ134">
        <v>58</v>
      </c>
      <c r="CR134">
        <v>1.69</v>
      </c>
      <c r="CS134">
        <v>24.583728102717302</v>
      </c>
      <c r="CT134">
        <v>24.583728102717302</v>
      </c>
      <c r="CU134">
        <v>24.415253536901901</v>
      </c>
      <c r="CV134">
        <v>24.022303893908838</v>
      </c>
      <c r="CW134">
        <v>23.788478228939862</v>
      </c>
      <c r="CX134">
        <v>24.500715896877399</v>
      </c>
      <c r="CY134">
        <v>24.022303893908838</v>
      </c>
      <c r="CZ134">
        <v>24.415253536901901</v>
      </c>
      <c r="DA134">
        <v>28.380429393070361</v>
      </c>
      <c r="DB134">
        <v>38.74546925562808</v>
      </c>
      <c r="DC134">
        <v>35.366127294615922</v>
      </c>
      <c r="DD134">
        <v>29.153567846581748</v>
      </c>
      <c r="DE134">
        <v>23.613217961255039</v>
      </c>
      <c r="DF134">
        <v>23.204655644771123</v>
      </c>
      <c r="DG134">
        <v>25.925191232752464</v>
      </c>
      <c r="DH134">
        <v>26.397841464986129</v>
      </c>
      <c r="DI134">
        <v>42.042166269367236</v>
      </c>
      <c r="DJ134">
        <v>44.487231031999521</v>
      </c>
      <c r="DK134">
        <v>41.459698457526784</v>
      </c>
      <c r="DL134">
        <v>21.637256653957813</v>
      </c>
      <c r="DM134">
        <v>26.968660485344682</v>
      </c>
      <c r="DN134">
        <v>29.816467946741032</v>
      </c>
      <c r="DO134">
        <v>29.285391469693522</v>
      </c>
      <c r="DP134">
        <v>33.032235081638035</v>
      </c>
      <c r="DQ134">
        <v>24.583728102717302</v>
      </c>
      <c r="DR134">
        <v>44.44337059912835</v>
      </c>
      <c r="DS134">
        <v>48.940531722748581</v>
      </c>
      <c r="DT134">
        <v>39.408602758580713</v>
      </c>
      <c r="DU134">
        <v>27.281961151739623</v>
      </c>
      <c r="DV134">
        <v>37.273916201813002</v>
      </c>
      <c r="DW134">
        <v>51.848545031816734</v>
      </c>
      <c r="DX134">
        <v>48.940531722748581</v>
      </c>
      <c r="DY134">
        <v>47.292321270878489</v>
      </c>
      <c r="DZ134">
        <v>42.701219160233151</v>
      </c>
      <c r="EA134">
        <v>24.583728102717302</v>
      </c>
      <c r="EB134">
        <v>23.788478228939862</v>
      </c>
      <c r="EC134">
        <v>22.821739406208366</v>
      </c>
      <c r="ED134">
        <v>22.525823959188958</v>
      </c>
      <c r="EE134">
        <v>25.283570141724951</v>
      </c>
      <c r="EF134">
        <v>50.263457766908381</v>
      </c>
      <c r="EG134">
        <v>49.182843116123301</v>
      </c>
      <c r="EH134">
        <v>47.357574612655235</v>
      </c>
      <c r="EI134">
        <v>43.731132931190821</v>
      </c>
      <c r="EJ134">
        <v>43.348272412287287</v>
      </c>
      <c r="EK134">
        <v>24.022303893908838</v>
      </c>
      <c r="EL134">
        <v>23.964747622886421</v>
      </c>
      <c r="EM134">
        <v>22.331534046950196</v>
      </c>
      <c r="EN134">
        <v>21.637256653957813</v>
      </c>
      <c r="EO134">
        <v>22.525823959188958</v>
      </c>
      <c r="EP134">
        <v>33.143105235536964</v>
      </c>
      <c r="EQ134">
        <v>33.845943338385325</v>
      </c>
      <c r="ER134">
        <v>31.64609182198739</v>
      </c>
      <c r="ES134">
        <v>24.415253536901901</v>
      </c>
      <c r="ET134">
        <v>23.788478228939862</v>
      </c>
      <c r="EU134">
        <v>23.204655644771123</v>
      </c>
      <c r="EV134">
        <v>22.821739406208366</v>
      </c>
      <c r="EW134">
        <v>22.821739406208366</v>
      </c>
      <c r="EX134">
        <v>23.204655644771123</v>
      </c>
      <c r="EY134">
        <v>23.788478228939862</v>
      </c>
      <c r="EZ134">
        <v>24.415253536901901</v>
      </c>
      <c r="FA134">
        <v>24.415253536901901</v>
      </c>
      <c r="FB134">
        <v>24.022303893908838</v>
      </c>
      <c r="FC134">
        <v>23.788478228939862</v>
      </c>
      <c r="FD134">
        <v>23.788478228939862</v>
      </c>
      <c r="FE134">
        <v>24.022303893908838</v>
      </c>
      <c r="FF134">
        <v>24.415253536901901</v>
      </c>
      <c r="FG134">
        <v>24.583728102717302</v>
      </c>
      <c r="FH134">
        <v>24.583728102717302</v>
      </c>
      <c r="FI134" s="9">
        <v>0.28732459966999546</v>
      </c>
      <c r="FJ134" s="9">
        <v>0.28732459966999546</v>
      </c>
      <c r="FK134" s="9">
        <v>0.2763919269384002</v>
      </c>
      <c r="FL134" s="9">
        <v>0.25248198119086873</v>
      </c>
      <c r="FM134" s="9">
        <v>0.23924772837126412</v>
      </c>
      <c r="FN134" s="9">
        <v>0.28188475555990655</v>
      </c>
      <c r="FO134" s="9">
        <v>0.25248198119086873</v>
      </c>
      <c r="FP134" s="9">
        <v>0.2763919269384002</v>
      </c>
      <c r="FQ134" s="9">
        <v>0.68872038773272548</v>
      </c>
      <c r="FR134" s="9">
        <v>7.4911229579756053</v>
      </c>
      <c r="FS134" s="9">
        <v>3.4404300275084805</v>
      </c>
      <c r="FT134" s="9">
        <v>0.8229184220581206</v>
      </c>
      <c r="FU134" s="9">
        <v>0.22978506396933612</v>
      </c>
      <c r="FV134" s="9">
        <v>0.20915370610449405</v>
      </c>
      <c r="FW134" s="9">
        <v>0.39130835721607615</v>
      </c>
      <c r="FX134" s="9">
        <v>0.43629892858819819</v>
      </c>
      <c r="FY134" s="9">
        <v>16.003560903076849</v>
      </c>
      <c r="FZ134" s="9">
        <v>28.101085944487846</v>
      </c>
      <c r="GA134" s="9">
        <v>13.99490148790974</v>
      </c>
      <c r="GB134" s="9">
        <v>0.14578930492628689</v>
      </c>
      <c r="GC134" s="9">
        <v>0.49758358928938623</v>
      </c>
      <c r="GD134" s="9">
        <v>0.95862068227169861</v>
      </c>
      <c r="GE134" s="9">
        <v>0.84827984229650677</v>
      </c>
      <c r="GF134" s="9">
        <v>2.0101270514366916</v>
      </c>
      <c r="GG134" s="9">
        <v>0.28732459966999546</v>
      </c>
      <c r="GH134" s="9">
        <v>27.818714659975871</v>
      </c>
      <c r="GI134" s="9">
        <v>78.352556681828261</v>
      </c>
      <c r="GJ134" s="9">
        <v>8.72690555342529</v>
      </c>
      <c r="GK134" s="9">
        <v>0.53480580813925582</v>
      </c>
      <c r="GL134" s="9">
        <v>5.3381604115303753</v>
      </c>
      <c r="GM134" s="9">
        <v>153.05746045035315</v>
      </c>
      <c r="GN134" s="9">
        <v>78.352556681828261</v>
      </c>
      <c r="GO134" s="9">
        <v>53.608311328720632</v>
      </c>
      <c r="GP134" s="9">
        <v>18.62609938898963</v>
      </c>
      <c r="GQ134" s="9">
        <v>0.28732459966999546</v>
      </c>
      <c r="GR134" s="9">
        <v>0.23924772837126412</v>
      </c>
      <c r="GS134" s="9">
        <v>0.19150227631127742</v>
      </c>
      <c r="GT134" s="9">
        <v>0.17888848906218111</v>
      </c>
      <c r="GU134" s="9">
        <v>0.33756469154638163</v>
      </c>
      <c r="GV134" s="9">
        <v>106.25411948322687</v>
      </c>
      <c r="GW134" s="9">
        <v>82.848435489483592</v>
      </c>
      <c r="GX134" s="9">
        <v>54.419865147847133</v>
      </c>
      <c r="GY134" s="9">
        <v>23.610940844912651</v>
      </c>
      <c r="GZ134" s="9">
        <v>21.618583831841605</v>
      </c>
      <c r="HA134" s="9">
        <v>0.25248198119086873</v>
      </c>
      <c r="HB134" s="9">
        <v>0.24915795764293669</v>
      </c>
      <c r="HC134" s="9">
        <v>0.17106194459838495</v>
      </c>
      <c r="HD134" s="9">
        <v>0.14578930492628689</v>
      </c>
      <c r="HE134" s="9">
        <v>0.17888848906218111</v>
      </c>
      <c r="HF134" s="9">
        <v>2.0621038047467177</v>
      </c>
      <c r="HG134" s="9">
        <v>2.4243445033349857</v>
      </c>
      <c r="HH134" s="9">
        <v>1.4608619658824258</v>
      </c>
      <c r="HI134" s="9">
        <v>0.2763919269384002</v>
      </c>
      <c r="HJ134" s="9">
        <v>0.23924772837126412</v>
      </c>
      <c r="HK134" s="9">
        <v>0.20915370610449405</v>
      </c>
      <c r="HL134" s="9">
        <v>0.19150227631127742</v>
      </c>
      <c r="HM134" s="9">
        <v>0.19150227631127742</v>
      </c>
      <c r="HN134" s="9">
        <v>0.20915370610449405</v>
      </c>
      <c r="HO134" s="9">
        <v>0.23924772837126412</v>
      </c>
      <c r="HP134" s="9">
        <v>0.2763919269384002</v>
      </c>
      <c r="HQ134" s="9">
        <v>0.2763919269384002</v>
      </c>
      <c r="HR134" s="9">
        <v>0.25248198119086873</v>
      </c>
      <c r="HS134" s="9">
        <v>0.23924772837126412</v>
      </c>
      <c r="HT134" s="9">
        <v>0.23924772837126412</v>
      </c>
      <c r="HU134" s="9">
        <v>0.25248198119086873</v>
      </c>
      <c r="HV134" s="9">
        <v>0.2763919269384002</v>
      </c>
      <c r="HW134" s="9">
        <v>0.28732459966999546</v>
      </c>
      <c r="HX134" s="9">
        <v>0.28732459966999546</v>
      </c>
      <c r="HY134">
        <v>870072.74109589052</v>
      </c>
      <c r="HZ134" t="s">
        <v>304</v>
      </c>
      <c r="IA134" s="2">
        <v>42256</v>
      </c>
      <c r="IB134" t="s">
        <v>281</v>
      </c>
      <c r="IC134">
        <v>0</v>
      </c>
      <c r="ID134" s="2">
        <v>42256</v>
      </c>
      <c r="IE134" t="s">
        <v>281</v>
      </c>
      <c r="IF134">
        <v>0</v>
      </c>
      <c r="IG134">
        <v>58</v>
      </c>
      <c r="IH134">
        <v>0</v>
      </c>
      <c r="II134">
        <v>43</v>
      </c>
      <c r="IJ134">
        <v>65</v>
      </c>
      <c r="IK134">
        <v>60</v>
      </c>
      <c r="IL134">
        <v>66</v>
      </c>
      <c r="IM134">
        <v>76</v>
      </c>
      <c r="IN134">
        <v>66</v>
      </c>
      <c r="IO134">
        <v>54</v>
      </c>
      <c r="IP134">
        <v>60</v>
      </c>
      <c r="IQ134">
        <v>67</v>
      </c>
      <c r="IR134">
        <v>68</v>
      </c>
      <c r="IS134">
        <v>63</v>
      </c>
      <c r="IT134">
        <v>43</v>
      </c>
      <c r="IU134">
        <v>36</v>
      </c>
      <c r="IV134">
        <v>49</v>
      </c>
      <c r="IW134">
        <v>63</v>
      </c>
      <c r="IX134">
        <v>58</v>
      </c>
      <c r="IY134">
        <v>48</v>
      </c>
      <c r="IZ134">
        <v>42</v>
      </c>
      <c r="JA134">
        <v>44</v>
      </c>
      <c r="JB134">
        <v>47</v>
      </c>
      <c r="JC134">
        <v>48</v>
      </c>
      <c r="JD134">
        <v>57</v>
      </c>
      <c r="JE134">
        <v>47</v>
      </c>
      <c r="JF134">
        <v>46</v>
      </c>
      <c r="JG134">
        <v>17</v>
      </c>
      <c r="JH134">
        <v>10</v>
      </c>
      <c r="JI134">
        <v>13</v>
      </c>
      <c r="JJ134">
        <v>12</v>
      </c>
      <c r="JK134">
        <v>23</v>
      </c>
      <c r="JL134">
        <v>26</v>
      </c>
      <c r="JM134">
        <v>15</v>
      </c>
      <c r="JN134">
        <v>14</v>
      </c>
      <c r="JO134">
        <f>COUNTIF($HZ$2:$HZ134,HZ134)</f>
        <v>53</v>
      </c>
      <c r="JP134">
        <f t="shared" si="2"/>
        <v>356</v>
      </c>
      <c r="JQ134">
        <f>COUNTIF($A$2:$A134,A134)</f>
        <v>1</v>
      </c>
    </row>
    <row r="135" spans="1:277" x14ac:dyDescent="0.2">
      <c r="A135" s="4" t="s">
        <v>418</v>
      </c>
      <c r="B135" s="1">
        <v>65</v>
      </c>
      <c r="C135" s="5">
        <v>18518</v>
      </c>
      <c r="D135" s="1" t="s">
        <v>287</v>
      </c>
      <c r="E135" s="6">
        <v>42374.653784722221</v>
      </c>
      <c r="F135" s="2">
        <v>42374</v>
      </c>
      <c r="G135" s="4" t="s">
        <v>278</v>
      </c>
      <c r="I135">
        <v>1.5</v>
      </c>
      <c r="J135" t="s">
        <v>419</v>
      </c>
      <c r="K135">
        <v>0</v>
      </c>
      <c r="L135">
        <v>20</v>
      </c>
      <c r="M135" s="3">
        <v>0</v>
      </c>
      <c r="N135" s="3">
        <v>0</v>
      </c>
      <c r="O135" s="3">
        <v>0.01</v>
      </c>
      <c r="P135" s="7">
        <v>-14.88</v>
      </c>
      <c r="Q135" s="7">
        <v>16.360001</v>
      </c>
      <c r="R135" s="8">
        <v>0.01</v>
      </c>
      <c r="S135" s="9">
        <v>39</v>
      </c>
      <c r="T135" s="10">
        <v>28</v>
      </c>
      <c r="U135" s="10">
        <v>28</v>
      </c>
      <c r="V135" s="10">
        <v>29</v>
      </c>
      <c r="W135" s="10">
        <v>24</v>
      </c>
      <c r="X135" s="10">
        <v>-1</v>
      </c>
      <c r="Y135" s="10">
        <v>-1</v>
      </c>
      <c r="Z135" s="10">
        <v>15</v>
      </c>
      <c r="AA135" s="10">
        <v>7</v>
      </c>
      <c r="AB135" s="10">
        <v>2</v>
      </c>
      <c r="AC135" s="10">
        <v>-1</v>
      </c>
      <c r="AD135" s="10">
        <v>-1</v>
      </c>
      <c r="AE135" s="10">
        <v>-1</v>
      </c>
      <c r="AF135" s="10">
        <v>-1</v>
      </c>
      <c r="AG135" s="10">
        <v>-1</v>
      </c>
      <c r="AH135" s="10">
        <v>-1</v>
      </c>
      <c r="AI135" s="10">
        <v>-1</v>
      </c>
      <c r="AJ135" s="10">
        <v>-1</v>
      </c>
      <c r="AK135" s="10">
        <v>-1</v>
      </c>
      <c r="AL135" s="10">
        <v>7</v>
      </c>
      <c r="AM135" s="10">
        <v>-1</v>
      </c>
      <c r="AN135" s="10">
        <v>10</v>
      </c>
      <c r="AO135" s="10">
        <v>8</v>
      </c>
      <c r="AP135" s="10">
        <v>15</v>
      </c>
      <c r="AQ135" s="10">
        <v>2</v>
      </c>
      <c r="AR135" s="10">
        <v>-1</v>
      </c>
      <c r="AS135" s="10">
        <v>-1</v>
      </c>
      <c r="AT135" s="10">
        <v>7</v>
      </c>
      <c r="AU135" s="10">
        <v>8</v>
      </c>
      <c r="AV135" s="10">
        <v>10</v>
      </c>
      <c r="AW135" s="10">
        <v>37</v>
      </c>
      <c r="AX135" s="10">
        <v>35</v>
      </c>
      <c r="AY135" s="10">
        <v>35</v>
      </c>
      <c r="AZ135" s="10">
        <v>35</v>
      </c>
      <c r="BA135" s="10">
        <v>31</v>
      </c>
      <c r="BB135" s="10">
        <v>-1</v>
      </c>
      <c r="BC135" s="10">
        <v>-1</v>
      </c>
      <c r="BD135" s="10">
        <v>27</v>
      </c>
      <c r="BE135" s="10">
        <v>34</v>
      </c>
      <c r="BF135" s="10">
        <v>35</v>
      </c>
      <c r="BG135" s="10">
        <v>35</v>
      </c>
      <c r="BH135" s="10">
        <v>35</v>
      </c>
      <c r="BI135" s="10">
        <v>35</v>
      </c>
      <c r="BJ135" s="10">
        <v>36</v>
      </c>
      <c r="BK135" s="10">
        <v>37</v>
      </c>
      <c r="BL135" s="10">
        <v>0</v>
      </c>
      <c r="BM135" s="10">
        <v>28</v>
      </c>
      <c r="BN135" s="10">
        <v>34</v>
      </c>
      <c r="BO135" s="10">
        <v>34</v>
      </c>
      <c r="BP135" s="10">
        <v>35</v>
      </c>
      <c r="BQ135" s="10">
        <v>36</v>
      </c>
      <c r="BR135" s="10">
        <v>35</v>
      </c>
      <c r="BS135" s="10">
        <v>35</v>
      </c>
      <c r="BT135" s="10">
        <v>-1</v>
      </c>
      <c r="BU135" s="10">
        <v>-1</v>
      </c>
      <c r="BV135" s="10">
        <v>31</v>
      </c>
      <c r="BW135" s="10">
        <v>31</v>
      </c>
      <c r="BX135" s="10">
        <v>33</v>
      </c>
      <c r="BY135" s="10">
        <v>35</v>
      </c>
      <c r="BZ135" s="10">
        <v>34</v>
      </c>
      <c r="CA135" s="10">
        <v>34</v>
      </c>
      <c r="CB135" s="10">
        <v>-1</v>
      </c>
      <c r="CC135" s="10">
        <v>-1</v>
      </c>
      <c r="CD135" s="10">
        <v>26</v>
      </c>
      <c r="CE135" s="10">
        <v>31</v>
      </c>
      <c r="CF135" s="10">
        <v>31</v>
      </c>
      <c r="CG135" s="10">
        <v>32</v>
      </c>
      <c r="CH135" s="10">
        <v>-1</v>
      </c>
      <c r="CI135" s="10">
        <v>-1</v>
      </c>
      <c r="CJ135" s="11">
        <v>4475091.7876270954</v>
      </c>
      <c r="CK135" s="11">
        <v>497232.42084745504</v>
      </c>
      <c r="CL135">
        <v>241255.50593322871</v>
      </c>
      <c r="CM135">
        <v>2341238.3016533866</v>
      </c>
      <c r="CN135">
        <v>368220.05573068501</v>
      </c>
      <c r="CO135" s="3">
        <v>-1.605558402873102</v>
      </c>
      <c r="CP135" s="3">
        <v>0.59020879692684636</v>
      </c>
      <c r="CQ135">
        <v>59</v>
      </c>
      <c r="CR135">
        <v>1.74</v>
      </c>
      <c r="CS135">
        <v>43.348272412287287</v>
      </c>
      <c r="CT135">
        <v>43.348272412287287</v>
      </c>
      <c r="CU135">
        <v>44.24113281774423</v>
      </c>
      <c r="CV135">
        <v>41.34909463954191</v>
      </c>
      <c r="CW135">
        <v>23.788478228939862</v>
      </c>
      <c r="CX135">
        <v>23.788478228939862</v>
      </c>
      <c r="CY135">
        <v>35.111449971114006</v>
      </c>
      <c r="CZ135">
        <v>29.702154678459852</v>
      </c>
      <c r="DA135">
        <v>26.397841464986129</v>
      </c>
      <c r="DB135">
        <v>23.788478228939862</v>
      </c>
      <c r="DC135">
        <v>23.204655644771123</v>
      </c>
      <c r="DD135">
        <v>22.821739406208366</v>
      </c>
      <c r="DE135">
        <v>22.821739406208366</v>
      </c>
      <c r="DF135">
        <v>23.204655644771123</v>
      </c>
      <c r="DG135">
        <v>23.788478228939862</v>
      </c>
      <c r="DH135">
        <v>24.415253536901901</v>
      </c>
      <c r="DI135">
        <v>24.022303893908838</v>
      </c>
      <c r="DJ135">
        <v>23.204655644771123</v>
      </c>
      <c r="DK135">
        <v>28.984808624542051</v>
      </c>
      <c r="DL135">
        <v>21.637256653957813</v>
      </c>
      <c r="DM135">
        <v>31.411497011500405</v>
      </c>
      <c r="DN135">
        <v>29.816467946741032</v>
      </c>
      <c r="DO135">
        <v>35.366127294615922</v>
      </c>
      <c r="DP135">
        <v>26.101518783384805</v>
      </c>
      <c r="DQ135">
        <v>24.583728102717302</v>
      </c>
      <c r="DR135">
        <v>23.788478228939862</v>
      </c>
      <c r="DS135">
        <v>29.153567846581748</v>
      </c>
      <c r="DT135">
        <v>29.634362401038114</v>
      </c>
      <c r="DU135">
        <v>31.278743171768973</v>
      </c>
      <c r="DV135">
        <v>58.257021806967074</v>
      </c>
      <c r="DW135">
        <v>53.625679642279025</v>
      </c>
      <c r="DX135">
        <v>51.314967387888593</v>
      </c>
      <c r="DY135">
        <v>49.429034274691091</v>
      </c>
      <c r="DZ135">
        <v>45.2894321684497</v>
      </c>
      <c r="EA135">
        <v>24.583728102717302</v>
      </c>
      <c r="EB135">
        <v>23.788478228939862</v>
      </c>
      <c r="EC135">
        <v>44.983138947515215</v>
      </c>
      <c r="ED135">
        <v>52.737112337047883</v>
      </c>
      <c r="EE135">
        <v>56.258630796952403</v>
      </c>
      <c r="EF135">
        <v>56.258630796952403</v>
      </c>
      <c r="EG135">
        <v>53.625679642279025</v>
      </c>
      <c r="EH135">
        <v>51.314967387888593</v>
      </c>
      <c r="EI135">
        <v>50.141271942628627</v>
      </c>
      <c r="EJ135">
        <v>49.17175168077452</v>
      </c>
      <c r="EK135">
        <v>24.71537552373416</v>
      </c>
      <c r="EL135">
        <v>45.247323010114826</v>
      </c>
      <c r="EM135">
        <v>51.439610323914565</v>
      </c>
      <c r="EN135">
        <v>52.737112337047883</v>
      </c>
      <c r="EO135">
        <v>53.625679642279025</v>
      </c>
      <c r="EP135">
        <v>53.102928968312533</v>
      </c>
      <c r="EQ135">
        <v>50.56796685692192</v>
      </c>
      <c r="ER135">
        <v>48.972882567620466</v>
      </c>
      <c r="ES135">
        <v>24.415253536901901</v>
      </c>
      <c r="ET135">
        <v>23.788478228939862</v>
      </c>
      <c r="EU135">
        <v>47.527598944460721</v>
      </c>
      <c r="EV135">
        <v>48.149053167701908</v>
      </c>
      <c r="EW135">
        <v>49.732010277795247</v>
      </c>
      <c r="EX135">
        <v>50.56796685692192</v>
      </c>
      <c r="EY135">
        <v>48.716796606753554</v>
      </c>
      <c r="EZ135">
        <v>47.545446031217949</v>
      </c>
      <c r="FA135">
        <v>24.415253536901901</v>
      </c>
      <c r="FB135">
        <v>24.022303893908838</v>
      </c>
      <c r="FC135">
        <v>43.018895263253285</v>
      </c>
      <c r="FD135">
        <v>46.580083602940952</v>
      </c>
      <c r="FE135">
        <v>46.200596048319177</v>
      </c>
      <c r="FF135">
        <v>46.223720745828459</v>
      </c>
      <c r="FG135">
        <v>24.583728102717302</v>
      </c>
      <c r="FH135">
        <v>24.583728102717302</v>
      </c>
      <c r="FI135" s="9">
        <v>21.618583831841605</v>
      </c>
      <c r="FJ135" s="9">
        <v>21.618583831841605</v>
      </c>
      <c r="FK135" s="9">
        <v>26.552980820609566</v>
      </c>
      <c r="FL135" s="9">
        <v>13.642986957544446</v>
      </c>
      <c r="FM135" s="9">
        <v>0.23924772837126412</v>
      </c>
      <c r="FN135" s="9">
        <v>0.23924772837126412</v>
      </c>
      <c r="FO135" s="9">
        <v>3.2444792210819444</v>
      </c>
      <c r="FP135" s="9">
        <v>0.93371743397818452</v>
      </c>
      <c r="FQ135" s="9">
        <v>0.43629892858819819</v>
      </c>
      <c r="FR135" s="9">
        <v>0.23924772837126412</v>
      </c>
      <c r="FS135" s="9">
        <v>0.20915370610449405</v>
      </c>
      <c r="FT135" s="9">
        <v>0.19150227631127742</v>
      </c>
      <c r="FU135" s="9">
        <v>0.19150227631127742</v>
      </c>
      <c r="FV135" s="9">
        <v>0.20915370610449405</v>
      </c>
      <c r="FW135" s="9">
        <v>0.23924772837126412</v>
      </c>
      <c r="FX135" s="9">
        <v>0.2763919269384002</v>
      </c>
      <c r="FY135" s="9">
        <v>0.25248198119086873</v>
      </c>
      <c r="FZ135" s="9">
        <v>0.20915370610449405</v>
      </c>
      <c r="GA135" s="9">
        <v>0.79155457334831536</v>
      </c>
      <c r="GB135" s="9">
        <v>0.14578930492628689</v>
      </c>
      <c r="GC135" s="9">
        <v>1.3840433760052993</v>
      </c>
      <c r="GD135" s="9">
        <v>0.95862068227169861</v>
      </c>
      <c r="GE135" s="9">
        <v>3.4404300275084805</v>
      </c>
      <c r="GF135" s="9">
        <v>0.40752276881498145</v>
      </c>
      <c r="GG135" s="9">
        <v>0.28732459966999546</v>
      </c>
      <c r="GH135" s="9">
        <v>0.23924772837126412</v>
      </c>
      <c r="GI135" s="9">
        <v>0.8229184220581206</v>
      </c>
      <c r="GJ135" s="9">
        <v>0.91925550661813449</v>
      </c>
      <c r="GK135" s="9">
        <v>1.3423764273643033</v>
      </c>
      <c r="GL135" s="9">
        <v>669.42539064665971</v>
      </c>
      <c r="GM135" s="9">
        <v>230.44535796564301</v>
      </c>
      <c r="GN135" s="9">
        <v>135.36199260086738</v>
      </c>
      <c r="GO135" s="9">
        <v>87.680582724768783</v>
      </c>
      <c r="GP135" s="9">
        <v>33.802063777861555</v>
      </c>
      <c r="GQ135" s="9">
        <v>0.28732459966999546</v>
      </c>
      <c r="GR135" s="9">
        <v>0.23924772837126412</v>
      </c>
      <c r="GS135" s="9">
        <v>31.500242325679224</v>
      </c>
      <c r="GT135" s="9">
        <v>187.80676575351043</v>
      </c>
      <c r="GU135" s="9">
        <v>422.53538025921137</v>
      </c>
      <c r="GV135" s="9">
        <v>422.53538025921137</v>
      </c>
      <c r="GW135" s="9">
        <v>230.44535796564301</v>
      </c>
      <c r="GX135" s="9">
        <v>135.36199260086738</v>
      </c>
      <c r="GY135" s="9">
        <v>103.30639206892546</v>
      </c>
      <c r="GZ135" s="9">
        <v>82.637119043143613</v>
      </c>
      <c r="HA135" s="9">
        <v>0.29616760431506117</v>
      </c>
      <c r="HB135" s="9">
        <v>33.475903018324743</v>
      </c>
      <c r="HC135" s="9">
        <v>139.30318058390944</v>
      </c>
      <c r="HD135" s="9">
        <v>187.80676575351043</v>
      </c>
      <c r="HE135" s="9">
        <v>230.44535796564301</v>
      </c>
      <c r="HF135" s="9">
        <v>204.31153977625797</v>
      </c>
      <c r="HG135" s="9">
        <v>113.97161062707326</v>
      </c>
      <c r="HH135" s="9">
        <v>78.938388606194522</v>
      </c>
      <c r="HI135" s="9">
        <v>0.2763919269384002</v>
      </c>
      <c r="HJ135" s="9">
        <v>0.23924772837126412</v>
      </c>
      <c r="HK135" s="9">
        <v>56.592632254235042</v>
      </c>
      <c r="HL135" s="9">
        <v>65.298817513138232</v>
      </c>
      <c r="HM135" s="9">
        <v>94.015839373260889</v>
      </c>
      <c r="HN135" s="9">
        <v>113.97161062707326</v>
      </c>
      <c r="HO135" s="9">
        <v>74.418285577388986</v>
      </c>
      <c r="HP135" s="9">
        <v>56.825674994247727</v>
      </c>
      <c r="HQ135" s="9">
        <v>0.2763919269384002</v>
      </c>
      <c r="HR135" s="9">
        <v>0.25248198119086873</v>
      </c>
      <c r="HS135" s="9">
        <v>20.039622045659495</v>
      </c>
      <c r="HT135" s="9">
        <v>45.499681888580085</v>
      </c>
      <c r="HU135" s="9">
        <v>41.692660071748584</v>
      </c>
      <c r="HV135" s="9">
        <v>41.915251328729646</v>
      </c>
      <c r="HW135" s="9">
        <v>0.28732459966999546</v>
      </c>
      <c r="HX135" s="9">
        <v>0.28732459966999546</v>
      </c>
      <c r="HY135">
        <v>898555.2958904109</v>
      </c>
      <c r="HZ135" t="s">
        <v>304</v>
      </c>
      <c r="IA135" s="2">
        <v>42374</v>
      </c>
      <c r="IB135" t="s">
        <v>281</v>
      </c>
      <c r="IC135">
        <v>0</v>
      </c>
      <c r="ID135" s="2">
        <v>42374</v>
      </c>
      <c r="IE135" t="s">
        <v>281</v>
      </c>
      <c r="IF135">
        <v>0</v>
      </c>
      <c r="IG135">
        <v>59</v>
      </c>
      <c r="IH135">
        <v>0</v>
      </c>
      <c r="II135">
        <v>47</v>
      </c>
      <c r="IJ135">
        <v>56</v>
      </c>
      <c r="IK135">
        <v>59</v>
      </c>
      <c r="IL135">
        <v>74</v>
      </c>
      <c r="IM135">
        <v>70</v>
      </c>
      <c r="IN135">
        <v>65</v>
      </c>
      <c r="IO135">
        <v>58</v>
      </c>
      <c r="IP135">
        <v>53</v>
      </c>
      <c r="IQ135">
        <v>73</v>
      </c>
      <c r="IR135">
        <v>73</v>
      </c>
      <c r="IS135">
        <v>76</v>
      </c>
      <c r="IT135">
        <v>41</v>
      </c>
      <c r="IU135">
        <v>51</v>
      </c>
      <c r="IV135">
        <v>48</v>
      </c>
      <c r="IW135">
        <v>55</v>
      </c>
      <c r="IX135">
        <v>44</v>
      </c>
      <c r="IY135">
        <v>64</v>
      </c>
      <c r="IZ135">
        <v>49</v>
      </c>
      <c r="JA135">
        <v>62</v>
      </c>
      <c r="JB135">
        <v>73</v>
      </c>
      <c r="JC135">
        <v>80</v>
      </c>
      <c r="JD135">
        <v>62</v>
      </c>
      <c r="JE135">
        <v>54</v>
      </c>
      <c r="JF135">
        <v>51</v>
      </c>
      <c r="JG135">
        <v>20</v>
      </c>
      <c r="JH135">
        <v>6</v>
      </c>
      <c r="JI135">
        <v>14</v>
      </c>
      <c r="JJ135">
        <v>27</v>
      </c>
      <c r="JK135">
        <v>32</v>
      </c>
      <c r="JL135">
        <v>24</v>
      </c>
      <c r="JM135">
        <v>16</v>
      </c>
      <c r="JN135">
        <v>9</v>
      </c>
      <c r="JO135">
        <f>COUNTIF($HZ$2:$HZ135,HZ135)</f>
        <v>54</v>
      </c>
      <c r="JP135">
        <f t="shared" si="2"/>
        <v>356</v>
      </c>
      <c r="JQ135">
        <f>COUNTIF($A$2:$A135,A135)</f>
        <v>1</v>
      </c>
    </row>
    <row r="136" spans="1:277" x14ac:dyDescent="0.2">
      <c r="A136" s="4" t="s">
        <v>418</v>
      </c>
      <c r="B136" s="1">
        <v>64</v>
      </c>
      <c r="C136" s="5">
        <v>18518</v>
      </c>
      <c r="D136" s="1" t="s">
        <v>287</v>
      </c>
      <c r="E136" s="6">
        <v>42244.411400462966</v>
      </c>
      <c r="F136" s="2">
        <v>42244</v>
      </c>
      <c r="G136" s="4" t="s">
        <v>278</v>
      </c>
      <c r="I136">
        <v>1.5</v>
      </c>
      <c r="J136" t="s">
        <v>420</v>
      </c>
      <c r="K136">
        <v>0</v>
      </c>
      <c r="L136">
        <v>19</v>
      </c>
      <c r="M136" s="3">
        <v>0</v>
      </c>
      <c r="N136" s="3">
        <v>0</v>
      </c>
      <c r="O136" s="3">
        <v>0.01</v>
      </c>
      <c r="P136" s="7">
        <v>-15.33</v>
      </c>
      <c r="Q136" s="7">
        <v>16.5</v>
      </c>
      <c r="R136" s="8">
        <v>0.01</v>
      </c>
      <c r="S136" s="9">
        <v>37</v>
      </c>
      <c r="T136" s="10">
        <v>29</v>
      </c>
      <c r="U136" s="10">
        <v>30</v>
      </c>
      <c r="V136" s="10">
        <v>27</v>
      </c>
      <c r="W136" s="10">
        <v>21</v>
      </c>
      <c r="X136" s="10">
        <v>27</v>
      </c>
      <c r="Y136" s="10">
        <v>10</v>
      </c>
      <c r="Z136" s="10">
        <v>9</v>
      </c>
      <c r="AA136" s="10">
        <v>5</v>
      </c>
      <c r="AB136" s="10">
        <v>26</v>
      </c>
      <c r="AC136" s="10">
        <v>-1</v>
      </c>
      <c r="AD136" s="10">
        <v>0</v>
      </c>
      <c r="AE136" s="10">
        <v>-1</v>
      </c>
      <c r="AF136" s="10">
        <v>-1</v>
      </c>
      <c r="AG136" s="10">
        <v>-1</v>
      </c>
      <c r="AH136" s="10">
        <v>-1</v>
      </c>
      <c r="AI136" s="10">
        <v>-1</v>
      </c>
      <c r="AJ136" s="10">
        <v>-1</v>
      </c>
      <c r="AK136" s="10">
        <v>-1</v>
      </c>
      <c r="AL136" s="10">
        <v>-1</v>
      </c>
      <c r="AM136" s="10">
        <v>-1</v>
      </c>
      <c r="AN136" s="10">
        <v>0</v>
      </c>
      <c r="AO136" s="10">
        <v>-1</v>
      </c>
      <c r="AP136" s="10">
        <v>4</v>
      </c>
      <c r="AQ136" s="10">
        <v>3</v>
      </c>
      <c r="AR136" s="10">
        <v>-1</v>
      </c>
      <c r="AS136" s="10">
        <v>-1</v>
      </c>
      <c r="AT136" s="10">
        <v>-1</v>
      </c>
      <c r="AU136" s="10">
        <v>0</v>
      </c>
      <c r="AV136" s="10">
        <v>8</v>
      </c>
      <c r="AW136" s="10">
        <v>37</v>
      </c>
      <c r="AX136" s="10">
        <v>33</v>
      </c>
      <c r="AY136" s="10">
        <v>34</v>
      </c>
      <c r="AZ136" s="10">
        <v>34</v>
      </c>
      <c r="BA136" s="10">
        <v>32</v>
      </c>
      <c r="BB136" s="10">
        <v>-1</v>
      </c>
      <c r="BC136" s="10">
        <v>-1</v>
      </c>
      <c r="BD136" s="10">
        <v>30</v>
      </c>
      <c r="BE136" s="10">
        <v>33</v>
      </c>
      <c r="BF136" s="10">
        <v>34</v>
      </c>
      <c r="BG136" s="10">
        <v>35</v>
      </c>
      <c r="BH136" s="10">
        <v>36</v>
      </c>
      <c r="BI136" s="10">
        <v>36</v>
      </c>
      <c r="BJ136" s="10">
        <v>34</v>
      </c>
      <c r="BK136" s="10">
        <v>34</v>
      </c>
      <c r="BL136" s="10">
        <v>-1</v>
      </c>
      <c r="BM136" s="10">
        <v>24</v>
      </c>
      <c r="BN136" s="10">
        <v>34</v>
      </c>
      <c r="BO136" s="10">
        <v>32</v>
      </c>
      <c r="BP136" s="10">
        <v>35</v>
      </c>
      <c r="BQ136" s="10">
        <v>35</v>
      </c>
      <c r="BR136" s="10">
        <v>34</v>
      </c>
      <c r="BS136" s="10">
        <v>36</v>
      </c>
      <c r="BT136" s="10">
        <v>-1</v>
      </c>
      <c r="BU136" s="10">
        <v>-1</v>
      </c>
      <c r="BV136" s="10">
        <v>30</v>
      </c>
      <c r="BW136" s="10">
        <v>30</v>
      </c>
      <c r="BX136" s="10">
        <v>32</v>
      </c>
      <c r="BY136" s="10">
        <v>33</v>
      </c>
      <c r="BZ136" s="10">
        <v>33</v>
      </c>
      <c r="CA136" s="10">
        <v>33</v>
      </c>
      <c r="CB136" s="10">
        <v>-1</v>
      </c>
      <c r="CC136" s="10">
        <v>-1</v>
      </c>
      <c r="CD136" s="10">
        <v>26</v>
      </c>
      <c r="CE136" s="10">
        <v>28</v>
      </c>
      <c r="CF136" s="10">
        <v>31</v>
      </c>
      <c r="CG136" s="10">
        <v>33</v>
      </c>
      <c r="CH136" s="10">
        <v>-1</v>
      </c>
      <c r="CI136" s="10">
        <v>-1</v>
      </c>
      <c r="CJ136" s="11">
        <v>4100021.1940923072</v>
      </c>
      <c r="CK136" s="11">
        <v>455557.91045470082</v>
      </c>
      <c r="CL136">
        <v>251427.6801422846</v>
      </c>
      <c r="CM136">
        <v>2218058.9657707461</v>
      </c>
      <c r="CN136">
        <v>355738.22783192928</v>
      </c>
      <c r="CO136" s="3">
        <v>-1.4499962920761476</v>
      </c>
      <c r="CP136" s="3">
        <v>0.60706304359446472</v>
      </c>
      <c r="CQ136">
        <v>63</v>
      </c>
      <c r="CR136">
        <v>1.77</v>
      </c>
      <c r="CS136">
        <v>43.995325664341422</v>
      </c>
      <c r="CT136">
        <v>44.642378916395558</v>
      </c>
      <c r="CU136">
        <v>42.919407532354739</v>
      </c>
      <c r="CV136">
        <v>39.269879750065947</v>
      </c>
      <c r="CW136">
        <v>43.731132931190821</v>
      </c>
      <c r="CX136">
        <v>31.623092576252738</v>
      </c>
      <c r="CY136">
        <v>30.953020192162064</v>
      </c>
      <c r="CZ136">
        <v>28.380429393070361</v>
      </c>
      <c r="DA136">
        <v>42.258544889659994</v>
      </c>
      <c r="DB136">
        <v>23.788478228939862</v>
      </c>
      <c r="DC136">
        <v>23.964747622886421</v>
      </c>
      <c r="DD136">
        <v>22.821739406208366</v>
      </c>
      <c r="DE136">
        <v>22.821739406208366</v>
      </c>
      <c r="DF136">
        <v>23.204655644771123</v>
      </c>
      <c r="DG136">
        <v>23.788478228939862</v>
      </c>
      <c r="DH136">
        <v>24.415253536901901</v>
      </c>
      <c r="DI136">
        <v>24.022303893908838</v>
      </c>
      <c r="DJ136">
        <v>23.204655644771123</v>
      </c>
      <c r="DK136">
        <v>22.331534046950196</v>
      </c>
      <c r="DL136">
        <v>21.637256653957813</v>
      </c>
      <c r="DM136">
        <v>22.525823959188958</v>
      </c>
      <c r="DN136">
        <v>22.331534046950196</v>
      </c>
      <c r="DO136">
        <v>27.00511553534762</v>
      </c>
      <c r="DP136">
        <v>26.794590413210127</v>
      </c>
      <c r="DQ136">
        <v>24.583728102717302</v>
      </c>
      <c r="DR136">
        <v>23.788478228939862</v>
      </c>
      <c r="DS136">
        <v>22.821739406208366</v>
      </c>
      <c r="DT136">
        <v>22.525823959188958</v>
      </c>
      <c r="DU136">
        <v>29.280352161754298</v>
      </c>
      <c r="DV136">
        <v>58.257021806967074</v>
      </c>
      <c r="DW136">
        <v>51.848545031816734</v>
      </c>
      <c r="DX136">
        <v>50.52348883284192</v>
      </c>
      <c r="DY136">
        <v>48.716796606753554</v>
      </c>
      <c r="DZ136">
        <v>45.936485420503836</v>
      </c>
      <c r="EA136">
        <v>24.583728102717302</v>
      </c>
      <c r="EB136">
        <v>23.788478228939862</v>
      </c>
      <c r="EC136">
        <v>47.357574612655235</v>
      </c>
      <c r="ED136">
        <v>51.848545031816734</v>
      </c>
      <c r="EE136">
        <v>55.259435291945067</v>
      </c>
      <c r="EF136">
        <v>56.258630796952403</v>
      </c>
      <c r="EG136">
        <v>54.514246947510173</v>
      </c>
      <c r="EH136">
        <v>52.106445942935267</v>
      </c>
      <c r="EI136">
        <v>48.716796606753554</v>
      </c>
      <c r="EJ136">
        <v>47.230591924612106</v>
      </c>
      <c r="EK136">
        <v>24.022303893908838</v>
      </c>
      <c r="EL136">
        <v>42.206955097653626</v>
      </c>
      <c r="EM136">
        <v>51.439610323914565</v>
      </c>
      <c r="EN136">
        <v>50.959977726585592</v>
      </c>
      <c r="EO136">
        <v>53.625679642279025</v>
      </c>
      <c r="EP136">
        <v>52.271269646113552</v>
      </c>
      <c r="EQ136">
        <v>49.807874878806622</v>
      </c>
      <c r="ER136">
        <v>49.665954197445785</v>
      </c>
      <c r="ES136">
        <v>24.415253536901901</v>
      </c>
      <c r="ET136">
        <v>23.788478228939862</v>
      </c>
      <c r="EU136">
        <v>46.767506966345422</v>
      </c>
      <c r="EV136">
        <v>47.357574612655235</v>
      </c>
      <c r="EW136">
        <v>48.940531722748581</v>
      </c>
      <c r="EX136">
        <v>49.047782900691324</v>
      </c>
      <c r="EY136">
        <v>48.004558938816025</v>
      </c>
      <c r="EZ136">
        <v>46.884583388523204</v>
      </c>
      <c r="FA136">
        <v>24.415253536901901</v>
      </c>
      <c r="FB136">
        <v>24.022303893908838</v>
      </c>
      <c r="FC136">
        <v>43.018895263253285</v>
      </c>
      <c r="FD136">
        <v>44.44337059912835</v>
      </c>
      <c r="FE136">
        <v>46.200596048319177</v>
      </c>
      <c r="FF136">
        <v>46.884583388523204</v>
      </c>
      <c r="FG136">
        <v>24.583728102717302</v>
      </c>
      <c r="FH136">
        <v>24.583728102717302</v>
      </c>
      <c r="FI136" s="9">
        <v>25.091843285805343</v>
      </c>
      <c r="FJ136" s="9">
        <v>29.123119459475774</v>
      </c>
      <c r="FK136" s="9">
        <v>19.585774647383435</v>
      </c>
      <c r="FL136" s="9">
        <v>8.4525544092136187</v>
      </c>
      <c r="FM136" s="9">
        <v>23.610940844912651</v>
      </c>
      <c r="FN136" s="9">
        <v>1.4531460229027775</v>
      </c>
      <c r="FO136" s="9">
        <v>1.2453803792801419</v>
      </c>
      <c r="FP136" s="9">
        <v>0.68872038773272548</v>
      </c>
      <c r="FQ136" s="9">
        <v>16.821103729763188</v>
      </c>
      <c r="FR136" s="9">
        <v>0.23924772837126412</v>
      </c>
      <c r="FS136" s="9">
        <v>0.24915795764293669</v>
      </c>
      <c r="FT136" s="9">
        <v>0.19150227631127742</v>
      </c>
      <c r="FU136" s="9">
        <v>0.19150227631127742</v>
      </c>
      <c r="FV136" s="9">
        <v>0.20915370610449405</v>
      </c>
      <c r="FW136" s="9">
        <v>0.23924772837126412</v>
      </c>
      <c r="FX136" s="9">
        <v>0.2763919269384002</v>
      </c>
      <c r="FY136" s="9">
        <v>0.25248198119086873</v>
      </c>
      <c r="FZ136" s="9">
        <v>0.20915370610449405</v>
      </c>
      <c r="GA136" s="9">
        <v>0.17106194459838495</v>
      </c>
      <c r="GB136" s="9">
        <v>0.14578930492628689</v>
      </c>
      <c r="GC136" s="9">
        <v>0.17888848906218111</v>
      </c>
      <c r="GD136" s="9">
        <v>0.17106194459838495</v>
      </c>
      <c r="GE136" s="9">
        <v>0.50177792765581275</v>
      </c>
      <c r="GF136" s="9">
        <v>0.47803428020683891</v>
      </c>
      <c r="GG136" s="9">
        <v>0.28732459966999546</v>
      </c>
      <c r="GH136" s="9">
        <v>0.23924772837126412</v>
      </c>
      <c r="GI136" s="9">
        <v>0.19150227631127742</v>
      </c>
      <c r="GJ136" s="9">
        <v>0.17888848906218111</v>
      </c>
      <c r="GK136" s="9">
        <v>0.84729611710644237</v>
      </c>
      <c r="GL136" s="9">
        <v>669.42539064665971</v>
      </c>
      <c r="GM136" s="9">
        <v>153.05746045035315</v>
      </c>
      <c r="GN136" s="9">
        <v>112.81033354089386</v>
      </c>
      <c r="GO136" s="9">
        <v>74.418285577388986</v>
      </c>
      <c r="GP136" s="9">
        <v>39.232731137627425</v>
      </c>
      <c r="GQ136" s="9">
        <v>0.28732459966999546</v>
      </c>
      <c r="GR136" s="9">
        <v>0.23924772837126412</v>
      </c>
      <c r="GS136" s="9">
        <v>54.419865147847133</v>
      </c>
      <c r="GT136" s="9">
        <v>153.05746045035315</v>
      </c>
      <c r="GU136" s="9">
        <v>335.69396151025512</v>
      </c>
      <c r="GV136" s="9">
        <v>422.53538025921137</v>
      </c>
      <c r="GW136" s="9">
        <v>282.76437643152809</v>
      </c>
      <c r="GX136" s="9">
        <v>162.42190290338269</v>
      </c>
      <c r="GY136" s="9">
        <v>74.418285577388986</v>
      </c>
      <c r="GZ136" s="9">
        <v>52.851728148803829</v>
      </c>
      <c r="HA136" s="9">
        <v>0.25248198119086873</v>
      </c>
      <c r="HB136" s="9">
        <v>16.622468160895366</v>
      </c>
      <c r="HC136" s="9">
        <v>139.30318058390944</v>
      </c>
      <c r="HD136" s="9">
        <v>124.73771168743755</v>
      </c>
      <c r="HE136" s="9">
        <v>230.44535796564301</v>
      </c>
      <c r="HF136" s="9">
        <v>168.70461558839673</v>
      </c>
      <c r="HG136" s="9">
        <v>95.672580474077719</v>
      </c>
      <c r="HH136" s="9">
        <v>92.596680886760538</v>
      </c>
      <c r="HI136" s="9">
        <v>0.2763919269384002</v>
      </c>
      <c r="HJ136" s="9">
        <v>0.23924772837126412</v>
      </c>
      <c r="HK136" s="9">
        <v>47.506244176012807</v>
      </c>
      <c r="HL136" s="9">
        <v>54.419865147847133</v>
      </c>
      <c r="HM136" s="9">
        <v>78.352556681828261</v>
      </c>
      <c r="HN136" s="9">
        <v>80.311602198193228</v>
      </c>
      <c r="HO136" s="9">
        <v>63.162002990582266</v>
      </c>
      <c r="HP136" s="9">
        <v>48.804328182125325</v>
      </c>
      <c r="HQ136" s="9">
        <v>0.2763919269384002</v>
      </c>
      <c r="HR136" s="9">
        <v>0.25248198119086873</v>
      </c>
      <c r="HS136" s="9">
        <v>20.039622045659495</v>
      </c>
      <c r="HT136" s="9">
        <v>27.818714659975871</v>
      </c>
      <c r="HU136" s="9">
        <v>41.692660071748584</v>
      </c>
      <c r="HV136" s="9">
        <v>48.804328182125325</v>
      </c>
      <c r="HW136" s="9">
        <v>0.28732459966999546</v>
      </c>
      <c r="HX136" s="9">
        <v>0.28732459966999546</v>
      </c>
      <c r="HY136">
        <v>905331.56027397257</v>
      </c>
      <c r="HZ136" t="s">
        <v>304</v>
      </c>
      <c r="IA136" s="2">
        <v>42244</v>
      </c>
      <c r="IB136" t="s">
        <v>281</v>
      </c>
      <c r="IC136">
        <v>0</v>
      </c>
      <c r="ID136" s="2">
        <v>42244</v>
      </c>
      <c r="IE136" t="s">
        <v>281</v>
      </c>
      <c r="IF136">
        <v>0</v>
      </c>
      <c r="IG136">
        <v>63</v>
      </c>
      <c r="IH136">
        <v>0</v>
      </c>
      <c r="II136">
        <v>47</v>
      </c>
      <c r="IJ136">
        <v>61</v>
      </c>
      <c r="IK136">
        <v>64</v>
      </c>
      <c r="IL136">
        <v>78</v>
      </c>
      <c r="IM136">
        <v>76</v>
      </c>
      <c r="IN136">
        <v>66</v>
      </c>
      <c r="IO136">
        <v>64</v>
      </c>
      <c r="IP136">
        <v>62</v>
      </c>
      <c r="IQ136">
        <v>75</v>
      </c>
      <c r="IR136">
        <v>75</v>
      </c>
      <c r="IS136">
        <v>84</v>
      </c>
      <c r="IT136">
        <v>41</v>
      </c>
      <c r="IU136">
        <v>48</v>
      </c>
      <c r="IV136">
        <v>52</v>
      </c>
      <c r="IW136">
        <v>60</v>
      </c>
      <c r="IX136">
        <v>46</v>
      </c>
      <c r="IY136">
        <v>64</v>
      </c>
      <c r="IZ136">
        <v>47</v>
      </c>
      <c r="JA136">
        <v>62</v>
      </c>
      <c r="JB136">
        <v>72</v>
      </c>
      <c r="JC136">
        <v>80</v>
      </c>
      <c r="JD136">
        <v>65</v>
      </c>
      <c r="JE136">
        <v>54</v>
      </c>
      <c r="JF136">
        <v>50</v>
      </c>
      <c r="JG136">
        <v>21</v>
      </c>
      <c r="JH136">
        <v>7</v>
      </c>
      <c r="JI136">
        <v>15</v>
      </c>
      <c r="JJ136">
        <v>28</v>
      </c>
      <c r="JK136">
        <v>34</v>
      </c>
      <c r="JL136">
        <v>23</v>
      </c>
      <c r="JM136">
        <v>14</v>
      </c>
      <c r="JN136">
        <v>10</v>
      </c>
      <c r="JO136">
        <f>COUNTIF($HZ$2:$HZ136,HZ136)</f>
        <v>55</v>
      </c>
      <c r="JP136">
        <f t="shared" si="2"/>
        <v>356</v>
      </c>
      <c r="JQ136">
        <f>COUNTIF($A$2:$A136,A136)</f>
        <v>2</v>
      </c>
    </row>
    <row r="137" spans="1:277" x14ac:dyDescent="0.2">
      <c r="A137" s="4" t="s">
        <v>418</v>
      </c>
      <c r="B137" s="1">
        <v>65</v>
      </c>
      <c r="C137" s="5">
        <v>18518</v>
      </c>
      <c r="D137" s="1" t="s">
        <v>287</v>
      </c>
      <c r="E137" s="6">
        <v>42374.64466435185</v>
      </c>
      <c r="F137" s="2">
        <v>42374</v>
      </c>
      <c r="G137" s="4" t="s">
        <v>283</v>
      </c>
      <c r="I137">
        <v>1.2</v>
      </c>
      <c r="J137" t="s">
        <v>346</v>
      </c>
      <c r="K137">
        <v>0</v>
      </c>
      <c r="L137">
        <v>19</v>
      </c>
      <c r="M137" s="3">
        <v>0</v>
      </c>
      <c r="N137" s="3">
        <v>0</v>
      </c>
      <c r="O137" s="3">
        <v>0.03</v>
      </c>
      <c r="P137" s="7">
        <v>-18.0699997</v>
      </c>
      <c r="Q137" s="7">
        <v>15.89</v>
      </c>
      <c r="R137" s="8">
        <v>0.01</v>
      </c>
      <c r="S137" s="9">
        <v>37</v>
      </c>
      <c r="T137" s="10">
        <v>27</v>
      </c>
      <c r="U137" s="10">
        <v>21</v>
      </c>
      <c r="V137" s="10">
        <v>28</v>
      </c>
      <c r="W137" s="10">
        <v>25</v>
      </c>
      <c r="X137" s="10">
        <v>17</v>
      </c>
      <c r="Y137" s="10">
        <v>4</v>
      </c>
      <c r="Z137" s="10">
        <v>-1</v>
      </c>
      <c r="AA137" s="10">
        <v>10</v>
      </c>
      <c r="AB137" s="10">
        <v>32</v>
      </c>
      <c r="AC137" s="10">
        <v>18</v>
      </c>
      <c r="AD137" s="10">
        <v>-1</v>
      </c>
      <c r="AE137" s="10">
        <v>-1</v>
      </c>
      <c r="AF137" s="10">
        <v>18</v>
      </c>
      <c r="AG137" s="10">
        <v>6</v>
      </c>
      <c r="AH137" s="10">
        <v>7</v>
      </c>
      <c r="AI137" s="10">
        <v>19</v>
      </c>
      <c r="AJ137" s="10">
        <v>13</v>
      </c>
      <c r="AK137" s="10">
        <v>3</v>
      </c>
      <c r="AL137" s="10">
        <v>-1</v>
      </c>
      <c r="AM137" s="10">
        <v>8</v>
      </c>
      <c r="AN137" s="10">
        <v>34</v>
      </c>
      <c r="AO137" s="10">
        <v>35</v>
      </c>
      <c r="AP137" s="10">
        <v>35</v>
      </c>
      <c r="AQ137" s="10">
        <v>33</v>
      </c>
      <c r="AR137" s="10">
        <v>26</v>
      </c>
      <c r="AS137" s="10">
        <v>13</v>
      </c>
      <c r="AT137" s="10">
        <v>-1</v>
      </c>
      <c r="AU137" s="10">
        <v>9</v>
      </c>
      <c r="AV137" s="10">
        <v>28</v>
      </c>
      <c r="AW137" s="10">
        <v>35</v>
      </c>
      <c r="AX137" s="10">
        <v>37</v>
      </c>
      <c r="AY137" s="10">
        <v>36</v>
      </c>
      <c r="AZ137" s="10">
        <v>37</v>
      </c>
      <c r="BA137" s="10">
        <v>33</v>
      </c>
      <c r="BB137" s="10">
        <v>-1</v>
      </c>
      <c r="BC137" s="10">
        <v>-1</v>
      </c>
      <c r="BD137" s="10">
        <v>-1</v>
      </c>
      <c r="BE137" s="10">
        <v>10</v>
      </c>
      <c r="BF137" s="10">
        <v>36</v>
      </c>
      <c r="BG137" s="10">
        <v>37</v>
      </c>
      <c r="BH137" s="10">
        <v>38</v>
      </c>
      <c r="BI137" s="10">
        <v>35</v>
      </c>
      <c r="BJ137" s="10">
        <v>36</v>
      </c>
      <c r="BK137" s="10">
        <v>35</v>
      </c>
      <c r="BL137" s="10">
        <v>-1</v>
      </c>
      <c r="BM137" s="10">
        <v>-1</v>
      </c>
      <c r="BN137" s="10">
        <v>-1</v>
      </c>
      <c r="BO137" s="10">
        <v>16</v>
      </c>
      <c r="BP137" s="10">
        <v>33</v>
      </c>
      <c r="BQ137" s="10">
        <v>36</v>
      </c>
      <c r="BR137" s="10">
        <v>35</v>
      </c>
      <c r="BS137" s="10">
        <v>34</v>
      </c>
      <c r="BT137" s="10">
        <v>-1</v>
      </c>
      <c r="BU137" s="10">
        <v>-1</v>
      </c>
      <c r="BV137" s="10">
        <v>-1</v>
      </c>
      <c r="BW137" s="10">
        <v>-1</v>
      </c>
      <c r="BX137" s="10">
        <v>0</v>
      </c>
      <c r="BY137" s="10">
        <v>10</v>
      </c>
      <c r="BZ137" s="10">
        <v>10</v>
      </c>
      <c r="CA137" s="10">
        <v>4</v>
      </c>
      <c r="CB137" s="10">
        <v>-1</v>
      </c>
      <c r="CC137" s="10">
        <v>-1</v>
      </c>
      <c r="CD137" s="10">
        <v>-1</v>
      </c>
      <c r="CE137" s="10">
        <v>-1</v>
      </c>
      <c r="CF137" s="10">
        <v>-1</v>
      </c>
      <c r="CG137" s="10">
        <v>-1</v>
      </c>
      <c r="CH137" s="10">
        <v>-1</v>
      </c>
      <c r="CI137" s="10">
        <v>-1</v>
      </c>
      <c r="CJ137" s="11">
        <v>4348017.8766023926</v>
      </c>
      <c r="CK137" s="11">
        <v>483113.09740026586</v>
      </c>
      <c r="CL137">
        <v>212826.5373560384</v>
      </c>
      <c r="CM137">
        <v>2703590.0793435127</v>
      </c>
      <c r="CN137">
        <v>375629.13931981247</v>
      </c>
      <c r="CO137" s="3">
        <v>-2.1050818303972307</v>
      </c>
      <c r="CP137" s="3">
        <v>0.5685887352594089</v>
      </c>
      <c r="CQ137">
        <v>63</v>
      </c>
      <c r="CR137">
        <v>1.5</v>
      </c>
      <c r="CS137">
        <v>42.701219160233151</v>
      </c>
      <c r="CT137">
        <v>38.818899647908324</v>
      </c>
      <c r="CU137">
        <v>43.580270175049485</v>
      </c>
      <c r="CV137">
        <v>42.042166269367236</v>
      </c>
      <c r="CW137">
        <v>36.608756251815478</v>
      </c>
      <c r="CX137">
        <v>27.349666568627534</v>
      </c>
      <c r="CY137">
        <v>24.022303893908838</v>
      </c>
      <c r="CZ137">
        <v>31.684742606544084</v>
      </c>
      <c r="DA137">
        <v>46.223720745828459</v>
      </c>
      <c r="DB137">
        <v>37.320993919753015</v>
      </c>
      <c r="DC137">
        <v>23.204655644771123</v>
      </c>
      <c r="DD137">
        <v>22.821739406208366</v>
      </c>
      <c r="DE137">
        <v>37.859831952095156</v>
      </c>
      <c r="DF137">
        <v>28.52529949157822</v>
      </c>
      <c r="DG137">
        <v>29.486379572440136</v>
      </c>
      <c r="DH137">
        <v>37.632506390796785</v>
      </c>
      <c r="DI137">
        <v>33.725306711463361</v>
      </c>
      <c r="DJ137">
        <v>26.245023557232322</v>
      </c>
      <c r="DK137">
        <v>22.331534046950196</v>
      </c>
      <c r="DL137">
        <v>29.634362401038114</v>
      </c>
      <c r="DM137">
        <v>52.737112337047883</v>
      </c>
      <c r="DN137">
        <v>52.271269646113552</v>
      </c>
      <c r="DO137">
        <v>50.56796685692192</v>
      </c>
      <c r="DP137">
        <v>47.586739307969822</v>
      </c>
      <c r="DQ137">
        <v>42.054165908179009</v>
      </c>
      <c r="DR137">
        <v>33.75980558006534</v>
      </c>
      <c r="DS137">
        <v>22.821739406208366</v>
      </c>
      <c r="DT137">
        <v>30.522929706269259</v>
      </c>
      <c r="DU137">
        <v>49.264262261901045</v>
      </c>
      <c r="DV137">
        <v>56.258630796952403</v>
      </c>
      <c r="DW137">
        <v>55.402814252741315</v>
      </c>
      <c r="DX137">
        <v>52.106445942935267</v>
      </c>
      <c r="DY137">
        <v>50.853509610566157</v>
      </c>
      <c r="DZ137">
        <v>46.583538672557971</v>
      </c>
      <c r="EA137">
        <v>24.583728102717302</v>
      </c>
      <c r="EB137">
        <v>23.788478228939862</v>
      </c>
      <c r="EC137">
        <v>22.821739406208366</v>
      </c>
      <c r="ED137">
        <v>31.411497011500405</v>
      </c>
      <c r="EE137">
        <v>57.257826301959739</v>
      </c>
      <c r="EF137">
        <v>58.257021806967074</v>
      </c>
      <c r="EG137">
        <v>56.291381557972457</v>
      </c>
      <c r="EH137">
        <v>51.314967387888593</v>
      </c>
      <c r="EI137">
        <v>50.141271942628627</v>
      </c>
      <c r="EJ137">
        <v>47.877645176666249</v>
      </c>
      <c r="EK137">
        <v>24.022303893908838</v>
      </c>
      <c r="EL137">
        <v>23.204655644771123</v>
      </c>
      <c r="EM137">
        <v>22.331534046950196</v>
      </c>
      <c r="EN137">
        <v>36.742900842887281</v>
      </c>
      <c r="EO137">
        <v>51.848545031816734</v>
      </c>
      <c r="EP137">
        <v>53.102928968312533</v>
      </c>
      <c r="EQ137">
        <v>50.56796685692192</v>
      </c>
      <c r="ER137">
        <v>48.279810937795141</v>
      </c>
      <c r="ES137">
        <v>24.415253536901901</v>
      </c>
      <c r="ET137">
        <v>23.788478228939862</v>
      </c>
      <c r="EU137">
        <v>23.204655644771123</v>
      </c>
      <c r="EV137">
        <v>22.821739406208366</v>
      </c>
      <c r="EW137">
        <v>23.613217961255039</v>
      </c>
      <c r="EX137">
        <v>31.56566740403942</v>
      </c>
      <c r="EY137">
        <v>31.623092576252738</v>
      </c>
      <c r="EZ137">
        <v>27.719566750375616</v>
      </c>
      <c r="FA137">
        <v>24.415253536901901</v>
      </c>
      <c r="FB137">
        <v>24.022303893908838</v>
      </c>
      <c r="FC137">
        <v>23.788478228939862</v>
      </c>
      <c r="FD137">
        <v>23.788478228939862</v>
      </c>
      <c r="FE137">
        <v>24.022303893908838</v>
      </c>
      <c r="FF137">
        <v>24.415253536901901</v>
      </c>
      <c r="FG137">
        <v>24.583728102717302</v>
      </c>
      <c r="FH137">
        <v>24.583728102717302</v>
      </c>
      <c r="FI137" s="9">
        <v>18.62609938898963</v>
      </c>
      <c r="FJ137" s="9">
        <v>7.61885950005966</v>
      </c>
      <c r="FK137" s="9">
        <v>22.804839367308677</v>
      </c>
      <c r="FL137" s="9">
        <v>16.003560903076849</v>
      </c>
      <c r="FM137" s="9">
        <v>4.5801070117596199</v>
      </c>
      <c r="FN137" s="9">
        <v>0.54320862482612198</v>
      </c>
      <c r="FO137" s="9">
        <v>0.25248198119086873</v>
      </c>
      <c r="FP137" s="9">
        <v>1.4739211834490273</v>
      </c>
      <c r="FQ137" s="9">
        <v>41.915251328729646</v>
      </c>
      <c r="FR137" s="9">
        <v>5.3963410822635192</v>
      </c>
      <c r="FS137" s="9">
        <v>0.20915370610449405</v>
      </c>
      <c r="FT137" s="9">
        <v>0.19150227631127742</v>
      </c>
      <c r="FU137" s="9">
        <v>6.1091838529115483</v>
      </c>
      <c r="FV137" s="9">
        <v>0.71208190381905556</v>
      </c>
      <c r="FW137" s="9">
        <v>0.88846015823590274</v>
      </c>
      <c r="FX137" s="9">
        <v>5.7976319155866243</v>
      </c>
      <c r="FY137" s="9">
        <v>2.3579287139023526</v>
      </c>
      <c r="FZ137" s="9">
        <v>0.42121357151693278</v>
      </c>
      <c r="GA137" s="9">
        <v>0.17106194459838495</v>
      </c>
      <c r="GB137" s="9">
        <v>0.91925550661813449</v>
      </c>
      <c r="GC137" s="9">
        <v>187.80676575351043</v>
      </c>
      <c r="GD137" s="9">
        <v>168.70461558839673</v>
      </c>
      <c r="GE137" s="9">
        <v>113.97161062707326</v>
      </c>
      <c r="GF137" s="9">
        <v>57.368557614512618</v>
      </c>
      <c r="GG137" s="9">
        <v>16.047840189121466</v>
      </c>
      <c r="GH137" s="9">
        <v>2.376733885367404</v>
      </c>
      <c r="GI137" s="9">
        <v>0.19150227631127742</v>
      </c>
      <c r="GJ137" s="9">
        <v>1.1279581086153969</v>
      </c>
      <c r="GK137" s="9">
        <v>84.416283138767568</v>
      </c>
      <c r="GL137" s="9">
        <v>422.53538025921137</v>
      </c>
      <c r="GM137" s="9">
        <v>346.96161070266027</v>
      </c>
      <c r="GN137" s="9">
        <v>162.42190290338269</v>
      </c>
      <c r="GO137" s="9">
        <v>121.71692193012495</v>
      </c>
      <c r="GP137" s="9">
        <v>45.535893980693906</v>
      </c>
      <c r="GQ137" s="9">
        <v>0.28732459966999546</v>
      </c>
      <c r="GR137" s="9">
        <v>0.23924772837126412</v>
      </c>
      <c r="GS137" s="9">
        <v>0.19150227631127742</v>
      </c>
      <c r="GT137" s="9">
        <v>1.3840433760052993</v>
      </c>
      <c r="GU137" s="9">
        <v>531.84199908624885</v>
      </c>
      <c r="GV137" s="9">
        <v>669.42539064665971</v>
      </c>
      <c r="GW137" s="9">
        <v>425.73382411392834</v>
      </c>
      <c r="GX137" s="9">
        <v>135.36199260086738</v>
      </c>
      <c r="GY137" s="9">
        <v>103.30639206892546</v>
      </c>
      <c r="GZ137" s="9">
        <v>61.342930249691925</v>
      </c>
      <c r="HA137" s="9">
        <v>0.25248198119086873</v>
      </c>
      <c r="HB137" s="9">
        <v>0.20915370610449405</v>
      </c>
      <c r="HC137" s="9">
        <v>0.17106194459838495</v>
      </c>
      <c r="HD137" s="9">
        <v>4.7237845815447246</v>
      </c>
      <c r="HE137" s="9">
        <v>153.05746045035315</v>
      </c>
      <c r="HF137" s="9">
        <v>204.31153977625797</v>
      </c>
      <c r="HG137" s="9">
        <v>113.97161062707326</v>
      </c>
      <c r="HH137" s="9">
        <v>67.294736010710793</v>
      </c>
      <c r="HI137" s="9">
        <v>0.2763919269384002</v>
      </c>
      <c r="HJ137" s="9">
        <v>0.23924772837126412</v>
      </c>
      <c r="HK137" s="9">
        <v>0.20915370610449405</v>
      </c>
      <c r="HL137" s="9">
        <v>0.19150227631127742</v>
      </c>
      <c r="HM137" s="9">
        <v>0.22978506396933612</v>
      </c>
      <c r="HN137" s="9">
        <v>1.4340580786569983</v>
      </c>
      <c r="HO137" s="9">
        <v>1.4531460229027775</v>
      </c>
      <c r="HP137" s="9">
        <v>0.59150262327778924</v>
      </c>
      <c r="HQ137" s="9">
        <v>0.2763919269384002</v>
      </c>
      <c r="HR137" s="9">
        <v>0.25248198119086873</v>
      </c>
      <c r="HS137" s="9">
        <v>0.23924772837126412</v>
      </c>
      <c r="HT137" s="9">
        <v>0.23924772837126412</v>
      </c>
      <c r="HU137" s="9">
        <v>0.25248198119086873</v>
      </c>
      <c r="HV137" s="9">
        <v>0.2763919269384002</v>
      </c>
      <c r="HW137" s="9">
        <v>0.28732459966999546</v>
      </c>
      <c r="HX137" s="9">
        <v>0.28732459966999546</v>
      </c>
      <c r="HY137">
        <v>870698.49589041085</v>
      </c>
      <c r="HZ137" t="s">
        <v>304</v>
      </c>
      <c r="IA137" s="2">
        <v>42374</v>
      </c>
      <c r="IB137" t="s">
        <v>281</v>
      </c>
      <c r="IC137">
        <v>0</v>
      </c>
      <c r="ID137" s="2">
        <v>42374</v>
      </c>
      <c r="IE137" t="s">
        <v>281</v>
      </c>
      <c r="IF137">
        <v>0</v>
      </c>
      <c r="IG137">
        <v>63</v>
      </c>
      <c r="IH137">
        <v>0</v>
      </c>
      <c r="II137">
        <v>53</v>
      </c>
      <c r="IJ137">
        <v>73</v>
      </c>
      <c r="IK137">
        <v>57</v>
      </c>
      <c r="IL137">
        <v>70</v>
      </c>
      <c r="IM137">
        <v>95</v>
      </c>
      <c r="IN137">
        <v>65</v>
      </c>
      <c r="IO137">
        <v>53</v>
      </c>
      <c r="IP137">
        <v>55</v>
      </c>
      <c r="IQ137">
        <v>81</v>
      </c>
      <c r="IR137">
        <v>62</v>
      </c>
      <c r="IS137">
        <v>66</v>
      </c>
      <c r="IT137">
        <v>50</v>
      </c>
      <c r="IU137">
        <v>59</v>
      </c>
      <c r="IV137">
        <v>50</v>
      </c>
      <c r="IW137">
        <v>48</v>
      </c>
      <c r="IX137">
        <v>76</v>
      </c>
      <c r="IY137">
        <v>62</v>
      </c>
      <c r="IZ137">
        <v>42</v>
      </c>
      <c r="JA137">
        <v>44</v>
      </c>
      <c r="JB137">
        <v>60</v>
      </c>
      <c r="JC137">
        <v>81</v>
      </c>
      <c r="JD137">
        <v>76</v>
      </c>
      <c r="JE137">
        <v>61</v>
      </c>
      <c r="JF137">
        <v>49</v>
      </c>
      <c r="JG137">
        <v>21</v>
      </c>
      <c r="JH137">
        <v>9</v>
      </c>
      <c r="JI137">
        <v>15</v>
      </c>
      <c r="JJ137">
        <v>21</v>
      </c>
      <c r="JK137">
        <v>34</v>
      </c>
      <c r="JL137">
        <v>31</v>
      </c>
      <c r="JM137">
        <v>14</v>
      </c>
      <c r="JN137">
        <v>12</v>
      </c>
      <c r="JO137">
        <f>COUNTIF($HZ$2:$HZ137,HZ137)</f>
        <v>56</v>
      </c>
      <c r="JP137">
        <f t="shared" si="2"/>
        <v>356</v>
      </c>
      <c r="JQ137">
        <f>COUNTIF($A$2:$A137,A137)</f>
        <v>3</v>
      </c>
    </row>
    <row r="138" spans="1:277" x14ac:dyDescent="0.2">
      <c r="A138" s="4" t="s">
        <v>418</v>
      </c>
      <c r="B138" s="1">
        <v>64</v>
      </c>
      <c r="C138" s="5">
        <v>18518</v>
      </c>
      <c r="D138" s="1" t="s">
        <v>287</v>
      </c>
      <c r="E138" s="6">
        <v>42244.402499999997</v>
      </c>
      <c r="F138" s="2">
        <v>42244</v>
      </c>
      <c r="G138" s="4" t="s">
        <v>283</v>
      </c>
      <c r="I138">
        <v>1.5</v>
      </c>
      <c r="J138" t="s">
        <v>421</v>
      </c>
      <c r="K138">
        <v>2</v>
      </c>
      <c r="L138">
        <v>20</v>
      </c>
      <c r="M138" s="3">
        <v>0.1</v>
      </c>
      <c r="N138" s="3">
        <v>0</v>
      </c>
      <c r="O138" s="3">
        <v>0.01</v>
      </c>
      <c r="P138" s="7">
        <v>-19.870000999999998</v>
      </c>
      <c r="Q138" s="7">
        <v>15.97</v>
      </c>
      <c r="R138" s="8">
        <v>0.01</v>
      </c>
      <c r="S138" s="9">
        <v>36</v>
      </c>
      <c r="T138" s="10">
        <v>25</v>
      </c>
      <c r="U138" s="10">
        <v>19</v>
      </c>
      <c r="V138" s="10">
        <v>29</v>
      </c>
      <c r="W138" s="10">
        <v>28</v>
      </c>
      <c r="X138" s="10">
        <v>25</v>
      </c>
      <c r="Y138" s="10">
        <v>-1</v>
      </c>
      <c r="Z138" s="10">
        <v>-1</v>
      </c>
      <c r="AA138" s="10">
        <v>-1</v>
      </c>
      <c r="AB138" s="10">
        <v>30</v>
      </c>
      <c r="AC138" s="10">
        <v>20</v>
      </c>
      <c r="AD138" s="10">
        <v>9</v>
      </c>
      <c r="AE138" s="10">
        <v>0</v>
      </c>
      <c r="AF138" s="10">
        <v>-1</v>
      </c>
      <c r="AG138" s="10">
        <v>3</v>
      </c>
      <c r="AH138" s="10">
        <v>2</v>
      </c>
      <c r="AI138" s="10">
        <v>14</v>
      </c>
      <c r="AJ138" s="10">
        <v>27</v>
      </c>
      <c r="AK138" s="10">
        <v>9</v>
      </c>
      <c r="AL138" s="10">
        <v>-1</v>
      </c>
      <c r="AM138" s="10">
        <v>7</v>
      </c>
      <c r="AN138" s="10">
        <v>30</v>
      </c>
      <c r="AO138" s="10">
        <v>33</v>
      </c>
      <c r="AP138" s="10">
        <v>32</v>
      </c>
      <c r="AQ138" s="10">
        <v>32</v>
      </c>
      <c r="AR138" s="10">
        <v>18</v>
      </c>
      <c r="AS138" s="10">
        <v>-1</v>
      </c>
      <c r="AT138" s="10">
        <v>-1</v>
      </c>
      <c r="AU138" s="10">
        <v>-1</v>
      </c>
      <c r="AV138" s="10">
        <v>30</v>
      </c>
      <c r="AW138" s="10">
        <v>34</v>
      </c>
      <c r="AX138" s="10">
        <v>35</v>
      </c>
      <c r="AY138" s="10">
        <v>34</v>
      </c>
      <c r="AZ138" s="10">
        <v>34</v>
      </c>
      <c r="BA138" s="10">
        <v>33</v>
      </c>
      <c r="BB138" s="10">
        <v>-1</v>
      </c>
      <c r="BC138" s="10">
        <v>-1</v>
      </c>
      <c r="BD138" s="10">
        <v>-1</v>
      </c>
      <c r="BE138" s="10">
        <v>3</v>
      </c>
      <c r="BF138" s="10">
        <v>32</v>
      </c>
      <c r="BG138" s="10">
        <v>34</v>
      </c>
      <c r="BH138" s="10">
        <v>35</v>
      </c>
      <c r="BI138" s="10">
        <v>34</v>
      </c>
      <c r="BJ138" s="10">
        <v>34</v>
      </c>
      <c r="BK138" s="10">
        <v>32</v>
      </c>
      <c r="BL138" s="10">
        <v>-1</v>
      </c>
      <c r="BM138" s="10">
        <v>-1</v>
      </c>
      <c r="BN138" s="10">
        <v>-1</v>
      </c>
      <c r="BO138" s="10">
        <v>0</v>
      </c>
      <c r="BP138" s="10">
        <v>33</v>
      </c>
      <c r="BQ138" s="10">
        <v>35</v>
      </c>
      <c r="BR138" s="10">
        <v>33</v>
      </c>
      <c r="BS138" s="10">
        <v>34</v>
      </c>
      <c r="BT138" s="10">
        <v>-1</v>
      </c>
      <c r="BU138" s="10">
        <v>-1</v>
      </c>
      <c r="BV138" s="10">
        <v>-1</v>
      </c>
      <c r="BW138" s="10">
        <v>-1</v>
      </c>
      <c r="BX138" s="10">
        <v>-1</v>
      </c>
      <c r="BY138" s="10">
        <v>3</v>
      </c>
      <c r="BZ138" s="10">
        <v>0</v>
      </c>
      <c r="CA138" s="10">
        <v>-1</v>
      </c>
      <c r="CB138" s="10">
        <v>-1</v>
      </c>
      <c r="CC138" s="10">
        <v>-1</v>
      </c>
      <c r="CD138" s="10">
        <v>-1</v>
      </c>
      <c r="CE138" s="10">
        <v>0</v>
      </c>
      <c r="CF138" s="10">
        <v>-1</v>
      </c>
      <c r="CG138" s="10">
        <v>-1</v>
      </c>
      <c r="CH138" s="10">
        <v>-1</v>
      </c>
      <c r="CI138" s="10">
        <v>-1</v>
      </c>
      <c r="CJ138" s="11">
        <v>2889591.2986358791</v>
      </c>
      <c r="CK138" s="11">
        <v>321065.69984843099</v>
      </c>
      <c r="CL138">
        <v>197672.32456305527</v>
      </c>
      <c r="CM138">
        <v>1980620.0814545881</v>
      </c>
      <c r="CN138">
        <v>279399.87424018164</v>
      </c>
      <c r="CO138" s="3">
        <v>-1.2571818257612131</v>
      </c>
      <c r="CP138" s="3">
        <v>0.68158642631162969</v>
      </c>
      <c r="CQ138">
        <v>65</v>
      </c>
      <c r="CR138">
        <v>1.53</v>
      </c>
      <c r="CS138">
        <v>41.407112656124873</v>
      </c>
      <c r="CT138">
        <v>37.524793143800053</v>
      </c>
      <c r="CU138">
        <v>44.24113281774423</v>
      </c>
      <c r="CV138">
        <v>44.121381158843207</v>
      </c>
      <c r="CW138">
        <v>42.306657595315748</v>
      </c>
      <c r="CX138">
        <v>23.788478228939862</v>
      </c>
      <c r="CY138">
        <v>24.022303893908838</v>
      </c>
      <c r="CZ138">
        <v>24.415253536901901</v>
      </c>
      <c r="DA138">
        <v>44.901995460438968</v>
      </c>
      <c r="DB138">
        <v>38.74546925562808</v>
      </c>
      <c r="DC138">
        <v>30.805575425924122</v>
      </c>
      <c r="DD138">
        <v>23.613217961255039</v>
      </c>
      <c r="DE138">
        <v>22.821739406208366</v>
      </c>
      <c r="DF138">
        <v>26.245023557232322</v>
      </c>
      <c r="DG138">
        <v>25.925191232752464</v>
      </c>
      <c r="DH138">
        <v>34.328193177323065</v>
      </c>
      <c r="DI138">
        <v>43.428309529017881</v>
      </c>
      <c r="DJ138">
        <v>30.805575425924122</v>
      </c>
      <c r="DK138">
        <v>22.331534046950196</v>
      </c>
      <c r="DL138">
        <v>28.745795095806969</v>
      </c>
      <c r="DM138">
        <v>49.182843116123301</v>
      </c>
      <c r="DN138">
        <v>50.607951001715584</v>
      </c>
      <c r="DO138">
        <v>48.287690922576026</v>
      </c>
      <c r="DP138">
        <v>46.893667678144496</v>
      </c>
      <c r="DQ138">
        <v>36.877739891745911</v>
      </c>
      <c r="DR138">
        <v>23.788478228939862</v>
      </c>
      <c r="DS138">
        <v>22.821739406208366</v>
      </c>
      <c r="DT138">
        <v>21.637256653957813</v>
      </c>
      <c r="DU138">
        <v>51.262653271915717</v>
      </c>
      <c r="DV138">
        <v>55.259435291945067</v>
      </c>
      <c r="DW138">
        <v>53.625679642279025</v>
      </c>
      <c r="DX138">
        <v>50.52348883284192</v>
      </c>
      <c r="DY138">
        <v>48.716796606753554</v>
      </c>
      <c r="DZ138">
        <v>46.583538672557971</v>
      </c>
      <c r="EA138">
        <v>24.583728102717302</v>
      </c>
      <c r="EB138">
        <v>23.788478228939862</v>
      </c>
      <c r="EC138">
        <v>22.821739406208366</v>
      </c>
      <c r="ED138">
        <v>25.191525874882391</v>
      </c>
      <c r="EE138">
        <v>53.261044281930388</v>
      </c>
      <c r="EF138">
        <v>55.259435291945067</v>
      </c>
      <c r="EG138">
        <v>53.625679642279025</v>
      </c>
      <c r="EH138">
        <v>50.52348883284192</v>
      </c>
      <c r="EI138">
        <v>48.716796606753554</v>
      </c>
      <c r="EJ138">
        <v>45.936485420503836</v>
      </c>
      <c r="EK138">
        <v>24.022303893908838</v>
      </c>
      <c r="EL138">
        <v>23.204655644771123</v>
      </c>
      <c r="EM138">
        <v>22.331534046950196</v>
      </c>
      <c r="EN138">
        <v>22.525823959188958</v>
      </c>
      <c r="EO138">
        <v>51.848545031816734</v>
      </c>
      <c r="EP138">
        <v>52.271269646113552</v>
      </c>
      <c r="EQ138">
        <v>49.047782900691324</v>
      </c>
      <c r="ER138">
        <v>48.279810937795141</v>
      </c>
      <c r="ES138">
        <v>24.415253536901901</v>
      </c>
      <c r="ET138">
        <v>23.788478228939862</v>
      </c>
      <c r="EU138">
        <v>23.204655644771123</v>
      </c>
      <c r="EV138">
        <v>22.821739406208366</v>
      </c>
      <c r="EW138">
        <v>22.821739406208366</v>
      </c>
      <c r="EX138">
        <v>26.245023557232322</v>
      </c>
      <c r="EY138">
        <v>24.500715896877399</v>
      </c>
      <c r="EZ138">
        <v>24.415253536901901</v>
      </c>
      <c r="FA138">
        <v>24.415253536901901</v>
      </c>
      <c r="FB138">
        <v>24.022303893908838</v>
      </c>
      <c r="FC138">
        <v>23.788478228939862</v>
      </c>
      <c r="FD138">
        <v>24.500715896877399</v>
      </c>
      <c r="FE138">
        <v>24.022303893908838</v>
      </c>
      <c r="FF138">
        <v>24.415253536901901</v>
      </c>
      <c r="FG138">
        <v>24.583728102717302</v>
      </c>
      <c r="FH138">
        <v>24.583728102717302</v>
      </c>
      <c r="FI138" s="9">
        <v>13.826468406359817</v>
      </c>
      <c r="FJ138" s="9">
        <v>5.6556081855946587</v>
      </c>
      <c r="FK138" s="9">
        <v>26.552980820609566</v>
      </c>
      <c r="FL138" s="9">
        <v>25.830815408529141</v>
      </c>
      <c r="FM138" s="9">
        <v>17.008490020397062</v>
      </c>
      <c r="FN138" s="9">
        <v>0.23924772837126412</v>
      </c>
      <c r="FO138" s="9">
        <v>0.25248198119086873</v>
      </c>
      <c r="FP138" s="9">
        <v>0.2763919269384002</v>
      </c>
      <c r="FQ138" s="9">
        <v>30.917156622044811</v>
      </c>
      <c r="FR138" s="9">
        <v>7.4911229579756053</v>
      </c>
      <c r="FS138" s="9">
        <v>1.2038088799477042</v>
      </c>
      <c r="FT138" s="9">
        <v>0.22978506396933612</v>
      </c>
      <c r="FU138" s="9">
        <v>0.19150227631127742</v>
      </c>
      <c r="FV138" s="9">
        <v>0.42121357151693278</v>
      </c>
      <c r="FW138" s="9">
        <v>0.39130835721607615</v>
      </c>
      <c r="FX138" s="9">
        <v>2.7090643283182914</v>
      </c>
      <c r="FY138" s="9">
        <v>22.020691510821663</v>
      </c>
      <c r="FZ138" s="9">
        <v>1.2038088799477042</v>
      </c>
      <c r="GA138" s="9">
        <v>0.17106194459838495</v>
      </c>
      <c r="GB138" s="9">
        <v>0.74916850190922746</v>
      </c>
      <c r="GC138" s="9">
        <v>82.848435489483592</v>
      </c>
      <c r="GD138" s="9">
        <v>115.02575701982155</v>
      </c>
      <c r="GE138" s="9">
        <v>67.416948677248598</v>
      </c>
      <c r="GF138" s="9">
        <v>48.906520745483355</v>
      </c>
      <c r="GG138" s="9">
        <v>4.8727484181879257</v>
      </c>
      <c r="GH138" s="9">
        <v>0.23924772837126412</v>
      </c>
      <c r="GI138" s="9">
        <v>0.19150227631127742</v>
      </c>
      <c r="GJ138" s="9">
        <v>0.14578930492628689</v>
      </c>
      <c r="GK138" s="9">
        <v>133.74123436111117</v>
      </c>
      <c r="GL138" s="9">
        <v>335.69396151025512</v>
      </c>
      <c r="GM138" s="9">
        <v>230.44535796564301</v>
      </c>
      <c r="GN138" s="9">
        <v>112.81033354089386</v>
      </c>
      <c r="GO138" s="9">
        <v>74.418285577388986</v>
      </c>
      <c r="GP138" s="9">
        <v>45.535893980693906</v>
      </c>
      <c r="GQ138" s="9">
        <v>0.28732459966999546</v>
      </c>
      <c r="GR138" s="9">
        <v>0.23924772837126412</v>
      </c>
      <c r="GS138" s="9">
        <v>0.19150227631127742</v>
      </c>
      <c r="GT138" s="9">
        <v>0.33048563533989506</v>
      </c>
      <c r="GU138" s="9">
        <v>211.88705665979916</v>
      </c>
      <c r="GV138" s="9">
        <v>335.69396151025512</v>
      </c>
      <c r="GW138" s="9">
        <v>230.44535796564301</v>
      </c>
      <c r="GX138" s="9">
        <v>112.81033354089386</v>
      </c>
      <c r="GY138" s="9">
        <v>74.418285577388986</v>
      </c>
      <c r="GZ138" s="9">
        <v>39.232731137627425</v>
      </c>
      <c r="HA138" s="9">
        <v>0.25248198119086873</v>
      </c>
      <c r="HB138" s="9">
        <v>0.20915370610449405</v>
      </c>
      <c r="HC138" s="9">
        <v>0.17106194459838495</v>
      </c>
      <c r="HD138" s="9">
        <v>0.17888848906218111</v>
      </c>
      <c r="HE138" s="9">
        <v>153.05746045035315</v>
      </c>
      <c r="HF138" s="9">
        <v>168.70461558839673</v>
      </c>
      <c r="HG138" s="9">
        <v>80.311602198193228</v>
      </c>
      <c r="HH138" s="9">
        <v>67.294736010710793</v>
      </c>
      <c r="HI138" s="9">
        <v>0.2763919269384002</v>
      </c>
      <c r="HJ138" s="9">
        <v>0.23924772837126412</v>
      </c>
      <c r="HK138" s="9">
        <v>0.20915370610449405</v>
      </c>
      <c r="HL138" s="9">
        <v>0.19150227631127742</v>
      </c>
      <c r="HM138" s="9">
        <v>0.19150227631127742</v>
      </c>
      <c r="HN138" s="9">
        <v>0.42121357151693278</v>
      </c>
      <c r="HO138" s="9">
        <v>0.28188475555990655</v>
      </c>
      <c r="HP138" s="9">
        <v>0.2763919269384002</v>
      </c>
      <c r="HQ138" s="9">
        <v>0.2763919269384002</v>
      </c>
      <c r="HR138" s="9">
        <v>0.25248198119086873</v>
      </c>
      <c r="HS138" s="9">
        <v>0.23924772837126412</v>
      </c>
      <c r="HT138" s="9">
        <v>0.28188475555990655</v>
      </c>
      <c r="HU138" s="9">
        <v>0.25248198119086873</v>
      </c>
      <c r="HV138" s="9">
        <v>0.2763919269384002</v>
      </c>
      <c r="HW138" s="9">
        <v>0.28732459966999546</v>
      </c>
      <c r="HX138" s="9">
        <v>0.28732459966999546</v>
      </c>
      <c r="HY138">
        <v>877474.76027397253</v>
      </c>
      <c r="HZ138" t="s">
        <v>304</v>
      </c>
      <c r="IA138" s="2">
        <v>42244</v>
      </c>
      <c r="IB138" t="s">
        <v>281</v>
      </c>
      <c r="IC138">
        <v>0</v>
      </c>
      <c r="ID138" s="2">
        <v>42244</v>
      </c>
      <c r="IE138" t="s">
        <v>281</v>
      </c>
      <c r="IF138">
        <v>0</v>
      </c>
      <c r="IG138">
        <v>65</v>
      </c>
      <c r="IH138">
        <v>0</v>
      </c>
      <c r="II138">
        <v>55</v>
      </c>
      <c r="IJ138">
        <v>76</v>
      </c>
      <c r="IK138">
        <v>55</v>
      </c>
      <c r="IL138">
        <v>73</v>
      </c>
      <c r="IM138">
        <v>95</v>
      </c>
      <c r="IN138">
        <v>62</v>
      </c>
      <c r="IO138">
        <v>54</v>
      </c>
      <c r="IP138">
        <v>49</v>
      </c>
      <c r="IQ138">
        <v>83</v>
      </c>
      <c r="IR138">
        <v>65</v>
      </c>
      <c r="IS138">
        <v>72</v>
      </c>
      <c r="IT138">
        <v>52</v>
      </c>
      <c r="IU138">
        <v>59</v>
      </c>
      <c r="IV138">
        <v>53</v>
      </c>
      <c r="IW138">
        <v>53</v>
      </c>
      <c r="IX138">
        <v>81</v>
      </c>
      <c r="IY138">
        <v>64</v>
      </c>
      <c r="IZ138">
        <v>44</v>
      </c>
      <c r="JA138">
        <v>48</v>
      </c>
      <c r="JB138">
        <v>67</v>
      </c>
      <c r="JC138">
        <v>81</v>
      </c>
      <c r="JD138">
        <v>76</v>
      </c>
      <c r="JE138">
        <v>59</v>
      </c>
      <c r="JF138">
        <v>51</v>
      </c>
      <c r="JG138">
        <v>21</v>
      </c>
      <c r="JH138">
        <v>7</v>
      </c>
      <c r="JI138">
        <v>10</v>
      </c>
      <c r="JJ138">
        <v>18</v>
      </c>
      <c r="JK138">
        <v>35</v>
      </c>
      <c r="JL138">
        <v>33</v>
      </c>
      <c r="JM138">
        <v>18</v>
      </c>
      <c r="JN138">
        <v>12</v>
      </c>
      <c r="JO138">
        <f>COUNTIF($HZ$2:$HZ138,HZ138)</f>
        <v>57</v>
      </c>
      <c r="JP138">
        <f t="shared" si="2"/>
        <v>356</v>
      </c>
      <c r="JQ138">
        <f>COUNTIF($A$2:$A138,A138)</f>
        <v>4</v>
      </c>
    </row>
    <row r="139" spans="1:277" x14ac:dyDescent="0.2">
      <c r="A139" s="4" t="s">
        <v>422</v>
      </c>
      <c r="B139" s="1">
        <v>69</v>
      </c>
      <c r="C139" s="5">
        <v>17466</v>
      </c>
      <c r="D139" s="1" t="s">
        <v>287</v>
      </c>
      <c r="E139" s="6">
        <v>42713.405798611115</v>
      </c>
      <c r="F139" s="2">
        <v>42713</v>
      </c>
      <c r="G139" s="4" t="s">
        <v>278</v>
      </c>
      <c r="H139">
        <v>4.9000000000000004</v>
      </c>
      <c r="J139" t="s">
        <v>423</v>
      </c>
      <c r="K139">
        <v>0</v>
      </c>
      <c r="L139">
        <v>18</v>
      </c>
      <c r="M139" s="3">
        <v>0</v>
      </c>
      <c r="N139" s="3">
        <v>0</v>
      </c>
      <c r="O139" s="3">
        <v>0.01</v>
      </c>
      <c r="P139" s="7">
        <v>-17.260000000000002</v>
      </c>
      <c r="Q139" s="7">
        <v>15.079999900000001</v>
      </c>
      <c r="R139" s="8">
        <v>0.01</v>
      </c>
      <c r="S139" s="9">
        <v>33</v>
      </c>
      <c r="T139" s="10">
        <v>-1</v>
      </c>
      <c r="U139" s="10">
        <v>-1</v>
      </c>
      <c r="V139" s="10">
        <v>-1</v>
      </c>
      <c r="W139" s="10">
        <v>-1</v>
      </c>
      <c r="X139" s="10">
        <v>-1</v>
      </c>
      <c r="Y139" s="10">
        <v>-1</v>
      </c>
      <c r="Z139" s="10">
        <v>-1</v>
      </c>
      <c r="AA139" s="10">
        <v>5</v>
      </c>
      <c r="AB139" s="10">
        <v>-1</v>
      </c>
      <c r="AC139" s="10">
        <v>-1</v>
      </c>
      <c r="AD139" s="10">
        <v>-1</v>
      </c>
      <c r="AE139" s="10">
        <v>-1</v>
      </c>
      <c r="AF139" s="10">
        <v>9</v>
      </c>
      <c r="AG139" s="10">
        <v>9</v>
      </c>
      <c r="AH139" s="10">
        <v>11</v>
      </c>
      <c r="AI139" s="10">
        <v>-1</v>
      </c>
      <c r="AJ139" s="10">
        <v>-1</v>
      </c>
      <c r="AK139" s="10">
        <v>-1</v>
      </c>
      <c r="AL139" s="10">
        <v>-1</v>
      </c>
      <c r="AM139" s="10">
        <v>3</v>
      </c>
      <c r="AN139" s="10">
        <v>29</v>
      </c>
      <c r="AO139" s="10">
        <v>30</v>
      </c>
      <c r="AP139" s="10">
        <v>31</v>
      </c>
      <c r="AQ139" s="10">
        <v>28</v>
      </c>
      <c r="AR139" s="10">
        <v>-1</v>
      </c>
      <c r="AS139" s="10">
        <v>-1</v>
      </c>
      <c r="AT139" s="10">
        <v>-1</v>
      </c>
      <c r="AU139" s="10">
        <v>4</v>
      </c>
      <c r="AV139" s="10">
        <v>30</v>
      </c>
      <c r="AW139" s="10">
        <v>30</v>
      </c>
      <c r="AX139" s="10">
        <v>32</v>
      </c>
      <c r="AY139" s="10">
        <v>30</v>
      </c>
      <c r="AZ139" s="10">
        <v>30</v>
      </c>
      <c r="BA139" s="10">
        <v>29</v>
      </c>
      <c r="BB139" s="10">
        <v>-1</v>
      </c>
      <c r="BC139" s="10">
        <v>-1</v>
      </c>
      <c r="BD139" s="10">
        <v>14</v>
      </c>
      <c r="BE139" s="10">
        <v>31</v>
      </c>
      <c r="BF139" s="10">
        <v>31</v>
      </c>
      <c r="BG139" s="10">
        <v>30</v>
      </c>
      <c r="BH139" s="10">
        <v>30</v>
      </c>
      <c r="BI139" s="10">
        <v>31</v>
      </c>
      <c r="BJ139" s="10">
        <v>30</v>
      </c>
      <c r="BK139" s="10">
        <v>29</v>
      </c>
      <c r="BL139" s="10">
        <v>-1</v>
      </c>
      <c r="BM139" s="10">
        <v>2</v>
      </c>
      <c r="BN139" s="10">
        <v>33</v>
      </c>
      <c r="BO139" s="10">
        <v>33</v>
      </c>
      <c r="BP139" s="10">
        <v>32</v>
      </c>
      <c r="BQ139" s="10">
        <v>32</v>
      </c>
      <c r="BR139" s="10">
        <v>30</v>
      </c>
      <c r="BS139" s="10">
        <v>30</v>
      </c>
      <c r="BT139" s="10">
        <v>-1</v>
      </c>
      <c r="BU139" s="10">
        <v>-1</v>
      </c>
      <c r="BV139" s="10">
        <v>29</v>
      </c>
      <c r="BW139" s="10">
        <v>31</v>
      </c>
      <c r="BX139" s="10">
        <v>30</v>
      </c>
      <c r="BY139" s="10">
        <v>30</v>
      </c>
      <c r="BZ139" s="10">
        <v>30</v>
      </c>
      <c r="CA139" s="10">
        <v>29</v>
      </c>
      <c r="CB139" s="10">
        <v>-1</v>
      </c>
      <c r="CC139" s="10">
        <v>-1</v>
      </c>
      <c r="CD139" s="10">
        <v>15</v>
      </c>
      <c r="CE139" s="10">
        <v>27</v>
      </c>
      <c r="CF139" s="10">
        <v>26</v>
      </c>
      <c r="CG139" s="10">
        <v>27</v>
      </c>
      <c r="CH139" s="10">
        <v>-1</v>
      </c>
      <c r="CI139" s="10">
        <v>-1</v>
      </c>
      <c r="CJ139" s="11">
        <v>2264640.0205153413</v>
      </c>
      <c r="CK139" s="11">
        <v>251626.66894614903</v>
      </c>
      <c r="CL139">
        <v>268763.31113660097</v>
      </c>
      <c r="CM139">
        <v>1417057.7112658364</v>
      </c>
      <c r="CN139">
        <v>258904.02966302761</v>
      </c>
      <c r="CO139" s="3">
        <v>-0.57372146780782196</v>
      </c>
      <c r="CP139" s="3">
        <v>0.71247266336196202</v>
      </c>
      <c r="CQ139">
        <v>78</v>
      </c>
      <c r="CR139">
        <v>2.06</v>
      </c>
      <c r="CS139">
        <v>24.583728102717302</v>
      </c>
      <c r="CT139">
        <v>24.583728102717302</v>
      </c>
      <c r="CU139">
        <v>24.415253536901901</v>
      </c>
      <c r="CV139">
        <v>24.022303893908838</v>
      </c>
      <c r="CW139">
        <v>23.788478228939862</v>
      </c>
      <c r="CX139">
        <v>23.788478228939862</v>
      </c>
      <c r="CY139">
        <v>24.022303893908838</v>
      </c>
      <c r="CZ139">
        <v>28.380429393070361</v>
      </c>
      <c r="DA139">
        <v>24.415253536901901</v>
      </c>
      <c r="DB139">
        <v>23.788478228939862</v>
      </c>
      <c r="DC139">
        <v>23.204655644771123</v>
      </c>
      <c r="DD139">
        <v>22.821739406208366</v>
      </c>
      <c r="DE139">
        <v>30.736524956675094</v>
      </c>
      <c r="DF139">
        <v>30.805575425924122</v>
      </c>
      <c r="DG139">
        <v>32.335330244190274</v>
      </c>
      <c r="DH139">
        <v>24.415253536901901</v>
      </c>
      <c r="DI139">
        <v>24.022303893908838</v>
      </c>
      <c r="DJ139">
        <v>23.204655644771123</v>
      </c>
      <c r="DK139">
        <v>22.331534046950196</v>
      </c>
      <c r="DL139">
        <v>25.191525874882391</v>
      </c>
      <c r="DM139">
        <v>48.294275810892159</v>
      </c>
      <c r="DN139">
        <v>48.112973035118642</v>
      </c>
      <c r="DO139">
        <v>47.527598944460721</v>
      </c>
      <c r="DP139">
        <v>44.121381158843207</v>
      </c>
      <c r="DQ139">
        <v>24.583728102717302</v>
      </c>
      <c r="DR139">
        <v>23.788478228939862</v>
      </c>
      <c r="DS139">
        <v>22.821739406208366</v>
      </c>
      <c r="DT139">
        <v>26.080093180113536</v>
      </c>
      <c r="DU139">
        <v>51.262653271915717</v>
      </c>
      <c r="DV139">
        <v>51.262653271915717</v>
      </c>
      <c r="DW139">
        <v>50.959977726585592</v>
      </c>
      <c r="DX139">
        <v>47.357574612655235</v>
      </c>
      <c r="DY139">
        <v>45.867845935003423</v>
      </c>
      <c r="DZ139">
        <v>43.995325664341422</v>
      </c>
      <c r="EA139">
        <v>24.583728102717302</v>
      </c>
      <c r="EB139">
        <v>23.788478228939862</v>
      </c>
      <c r="EC139">
        <v>34.693917731908464</v>
      </c>
      <c r="ED139">
        <v>50.07141042135445</v>
      </c>
      <c r="EE139">
        <v>52.261848776923053</v>
      </c>
      <c r="EF139">
        <v>51.262653271915717</v>
      </c>
      <c r="EG139">
        <v>49.182843116123301</v>
      </c>
      <c r="EH139">
        <v>48.149053167701908</v>
      </c>
      <c r="EI139">
        <v>45.867845935003423</v>
      </c>
      <c r="EJ139">
        <v>43.995325664341422</v>
      </c>
      <c r="EK139">
        <v>24.022303893908838</v>
      </c>
      <c r="EL139">
        <v>25.484931579117021</v>
      </c>
      <c r="EM139">
        <v>50.607951001715584</v>
      </c>
      <c r="EN139">
        <v>51.848545031816734</v>
      </c>
      <c r="EO139">
        <v>50.959977726585592</v>
      </c>
      <c r="EP139">
        <v>49.776291679516603</v>
      </c>
      <c r="EQ139">
        <v>46.767506966345422</v>
      </c>
      <c r="ER139">
        <v>45.507524418493851</v>
      </c>
      <c r="ES139">
        <v>24.415253536901901</v>
      </c>
      <c r="ET139">
        <v>23.788478228939862</v>
      </c>
      <c r="EU139">
        <v>46.007414988230124</v>
      </c>
      <c r="EV139">
        <v>48.149053167701908</v>
      </c>
      <c r="EW139">
        <v>47.357574612655235</v>
      </c>
      <c r="EX139">
        <v>46.767506966345422</v>
      </c>
      <c r="EY139">
        <v>45.867845935003423</v>
      </c>
      <c r="EZ139">
        <v>44.24113281774423</v>
      </c>
      <c r="FA139">
        <v>24.415253536901901</v>
      </c>
      <c r="FB139">
        <v>24.022303893908838</v>
      </c>
      <c r="FC139">
        <v>35.184280915940413</v>
      </c>
      <c r="FD139">
        <v>43.731132931190821</v>
      </c>
      <c r="FE139">
        <v>42.735237899192562</v>
      </c>
      <c r="FF139">
        <v>42.919407532354739</v>
      </c>
      <c r="FG139">
        <v>24.583728102717302</v>
      </c>
      <c r="FH139">
        <v>24.583728102717302</v>
      </c>
      <c r="FI139" s="9">
        <v>0.28732459966999546</v>
      </c>
      <c r="FJ139" s="9">
        <v>0.28732459966999546</v>
      </c>
      <c r="FK139" s="9">
        <v>0.2763919269384002</v>
      </c>
      <c r="FL139" s="9">
        <v>0.25248198119086873</v>
      </c>
      <c r="FM139" s="9">
        <v>0.23924772837126412</v>
      </c>
      <c r="FN139" s="9">
        <v>0.23924772837126412</v>
      </c>
      <c r="FO139" s="9">
        <v>0.25248198119086873</v>
      </c>
      <c r="FP139" s="9">
        <v>0.68872038773272548</v>
      </c>
      <c r="FQ139" s="9">
        <v>0.2763919269384002</v>
      </c>
      <c r="FR139" s="9">
        <v>0.23924772837126412</v>
      </c>
      <c r="FS139" s="9">
        <v>0.20915370610449405</v>
      </c>
      <c r="FT139" s="9">
        <v>0.19150227631127742</v>
      </c>
      <c r="FU139" s="9">
        <v>1.1848203249614326</v>
      </c>
      <c r="FV139" s="9">
        <v>1.2038088799477042</v>
      </c>
      <c r="FW139" s="9">
        <v>1.7121153636332664</v>
      </c>
      <c r="FX139" s="9">
        <v>0.2763919269384002</v>
      </c>
      <c r="FY139" s="9">
        <v>0.25248198119086873</v>
      </c>
      <c r="FZ139" s="9">
        <v>0.20915370610449405</v>
      </c>
      <c r="GA139" s="9">
        <v>0.17106194459838495</v>
      </c>
      <c r="GB139" s="9">
        <v>0.33048563533989506</v>
      </c>
      <c r="GC139" s="9">
        <v>67.519245578980261</v>
      </c>
      <c r="GD139" s="9">
        <v>64.758577966140436</v>
      </c>
      <c r="GE139" s="9">
        <v>56.592632254235042</v>
      </c>
      <c r="GF139" s="9">
        <v>25.830815408529141</v>
      </c>
      <c r="GG139" s="9">
        <v>0.28732459966999546</v>
      </c>
      <c r="GH139" s="9">
        <v>0.23924772837126412</v>
      </c>
      <c r="GI139" s="9">
        <v>0.19150227631127742</v>
      </c>
      <c r="GJ139" s="9">
        <v>0.40551723593579603</v>
      </c>
      <c r="GK139" s="9">
        <v>133.74123436111117</v>
      </c>
      <c r="GL139" s="9">
        <v>133.74123436111117</v>
      </c>
      <c r="GM139" s="9">
        <v>124.73771168743755</v>
      </c>
      <c r="GN139" s="9">
        <v>54.419865147847133</v>
      </c>
      <c r="GO139" s="9">
        <v>38.617538972037515</v>
      </c>
      <c r="GP139" s="9">
        <v>25.091843285805343</v>
      </c>
      <c r="GQ139" s="9">
        <v>0.28732459966999546</v>
      </c>
      <c r="GR139" s="9">
        <v>0.23924772837126412</v>
      </c>
      <c r="GS139" s="9">
        <v>2.9470789687749126</v>
      </c>
      <c r="GT139" s="9">
        <v>101.65787849371269</v>
      </c>
      <c r="GU139" s="9">
        <v>168.33905222147428</v>
      </c>
      <c r="GV139" s="9">
        <v>133.74123436111117</v>
      </c>
      <c r="GW139" s="9">
        <v>82.848435489483592</v>
      </c>
      <c r="GX139" s="9">
        <v>65.298817513138232</v>
      </c>
      <c r="GY139" s="9">
        <v>38.617538972037515</v>
      </c>
      <c r="GZ139" s="9">
        <v>25.091843285805343</v>
      </c>
      <c r="HA139" s="9">
        <v>0.25248198119086873</v>
      </c>
      <c r="HB139" s="9">
        <v>0.3535844505136328</v>
      </c>
      <c r="HC139" s="9">
        <v>115.02575701982155</v>
      </c>
      <c r="HD139" s="9">
        <v>153.05746045035315</v>
      </c>
      <c r="HE139" s="9">
        <v>124.73771168743755</v>
      </c>
      <c r="HF139" s="9">
        <v>94.979344495392638</v>
      </c>
      <c r="HG139" s="9">
        <v>47.506244176012807</v>
      </c>
      <c r="HH139" s="9">
        <v>35.542865805249633</v>
      </c>
      <c r="HI139" s="9">
        <v>0.2763919269384002</v>
      </c>
      <c r="HJ139" s="9">
        <v>0.23924772837126412</v>
      </c>
      <c r="HK139" s="9">
        <v>39.878746504887275</v>
      </c>
      <c r="HL139" s="9">
        <v>65.298817513138232</v>
      </c>
      <c r="HM139" s="9">
        <v>54.419865147847133</v>
      </c>
      <c r="HN139" s="9">
        <v>47.506244176012807</v>
      </c>
      <c r="HO139" s="9">
        <v>38.617538972037515</v>
      </c>
      <c r="HP139" s="9">
        <v>26.552980820609566</v>
      </c>
      <c r="HQ139" s="9">
        <v>0.2763919269384002</v>
      </c>
      <c r="HR139" s="9">
        <v>0.25248198119086873</v>
      </c>
      <c r="HS139" s="9">
        <v>3.299347743639335</v>
      </c>
      <c r="HT139" s="9">
        <v>23.610940844912651</v>
      </c>
      <c r="HU139" s="9">
        <v>18.772572485445401</v>
      </c>
      <c r="HV139" s="9">
        <v>19.585774647383435</v>
      </c>
      <c r="HW139" s="9">
        <v>0.28732459966999546</v>
      </c>
      <c r="HX139" s="9">
        <v>0.28732459966999546</v>
      </c>
      <c r="HY139">
        <v>900450.13698630128</v>
      </c>
      <c r="HZ139" t="s">
        <v>280</v>
      </c>
      <c r="IA139" s="2">
        <v>42713</v>
      </c>
      <c r="IB139" t="s">
        <v>281</v>
      </c>
      <c r="IC139">
        <v>0</v>
      </c>
      <c r="ID139" s="2">
        <v>42713</v>
      </c>
      <c r="IE139" t="s">
        <v>281</v>
      </c>
      <c r="IF139">
        <v>0</v>
      </c>
      <c r="IG139">
        <v>78</v>
      </c>
      <c r="IH139">
        <v>0</v>
      </c>
      <c r="II139">
        <v>61</v>
      </c>
      <c r="IJ139">
        <v>99</v>
      </c>
      <c r="IK139">
        <v>74</v>
      </c>
      <c r="IL139">
        <v>77</v>
      </c>
      <c r="IM139">
        <v>115</v>
      </c>
      <c r="IN139">
        <v>78</v>
      </c>
      <c r="IO139">
        <v>69</v>
      </c>
      <c r="IP139">
        <v>74</v>
      </c>
      <c r="IQ139">
        <v>125</v>
      </c>
      <c r="IR139">
        <v>66</v>
      </c>
      <c r="IS139">
        <v>40</v>
      </c>
      <c r="IT139">
        <v>57</v>
      </c>
      <c r="IU139">
        <v>55</v>
      </c>
      <c r="IV139">
        <v>70</v>
      </c>
      <c r="IW139">
        <v>80</v>
      </c>
      <c r="IX139">
        <v>103</v>
      </c>
      <c r="IY139">
        <v>67</v>
      </c>
      <c r="IZ139">
        <v>55</v>
      </c>
      <c r="JA139">
        <v>68</v>
      </c>
      <c r="JB139">
        <v>74</v>
      </c>
      <c r="JC139">
        <v>73</v>
      </c>
      <c r="JD139">
        <v>70</v>
      </c>
      <c r="JE139">
        <v>63</v>
      </c>
      <c r="JF139">
        <v>54</v>
      </c>
      <c r="JG139">
        <v>29</v>
      </c>
      <c r="JH139">
        <v>6</v>
      </c>
      <c r="JI139">
        <v>15</v>
      </c>
      <c r="JJ139">
        <v>39</v>
      </c>
      <c r="JK139">
        <v>43</v>
      </c>
      <c r="JL139">
        <v>44</v>
      </c>
      <c r="JM139">
        <v>23</v>
      </c>
      <c r="JN139">
        <v>11</v>
      </c>
      <c r="JO139">
        <f>COUNTIF($HZ$2:$HZ139,HZ139)</f>
        <v>81</v>
      </c>
      <c r="JP139">
        <f t="shared" si="2"/>
        <v>258</v>
      </c>
      <c r="JQ139">
        <f>COUNTIF($A$2:$A139,A139)</f>
        <v>1</v>
      </c>
    </row>
    <row r="140" spans="1:277" x14ac:dyDescent="0.2">
      <c r="A140" s="4" t="s">
        <v>422</v>
      </c>
      <c r="B140" s="1">
        <v>68</v>
      </c>
      <c r="C140" s="5">
        <v>17466</v>
      </c>
      <c r="D140" s="1" t="s">
        <v>287</v>
      </c>
      <c r="E140" s="6">
        <v>42618.355405092596</v>
      </c>
      <c r="F140" s="2">
        <v>42618</v>
      </c>
      <c r="G140" s="4" t="s">
        <v>278</v>
      </c>
      <c r="H140">
        <v>6.7</v>
      </c>
      <c r="I140">
        <v>1.2</v>
      </c>
      <c r="J140" t="s">
        <v>424</v>
      </c>
      <c r="K140">
        <v>2</v>
      </c>
      <c r="L140">
        <v>17</v>
      </c>
      <c r="M140" s="3">
        <v>0.11764705882352941</v>
      </c>
      <c r="N140" s="3">
        <v>0</v>
      </c>
      <c r="O140" s="3">
        <v>0</v>
      </c>
      <c r="P140" s="7">
        <v>-16.73</v>
      </c>
      <c r="Q140" s="7">
        <v>15.18</v>
      </c>
      <c r="R140" s="8">
        <v>0.01</v>
      </c>
      <c r="S140" s="9">
        <v>35</v>
      </c>
      <c r="T140" s="10">
        <v>-1</v>
      </c>
      <c r="U140" s="10">
        <v>-1</v>
      </c>
      <c r="V140" s="10">
        <v>-1</v>
      </c>
      <c r="W140" s="10">
        <v>-1</v>
      </c>
      <c r="X140" s="10">
        <v>-1</v>
      </c>
      <c r="Y140" s="10">
        <v>-1</v>
      </c>
      <c r="Z140" s="10">
        <v>-1</v>
      </c>
      <c r="AA140" s="10">
        <v>-1</v>
      </c>
      <c r="AB140" s="10">
        <v>-1</v>
      </c>
      <c r="AC140" s="10">
        <v>-1</v>
      </c>
      <c r="AD140" s="10">
        <v>-1</v>
      </c>
      <c r="AE140" s="10">
        <v>5</v>
      </c>
      <c r="AF140" s="10">
        <v>3</v>
      </c>
      <c r="AG140" s="10">
        <v>21</v>
      </c>
      <c r="AH140" s="10">
        <v>25</v>
      </c>
      <c r="AI140" s="10">
        <v>0</v>
      </c>
      <c r="AJ140" s="10">
        <v>-1</v>
      </c>
      <c r="AK140" s="10">
        <v>-1</v>
      </c>
      <c r="AL140" s="10">
        <v>0</v>
      </c>
      <c r="AM140" s="10">
        <v>13</v>
      </c>
      <c r="AN140" s="10">
        <v>30</v>
      </c>
      <c r="AO140" s="10">
        <v>32</v>
      </c>
      <c r="AP140" s="10">
        <v>32</v>
      </c>
      <c r="AQ140" s="10">
        <v>28</v>
      </c>
      <c r="AR140" s="10">
        <v>-1</v>
      </c>
      <c r="AS140" s="10">
        <v>-1</v>
      </c>
      <c r="AT140" s="10">
        <v>-1</v>
      </c>
      <c r="AU140" s="10">
        <v>7</v>
      </c>
      <c r="AV140" s="10">
        <v>17</v>
      </c>
      <c r="AW140" s="10">
        <v>30</v>
      </c>
      <c r="AX140" s="10">
        <v>31</v>
      </c>
      <c r="AY140" s="10">
        <v>31</v>
      </c>
      <c r="AZ140" s="10">
        <v>30</v>
      </c>
      <c r="BA140" s="10">
        <v>30</v>
      </c>
      <c r="BB140" s="10">
        <v>-1</v>
      </c>
      <c r="BC140" s="10">
        <v>-1</v>
      </c>
      <c r="BD140" s="10">
        <v>12</v>
      </c>
      <c r="BE140" s="10">
        <v>31</v>
      </c>
      <c r="BF140" s="10">
        <v>33</v>
      </c>
      <c r="BG140" s="10">
        <v>32</v>
      </c>
      <c r="BH140" s="10">
        <v>33</v>
      </c>
      <c r="BI140" s="10">
        <v>32</v>
      </c>
      <c r="BJ140" s="10">
        <v>31</v>
      </c>
      <c r="BK140" s="10">
        <v>29</v>
      </c>
      <c r="BL140" s="10">
        <v>-1</v>
      </c>
      <c r="BM140" s="10">
        <v>10</v>
      </c>
      <c r="BN140" s="10">
        <v>31</v>
      </c>
      <c r="BO140" s="10">
        <v>32</v>
      </c>
      <c r="BP140" s="10">
        <v>34</v>
      </c>
      <c r="BQ140" s="10">
        <v>33</v>
      </c>
      <c r="BR140" s="10">
        <v>34</v>
      </c>
      <c r="BS140" s="10">
        <v>31</v>
      </c>
      <c r="BT140" s="10">
        <v>-1</v>
      </c>
      <c r="BU140" s="10">
        <v>-1</v>
      </c>
      <c r="BV140" s="10">
        <v>19</v>
      </c>
      <c r="BW140" s="10">
        <v>32</v>
      </c>
      <c r="BX140" s="10">
        <v>32</v>
      </c>
      <c r="BY140" s="10">
        <v>32</v>
      </c>
      <c r="BZ140" s="10">
        <v>31</v>
      </c>
      <c r="CA140" s="10">
        <v>32</v>
      </c>
      <c r="CB140" s="10">
        <v>-1</v>
      </c>
      <c r="CC140" s="10">
        <v>-1</v>
      </c>
      <c r="CD140" s="10">
        <v>6</v>
      </c>
      <c r="CE140" s="10">
        <v>23</v>
      </c>
      <c r="CF140" s="10">
        <v>24</v>
      </c>
      <c r="CG140" s="10">
        <v>26</v>
      </c>
      <c r="CH140" s="10">
        <v>-1</v>
      </c>
      <c r="CI140" s="10">
        <v>-1</v>
      </c>
      <c r="CJ140" s="11">
        <v>2575317.7664115732</v>
      </c>
      <c r="CK140" s="11">
        <v>286146.41849017481</v>
      </c>
      <c r="CL140">
        <v>299362.77442124067</v>
      </c>
      <c r="CM140">
        <v>1568587.0082878494</v>
      </c>
      <c r="CN140">
        <v>291992.45326368295</v>
      </c>
      <c r="CO140" s="3">
        <v>-0.7599846115079969</v>
      </c>
      <c r="CP140" s="3">
        <v>0.67237888513338717</v>
      </c>
      <c r="CQ140">
        <v>84</v>
      </c>
      <c r="CR140">
        <v>1.96</v>
      </c>
      <c r="CS140">
        <v>24.583728102717302</v>
      </c>
      <c r="CT140">
        <v>24.583728102717302</v>
      </c>
      <c r="CU140">
        <v>24.415253536901901</v>
      </c>
      <c r="CV140">
        <v>24.022303893908838</v>
      </c>
      <c r="CW140">
        <v>23.788478228939862</v>
      </c>
      <c r="CX140">
        <v>23.788478228939862</v>
      </c>
      <c r="CY140">
        <v>24.022303893908838</v>
      </c>
      <c r="CZ140">
        <v>24.415253536901901</v>
      </c>
      <c r="DA140">
        <v>24.415253536901901</v>
      </c>
      <c r="DB140">
        <v>23.788478228939862</v>
      </c>
      <c r="DC140">
        <v>23.204655644771123</v>
      </c>
      <c r="DD140">
        <v>27.570610736488401</v>
      </c>
      <c r="DE140">
        <v>25.987653626395055</v>
      </c>
      <c r="DF140">
        <v>39.926679163307725</v>
      </c>
      <c r="DG140">
        <v>42.306657595315748</v>
      </c>
      <c r="DH140">
        <v>25.076116179596642</v>
      </c>
      <c r="DI140">
        <v>24.022303893908838</v>
      </c>
      <c r="DJ140">
        <v>23.204655644771123</v>
      </c>
      <c r="DK140">
        <v>23.163193369149177</v>
      </c>
      <c r="DL140">
        <v>34.077198927193841</v>
      </c>
      <c r="DM140">
        <v>49.182843116123301</v>
      </c>
      <c r="DN140">
        <v>49.776291679516603</v>
      </c>
      <c r="DO140">
        <v>48.287690922576026</v>
      </c>
      <c r="DP140">
        <v>44.121381158843207</v>
      </c>
      <c r="DQ140">
        <v>24.583728102717302</v>
      </c>
      <c r="DR140">
        <v>23.788478228939862</v>
      </c>
      <c r="DS140">
        <v>22.821739406208366</v>
      </c>
      <c r="DT140">
        <v>28.745795095806969</v>
      </c>
      <c r="DU140">
        <v>38.273111706820337</v>
      </c>
      <c r="DV140">
        <v>51.262653271915717</v>
      </c>
      <c r="DW140">
        <v>50.07141042135445</v>
      </c>
      <c r="DX140">
        <v>48.149053167701908</v>
      </c>
      <c r="DY140">
        <v>45.867845935003423</v>
      </c>
      <c r="DZ140">
        <v>44.642378916395558</v>
      </c>
      <c r="EA140">
        <v>24.583728102717302</v>
      </c>
      <c r="EB140">
        <v>23.788478228939862</v>
      </c>
      <c r="EC140">
        <v>33.110960621815117</v>
      </c>
      <c r="ED140">
        <v>50.07141042135445</v>
      </c>
      <c r="EE140">
        <v>54.260239786937731</v>
      </c>
      <c r="EF140">
        <v>53.261044281930388</v>
      </c>
      <c r="EG140">
        <v>51.848545031816734</v>
      </c>
      <c r="EH140">
        <v>48.940531722748581</v>
      </c>
      <c r="EI140">
        <v>46.580083602940952</v>
      </c>
      <c r="EJ140">
        <v>43.995325664341422</v>
      </c>
      <c r="EK140">
        <v>24.022303893908838</v>
      </c>
      <c r="EL140">
        <v>31.56566740403942</v>
      </c>
      <c r="EM140">
        <v>48.944632357317623</v>
      </c>
      <c r="EN140">
        <v>50.959977726585592</v>
      </c>
      <c r="EO140">
        <v>52.737112337047883</v>
      </c>
      <c r="EP140">
        <v>50.607951001715584</v>
      </c>
      <c r="EQ140">
        <v>49.807874878806622</v>
      </c>
      <c r="ER140">
        <v>46.200596048319177</v>
      </c>
      <c r="ES140">
        <v>24.415253536901901</v>
      </c>
      <c r="ET140">
        <v>23.788478228939862</v>
      </c>
      <c r="EU140">
        <v>38.406495207077121</v>
      </c>
      <c r="EV140">
        <v>48.940531722748581</v>
      </c>
      <c r="EW140">
        <v>48.940531722748581</v>
      </c>
      <c r="EX140">
        <v>48.287690922576026</v>
      </c>
      <c r="EY140">
        <v>46.580083602940952</v>
      </c>
      <c r="EZ140">
        <v>46.223720745828459</v>
      </c>
      <c r="FA140">
        <v>24.415253536901901</v>
      </c>
      <c r="FB140">
        <v>24.022303893908838</v>
      </c>
      <c r="FC140">
        <v>28.774141904502603</v>
      </c>
      <c r="FD140">
        <v>40.882182259440683</v>
      </c>
      <c r="FE140">
        <v>41.34909463954191</v>
      </c>
      <c r="FF140">
        <v>42.258544889659994</v>
      </c>
      <c r="FG140">
        <v>24.583728102717302</v>
      </c>
      <c r="FH140">
        <v>24.583728102717302</v>
      </c>
      <c r="FI140" s="9">
        <v>0.28732459966999546</v>
      </c>
      <c r="FJ140" s="9">
        <v>0.28732459966999546</v>
      </c>
      <c r="FK140" s="9">
        <v>0.2763919269384002</v>
      </c>
      <c r="FL140" s="9">
        <v>0.25248198119086873</v>
      </c>
      <c r="FM140" s="9">
        <v>0.23924772837126412</v>
      </c>
      <c r="FN140" s="9">
        <v>0.23924772837126412</v>
      </c>
      <c r="FO140" s="9">
        <v>0.25248198119086873</v>
      </c>
      <c r="FP140" s="9">
        <v>0.2763919269384002</v>
      </c>
      <c r="FQ140" s="9">
        <v>0.2763919269384002</v>
      </c>
      <c r="FR140" s="9">
        <v>0.23924772837126412</v>
      </c>
      <c r="FS140" s="9">
        <v>0.20915370610449405</v>
      </c>
      <c r="FT140" s="9">
        <v>0.57155900780539992</v>
      </c>
      <c r="FU140" s="9">
        <v>0.39697701576113292</v>
      </c>
      <c r="FV140" s="9">
        <v>9.8325896837513085</v>
      </c>
      <c r="FW140" s="9">
        <v>17.008490020397062</v>
      </c>
      <c r="FX140" s="9">
        <v>0.3218189532826673</v>
      </c>
      <c r="FY140" s="9">
        <v>0.25248198119086873</v>
      </c>
      <c r="FZ140" s="9">
        <v>0.20915370610449405</v>
      </c>
      <c r="GA140" s="9">
        <v>0.20716640843595727</v>
      </c>
      <c r="GB140" s="9">
        <v>2.5569362056498282</v>
      </c>
      <c r="GC140" s="9">
        <v>82.848435489483592</v>
      </c>
      <c r="GD140" s="9">
        <v>94.979344495392638</v>
      </c>
      <c r="GE140" s="9">
        <v>67.416948677248598</v>
      </c>
      <c r="GF140" s="9">
        <v>25.830815408529141</v>
      </c>
      <c r="GG140" s="9">
        <v>0.28732459966999546</v>
      </c>
      <c r="GH140" s="9">
        <v>0.23924772837126412</v>
      </c>
      <c r="GI140" s="9">
        <v>0.19150227631127742</v>
      </c>
      <c r="GJ140" s="9">
        <v>0.74916850190922746</v>
      </c>
      <c r="GK140" s="9">
        <v>6.7191010205339845</v>
      </c>
      <c r="GL140" s="9">
        <v>133.74123436111117</v>
      </c>
      <c r="GM140" s="9">
        <v>101.65787849371269</v>
      </c>
      <c r="GN140" s="9">
        <v>65.298817513138232</v>
      </c>
      <c r="GO140" s="9">
        <v>38.617538972037515</v>
      </c>
      <c r="GP140" s="9">
        <v>29.123119459475774</v>
      </c>
      <c r="GQ140" s="9">
        <v>0.28732459966999546</v>
      </c>
      <c r="GR140" s="9">
        <v>0.23924772837126412</v>
      </c>
      <c r="GS140" s="9">
        <v>2.0468973426362096</v>
      </c>
      <c r="GT140" s="9">
        <v>101.65787849371269</v>
      </c>
      <c r="GU140" s="9">
        <v>266.70059138081461</v>
      </c>
      <c r="GV140" s="9">
        <v>211.88705665979916</v>
      </c>
      <c r="GW140" s="9">
        <v>153.05746045035315</v>
      </c>
      <c r="GX140" s="9">
        <v>78.352556681828261</v>
      </c>
      <c r="GY140" s="9">
        <v>45.499681888580085</v>
      </c>
      <c r="GZ140" s="9">
        <v>25.091843285805343</v>
      </c>
      <c r="HA140" s="9">
        <v>0.25248198119086873</v>
      </c>
      <c r="HB140" s="9">
        <v>1.4340580786569983</v>
      </c>
      <c r="HC140" s="9">
        <v>78.426572573827258</v>
      </c>
      <c r="HD140" s="9">
        <v>124.73771168743755</v>
      </c>
      <c r="HE140" s="9">
        <v>187.80676575351043</v>
      </c>
      <c r="HF140" s="9">
        <v>115.02575701982155</v>
      </c>
      <c r="HG140" s="9">
        <v>95.672580474077719</v>
      </c>
      <c r="HH140" s="9">
        <v>41.692660071748584</v>
      </c>
      <c r="HI140" s="9">
        <v>0.2763919269384002</v>
      </c>
      <c r="HJ140" s="9">
        <v>0.23924772837126412</v>
      </c>
      <c r="HK140" s="9">
        <v>6.9286643131101995</v>
      </c>
      <c r="HL140" s="9">
        <v>78.352556681828261</v>
      </c>
      <c r="HM140" s="9">
        <v>78.352556681828261</v>
      </c>
      <c r="HN140" s="9">
        <v>67.416948677248598</v>
      </c>
      <c r="HO140" s="9">
        <v>45.499681888580085</v>
      </c>
      <c r="HP140" s="9">
        <v>41.915251328729646</v>
      </c>
      <c r="HQ140" s="9">
        <v>0.2763919269384002</v>
      </c>
      <c r="HR140" s="9">
        <v>0.25248198119086873</v>
      </c>
      <c r="HS140" s="9">
        <v>0.75407438825169026</v>
      </c>
      <c r="HT140" s="9">
        <v>12.252317037009529</v>
      </c>
      <c r="HU140" s="9">
        <v>13.642986957544446</v>
      </c>
      <c r="HV140" s="9">
        <v>16.821103729763188</v>
      </c>
      <c r="HW140" s="9">
        <v>0.28732459966999546</v>
      </c>
      <c r="HX140" s="9">
        <v>0.28732459966999546</v>
      </c>
      <c r="HY140">
        <v>891250.41095890407</v>
      </c>
      <c r="HZ140" t="s">
        <v>280</v>
      </c>
      <c r="IA140" s="2">
        <v>42618</v>
      </c>
      <c r="IB140" t="s">
        <v>281</v>
      </c>
      <c r="IC140">
        <v>0</v>
      </c>
      <c r="ID140" s="2">
        <v>42618</v>
      </c>
      <c r="IE140" t="s">
        <v>281</v>
      </c>
      <c r="IF140">
        <v>0</v>
      </c>
      <c r="IG140">
        <v>84</v>
      </c>
      <c r="IH140">
        <v>0</v>
      </c>
      <c r="II140">
        <v>65</v>
      </c>
      <c r="IJ140">
        <v>103</v>
      </c>
      <c r="IK140">
        <v>88</v>
      </c>
      <c r="IL140">
        <v>80</v>
      </c>
      <c r="IM140">
        <v>112</v>
      </c>
      <c r="IN140">
        <v>103</v>
      </c>
      <c r="IO140">
        <v>86</v>
      </c>
      <c r="IP140">
        <v>75</v>
      </c>
      <c r="IQ140">
        <v>127</v>
      </c>
      <c r="IR140">
        <v>68</v>
      </c>
      <c r="IS140">
        <v>46</v>
      </c>
      <c r="IT140">
        <v>62</v>
      </c>
      <c r="IU140">
        <v>57</v>
      </c>
      <c r="IV140">
        <v>76</v>
      </c>
      <c r="IW140">
        <v>94</v>
      </c>
      <c r="IX140">
        <v>103</v>
      </c>
      <c r="IY140">
        <v>67</v>
      </c>
      <c r="IZ140">
        <v>53</v>
      </c>
      <c r="JA140">
        <v>65</v>
      </c>
      <c r="JB140">
        <v>75</v>
      </c>
      <c r="JC140">
        <v>76</v>
      </c>
      <c r="JD140">
        <v>73</v>
      </c>
      <c r="JE140">
        <v>63</v>
      </c>
      <c r="JF140">
        <v>52</v>
      </c>
      <c r="JG140">
        <v>29</v>
      </c>
      <c r="JH140">
        <v>10</v>
      </c>
      <c r="JI140">
        <v>18</v>
      </c>
      <c r="JJ140">
        <v>38</v>
      </c>
      <c r="JK140">
        <v>41</v>
      </c>
      <c r="JL140">
        <v>42</v>
      </c>
      <c r="JM140">
        <v>23</v>
      </c>
      <c r="JN140">
        <v>14</v>
      </c>
      <c r="JO140">
        <f>COUNTIF($HZ$2:$HZ140,HZ140)</f>
        <v>82</v>
      </c>
      <c r="JP140">
        <f t="shared" si="2"/>
        <v>258</v>
      </c>
      <c r="JQ140">
        <f>COUNTIF($A$2:$A140,A140)</f>
        <v>2</v>
      </c>
    </row>
    <row r="141" spans="1:277" x14ac:dyDescent="0.2">
      <c r="A141" s="4" t="s">
        <v>422</v>
      </c>
      <c r="B141" s="1">
        <v>68</v>
      </c>
      <c r="C141" s="5">
        <v>17466</v>
      </c>
      <c r="D141" s="1" t="s">
        <v>287</v>
      </c>
      <c r="E141" s="6">
        <v>42402.404374999998</v>
      </c>
      <c r="F141" s="2">
        <v>42402</v>
      </c>
      <c r="G141" s="4" t="s">
        <v>278</v>
      </c>
      <c r="H141">
        <v>6.7</v>
      </c>
      <c r="I141">
        <v>1.2</v>
      </c>
      <c r="J141" t="s">
        <v>425</v>
      </c>
      <c r="K141">
        <v>0</v>
      </c>
      <c r="L141">
        <v>21</v>
      </c>
      <c r="M141" s="3">
        <v>0</v>
      </c>
      <c r="N141" s="3">
        <v>0</v>
      </c>
      <c r="O141" s="3">
        <v>0.02</v>
      </c>
      <c r="P141" s="7">
        <v>-12.59</v>
      </c>
      <c r="Q141" s="7">
        <v>15.15</v>
      </c>
      <c r="R141" s="8">
        <v>0.01</v>
      </c>
      <c r="S141" s="9">
        <v>35</v>
      </c>
      <c r="T141" s="10">
        <v>-1</v>
      </c>
      <c r="U141" s="10">
        <v>-1</v>
      </c>
      <c r="V141" s="10">
        <v>-1</v>
      </c>
      <c r="W141" s="10">
        <v>-1</v>
      </c>
      <c r="X141" s="10">
        <v>-1</v>
      </c>
      <c r="Y141" s="10">
        <v>0</v>
      </c>
      <c r="Z141" s="10">
        <v>-1</v>
      </c>
      <c r="AA141" s="10">
        <v>17</v>
      </c>
      <c r="AB141" s="10">
        <v>-1</v>
      </c>
      <c r="AC141" s="10">
        <v>-1</v>
      </c>
      <c r="AD141" s="10">
        <v>-1</v>
      </c>
      <c r="AE141" s="10">
        <v>23</v>
      </c>
      <c r="AF141" s="10">
        <v>17</v>
      </c>
      <c r="AG141" s="10">
        <v>28</v>
      </c>
      <c r="AH141" s="10">
        <v>25</v>
      </c>
      <c r="AI141" s="10">
        <v>24</v>
      </c>
      <c r="AJ141" s="10">
        <v>-1</v>
      </c>
      <c r="AK141" s="10">
        <v>-1</v>
      </c>
      <c r="AL141" s="10">
        <v>23</v>
      </c>
      <c r="AM141" s="10">
        <v>17</v>
      </c>
      <c r="AN141" s="10">
        <v>32</v>
      </c>
      <c r="AO141" s="10">
        <v>33</v>
      </c>
      <c r="AP141" s="10">
        <v>31</v>
      </c>
      <c r="AQ141" s="10">
        <v>28</v>
      </c>
      <c r="AR141" s="10">
        <v>-1</v>
      </c>
      <c r="AS141" s="10">
        <v>-1</v>
      </c>
      <c r="AT141" s="10">
        <v>-1</v>
      </c>
      <c r="AU141" s="10">
        <v>29</v>
      </c>
      <c r="AV141" s="10">
        <v>32</v>
      </c>
      <c r="AW141" s="10">
        <v>32</v>
      </c>
      <c r="AX141" s="10">
        <v>32</v>
      </c>
      <c r="AY141" s="10">
        <v>32</v>
      </c>
      <c r="AZ141" s="10">
        <v>31</v>
      </c>
      <c r="BA141" s="10">
        <v>30</v>
      </c>
      <c r="BB141" s="10">
        <v>-1</v>
      </c>
      <c r="BC141" s="10">
        <v>-1</v>
      </c>
      <c r="BD141" s="10">
        <v>29</v>
      </c>
      <c r="BE141" s="10">
        <v>32</v>
      </c>
      <c r="BF141" s="10">
        <v>32</v>
      </c>
      <c r="BG141" s="10">
        <v>33</v>
      </c>
      <c r="BH141" s="10">
        <v>33</v>
      </c>
      <c r="BI141" s="10">
        <v>33</v>
      </c>
      <c r="BJ141" s="10">
        <v>32</v>
      </c>
      <c r="BK141" s="10">
        <v>30</v>
      </c>
      <c r="BL141" s="10">
        <v>-1</v>
      </c>
      <c r="BM141" s="10">
        <v>29</v>
      </c>
      <c r="BN141" s="10">
        <v>33</v>
      </c>
      <c r="BO141" s="10">
        <v>34</v>
      </c>
      <c r="BP141" s="10">
        <v>32</v>
      </c>
      <c r="BQ141" s="10">
        <v>32</v>
      </c>
      <c r="BR141" s="10">
        <v>31</v>
      </c>
      <c r="BS141" s="10">
        <v>32</v>
      </c>
      <c r="BT141" s="10">
        <v>-1</v>
      </c>
      <c r="BU141" s="10">
        <v>29</v>
      </c>
      <c r="BV141" s="10">
        <v>31</v>
      </c>
      <c r="BW141" s="10">
        <v>31</v>
      </c>
      <c r="BX141" s="10">
        <v>33</v>
      </c>
      <c r="BY141" s="10">
        <v>33</v>
      </c>
      <c r="BZ141" s="10">
        <v>33</v>
      </c>
      <c r="CA141" s="10">
        <v>33</v>
      </c>
      <c r="CB141" s="10">
        <v>-1</v>
      </c>
      <c r="CC141" s="10">
        <v>-1</v>
      </c>
      <c r="CD141" s="10">
        <v>29</v>
      </c>
      <c r="CE141" s="10">
        <v>29</v>
      </c>
      <c r="CF141" s="10">
        <v>30</v>
      </c>
      <c r="CG141" s="10">
        <v>32</v>
      </c>
      <c r="CH141" s="10">
        <v>-1</v>
      </c>
      <c r="CI141" s="10">
        <v>-1</v>
      </c>
      <c r="CJ141" s="11">
        <v>3437717.6286866977</v>
      </c>
      <c r="CK141" s="11">
        <v>381968.6254096331</v>
      </c>
      <c r="CL141">
        <v>371534.92925675423</v>
      </c>
      <c r="CM141">
        <v>1658309.6021175205</v>
      </c>
      <c r="CN141">
        <v>375913.60374224576</v>
      </c>
      <c r="CO141" s="3">
        <v>-0.83740659946739837</v>
      </c>
      <c r="CP141" s="3">
        <v>0.58348782672210187</v>
      </c>
      <c r="CQ141">
        <v>81</v>
      </c>
      <c r="CR141">
        <v>2.0099999999999998</v>
      </c>
      <c r="CS141">
        <v>24.583728102717302</v>
      </c>
      <c r="CT141">
        <v>24.583728102717302</v>
      </c>
      <c r="CU141">
        <v>24.415253536901901</v>
      </c>
      <c r="CV141">
        <v>24.022303893908838</v>
      </c>
      <c r="CW141">
        <v>23.788478228939862</v>
      </c>
      <c r="CX141">
        <v>24.500715896877399</v>
      </c>
      <c r="CY141">
        <v>24.022303893908838</v>
      </c>
      <c r="CZ141">
        <v>36.310781105407294</v>
      </c>
      <c r="DA141">
        <v>24.415253536901901</v>
      </c>
      <c r="DB141">
        <v>23.788478228939862</v>
      </c>
      <c r="DC141">
        <v>23.204655644771123</v>
      </c>
      <c r="DD141">
        <v>41.817224727328522</v>
      </c>
      <c r="DE141">
        <v>37.068353397048483</v>
      </c>
      <c r="DF141">
        <v>45.247323010114826</v>
      </c>
      <c r="DG141">
        <v>42.306657595315748</v>
      </c>
      <c r="DH141">
        <v>40.936819604270504</v>
      </c>
      <c r="DI141">
        <v>24.022303893908838</v>
      </c>
      <c r="DJ141">
        <v>23.204655644771123</v>
      </c>
      <c r="DK141">
        <v>42.291357779725764</v>
      </c>
      <c r="DL141">
        <v>37.631468148118422</v>
      </c>
      <c r="DM141">
        <v>50.959977726585592</v>
      </c>
      <c r="DN141">
        <v>50.607951001715584</v>
      </c>
      <c r="DO141">
        <v>47.527598944460721</v>
      </c>
      <c r="DP141">
        <v>44.121381158843207</v>
      </c>
      <c r="DQ141">
        <v>24.583728102717302</v>
      </c>
      <c r="DR141">
        <v>23.788478228939862</v>
      </c>
      <c r="DS141">
        <v>22.821739406208366</v>
      </c>
      <c r="DT141">
        <v>48.294275810892159</v>
      </c>
      <c r="DU141">
        <v>53.261044281930388</v>
      </c>
      <c r="DV141">
        <v>53.261044281930388</v>
      </c>
      <c r="DW141">
        <v>50.959977726585592</v>
      </c>
      <c r="DX141">
        <v>48.940531722748581</v>
      </c>
      <c r="DY141">
        <v>46.580083602940952</v>
      </c>
      <c r="DZ141">
        <v>44.642378916395558</v>
      </c>
      <c r="EA141">
        <v>24.583728102717302</v>
      </c>
      <c r="EB141">
        <v>23.788478228939862</v>
      </c>
      <c r="EC141">
        <v>46.566096057608561</v>
      </c>
      <c r="ED141">
        <v>50.959977726585592</v>
      </c>
      <c r="EE141">
        <v>53.261044281930388</v>
      </c>
      <c r="EF141">
        <v>54.260239786937731</v>
      </c>
      <c r="EG141">
        <v>51.848545031816734</v>
      </c>
      <c r="EH141">
        <v>49.732010277795247</v>
      </c>
      <c r="EI141">
        <v>47.292321270878489</v>
      </c>
      <c r="EJ141">
        <v>44.642378916395558</v>
      </c>
      <c r="EK141">
        <v>24.022303893908838</v>
      </c>
      <c r="EL141">
        <v>46.007414988230124</v>
      </c>
      <c r="EM141">
        <v>50.607951001715584</v>
      </c>
      <c r="EN141">
        <v>52.737112337047883</v>
      </c>
      <c r="EO141">
        <v>50.959977726585592</v>
      </c>
      <c r="EP141">
        <v>49.776291679516603</v>
      </c>
      <c r="EQ141">
        <v>47.527598944460721</v>
      </c>
      <c r="ER141">
        <v>46.893667678144496</v>
      </c>
      <c r="ES141">
        <v>24.415253536901901</v>
      </c>
      <c r="ET141">
        <v>45.155608267065887</v>
      </c>
      <c r="EU141">
        <v>47.527598944460721</v>
      </c>
      <c r="EV141">
        <v>48.149053167701908</v>
      </c>
      <c r="EW141">
        <v>49.732010277795247</v>
      </c>
      <c r="EX141">
        <v>49.047782900691324</v>
      </c>
      <c r="EY141">
        <v>48.004558938816025</v>
      </c>
      <c r="EZ141">
        <v>46.884583388523204</v>
      </c>
      <c r="FA141">
        <v>24.415253536901901</v>
      </c>
      <c r="FB141">
        <v>24.022303893908838</v>
      </c>
      <c r="FC141">
        <v>45.155608267065887</v>
      </c>
      <c r="FD141">
        <v>45.155608267065887</v>
      </c>
      <c r="FE141">
        <v>45.507524418493851</v>
      </c>
      <c r="FF141">
        <v>46.223720745828459</v>
      </c>
      <c r="FG141">
        <v>24.583728102717302</v>
      </c>
      <c r="FH141">
        <v>24.583728102717302</v>
      </c>
      <c r="FI141" s="9">
        <v>0.28732459966999546</v>
      </c>
      <c r="FJ141" s="9">
        <v>0.28732459966999546</v>
      </c>
      <c r="FK141" s="9">
        <v>0.2763919269384002</v>
      </c>
      <c r="FL141" s="9">
        <v>0.25248198119086873</v>
      </c>
      <c r="FM141" s="9">
        <v>0.23924772837126412</v>
      </c>
      <c r="FN141" s="9">
        <v>0.28188475555990655</v>
      </c>
      <c r="FO141" s="9">
        <v>0.25248198119086873</v>
      </c>
      <c r="FP141" s="9">
        <v>4.2763979288917673</v>
      </c>
      <c r="FQ141" s="9">
        <v>0.2763919269384002</v>
      </c>
      <c r="FR141" s="9">
        <v>0.23924772837126412</v>
      </c>
      <c r="FS141" s="9">
        <v>0.20915370610449405</v>
      </c>
      <c r="FT141" s="9">
        <v>15.195761644180937</v>
      </c>
      <c r="FU141" s="9">
        <v>5.0913779774336554</v>
      </c>
      <c r="FV141" s="9">
        <v>33.475903018324743</v>
      </c>
      <c r="FW141" s="9">
        <v>17.008490020397062</v>
      </c>
      <c r="FX141" s="9">
        <v>12.407433621000154</v>
      </c>
      <c r="FY141" s="9">
        <v>0.25248198119086873</v>
      </c>
      <c r="FZ141" s="9">
        <v>0.20915370610449405</v>
      </c>
      <c r="GA141" s="9">
        <v>16.948676016001915</v>
      </c>
      <c r="GB141" s="9">
        <v>5.7962460749437188</v>
      </c>
      <c r="GC141" s="9">
        <v>124.73771168743755</v>
      </c>
      <c r="GD141" s="9">
        <v>115.02575701982155</v>
      </c>
      <c r="GE141" s="9">
        <v>56.592632254235042</v>
      </c>
      <c r="GF141" s="9">
        <v>25.830815408529141</v>
      </c>
      <c r="GG141" s="9">
        <v>0.28732459966999546</v>
      </c>
      <c r="GH141" s="9">
        <v>0.23924772837126412</v>
      </c>
      <c r="GI141" s="9">
        <v>0.19150227631127742</v>
      </c>
      <c r="GJ141" s="9">
        <v>67.519245578980261</v>
      </c>
      <c r="GK141" s="9">
        <v>211.88705665979916</v>
      </c>
      <c r="GL141" s="9">
        <v>211.88705665979916</v>
      </c>
      <c r="GM141" s="9">
        <v>124.73771168743755</v>
      </c>
      <c r="GN141" s="9">
        <v>78.352556681828261</v>
      </c>
      <c r="GO141" s="9">
        <v>45.499681888580085</v>
      </c>
      <c r="GP141" s="9">
        <v>29.123119459475774</v>
      </c>
      <c r="GQ141" s="9">
        <v>0.28732459966999546</v>
      </c>
      <c r="GR141" s="9">
        <v>0.23924772837126412</v>
      </c>
      <c r="GS141" s="9">
        <v>45.353374463695211</v>
      </c>
      <c r="GT141" s="9">
        <v>124.73771168743755</v>
      </c>
      <c r="GU141" s="9">
        <v>211.88705665979916</v>
      </c>
      <c r="GV141" s="9">
        <v>266.70059138081461</v>
      </c>
      <c r="GW141" s="9">
        <v>153.05746045035315</v>
      </c>
      <c r="GX141" s="9">
        <v>94.015839373260889</v>
      </c>
      <c r="GY141" s="9">
        <v>53.608311328720632</v>
      </c>
      <c r="GZ141" s="9">
        <v>29.123119459475774</v>
      </c>
      <c r="HA141" s="9">
        <v>0.25248198119086873</v>
      </c>
      <c r="HB141" s="9">
        <v>39.878746504887275</v>
      </c>
      <c r="HC141" s="9">
        <v>115.02575701982155</v>
      </c>
      <c r="HD141" s="9">
        <v>187.80676575351043</v>
      </c>
      <c r="HE141" s="9">
        <v>124.73771168743755</v>
      </c>
      <c r="HF141" s="9">
        <v>94.979344495392638</v>
      </c>
      <c r="HG141" s="9">
        <v>56.592632254235042</v>
      </c>
      <c r="HH141" s="9">
        <v>48.906520745483355</v>
      </c>
      <c r="HI141" s="9">
        <v>0.2763919269384002</v>
      </c>
      <c r="HJ141" s="9">
        <v>32.776367973489826</v>
      </c>
      <c r="HK141" s="9">
        <v>56.592632254235042</v>
      </c>
      <c r="HL141" s="9">
        <v>65.298817513138232</v>
      </c>
      <c r="HM141" s="9">
        <v>94.015839373260889</v>
      </c>
      <c r="HN141" s="9">
        <v>80.311602198193228</v>
      </c>
      <c r="HO141" s="9">
        <v>63.162002990582266</v>
      </c>
      <c r="HP141" s="9">
        <v>48.804328182125325</v>
      </c>
      <c r="HQ141" s="9">
        <v>0.2763919269384002</v>
      </c>
      <c r="HR141" s="9">
        <v>0.25248198119086873</v>
      </c>
      <c r="HS141" s="9">
        <v>32.776367973489826</v>
      </c>
      <c r="HT141" s="9">
        <v>32.776367973489826</v>
      </c>
      <c r="HU141" s="9">
        <v>35.542865805249633</v>
      </c>
      <c r="HV141" s="9">
        <v>41.915251328729646</v>
      </c>
      <c r="HW141" s="9">
        <v>0.28732459966999546</v>
      </c>
      <c r="HX141" s="9">
        <v>0.28732459966999546</v>
      </c>
      <c r="HY141">
        <v>902527.29178082198</v>
      </c>
      <c r="HZ141" t="s">
        <v>280</v>
      </c>
      <c r="IA141" s="2">
        <v>42402</v>
      </c>
      <c r="IB141" t="s">
        <v>281</v>
      </c>
      <c r="IC141">
        <v>0</v>
      </c>
      <c r="ID141" s="2">
        <v>42402</v>
      </c>
      <c r="IE141" t="s">
        <v>281</v>
      </c>
      <c r="IF141">
        <v>0</v>
      </c>
      <c r="IG141">
        <v>81</v>
      </c>
      <c r="IH141">
        <v>0</v>
      </c>
      <c r="II141">
        <v>63</v>
      </c>
      <c r="IJ141">
        <v>99</v>
      </c>
      <c r="IK141">
        <v>78</v>
      </c>
      <c r="IL141">
        <v>84</v>
      </c>
      <c r="IM141">
        <v>108</v>
      </c>
      <c r="IN141">
        <v>90</v>
      </c>
      <c r="IO141">
        <v>68</v>
      </c>
      <c r="IP141">
        <v>77</v>
      </c>
      <c r="IQ141">
        <v>132</v>
      </c>
      <c r="IR141">
        <v>74</v>
      </c>
      <c r="IS141">
        <v>46</v>
      </c>
      <c r="IT141">
        <v>63</v>
      </c>
      <c r="IU141">
        <v>56</v>
      </c>
      <c r="IV141">
        <v>72</v>
      </c>
      <c r="IW141">
        <v>82</v>
      </c>
      <c r="IX141">
        <v>108</v>
      </c>
      <c r="IY141">
        <v>68</v>
      </c>
      <c r="IZ141">
        <v>57</v>
      </c>
      <c r="JA141">
        <v>66</v>
      </c>
      <c r="JB141">
        <v>76</v>
      </c>
      <c r="JC141">
        <v>74</v>
      </c>
      <c r="JD141">
        <v>70</v>
      </c>
      <c r="JE141">
        <v>63</v>
      </c>
      <c r="JF141">
        <v>56</v>
      </c>
      <c r="JG141">
        <v>31</v>
      </c>
      <c r="JH141">
        <v>12</v>
      </c>
      <c r="JI141">
        <v>18</v>
      </c>
      <c r="JJ141">
        <v>38</v>
      </c>
      <c r="JK141">
        <v>41</v>
      </c>
      <c r="JL141">
        <v>45</v>
      </c>
      <c r="JM141">
        <v>30</v>
      </c>
      <c r="JN141">
        <v>15</v>
      </c>
      <c r="JO141">
        <f>COUNTIF($HZ$2:$HZ141,HZ141)</f>
        <v>83</v>
      </c>
      <c r="JP141">
        <f t="shared" si="2"/>
        <v>258</v>
      </c>
      <c r="JQ141">
        <f>COUNTIF($A$2:$A141,A141)</f>
        <v>3</v>
      </c>
    </row>
    <row r="142" spans="1:277" x14ac:dyDescent="0.2">
      <c r="A142" s="4" t="s">
        <v>422</v>
      </c>
      <c r="B142" s="1">
        <v>69</v>
      </c>
      <c r="C142" s="5">
        <v>17466</v>
      </c>
      <c r="D142" s="1" t="s">
        <v>287</v>
      </c>
      <c r="E142" s="6">
        <v>42713.405798611115</v>
      </c>
      <c r="F142" s="2">
        <v>42713</v>
      </c>
      <c r="G142" s="4" t="s">
        <v>283</v>
      </c>
      <c r="H142">
        <v>4.5</v>
      </c>
      <c r="J142" t="s">
        <v>352</v>
      </c>
      <c r="K142">
        <v>1</v>
      </c>
      <c r="L142">
        <v>15</v>
      </c>
      <c r="M142" s="3">
        <v>6.6666666666666666E-2</v>
      </c>
      <c r="N142" s="3">
        <v>0</v>
      </c>
      <c r="O142" s="3">
        <v>0</v>
      </c>
      <c r="P142" s="7">
        <v>-0.83999997000000004</v>
      </c>
      <c r="Q142" s="7">
        <v>1.1799999000000001</v>
      </c>
      <c r="R142" s="8"/>
      <c r="S142" s="9">
        <v>36</v>
      </c>
      <c r="T142" s="10">
        <v>28</v>
      </c>
      <c r="U142" s="10">
        <v>24</v>
      </c>
      <c r="V142" s="10">
        <v>29</v>
      </c>
      <c r="W142" s="10">
        <v>30</v>
      </c>
      <c r="X142" s="10">
        <v>31</v>
      </c>
      <c r="Y142" s="10">
        <v>28</v>
      </c>
      <c r="Z142" s="10">
        <v>30</v>
      </c>
      <c r="AA142" s="10">
        <v>33</v>
      </c>
      <c r="AB142" s="10">
        <v>30</v>
      </c>
      <c r="AC142" s="10">
        <v>31</v>
      </c>
      <c r="AD142" s="10">
        <v>31</v>
      </c>
      <c r="AE142" s="10">
        <v>31</v>
      </c>
      <c r="AF142" s="10">
        <v>31</v>
      </c>
      <c r="AG142" s="10">
        <v>31</v>
      </c>
      <c r="AH142" s="10">
        <v>31</v>
      </c>
      <c r="AI142" s="10">
        <v>30</v>
      </c>
      <c r="AJ142" s="10">
        <v>29</v>
      </c>
      <c r="AK142" s="10">
        <v>33</v>
      </c>
      <c r="AL142" s="10">
        <v>31</v>
      </c>
      <c r="AM142" s="10">
        <v>33</v>
      </c>
      <c r="AN142" s="10">
        <v>31</v>
      </c>
      <c r="AO142" s="10">
        <v>31</v>
      </c>
      <c r="AP142" s="10">
        <v>32</v>
      </c>
      <c r="AQ142" s="10">
        <v>32</v>
      </c>
      <c r="AR142" s="10">
        <v>29</v>
      </c>
      <c r="AS142" s="10">
        <v>30</v>
      </c>
      <c r="AT142" s="10">
        <v>33</v>
      </c>
      <c r="AU142" s="10">
        <v>32</v>
      </c>
      <c r="AV142" s="10">
        <v>34</v>
      </c>
      <c r="AW142" s="10">
        <v>35</v>
      </c>
      <c r="AX142" s="10">
        <v>33</v>
      </c>
      <c r="AY142" s="10">
        <v>33</v>
      </c>
      <c r="AZ142" s="10">
        <v>31</v>
      </c>
      <c r="BA142" s="10">
        <v>30</v>
      </c>
      <c r="BB142" s="10">
        <v>32</v>
      </c>
      <c r="BC142" s="10">
        <v>31</v>
      </c>
      <c r="BD142" s="10">
        <v>31</v>
      </c>
      <c r="BE142" s="10">
        <v>31</v>
      </c>
      <c r="BF142" s="10">
        <v>33</v>
      </c>
      <c r="BG142" s="10">
        <v>33</v>
      </c>
      <c r="BH142" s="10">
        <v>33</v>
      </c>
      <c r="BI142" s="10">
        <v>33</v>
      </c>
      <c r="BJ142" s="10">
        <v>31</v>
      </c>
      <c r="BK142" s="10">
        <v>30</v>
      </c>
      <c r="BL142" s="10">
        <v>32</v>
      </c>
      <c r="BM142" s="10">
        <v>32</v>
      </c>
      <c r="BN142" s="10">
        <v>33</v>
      </c>
      <c r="BO142" s="10">
        <v>32</v>
      </c>
      <c r="BP142" s="10">
        <v>31</v>
      </c>
      <c r="BQ142" s="10">
        <v>32</v>
      </c>
      <c r="BR142" s="10">
        <v>33</v>
      </c>
      <c r="BS142" s="10">
        <v>32</v>
      </c>
      <c r="BT142" s="10">
        <v>30</v>
      </c>
      <c r="BU142" s="10">
        <v>31</v>
      </c>
      <c r="BV142" s="10">
        <v>32</v>
      </c>
      <c r="BW142" s="10">
        <v>31</v>
      </c>
      <c r="BX142" s="10">
        <v>32</v>
      </c>
      <c r="BY142" s="10">
        <v>31</v>
      </c>
      <c r="BZ142" s="10">
        <v>32</v>
      </c>
      <c r="CA142" s="10">
        <v>30</v>
      </c>
      <c r="CB142" s="10">
        <v>31</v>
      </c>
      <c r="CC142" s="10">
        <v>29</v>
      </c>
      <c r="CD142" s="10">
        <v>30</v>
      </c>
      <c r="CE142" s="10">
        <v>31</v>
      </c>
      <c r="CF142" s="10">
        <v>33</v>
      </c>
      <c r="CG142" s="10">
        <v>31</v>
      </c>
      <c r="CH142" s="10">
        <v>32</v>
      </c>
      <c r="CI142" s="10">
        <v>31</v>
      </c>
      <c r="CJ142" s="11">
        <v>5184951.2273840979</v>
      </c>
      <c r="CK142" s="11">
        <v>576105.69193156646</v>
      </c>
      <c r="CL142">
        <v>874820.57014145085</v>
      </c>
      <c r="CM142">
        <v>995504.22423411428</v>
      </c>
      <c r="CN142">
        <v>866456.55385028885</v>
      </c>
      <c r="CO142" s="3">
        <v>-0.13481898688546601</v>
      </c>
      <c r="CP142" s="3">
        <v>1.228812024667055E-2</v>
      </c>
      <c r="CQ142">
        <v>95</v>
      </c>
      <c r="CR142">
        <v>1.86</v>
      </c>
      <c r="CS142">
        <v>43.348272412287287</v>
      </c>
      <c r="CT142">
        <v>40.760059404070738</v>
      </c>
      <c r="CU142">
        <v>44.24113281774423</v>
      </c>
      <c r="CV142">
        <v>45.507524418493851</v>
      </c>
      <c r="CW142">
        <v>46.580083602940952</v>
      </c>
      <c r="CX142">
        <v>44.44337059912835</v>
      </c>
      <c r="CY142">
        <v>45.507524418493851</v>
      </c>
      <c r="CZ142">
        <v>46.884583388523204</v>
      </c>
      <c r="DA142">
        <v>44.901995460438968</v>
      </c>
      <c r="DB142">
        <v>46.580083602940952</v>
      </c>
      <c r="DC142">
        <v>47.527598944460721</v>
      </c>
      <c r="DD142">
        <v>48.149053167701908</v>
      </c>
      <c r="DE142">
        <v>48.149053167701908</v>
      </c>
      <c r="DF142">
        <v>47.527598944460721</v>
      </c>
      <c r="DG142">
        <v>46.580083602940952</v>
      </c>
      <c r="DH142">
        <v>44.901995460438968</v>
      </c>
      <c r="DI142">
        <v>44.814452788668525</v>
      </c>
      <c r="DJ142">
        <v>49.047782900691324</v>
      </c>
      <c r="DK142">
        <v>48.944632357317623</v>
      </c>
      <c r="DL142">
        <v>51.848545031816734</v>
      </c>
      <c r="DM142">
        <v>50.07141042135445</v>
      </c>
      <c r="DN142">
        <v>48.944632357317623</v>
      </c>
      <c r="DO142">
        <v>48.287690922576026</v>
      </c>
      <c r="DP142">
        <v>46.893667678144496</v>
      </c>
      <c r="DQ142">
        <v>43.995325664341422</v>
      </c>
      <c r="DR142">
        <v>45.867845935003423</v>
      </c>
      <c r="DS142">
        <v>49.732010277795247</v>
      </c>
      <c r="DT142">
        <v>50.959977726585592</v>
      </c>
      <c r="DU142">
        <v>55.259435291945067</v>
      </c>
      <c r="DV142">
        <v>56.258630796952403</v>
      </c>
      <c r="DW142">
        <v>51.848545031816734</v>
      </c>
      <c r="DX142">
        <v>49.732010277795247</v>
      </c>
      <c r="DY142">
        <v>46.580083602940952</v>
      </c>
      <c r="DZ142">
        <v>44.642378916395558</v>
      </c>
      <c r="EA142">
        <v>45.936485420503836</v>
      </c>
      <c r="EB142">
        <v>46.580083602940952</v>
      </c>
      <c r="EC142">
        <v>48.149053167701908</v>
      </c>
      <c r="ED142">
        <v>50.07141042135445</v>
      </c>
      <c r="EE142">
        <v>54.260239786937731</v>
      </c>
      <c r="EF142">
        <v>54.260239786937731</v>
      </c>
      <c r="EG142">
        <v>51.848545031816734</v>
      </c>
      <c r="EH142">
        <v>49.732010277795247</v>
      </c>
      <c r="EI142">
        <v>46.580083602940952</v>
      </c>
      <c r="EJ142">
        <v>44.642378916395558</v>
      </c>
      <c r="EK142">
        <v>46.893667678144496</v>
      </c>
      <c r="EL142">
        <v>48.287690922576026</v>
      </c>
      <c r="EM142">
        <v>50.607951001715584</v>
      </c>
      <c r="EN142">
        <v>50.959977726585592</v>
      </c>
      <c r="EO142">
        <v>50.07141042135445</v>
      </c>
      <c r="EP142">
        <v>49.776291679516603</v>
      </c>
      <c r="EQ142">
        <v>49.047782900691324</v>
      </c>
      <c r="ER142">
        <v>46.893667678144496</v>
      </c>
      <c r="ES142">
        <v>44.901995460438968</v>
      </c>
      <c r="ET142">
        <v>46.580083602940952</v>
      </c>
      <c r="EU142">
        <v>48.287690922576026</v>
      </c>
      <c r="EV142">
        <v>48.149053167701908</v>
      </c>
      <c r="EW142">
        <v>48.940531722748581</v>
      </c>
      <c r="EX142">
        <v>47.527598944460721</v>
      </c>
      <c r="EY142">
        <v>47.292321270878489</v>
      </c>
      <c r="EZ142">
        <v>44.901995460438968</v>
      </c>
      <c r="FA142">
        <v>45.562858103133713</v>
      </c>
      <c r="FB142">
        <v>44.814452788668525</v>
      </c>
      <c r="FC142">
        <v>45.867845935003423</v>
      </c>
      <c r="FD142">
        <v>46.580083602940952</v>
      </c>
      <c r="FE142">
        <v>47.586739307969822</v>
      </c>
      <c r="FF142">
        <v>45.562858103133713</v>
      </c>
      <c r="FG142">
        <v>45.936485420503836</v>
      </c>
      <c r="FH142">
        <v>45.2894321684497</v>
      </c>
      <c r="FI142" s="9">
        <v>21.618583831841605</v>
      </c>
      <c r="FJ142" s="9">
        <v>11.912583022957671</v>
      </c>
      <c r="FK142" s="9">
        <v>26.552980820609566</v>
      </c>
      <c r="FL142" s="9">
        <v>35.542865805249633</v>
      </c>
      <c r="FM142" s="9">
        <v>45.499681888580085</v>
      </c>
      <c r="FN142" s="9">
        <v>27.818714659975871</v>
      </c>
      <c r="FO142" s="9">
        <v>35.542865805249633</v>
      </c>
      <c r="FP142" s="9">
        <v>48.804328182125325</v>
      </c>
      <c r="FQ142" s="9">
        <v>30.917156622044811</v>
      </c>
      <c r="FR142" s="9">
        <v>45.499681888580085</v>
      </c>
      <c r="FS142" s="9">
        <v>56.592632254235042</v>
      </c>
      <c r="FT142" s="9">
        <v>65.298817513138232</v>
      </c>
      <c r="FU142" s="9">
        <v>65.298817513138232</v>
      </c>
      <c r="FV142" s="9">
        <v>56.592632254235042</v>
      </c>
      <c r="FW142" s="9">
        <v>45.499681888580085</v>
      </c>
      <c r="FX142" s="9">
        <v>30.917156622044811</v>
      </c>
      <c r="FY142" s="9">
        <v>30.300184912068232</v>
      </c>
      <c r="FZ142" s="9">
        <v>80.311602198193228</v>
      </c>
      <c r="GA142" s="9">
        <v>78.426572573827258</v>
      </c>
      <c r="GB142" s="9">
        <v>153.05746045035315</v>
      </c>
      <c r="GC142" s="9">
        <v>101.65787849371269</v>
      </c>
      <c r="GD142" s="9">
        <v>78.426572573827258</v>
      </c>
      <c r="GE142" s="9">
        <v>67.416948677248598</v>
      </c>
      <c r="GF142" s="9">
        <v>48.906520745483355</v>
      </c>
      <c r="GG142" s="9">
        <v>25.091843285805343</v>
      </c>
      <c r="GH142" s="9">
        <v>38.617538972037515</v>
      </c>
      <c r="GI142" s="9">
        <v>94.015839373260889</v>
      </c>
      <c r="GJ142" s="9">
        <v>124.73771168743755</v>
      </c>
      <c r="GK142" s="9">
        <v>335.69396151025512</v>
      </c>
      <c r="GL142" s="9">
        <v>422.53538025921137</v>
      </c>
      <c r="GM142" s="9">
        <v>153.05746045035315</v>
      </c>
      <c r="GN142" s="9">
        <v>94.015839373260889</v>
      </c>
      <c r="GO142" s="9">
        <v>45.499681888580085</v>
      </c>
      <c r="GP142" s="9">
        <v>29.123119459475774</v>
      </c>
      <c r="GQ142" s="9">
        <v>39.232731137627425</v>
      </c>
      <c r="GR142" s="9">
        <v>45.499681888580085</v>
      </c>
      <c r="GS142" s="9">
        <v>65.298817513138232</v>
      </c>
      <c r="GT142" s="9">
        <v>101.65787849371269</v>
      </c>
      <c r="GU142" s="9">
        <v>266.70059138081461</v>
      </c>
      <c r="GV142" s="9">
        <v>266.70059138081461</v>
      </c>
      <c r="GW142" s="9">
        <v>153.05746045035315</v>
      </c>
      <c r="GX142" s="9">
        <v>94.015839373260889</v>
      </c>
      <c r="GY142" s="9">
        <v>45.499681888580085</v>
      </c>
      <c r="GZ142" s="9">
        <v>29.123119459475774</v>
      </c>
      <c r="HA142" s="9">
        <v>48.906520745483355</v>
      </c>
      <c r="HB142" s="9">
        <v>67.416948677248598</v>
      </c>
      <c r="HC142" s="9">
        <v>115.02575701982155</v>
      </c>
      <c r="HD142" s="9">
        <v>124.73771168743755</v>
      </c>
      <c r="HE142" s="9">
        <v>101.65787849371269</v>
      </c>
      <c r="HF142" s="9">
        <v>94.979344495392638</v>
      </c>
      <c r="HG142" s="9">
        <v>80.311602198193228</v>
      </c>
      <c r="HH142" s="9">
        <v>48.906520745483355</v>
      </c>
      <c r="HI142" s="9">
        <v>30.917156622044811</v>
      </c>
      <c r="HJ142" s="9">
        <v>45.499681888580085</v>
      </c>
      <c r="HK142" s="9">
        <v>67.416948677248598</v>
      </c>
      <c r="HL142" s="9">
        <v>65.298817513138232</v>
      </c>
      <c r="HM142" s="9">
        <v>78.352556681828261</v>
      </c>
      <c r="HN142" s="9">
        <v>56.592632254235042</v>
      </c>
      <c r="HO142" s="9">
        <v>53.608311328720632</v>
      </c>
      <c r="HP142" s="9">
        <v>30.917156622044811</v>
      </c>
      <c r="HQ142" s="9">
        <v>35.998616503731171</v>
      </c>
      <c r="HR142" s="9">
        <v>30.300184912068232</v>
      </c>
      <c r="HS142" s="9">
        <v>38.617538972037515</v>
      </c>
      <c r="HT142" s="9">
        <v>45.499681888580085</v>
      </c>
      <c r="HU142" s="9">
        <v>57.368557614512618</v>
      </c>
      <c r="HV142" s="9">
        <v>35.998616503731171</v>
      </c>
      <c r="HW142" s="9">
        <v>39.232731137627425</v>
      </c>
      <c r="HX142" s="9">
        <v>33.802063777861555</v>
      </c>
      <c r="HY142">
        <v>877236.13698630128</v>
      </c>
      <c r="HZ142" t="s">
        <v>280</v>
      </c>
      <c r="IA142" s="2">
        <v>42713</v>
      </c>
      <c r="IB142" t="s">
        <v>281</v>
      </c>
      <c r="IC142">
        <v>0</v>
      </c>
      <c r="ID142" s="2">
        <v>42713</v>
      </c>
      <c r="IE142" t="s">
        <v>281</v>
      </c>
      <c r="IF142">
        <v>0</v>
      </c>
      <c r="IG142">
        <v>95</v>
      </c>
      <c r="IH142">
        <v>0</v>
      </c>
      <c r="II142">
        <v>66</v>
      </c>
      <c r="IJ142">
        <v>116</v>
      </c>
      <c r="IK142">
        <v>77</v>
      </c>
      <c r="IL142">
        <v>120</v>
      </c>
      <c r="IM142">
        <v>103</v>
      </c>
      <c r="IN142">
        <v>95</v>
      </c>
      <c r="IO142">
        <v>63</v>
      </c>
      <c r="IP142">
        <v>72</v>
      </c>
      <c r="IQ142">
        <v>109</v>
      </c>
      <c r="IR142">
        <v>134</v>
      </c>
      <c r="IS142">
        <v>118</v>
      </c>
      <c r="IT142">
        <v>62</v>
      </c>
      <c r="IU142">
        <v>51</v>
      </c>
      <c r="IV142">
        <v>84</v>
      </c>
      <c r="IW142">
        <v>134</v>
      </c>
      <c r="IX142">
        <v>110</v>
      </c>
      <c r="IY142">
        <v>74</v>
      </c>
      <c r="IZ142">
        <v>75</v>
      </c>
      <c r="JA142">
        <v>74</v>
      </c>
      <c r="JB142">
        <v>73</v>
      </c>
      <c r="JC142">
        <v>72</v>
      </c>
      <c r="JD142">
        <v>73</v>
      </c>
      <c r="JE142">
        <v>74</v>
      </c>
      <c r="JF142">
        <v>75</v>
      </c>
      <c r="JG142">
        <v>34</v>
      </c>
      <c r="JH142">
        <v>17</v>
      </c>
      <c r="JI142">
        <v>24</v>
      </c>
      <c r="JJ142">
        <v>38</v>
      </c>
      <c r="JK142">
        <v>41</v>
      </c>
      <c r="JL142">
        <v>40</v>
      </c>
      <c r="JM142">
        <v>36</v>
      </c>
      <c r="JN142">
        <v>24</v>
      </c>
      <c r="JO142">
        <f>COUNTIF($HZ$2:$HZ142,HZ142)</f>
        <v>84</v>
      </c>
      <c r="JP142">
        <f t="shared" si="2"/>
        <v>258</v>
      </c>
      <c r="JQ142">
        <f>COUNTIF($A$2:$A142,A142)</f>
        <v>4</v>
      </c>
    </row>
    <row r="143" spans="1:277" x14ac:dyDescent="0.2">
      <c r="A143" s="4" t="s">
        <v>422</v>
      </c>
      <c r="B143" s="1">
        <v>68</v>
      </c>
      <c r="C143" s="5">
        <v>17466</v>
      </c>
      <c r="D143" s="1" t="s">
        <v>287</v>
      </c>
      <c r="E143" s="6">
        <v>42618.362858796296</v>
      </c>
      <c r="F143" s="2">
        <v>42618</v>
      </c>
      <c r="G143" s="4" t="s">
        <v>283</v>
      </c>
      <c r="H143">
        <v>6.5</v>
      </c>
      <c r="I143">
        <v>1.5</v>
      </c>
      <c r="J143" t="s">
        <v>426</v>
      </c>
      <c r="K143">
        <v>0</v>
      </c>
      <c r="L143">
        <v>15</v>
      </c>
      <c r="M143" s="3">
        <v>0</v>
      </c>
      <c r="N143" s="3">
        <v>0</v>
      </c>
      <c r="O143" s="3">
        <v>0.01</v>
      </c>
      <c r="P143" s="7">
        <v>0.31</v>
      </c>
      <c r="Q143" s="7">
        <v>1.3</v>
      </c>
      <c r="R143" s="8"/>
      <c r="S143" s="9">
        <v>36</v>
      </c>
      <c r="T143" s="10">
        <v>28</v>
      </c>
      <c r="U143" s="10">
        <v>29</v>
      </c>
      <c r="V143" s="10">
        <v>26</v>
      </c>
      <c r="W143" s="10">
        <v>32</v>
      </c>
      <c r="X143" s="10">
        <v>31</v>
      </c>
      <c r="Y143" s="10">
        <v>31</v>
      </c>
      <c r="Z143" s="10">
        <v>32</v>
      </c>
      <c r="AA143" s="10">
        <v>29</v>
      </c>
      <c r="AB143" s="10">
        <v>31</v>
      </c>
      <c r="AC143" s="10">
        <v>32</v>
      </c>
      <c r="AD143" s="10">
        <v>32</v>
      </c>
      <c r="AE143" s="10">
        <v>32</v>
      </c>
      <c r="AF143" s="10">
        <v>32</v>
      </c>
      <c r="AG143" s="10">
        <v>32</v>
      </c>
      <c r="AH143" s="10">
        <v>31</v>
      </c>
      <c r="AI143" s="10">
        <v>31</v>
      </c>
      <c r="AJ143" s="10">
        <v>34</v>
      </c>
      <c r="AK143" s="10">
        <v>34</v>
      </c>
      <c r="AL143" s="10">
        <v>33</v>
      </c>
      <c r="AM143" s="10">
        <v>34</v>
      </c>
      <c r="AN143" s="10">
        <v>33</v>
      </c>
      <c r="AO143" s="10">
        <v>33</v>
      </c>
      <c r="AP143" s="10">
        <v>32</v>
      </c>
      <c r="AQ143" s="10">
        <v>32</v>
      </c>
      <c r="AR143" s="10">
        <v>34</v>
      </c>
      <c r="AS143" s="10">
        <v>33</v>
      </c>
      <c r="AT143" s="10">
        <v>33</v>
      </c>
      <c r="AU143" s="10">
        <v>33</v>
      </c>
      <c r="AV143" s="10">
        <v>34</v>
      </c>
      <c r="AW143" s="10">
        <v>29</v>
      </c>
      <c r="AX143" s="10">
        <v>33</v>
      </c>
      <c r="AY143" s="10">
        <v>32</v>
      </c>
      <c r="AZ143" s="10">
        <v>30</v>
      </c>
      <c r="BA143" s="10">
        <v>32</v>
      </c>
      <c r="BB143" s="10">
        <v>35</v>
      </c>
      <c r="BC143" s="10">
        <v>34</v>
      </c>
      <c r="BD143" s="10">
        <v>34</v>
      </c>
      <c r="BE143" s="10">
        <v>34</v>
      </c>
      <c r="BF143" s="10">
        <v>33</v>
      </c>
      <c r="BG143" s="10">
        <v>32</v>
      </c>
      <c r="BH143" s="10">
        <v>34</v>
      </c>
      <c r="BI143" s="10">
        <v>34</v>
      </c>
      <c r="BJ143" s="10">
        <v>32</v>
      </c>
      <c r="BK143" s="10">
        <v>33</v>
      </c>
      <c r="BL143" s="10">
        <v>33</v>
      </c>
      <c r="BM143" s="10">
        <v>32</v>
      </c>
      <c r="BN143" s="10">
        <v>34</v>
      </c>
      <c r="BO143" s="10">
        <v>34</v>
      </c>
      <c r="BP143" s="10">
        <v>33</v>
      </c>
      <c r="BQ143" s="10">
        <v>34</v>
      </c>
      <c r="BR143" s="10">
        <v>32</v>
      </c>
      <c r="BS143" s="10">
        <v>33</v>
      </c>
      <c r="BT143" s="10">
        <v>31</v>
      </c>
      <c r="BU143" s="10">
        <v>34</v>
      </c>
      <c r="BV143" s="10">
        <v>33</v>
      </c>
      <c r="BW143" s="10">
        <v>32</v>
      </c>
      <c r="BX143" s="10">
        <v>31</v>
      </c>
      <c r="BY143" s="10">
        <v>32</v>
      </c>
      <c r="BZ143" s="10">
        <v>33</v>
      </c>
      <c r="CA143" s="10">
        <v>33</v>
      </c>
      <c r="CB143" s="10">
        <v>34</v>
      </c>
      <c r="CC143" s="10">
        <v>33</v>
      </c>
      <c r="CD143" s="10">
        <v>31</v>
      </c>
      <c r="CE143" s="10">
        <v>31</v>
      </c>
      <c r="CF143" s="10">
        <v>33</v>
      </c>
      <c r="CG143" s="10">
        <v>32</v>
      </c>
      <c r="CH143" s="10">
        <v>33</v>
      </c>
      <c r="CI143" s="10">
        <v>30</v>
      </c>
      <c r="CJ143" s="11">
        <v>5782711.5240431102</v>
      </c>
      <c r="CK143" s="11">
        <v>642523.50267145666</v>
      </c>
      <c r="CL143">
        <v>939035.72350167914</v>
      </c>
      <c r="CM143">
        <v>888984.40689608431</v>
      </c>
      <c r="CN143">
        <v>942099.68311692472</v>
      </c>
      <c r="CO143" s="3">
        <v>-1.1954356990949896E-2</v>
      </c>
      <c r="CP143" s="3">
        <v>-7.241687441814279E-2</v>
      </c>
      <c r="CQ143">
        <v>95</v>
      </c>
      <c r="CR143">
        <v>1.85</v>
      </c>
      <c r="CS143">
        <v>43.348272412287287</v>
      </c>
      <c r="CT143">
        <v>43.995325664341422</v>
      </c>
      <c r="CU143">
        <v>42.258544889659994</v>
      </c>
      <c r="CV143">
        <v>46.893667678144496</v>
      </c>
      <c r="CW143">
        <v>46.580083602940952</v>
      </c>
      <c r="CX143">
        <v>46.580083602940952</v>
      </c>
      <c r="CY143">
        <v>46.893667678144496</v>
      </c>
      <c r="CZ143">
        <v>44.24113281774423</v>
      </c>
      <c r="DA143">
        <v>45.562858103133713</v>
      </c>
      <c r="DB143">
        <v>47.292321270878489</v>
      </c>
      <c r="DC143">
        <v>48.287690922576026</v>
      </c>
      <c r="DD143">
        <v>48.940531722748581</v>
      </c>
      <c r="DE143">
        <v>48.940531722748581</v>
      </c>
      <c r="DF143">
        <v>48.287690922576026</v>
      </c>
      <c r="DG143">
        <v>46.580083602940952</v>
      </c>
      <c r="DH143">
        <v>45.562858103133713</v>
      </c>
      <c r="DI143">
        <v>48.279810937795141</v>
      </c>
      <c r="DJ143">
        <v>49.807874878806622</v>
      </c>
      <c r="DK143">
        <v>50.607951001715584</v>
      </c>
      <c r="DL143">
        <v>52.737112337047883</v>
      </c>
      <c r="DM143">
        <v>51.848545031816734</v>
      </c>
      <c r="DN143">
        <v>50.607951001715584</v>
      </c>
      <c r="DO143">
        <v>48.287690922576026</v>
      </c>
      <c r="DP143">
        <v>46.893667678144496</v>
      </c>
      <c r="DQ143">
        <v>47.230591924612106</v>
      </c>
      <c r="DR143">
        <v>48.004558938816025</v>
      </c>
      <c r="DS143">
        <v>49.732010277795247</v>
      </c>
      <c r="DT143">
        <v>51.848545031816734</v>
      </c>
      <c r="DU143">
        <v>55.259435291945067</v>
      </c>
      <c r="DV143">
        <v>50.263457766908381</v>
      </c>
      <c r="DW143">
        <v>51.848545031816734</v>
      </c>
      <c r="DX143">
        <v>48.940531722748581</v>
      </c>
      <c r="DY143">
        <v>45.867845935003423</v>
      </c>
      <c r="DZ143">
        <v>45.936485420503836</v>
      </c>
      <c r="EA143">
        <v>47.877645176666249</v>
      </c>
      <c r="EB143">
        <v>48.716796606753554</v>
      </c>
      <c r="EC143">
        <v>50.52348883284192</v>
      </c>
      <c r="ED143">
        <v>52.737112337047883</v>
      </c>
      <c r="EE143">
        <v>54.260239786937731</v>
      </c>
      <c r="EF143">
        <v>53.261044281930388</v>
      </c>
      <c r="EG143">
        <v>52.737112337047883</v>
      </c>
      <c r="EH143">
        <v>50.52348883284192</v>
      </c>
      <c r="EI143">
        <v>47.292321270878489</v>
      </c>
      <c r="EJ143">
        <v>46.583538672557971</v>
      </c>
      <c r="EK143">
        <v>47.586739307969822</v>
      </c>
      <c r="EL143">
        <v>48.287690922576026</v>
      </c>
      <c r="EM143">
        <v>51.439610323914565</v>
      </c>
      <c r="EN143">
        <v>52.737112337047883</v>
      </c>
      <c r="EO143">
        <v>51.848545031816734</v>
      </c>
      <c r="EP143">
        <v>51.439610323914565</v>
      </c>
      <c r="EQ143">
        <v>48.287690922576026</v>
      </c>
      <c r="ER143">
        <v>47.586739307969822</v>
      </c>
      <c r="ES143">
        <v>45.562858103133713</v>
      </c>
      <c r="ET143">
        <v>48.716796606753554</v>
      </c>
      <c r="EU143">
        <v>49.047782900691324</v>
      </c>
      <c r="EV143">
        <v>48.940531722748581</v>
      </c>
      <c r="EW143">
        <v>48.149053167701908</v>
      </c>
      <c r="EX143">
        <v>48.287690922576026</v>
      </c>
      <c r="EY143">
        <v>48.004558938816025</v>
      </c>
      <c r="EZ143">
        <v>46.884583388523204</v>
      </c>
      <c r="FA143">
        <v>47.545446031217949</v>
      </c>
      <c r="FB143">
        <v>47.586739307969822</v>
      </c>
      <c r="FC143">
        <v>46.580083602940952</v>
      </c>
      <c r="FD143">
        <v>46.580083602940952</v>
      </c>
      <c r="FE143">
        <v>47.586739307969822</v>
      </c>
      <c r="FF143">
        <v>46.223720745828459</v>
      </c>
      <c r="FG143">
        <v>46.583538672557971</v>
      </c>
      <c r="FH143">
        <v>44.642378916395558</v>
      </c>
      <c r="FI143" s="9">
        <v>21.618583831841605</v>
      </c>
      <c r="FJ143" s="9">
        <v>25.091843285805343</v>
      </c>
      <c r="FK143" s="9">
        <v>16.821103729763188</v>
      </c>
      <c r="FL143" s="9">
        <v>48.906520745483355</v>
      </c>
      <c r="FM143" s="9">
        <v>45.499681888580085</v>
      </c>
      <c r="FN143" s="9">
        <v>45.499681888580085</v>
      </c>
      <c r="FO143" s="9">
        <v>48.906520745483355</v>
      </c>
      <c r="FP143" s="9">
        <v>26.552980820609566</v>
      </c>
      <c r="FQ143" s="9">
        <v>35.998616503731171</v>
      </c>
      <c r="FR143" s="9">
        <v>53.608311328720632</v>
      </c>
      <c r="FS143" s="9">
        <v>67.416948677248598</v>
      </c>
      <c r="FT143" s="9">
        <v>78.352556681828261</v>
      </c>
      <c r="FU143" s="9">
        <v>78.352556681828261</v>
      </c>
      <c r="FV143" s="9">
        <v>67.416948677248598</v>
      </c>
      <c r="FW143" s="9">
        <v>45.499681888580085</v>
      </c>
      <c r="FX143" s="9">
        <v>35.998616503731171</v>
      </c>
      <c r="FY143" s="9">
        <v>67.294736010710793</v>
      </c>
      <c r="FZ143" s="9">
        <v>95.672580474077719</v>
      </c>
      <c r="GA143" s="9">
        <v>115.02575701982155</v>
      </c>
      <c r="GB143" s="9">
        <v>187.80676575351043</v>
      </c>
      <c r="GC143" s="9">
        <v>153.05746045035315</v>
      </c>
      <c r="GD143" s="9">
        <v>115.02575701982155</v>
      </c>
      <c r="GE143" s="9">
        <v>67.416948677248598</v>
      </c>
      <c r="GF143" s="9">
        <v>48.906520745483355</v>
      </c>
      <c r="GG143" s="9">
        <v>52.851728148803829</v>
      </c>
      <c r="GH143" s="9">
        <v>63.162002990582266</v>
      </c>
      <c r="GI143" s="9">
        <v>94.015839373260889</v>
      </c>
      <c r="GJ143" s="9">
        <v>153.05746045035315</v>
      </c>
      <c r="GK143" s="9">
        <v>335.69396151025512</v>
      </c>
      <c r="GL143" s="9">
        <v>106.25411948322687</v>
      </c>
      <c r="GM143" s="9">
        <v>153.05746045035315</v>
      </c>
      <c r="GN143" s="9">
        <v>78.352556681828261</v>
      </c>
      <c r="GO143" s="9">
        <v>38.617538972037515</v>
      </c>
      <c r="GP143" s="9">
        <v>39.232731137627425</v>
      </c>
      <c r="GQ143" s="9">
        <v>61.342930249691925</v>
      </c>
      <c r="GR143" s="9">
        <v>74.418285577388986</v>
      </c>
      <c r="GS143" s="9">
        <v>112.81033354089386</v>
      </c>
      <c r="GT143" s="9">
        <v>187.80676575351043</v>
      </c>
      <c r="GU143" s="9">
        <v>266.70059138081461</v>
      </c>
      <c r="GV143" s="9">
        <v>211.88705665979916</v>
      </c>
      <c r="GW143" s="9">
        <v>187.80676575351043</v>
      </c>
      <c r="GX143" s="9">
        <v>112.81033354089386</v>
      </c>
      <c r="GY143" s="9">
        <v>53.608311328720632</v>
      </c>
      <c r="GZ143" s="9">
        <v>45.535893980693906</v>
      </c>
      <c r="HA143" s="9">
        <v>57.368557614512618</v>
      </c>
      <c r="HB143" s="9">
        <v>67.416948677248598</v>
      </c>
      <c r="HC143" s="9">
        <v>139.30318058390944</v>
      </c>
      <c r="HD143" s="9">
        <v>187.80676575351043</v>
      </c>
      <c r="HE143" s="9">
        <v>153.05746045035315</v>
      </c>
      <c r="HF143" s="9">
        <v>139.30318058390944</v>
      </c>
      <c r="HG143" s="9">
        <v>67.416948677248598</v>
      </c>
      <c r="HH143" s="9">
        <v>57.368557614512618</v>
      </c>
      <c r="HI143" s="9">
        <v>35.998616503731171</v>
      </c>
      <c r="HJ143" s="9">
        <v>74.418285577388986</v>
      </c>
      <c r="HK143" s="9">
        <v>80.311602198193228</v>
      </c>
      <c r="HL143" s="9">
        <v>78.352556681828261</v>
      </c>
      <c r="HM143" s="9">
        <v>65.298817513138232</v>
      </c>
      <c r="HN143" s="9">
        <v>67.416948677248598</v>
      </c>
      <c r="HO143" s="9">
        <v>63.162002990582266</v>
      </c>
      <c r="HP143" s="9">
        <v>48.804328182125325</v>
      </c>
      <c r="HQ143" s="9">
        <v>56.825674994247727</v>
      </c>
      <c r="HR143" s="9">
        <v>57.368557614512618</v>
      </c>
      <c r="HS143" s="9">
        <v>45.499681888580085</v>
      </c>
      <c r="HT143" s="9">
        <v>45.499681888580085</v>
      </c>
      <c r="HU143" s="9">
        <v>57.368557614512618</v>
      </c>
      <c r="HV143" s="9">
        <v>41.915251328729646</v>
      </c>
      <c r="HW143" s="9">
        <v>45.535893980693906</v>
      </c>
      <c r="HX143" s="9">
        <v>29.123119459475774</v>
      </c>
      <c r="HY143">
        <v>878482.71095890412</v>
      </c>
      <c r="HZ143" t="s">
        <v>280</v>
      </c>
      <c r="IA143" s="2">
        <v>42618</v>
      </c>
      <c r="IB143" t="s">
        <v>281</v>
      </c>
      <c r="IC143">
        <v>0</v>
      </c>
      <c r="ID143" s="2">
        <v>42618</v>
      </c>
      <c r="IE143" t="s">
        <v>281</v>
      </c>
      <c r="IF143">
        <v>0</v>
      </c>
      <c r="IG143">
        <v>95</v>
      </c>
      <c r="IH143">
        <v>0</v>
      </c>
      <c r="II143">
        <v>63</v>
      </c>
      <c r="IJ143">
        <v>114</v>
      </c>
      <c r="IK143">
        <v>78</v>
      </c>
      <c r="IL143">
        <v>124</v>
      </c>
      <c r="IM143">
        <v>92</v>
      </c>
      <c r="IN143">
        <v>96</v>
      </c>
      <c r="IO143">
        <v>66</v>
      </c>
      <c r="IP143">
        <v>71</v>
      </c>
      <c r="IQ143">
        <v>116</v>
      </c>
      <c r="IR143">
        <v>139</v>
      </c>
      <c r="IS143">
        <v>116</v>
      </c>
      <c r="IT143">
        <v>60</v>
      </c>
      <c r="IU143">
        <v>52</v>
      </c>
      <c r="IV143">
        <v>78</v>
      </c>
      <c r="IW143">
        <v>148</v>
      </c>
      <c r="IX143">
        <v>104</v>
      </c>
      <c r="IY143">
        <v>74</v>
      </c>
      <c r="IZ143">
        <v>74</v>
      </c>
      <c r="JA143">
        <v>75</v>
      </c>
      <c r="JB143">
        <v>74</v>
      </c>
      <c r="JC143">
        <v>73</v>
      </c>
      <c r="JD143">
        <v>72</v>
      </c>
      <c r="JE143">
        <v>73</v>
      </c>
      <c r="JF143">
        <v>75</v>
      </c>
      <c r="JG143">
        <v>35</v>
      </c>
      <c r="JH143">
        <v>17</v>
      </c>
      <c r="JI143">
        <v>24</v>
      </c>
      <c r="JJ143">
        <v>38</v>
      </c>
      <c r="JK143">
        <v>41</v>
      </c>
      <c r="JL143">
        <v>42</v>
      </c>
      <c r="JM143">
        <v>37</v>
      </c>
      <c r="JN143">
        <v>26</v>
      </c>
      <c r="JO143">
        <f>COUNTIF($HZ$2:$HZ143,HZ143)</f>
        <v>85</v>
      </c>
      <c r="JP143">
        <f t="shared" si="2"/>
        <v>258</v>
      </c>
      <c r="JQ143">
        <f>COUNTIF($A$2:$A143,A143)</f>
        <v>5</v>
      </c>
    </row>
    <row r="144" spans="1:277" x14ac:dyDescent="0.2">
      <c r="A144" s="4" t="s">
        <v>422</v>
      </c>
      <c r="B144" s="1">
        <v>68</v>
      </c>
      <c r="C144" s="5">
        <v>17466</v>
      </c>
      <c r="D144" s="1" t="s">
        <v>287</v>
      </c>
      <c r="E144" s="6">
        <v>42402.413738425923</v>
      </c>
      <c r="F144" s="2">
        <v>42402</v>
      </c>
      <c r="G144" s="4" t="s">
        <v>283</v>
      </c>
      <c r="H144">
        <v>6.5</v>
      </c>
      <c r="I144">
        <v>1.2</v>
      </c>
      <c r="J144" t="s">
        <v>427</v>
      </c>
      <c r="K144">
        <v>2</v>
      </c>
      <c r="L144">
        <v>15</v>
      </c>
      <c r="M144" s="3">
        <v>0.13333333333333333</v>
      </c>
      <c r="N144" s="3">
        <v>0</v>
      </c>
      <c r="O144" s="3">
        <v>0.08</v>
      </c>
      <c r="P144" s="7">
        <v>-0.95999997999999997</v>
      </c>
      <c r="Q144" s="7">
        <v>1.2</v>
      </c>
      <c r="R144" s="8"/>
      <c r="S144" s="9">
        <v>35</v>
      </c>
      <c r="T144" s="10">
        <v>29</v>
      </c>
      <c r="U144" s="10">
        <v>26</v>
      </c>
      <c r="V144" s="10">
        <v>29</v>
      </c>
      <c r="W144" s="10">
        <v>30</v>
      </c>
      <c r="X144" s="10">
        <v>30</v>
      </c>
      <c r="Y144" s="10">
        <v>29</v>
      </c>
      <c r="Z144" s="10">
        <v>32</v>
      </c>
      <c r="AA144" s="10">
        <v>28</v>
      </c>
      <c r="AB144" s="10">
        <v>30</v>
      </c>
      <c r="AC144" s="10">
        <v>31</v>
      </c>
      <c r="AD144" s="10">
        <v>31</v>
      </c>
      <c r="AE144" s="10">
        <v>31</v>
      </c>
      <c r="AF144" s="10">
        <v>32</v>
      </c>
      <c r="AG144" s="10">
        <v>31</v>
      </c>
      <c r="AH144" s="10">
        <v>32</v>
      </c>
      <c r="AI144" s="10">
        <v>29</v>
      </c>
      <c r="AJ144" s="10">
        <v>31</v>
      </c>
      <c r="AK144" s="10">
        <v>31</v>
      </c>
      <c r="AL144" s="10">
        <v>31</v>
      </c>
      <c r="AM144" s="10">
        <v>33</v>
      </c>
      <c r="AN144" s="10">
        <v>31</v>
      </c>
      <c r="AO144" s="10">
        <v>31</v>
      </c>
      <c r="AP144" s="10">
        <v>31</v>
      </c>
      <c r="AQ144" s="10">
        <v>31</v>
      </c>
      <c r="AR144" s="10">
        <v>30</v>
      </c>
      <c r="AS144" s="10">
        <v>31</v>
      </c>
      <c r="AT144" s="10">
        <v>32</v>
      </c>
      <c r="AU144" s="10">
        <v>33</v>
      </c>
      <c r="AV144" s="10">
        <v>34</v>
      </c>
      <c r="AW144" s="10">
        <v>34</v>
      </c>
      <c r="AX144" s="10">
        <v>33</v>
      </c>
      <c r="AY144" s="10">
        <v>31</v>
      </c>
      <c r="AZ144" s="10">
        <v>31</v>
      </c>
      <c r="BA144" s="10">
        <v>30</v>
      </c>
      <c r="BB144" s="10">
        <v>31</v>
      </c>
      <c r="BC144" s="10">
        <v>33</v>
      </c>
      <c r="BD144" s="10">
        <v>32</v>
      </c>
      <c r="BE144" s="10">
        <v>33</v>
      </c>
      <c r="BF144" s="10">
        <v>32</v>
      </c>
      <c r="BG144" s="10">
        <v>34</v>
      </c>
      <c r="BH144" s="10">
        <v>33</v>
      </c>
      <c r="BI144" s="10">
        <v>31</v>
      </c>
      <c r="BJ144" s="10">
        <v>31</v>
      </c>
      <c r="BK144" s="10">
        <v>31</v>
      </c>
      <c r="BL144" s="10">
        <v>31</v>
      </c>
      <c r="BM144" s="10">
        <v>33</v>
      </c>
      <c r="BN144" s="10">
        <v>33</v>
      </c>
      <c r="BO144" s="10">
        <v>32</v>
      </c>
      <c r="BP144" s="10">
        <v>32</v>
      </c>
      <c r="BQ144" s="10">
        <v>33</v>
      </c>
      <c r="BR144" s="10">
        <v>29</v>
      </c>
      <c r="BS144" s="10">
        <v>27</v>
      </c>
      <c r="BT144" s="10">
        <v>31</v>
      </c>
      <c r="BU144" s="10">
        <v>32</v>
      </c>
      <c r="BV144" s="10">
        <v>31</v>
      </c>
      <c r="BW144" s="10">
        <v>30</v>
      </c>
      <c r="BX144" s="10">
        <v>30</v>
      </c>
      <c r="BY144" s="10">
        <v>32</v>
      </c>
      <c r="BZ144" s="10">
        <v>30</v>
      </c>
      <c r="CA144" s="10">
        <v>29</v>
      </c>
      <c r="CB144" s="10">
        <v>32</v>
      </c>
      <c r="CC144" s="10">
        <v>32</v>
      </c>
      <c r="CD144" s="10">
        <v>29</v>
      </c>
      <c r="CE144" s="10">
        <v>29</v>
      </c>
      <c r="CF144" s="10">
        <v>30</v>
      </c>
      <c r="CG144" s="10">
        <v>30</v>
      </c>
      <c r="CH144" s="10">
        <v>30</v>
      </c>
      <c r="CI144" s="10">
        <v>31</v>
      </c>
      <c r="CJ144" s="11">
        <v>5048724.6920173625</v>
      </c>
      <c r="CK144" s="11">
        <v>560969.41022415133</v>
      </c>
      <c r="CL144">
        <v>874214.96475293976</v>
      </c>
      <c r="CM144">
        <v>1007799.2732423949</v>
      </c>
      <c r="CN144">
        <v>864191.10721684888</v>
      </c>
      <c r="CO144" s="3">
        <v>-0.13711482305321301</v>
      </c>
      <c r="CP144" s="3">
        <v>2.4920394310809346E-2</v>
      </c>
      <c r="CQ144">
        <v>95</v>
      </c>
      <c r="CR144">
        <v>1.87</v>
      </c>
      <c r="CS144">
        <v>43.995325664341422</v>
      </c>
      <c r="CT144">
        <v>42.054165908179009</v>
      </c>
      <c r="CU144">
        <v>44.24113281774423</v>
      </c>
      <c r="CV144">
        <v>45.507524418493851</v>
      </c>
      <c r="CW144">
        <v>45.867845935003423</v>
      </c>
      <c r="CX144">
        <v>45.155608267065887</v>
      </c>
      <c r="CY144">
        <v>46.893667678144496</v>
      </c>
      <c r="CZ144">
        <v>43.580270175049485</v>
      </c>
      <c r="DA144">
        <v>44.901995460438968</v>
      </c>
      <c r="DB144">
        <v>46.580083602940952</v>
      </c>
      <c r="DC144">
        <v>47.527598944460721</v>
      </c>
      <c r="DD144">
        <v>48.149053167701908</v>
      </c>
      <c r="DE144">
        <v>48.940531722748581</v>
      </c>
      <c r="DF144">
        <v>47.527598944460721</v>
      </c>
      <c r="DG144">
        <v>47.292321270878489</v>
      </c>
      <c r="DH144">
        <v>44.24113281774423</v>
      </c>
      <c r="DI144">
        <v>46.200596048319177</v>
      </c>
      <c r="DJ144">
        <v>47.527598944460721</v>
      </c>
      <c r="DK144">
        <v>48.944632357317623</v>
      </c>
      <c r="DL144">
        <v>51.848545031816734</v>
      </c>
      <c r="DM144">
        <v>50.07141042135445</v>
      </c>
      <c r="DN144">
        <v>48.944632357317623</v>
      </c>
      <c r="DO144">
        <v>47.527598944460721</v>
      </c>
      <c r="DP144">
        <v>46.200596048319177</v>
      </c>
      <c r="DQ144">
        <v>44.642378916395558</v>
      </c>
      <c r="DR144">
        <v>46.580083602940952</v>
      </c>
      <c r="DS144">
        <v>48.940531722748581</v>
      </c>
      <c r="DT144">
        <v>51.848545031816734</v>
      </c>
      <c r="DU144">
        <v>55.259435291945067</v>
      </c>
      <c r="DV144">
        <v>55.259435291945067</v>
      </c>
      <c r="DW144">
        <v>51.848545031816734</v>
      </c>
      <c r="DX144">
        <v>48.149053167701908</v>
      </c>
      <c r="DY144">
        <v>46.580083602940952</v>
      </c>
      <c r="DZ144">
        <v>44.642378916395558</v>
      </c>
      <c r="EA144">
        <v>45.2894321684497</v>
      </c>
      <c r="EB144">
        <v>48.004558938816025</v>
      </c>
      <c r="EC144">
        <v>48.940531722748581</v>
      </c>
      <c r="ED144">
        <v>51.848545031816734</v>
      </c>
      <c r="EE144">
        <v>53.261044281930388</v>
      </c>
      <c r="EF144">
        <v>55.259435291945067</v>
      </c>
      <c r="EG144">
        <v>51.848545031816734</v>
      </c>
      <c r="EH144">
        <v>48.149053167701908</v>
      </c>
      <c r="EI144">
        <v>46.580083602940952</v>
      </c>
      <c r="EJ144">
        <v>45.2894321684497</v>
      </c>
      <c r="EK144">
        <v>46.200596048319177</v>
      </c>
      <c r="EL144">
        <v>49.047782900691324</v>
      </c>
      <c r="EM144">
        <v>50.607951001715584</v>
      </c>
      <c r="EN144">
        <v>50.959977726585592</v>
      </c>
      <c r="EO144">
        <v>50.959977726585592</v>
      </c>
      <c r="EP144">
        <v>50.607951001715584</v>
      </c>
      <c r="EQ144">
        <v>46.007414988230124</v>
      </c>
      <c r="ER144">
        <v>43.428309529017881</v>
      </c>
      <c r="ES144">
        <v>45.562858103133713</v>
      </c>
      <c r="ET144">
        <v>47.292321270878489</v>
      </c>
      <c r="EU144">
        <v>47.527598944460721</v>
      </c>
      <c r="EV144">
        <v>47.357574612655235</v>
      </c>
      <c r="EW144">
        <v>47.357574612655235</v>
      </c>
      <c r="EX144">
        <v>48.287690922576026</v>
      </c>
      <c r="EY144">
        <v>45.867845935003423</v>
      </c>
      <c r="EZ144">
        <v>44.24113281774423</v>
      </c>
      <c r="FA144">
        <v>46.223720745828459</v>
      </c>
      <c r="FB144">
        <v>46.893667678144496</v>
      </c>
      <c r="FC144">
        <v>45.155608267065887</v>
      </c>
      <c r="FD144">
        <v>45.155608267065887</v>
      </c>
      <c r="FE144">
        <v>45.507524418493851</v>
      </c>
      <c r="FF144">
        <v>44.901995460438968</v>
      </c>
      <c r="FG144">
        <v>44.642378916395558</v>
      </c>
      <c r="FH144">
        <v>45.2894321684497</v>
      </c>
      <c r="FI144" s="9">
        <v>25.091843285805343</v>
      </c>
      <c r="FJ144" s="9">
        <v>16.047840189121466</v>
      </c>
      <c r="FK144" s="9">
        <v>26.552980820609566</v>
      </c>
      <c r="FL144" s="9">
        <v>35.542865805249633</v>
      </c>
      <c r="FM144" s="9">
        <v>38.617538972037515</v>
      </c>
      <c r="FN144" s="9">
        <v>32.776367973489826</v>
      </c>
      <c r="FO144" s="9">
        <v>48.906520745483355</v>
      </c>
      <c r="FP144" s="9">
        <v>22.804839367308677</v>
      </c>
      <c r="FQ144" s="9">
        <v>30.917156622044811</v>
      </c>
      <c r="FR144" s="9">
        <v>45.499681888580085</v>
      </c>
      <c r="FS144" s="9">
        <v>56.592632254235042</v>
      </c>
      <c r="FT144" s="9">
        <v>65.298817513138232</v>
      </c>
      <c r="FU144" s="9">
        <v>78.352556681828261</v>
      </c>
      <c r="FV144" s="9">
        <v>56.592632254235042</v>
      </c>
      <c r="FW144" s="9">
        <v>53.608311328720632</v>
      </c>
      <c r="FX144" s="9">
        <v>26.552980820609566</v>
      </c>
      <c r="FY144" s="9">
        <v>41.692660071748584</v>
      </c>
      <c r="FZ144" s="9">
        <v>56.592632254235042</v>
      </c>
      <c r="GA144" s="9">
        <v>78.426572573827258</v>
      </c>
      <c r="GB144" s="9">
        <v>153.05746045035315</v>
      </c>
      <c r="GC144" s="9">
        <v>101.65787849371269</v>
      </c>
      <c r="GD144" s="9">
        <v>78.426572573827258</v>
      </c>
      <c r="GE144" s="9">
        <v>56.592632254235042</v>
      </c>
      <c r="GF144" s="9">
        <v>41.692660071748584</v>
      </c>
      <c r="GG144" s="9">
        <v>29.123119459475774</v>
      </c>
      <c r="GH144" s="9">
        <v>45.499681888580085</v>
      </c>
      <c r="GI144" s="9">
        <v>78.352556681828261</v>
      </c>
      <c r="GJ144" s="9">
        <v>153.05746045035315</v>
      </c>
      <c r="GK144" s="9">
        <v>335.69396151025512</v>
      </c>
      <c r="GL144" s="9">
        <v>335.69396151025512</v>
      </c>
      <c r="GM144" s="9">
        <v>153.05746045035315</v>
      </c>
      <c r="GN144" s="9">
        <v>65.298817513138232</v>
      </c>
      <c r="GO144" s="9">
        <v>45.499681888580085</v>
      </c>
      <c r="GP144" s="9">
        <v>29.123119459475774</v>
      </c>
      <c r="GQ144" s="9">
        <v>33.802063777861555</v>
      </c>
      <c r="GR144" s="9">
        <v>63.162002990582266</v>
      </c>
      <c r="GS144" s="9">
        <v>78.352556681828261</v>
      </c>
      <c r="GT144" s="9">
        <v>153.05746045035315</v>
      </c>
      <c r="GU144" s="9">
        <v>211.88705665979916</v>
      </c>
      <c r="GV144" s="9">
        <v>335.69396151025512</v>
      </c>
      <c r="GW144" s="9">
        <v>153.05746045035315</v>
      </c>
      <c r="GX144" s="9">
        <v>65.298817513138232</v>
      </c>
      <c r="GY144" s="9">
        <v>45.499681888580085</v>
      </c>
      <c r="GZ144" s="9">
        <v>33.802063777861555</v>
      </c>
      <c r="HA144" s="9">
        <v>41.692660071748584</v>
      </c>
      <c r="HB144" s="9">
        <v>80.311602198193228</v>
      </c>
      <c r="HC144" s="9">
        <v>115.02575701982155</v>
      </c>
      <c r="HD144" s="9">
        <v>124.73771168743755</v>
      </c>
      <c r="HE144" s="9">
        <v>124.73771168743755</v>
      </c>
      <c r="HF144" s="9">
        <v>115.02575701982155</v>
      </c>
      <c r="HG144" s="9">
        <v>39.878746504887275</v>
      </c>
      <c r="HH144" s="9">
        <v>22.020691510821663</v>
      </c>
      <c r="HI144" s="9">
        <v>35.998616503731171</v>
      </c>
      <c r="HJ144" s="9">
        <v>53.608311328720632</v>
      </c>
      <c r="HK144" s="9">
        <v>56.592632254235042</v>
      </c>
      <c r="HL144" s="9">
        <v>54.419865147847133</v>
      </c>
      <c r="HM144" s="9">
        <v>54.419865147847133</v>
      </c>
      <c r="HN144" s="9">
        <v>67.416948677248598</v>
      </c>
      <c r="HO144" s="9">
        <v>38.617538972037515</v>
      </c>
      <c r="HP144" s="9">
        <v>26.552980820609566</v>
      </c>
      <c r="HQ144" s="9">
        <v>41.915251328729646</v>
      </c>
      <c r="HR144" s="9">
        <v>48.906520745483355</v>
      </c>
      <c r="HS144" s="9">
        <v>32.776367973489826</v>
      </c>
      <c r="HT144" s="9">
        <v>32.776367973489826</v>
      </c>
      <c r="HU144" s="9">
        <v>35.542865805249633</v>
      </c>
      <c r="HV144" s="9">
        <v>30.917156622044811</v>
      </c>
      <c r="HW144" s="9">
        <v>29.123119459475774</v>
      </c>
      <c r="HX144" s="9">
        <v>33.802063777861555</v>
      </c>
      <c r="HY144">
        <v>886277.49178082205</v>
      </c>
      <c r="HZ144" t="s">
        <v>280</v>
      </c>
      <c r="IA144" s="2">
        <v>42402</v>
      </c>
      <c r="IB144" t="s">
        <v>281</v>
      </c>
      <c r="IC144">
        <v>0</v>
      </c>
      <c r="ID144" s="2">
        <v>42402</v>
      </c>
      <c r="IE144" t="s">
        <v>281</v>
      </c>
      <c r="IF144">
        <v>0</v>
      </c>
      <c r="IG144">
        <v>95</v>
      </c>
      <c r="IH144">
        <v>0</v>
      </c>
      <c r="II144">
        <v>63</v>
      </c>
      <c r="IJ144">
        <v>120</v>
      </c>
      <c r="IK144">
        <v>74</v>
      </c>
      <c r="IL144">
        <v>125</v>
      </c>
      <c r="IM144">
        <v>106</v>
      </c>
      <c r="IN144">
        <v>87</v>
      </c>
      <c r="IO144">
        <v>66</v>
      </c>
      <c r="IP144">
        <v>71</v>
      </c>
      <c r="IQ144">
        <v>118</v>
      </c>
      <c r="IR144">
        <v>138</v>
      </c>
      <c r="IS144">
        <v>118</v>
      </c>
      <c r="IT144">
        <v>60</v>
      </c>
      <c r="IU144">
        <v>53</v>
      </c>
      <c r="IV144">
        <v>76</v>
      </c>
      <c r="IW144">
        <v>147</v>
      </c>
      <c r="IX144">
        <v>105</v>
      </c>
      <c r="IY144">
        <v>74</v>
      </c>
      <c r="IZ144">
        <v>73</v>
      </c>
      <c r="JA144">
        <v>75</v>
      </c>
      <c r="JB144">
        <v>74</v>
      </c>
      <c r="JC144">
        <v>75</v>
      </c>
      <c r="JD144">
        <v>71</v>
      </c>
      <c r="JE144">
        <v>71</v>
      </c>
      <c r="JF144">
        <v>75</v>
      </c>
      <c r="JG144">
        <v>34</v>
      </c>
      <c r="JH144">
        <v>14</v>
      </c>
      <c r="JI144">
        <v>22</v>
      </c>
      <c r="JJ144">
        <v>37</v>
      </c>
      <c r="JK144">
        <v>40</v>
      </c>
      <c r="JL144">
        <v>43</v>
      </c>
      <c r="JM144">
        <v>38</v>
      </c>
      <c r="JN144">
        <v>25</v>
      </c>
      <c r="JO144">
        <f>COUNTIF($HZ$2:$HZ144,HZ144)</f>
        <v>86</v>
      </c>
      <c r="JP144">
        <f t="shared" si="2"/>
        <v>258</v>
      </c>
      <c r="JQ144">
        <f>COUNTIF($A$2:$A144,A144)</f>
        <v>6</v>
      </c>
    </row>
    <row r="145" spans="1:277" x14ac:dyDescent="0.2">
      <c r="A145" s="4" t="s">
        <v>428</v>
      </c>
      <c r="B145" s="1">
        <v>68</v>
      </c>
      <c r="C145" s="5">
        <v>17452</v>
      </c>
      <c r="D145" s="1" t="s">
        <v>287</v>
      </c>
      <c r="E145" s="6">
        <v>42629.589085648149</v>
      </c>
      <c r="F145" s="2">
        <v>42629</v>
      </c>
      <c r="G145" s="4" t="s">
        <v>278</v>
      </c>
      <c r="H145">
        <v>4.5999999999999899</v>
      </c>
      <c r="I145">
        <v>0.9</v>
      </c>
      <c r="J145" t="s">
        <v>414</v>
      </c>
      <c r="K145">
        <v>0</v>
      </c>
      <c r="L145">
        <v>16</v>
      </c>
      <c r="M145" s="3">
        <v>0</v>
      </c>
      <c r="N145" s="3">
        <v>7.0000000000000007E-2</v>
      </c>
      <c r="O145" s="3">
        <v>0.02</v>
      </c>
      <c r="P145" s="7">
        <v>-12.11</v>
      </c>
      <c r="Q145" s="7">
        <v>15.58</v>
      </c>
      <c r="R145" s="8">
        <v>0.01</v>
      </c>
      <c r="S145" s="9">
        <v>36</v>
      </c>
      <c r="T145" s="10">
        <v>22</v>
      </c>
      <c r="U145" s="10">
        <v>-1</v>
      </c>
      <c r="V145" s="10">
        <v>23</v>
      </c>
      <c r="W145" s="10">
        <v>10</v>
      </c>
      <c r="X145" s="10">
        <v>0</v>
      </c>
      <c r="Y145" s="10">
        <v>-1</v>
      </c>
      <c r="Z145" s="10">
        <v>0</v>
      </c>
      <c r="AA145" s="10">
        <v>-1</v>
      </c>
      <c r="AB145" s="10">
        <v>19</v>
      </c>
      <c r="AC145" s="10">
        <v>14</v>
      </c>
      <c r="AD145" s="10">
        <v>-1</v>
      </c>
      <c r="AE145" s="10">
        <v>-1</v>
      </c>
      <c r="AF145" s="10">
        <v>-1</v>
      </c>
      <c r="AG145" s="10">
        <v>0</v>
      </c>
      <c r="AH145" s="10">
        <v>-1</v>
      </c>
      <c r="AI145" s="10">
        <v>-1</v>
      </c>
      <c r="AJ145" s="10">
        <v>7</v>
      </c>
      <c r="AK145" s="10">
        <v>-1</v>
      </c>
      <c r="AL145" s="10">
        <v>-1</v>
      </c>
      <c r="AM145" s="10">
        <v>-1</v>
      </c>
      <c r="AN145" s="10">
        <v>-1</v>
      </c>
      <c r="AO145" s="10">
        <v>-1</v>
      </c>
      <c r="AP145" s="10">
        <v>-1</v>
      </c>
      <c r="AQ145" s="10">
        <v>-1</v>
      </c>
      <c r="AR145" s="10">
        <v>30</v>
      </c>
      <c r="AS145" s="10">
        <v>31</v>
      </c>
      <c r="AT145" s="10">
        <v>33</v>
      </c>
      <c r="AU145" s="10">
        <v>30</v>
      </c>
      <c r="AV145" s="10">
        <v>29</v>
      </c>
      <c r="AW145" s="10">
        <v>7</v>
      </c>
      <c r="AX145" s="10">
        <v>0</v>
      </c>
      <c r="AY145" s="10">
        <v>-1</v>
      </c>
      <c r="AZ145" s="10">
        <v>-1</v>
      </c>
      <c r="BA145" s="10">
        <v>-1</v>
      </c>
      <c r="BB145" s="10">
        <v>29</v>
      </c>
      <c r="BC145" s="10">
        <v>31</v>
      </c>
      <c r="BD145" s="10">
        <v>32</v>
      </c>
      <c r="BE145" s="10">
        <v>33</v>
      </c>
      <c r="BF145" s="10">
        <v>33</v>
      </c>
      <c r="BG145" s="10">
        <v>34</v>
      </c>
      <c r="BH145" s="10">
        <v>32</v>
      </c>
      <c r="BI145" s="10">
        <v>28</v>
      </c>
      <c r="BJ145" s="10">
        <v>26</v>
      </c>
      <c r="BK145" s="10">
        <v>31</v>
      </c>
      <c r="BL145" s="10">
        <v>31</v>
      </c>
      <c r="BM145" s="10">
        <v>33</v>
      </c>
      <c r="BN145" s="10">
        <v>34</v>
      </c>
      <c r="BO145" s="10">
        <v>34</v>
      </c>
      <c r="BP145" s="10">
        <v>34</v>
      </c>
      <c r="BQ145" s="10">
        <v>35</v>
      </c>
      <c r="BR145" s="10">
        <v>33</v>
      </c>
      <c r="BS145" s="10">
        <v>31</v>
      </c>
      <c r="BT145" s="10">
        <v>31</v>
      </c>
      <c r="BU145" s="10">
        <v>33</v>
      </c>
      <c r="BV145" s="10">
        <v>31</v>
      </c>
      <c r="BW145" s="10">
        <v>32</v>
      </c>
      <c r="BX145" s="10">
        <v>34</v>
      </c>
      <c r="BY145" s="10">
        <v>36</v>
      </c>
      <c r="BZ145" s="10">
        <v>34</v>
      </c>
      <c r="CA145" s="10">
        <v>33</v>
      </c>
      <c r="CB145" s="10">
        <v>31</v>
      </c>
      <c r="CC145" s="10">
        <v>32</v>
      </c>
      <c r="CD145" s="10">
        <v>32</v>
      </c>
      <c r="CE145" s="10">
        <v>33</v>
      </c>
      <c r="CF145" s="10">
        <v>32</v>
      </c>
      <c r="CG145" s="10">
        <v>34</v>
      </c>
      <c r="CH145" s="10">
        <v>30</v>
      </c>
      <c r="CI145" s="10">
        <v>34</v>
      </c>
      <c r="CJ145" s="11">
        <v>3437511.2270472986</v>
      </c>
      <c r="CK145" s="11">
        <v>381945.69189414429</v>
      </c>
      <c r="CL145">
        <v>380449.09471247788</v>
      </c>
      <c r="CM145">
        <v>1614483.1754649673</v>
      </c>
      <c r="CN145">
        <v>381053.22110814392</v>
      </c>
      <c r="CO145" s="3">
        <v>-0.9046105641779002</v>
      </c>
      <c r="CP145" s="3">
        <v>0.55047039110359786</v>
      </c>
      <c r="CQ145">
        <v>81</v>
      </c>
      <c r="CR145">
        <v>1.59</v>
      </c>
      <c r="CS145">
        <v>39.46595289996246</v>
      </c>
      <c r="CT145">
        <v>24.583728102717302</v>
      </c>
      <c r="CU145">
        <v>40.275956961575758</v>
      </c>
      <c r="CV145">
        <v>31.64609182198739</v>
      </c>
      <c r="CW145">
        <v>24.500715896877399</v>
      </c>
      <c r="CX145">
        <v>23.788478228939862</v>
      </c>
      <c r="CY145">
        <v>24.71537552373416</v>
      </c>
      <c r="CZ145">
        <v>24.415253536901901</v>
      </c>
      <c r="DA145">
        <v>37.632506390796785</v>
      </c>
      <c r="DB145">
        <v>34.472043248002876</v>
      </c>
      <c r="DC145">
        <v>23.204655644771123</v>
      </c>
      <c r="DD145">
        <v>22.821739406208366</v>
      </c>
      <c r="DE145">
        <v>22.821739406208366</v>
      </c>
      <c r="DF145">
        <v>23.964747622886421</v>
      </c>
      <c r="DG145">
        <v>23.788478228939862</v>
      </c>
      <c r="DH145">
        <v>24.415253536901901</v>
      </c>
      <c r="DI145">
        <v>29.56687693251142</v>
      </c>
      <c r="DJ145">
        <v>23.204655644771123</v>
      </c>
      <c r="DK145">
        <v>22.331534046950196</v>
      </c>
      <c r="DL145">
        <v>21.637256653957813</v>
      </c>
      <c r="DM145">
        <v>21.637256653957813</v>
      </c>
      <c r="DN145">
        <v>22.331534046950196</v>
      </c>
      <c r="DO145">
        <v>23.204655644771123</v>
      </c>
      <c r="DP145">
        <v>24.022303893908838</v>
      </c>
      <c r="DQ145">
        <v>44.642378916395558</v>
      </c>
      <c r="DR145">
        <v>46.580083602940952</v>
      </c>
      <c r="DS145">
        <v>49.732010277795247</v>
      </c>
      <c r="DT145">
        <v>49.182843116123301</v>
      </c>
      <c r="DU145">
        <v>50.263457766908381</v>
      </c>
      <c r="DV145">
        <v>28.281156656746962</v>
      </c>
      <c r="DW145">
        <v>22.525823959188958</v>
      </c>
      <c r="DX145">
        <v>22.821739406208366</v>
      </c>
      <c r="DY145">
        <v>23.788478228939862</v>
      </c>
      <c r="DZ145">
        <v>24.583728102717302</v>
      </c>
      <c r="EA145">
        <v>43.995325664341422</v>
      </c>
      <c r="EB145">
        <v>46.580083602940952</v>
      </c>
      <c r="EC145">
        <v>48.940531722748581</v>
      </c>
      <c r="ED145">
        <v>51.848545031816734</v>
      </c>
      <c r="EE145">
        <v>54.260239786937731</v>
      </c>
      <c r="EF145">
        <v>55.259435291945067</v>
      </c>
      <c r="EG145">
        <v>50.959977726585592</v>
      </c>
      <c r="EH145">
        <v>45.774617502561888</v>
      </c>
      <c r="EI145">
        <v>43.018895263253285</v>
      </c>
      <c r="EJ145">
        <v>45.2894321684497</v>
      </c>
      <c r="EK145">
        <v>46.200596048319177</v>
      </c>
      <c r="EL145">
        <v>49.047782900691324</v>
      </c>
      <c r="EM145">
        <v>51.439610323914565</v>
      </c>
      <c r="EN145">
        <v>52.737112337047883</v>
      </c>
      <c r="EO145">
        <v>52.737112337047883</v>
      </c>
      <c r="EP145">
        <v>52.271269646113552</v>
      </c>
      <c r="EQ145">
        <v>49.047782900691324</v>
      </c>
      <c r="ER145">
        <v>46.200596048319177</v>
      </c>
      <c r="ES145">
        <v>45.562858103133713</v>
      </c>
      <c r="ET145">
        <v>48.004558938816025</v>
      </c>
      <c r="EU145">
        <v>47.527598944460721</v>
      </c>
      <c r="EV145">
        <v>48.940531722748581</v>
      </c>
      <c r="EW145">
        <v>50.52348883284192</v>
      </c>
      <c r="EX145">
        <v>51.328058835037226</v>
      </c>
      <c r="EY145">
        <v>48.716796606753554</v>
      </c>
      <c r="EZ145">
        <v>46.884583388523204</v>
      </c>
      <c r="FA145">
        <v>45.562858103133713</v>
      </c>
      <c r="FB145">
        <v>46.893667678144496</v>
      </c>
      <c r="FC145">
        <v>47.292321270878489</v>
      </c>
      <c r="FD145">
        <v>48.004558938816025</v>
      </c>
      <c r="FE145">
        <v>46.893667678144496</v>
      </c>
      <c r="FF145">
        <v>47.545446031217949</v>
      </c>
      <c r="FG145">
        <v>44.642378916395558</v>
      </c>
      <c r="FH145">
        <v>47.230591924612106</v>
      </c>
      <c r="FI145" s="9">
        <v>8.8429117318264705</v>
      </c>
      <c r="FJ145" s="9">
        <v>0.28732459966999546</v>
      </c>
      <c r="FK145" s="9">
        <v>10.656036420130945</v>
      </c>
      <c r="FL145" s="9">
        <v>1.4608619658824258</v>
      </c>
      <c r="FM145" s="9">
        <v>0.28188475555990655</v>
      </c>
      <c r="FN145" s="9">
        <v>0.23924772837126412</v>
      </c>
      <c r="FO145" s="9">
        <v>0.29616760431506117</v>
      </c>
      <c r="FP145" s="9">
        <v>0.2763919269384002</v>
      </c>
      <c r="FQ145" s="9">
        <v>5.7976319155866243</v>
      </c>
      <c r="FR145" s="9">
        <v>2.8002984808620126</v>
      </c>
      <c r="FS145" s="9">
        <v>0.20915370610449405</v>
      </c>
      <c r="FT145" s="9">
        <v>0.19150227631127742</v>
      </c>
      <c r="FU145" s="9">
        <v>0.19150227631127742</v>
      </c>
      <c r="FV145" s="9">
        <v>0.24915795764293669</v>
      </c>
      <c r="FW145" s="9">
        <v>0.23924772837126412</v>
      </c>
      <c r="FX145" s="9">
        <v>0.2763919269384002</v>
      </c>
      <c r="FY145" s="9">
        <v>0.90508151106481849</v>
      </c>
      <c r="FZ145" s="9">
        <v>0.20915370610449405</v>
      </c>
      <c r="GA145" s="9">
        <v>0.17106194459838495</v>
      </c>
      <c r="GB145" s="9">
        <v>0.14578930492628689</v>
      </c>
      <c r="GC145" s="9">
        <v>0.14578930492628689</v>
      </c>
      <c r="GD145" s="9">
        <v>0.17106194459838495</v>
      </c>
      <c r="GE145" s="9">
        <v>0.20915370610449405</v>
      </c>
      <c r="GF145" s="9">
        <v>0.25248198119086873</v>
      </c>
      <c r="GG145" s="9">
        <v>29.123119459475774</v>
      </c>
      <c r="GH145" s="9">
        <v>45.499681888580085</v>
      </c>
      <c r="GI145" s="9">
        <v>94.015839373260889</v>
      </c>
      <c r="GJ145" s="9">
        <v>82.848435489483592</v>
      </c>
      <c r="GK145" s="9">
        <v>106.25411948322687</v>
      </c>
      <c r="GL145" s="9">
        <v>0.67315591406624697</v>
      </c>
      <c r="GM145" s="9">
        <v>0.17888848906218111</v>
      </c>
      <c r="GN145" s="9">
        <v>0.19150227631127742</v>
      </c>
      <c r="GO145" s="9">
        <v>0.23924772837126412</v>
      </c>
      <c r="GP145" s="9">
        <v>0.28732459966999546</v>
      </c>
      <c r="GQ145" s="9">
        <v>25.091843285805343</v>
      </c>
      <c r="GR145" s="9">
        <v>45.499681888580085</v>
      </c>
      <c r="GS145" s="9">
        <v>78.352556681828261</v>
      </c>
      <c r="GT145" s="9">
        <v>153.05746045035315</v>
      </c>
      <c r="GU145" s="9">
        <v>266.70059138081461</v>
      </c>
      <c r="GV145" s="9">
        <v>335.69396151025512</v>
      </c>
      <c r="GW145" s="9">
        <v>124.73771168743755</v>
      </c>
      <c r="GX145" s="9">
        <v>37.797384643565962</v>
      </c>
      <c r="GY145" s="9">
        <v>20.039622045659495</v>
      </c>
      <c r="GZ145" s="9">
        <v>33.802063777861555</v>
      </c>
      <c r="HA145" s="9">
        <v>41.692660071748584</v>
      </c>
      <c r="HB145" s="9">
        <v>80.311602198193228</v>
      </c>
      <c r="HC145" s="9">
        <v>139.30318058390944</v>
      </c>
      <c r="HD145" s="9">
        <v>187.80676575351043</v>
      </c>
      <c r="HE145" s="9">
        <v>187.80676575351043</v>
      </c>
      <c r="HF145" s="9">
        <v>168.70461558839673</v>
      </c>
      <c r="HG145" s="9">
        <v>80.311602198193228</v>
      </c>
      <c r="HH145" s="9">
        <v>41.692660071748584</v>
      </c>
      <c r="HI145" s="9">
        <v>35.998616503731171</v>
      </c>
      <c r="HJ145" s="9">
        <v>63.162002990582266</v>
      </c>
      <c r="HK145" s="9">
        <v>56.592632254235042</v>
      </c>
      <c r="HL145" s="9">
        <v>78.352556681828261</v>
      </c>
      <c r="HM145" s="9">
        <v>112.81033354089386</v>
      </c>
      <c r="HN145" s="9">
        <v>135.77064572277013</v>
      </c>
      <c r="HO145" s="9">
        <v>74.418285577388986</v>
      </c>
      <c r="HP145" s="9">
        <v>48.804328182125325</v>
      </c>
      <c r="HQ145" s="9">
        <v>35.998616503731171</v>
      </c>
      <c r="HR145" s="9">
        <v>48.906520745483355</v>
      </c>
      <c r="HS145" s="9">
        <v>53.608311328720632</v>
      </c>
      <c r="HT145" s="9">
        <v>63.162002990582266</v>
      </c>
      <c r="HU145" s="9">
        <v>48.906520745483355</v>
      </c>
      <c r="HV145" s="9">
        <v>56.825674994247727</v>
      </c>
      <c r="HW145" s="9">
        <v>29.123119459475774</v>
      </c>
      <c r="HX145" s="9">
        <v>52.851728148803829</v>
      </c>
      <c r="HY145">
        <v>847671.01780821919</v>
      </c>
      <c r="HZ145" t="s">
        <v>280</v>
      </c>
      <c r="IA145" s="2">
        <v>42629</v>
      </c>
      <c r="IB145" t="s">
        <v>281</v>
      </c>
      <c r="IC145">
        <v>0</v>
      </c>
      <c r="ID145" s="2">
        <v>42629</v>
      </c>
      <c r="IE145" t="s">
        <v>281</v>
      </c>
      <c r="IF145">
        <v>0</v>
      </c>
      <c r="IG145">
        <v>81</v>
      </c>
      <c r="IH145">
        <v>0</v>
      </c>
      <c r="II145">
        <v>54</v>
      </c>
      <c r="IJ145">
        <v>95</v>
      </c>
      <c r="IK145">
        <v>82</v>
      </c>
      <c r="IL145">
        <v>93</v>
      </c>
      <c r="IM145">
        <v>131</v>
      </c>
      <c r="IN145">
        <v>103</v>
      </c>
      <c r="IO145">
        <v>63</v>
      </c>
      <c r="IP145">
        <v>80</v>
      </c>
      <c r="IQ145">
        <v>118</v>
      </c>
      <c r="IR145">
        <v>109</v>
      </c>
      <c r="IS145">
        <v>50</v>
      </c>
      <c r="IT145">
        <v>33</v>
      </c>
      <c r="IU145">
        <v>43</v>
      </c>
      <c r="IV145">
        <v>86</v>
      </c>
      <c r="IW145">
        <v>75</v>
      </c>
      <c r="IX145">
        <v>79</v>
      </c>
      <c r="IY145">
        <v>67</v>
      </c>
      <c r="IZ145">
        <v>54</v>
      </c>
      <c r="JA145">
        <v>80</v>
      </c>
      <c r="JB145">
        <v>82</v>
      </c>
      <c r="JC145">
        <v>61</v>
      </c>
      <c r="JD145">
        <v>57</v>
      </c>
      <c r="JE145">
        <v>63</v>
      </c>
      <c r="JF145">
        <v>61</v>
      </c>
      <c r="JG145">
        <v>20</v>
      </c>
      <c r="JH145">
        <v>6</v>
      </c>
      <c r="JI145">
        <v>22</v>
      </c>
      <c r="JJ145">
        <v>39</v>
      </c>
      <c r="JK145">
        <v>23</v>
      </c>
      <c r="JL145">
        <v>15</v>
      </c>
      <c r="JM145">
        <v>10</v>
      </c>
      <c r="JN145">
        <v>9</v>
      </c>
      <c r="JO145">
        <f>COUNTIF($HZ$2:$HZ145,HZ145)</f>
        <v>87</v>
      </c>
      <c r="JP145">
        <f t="shared" si="2"/>
        <v>258</v>
      </c>
      <c r="JQ145">
        <f>COUNTIF($A$2:$A145,A145)</f>
        <v>1</v>
      </c>
    </row>
    <row r="146" spans="1:277" x14ac:dyDescent="0.2">
      <c r="A146" s="4" t="s">
        <v>428</v>
      </c>
      <c r="B146" s="1">
        <v>68</v>
      </c>
      <c r="C146" s="5">
        <v>17452</v>
      </c>
      <c r="D146" s="1" t="s">
        <v>287</v>
      </c>
      <c r="E146" s="6">
        <v>42629.582696759258</v>
      </c>
      <c r="F146" s="2">
        <v>42629</v>
      </c>
      <c r="G146" s="4" t="s">
        <v>283</v>
      </c>
      <c r="H146">
        <v>5.5</v>
      </c>
      <c r="I146">
        <v>1.2</v>
      </c>
      <c r="J146" t="s">
        <v>429</v>
      </c>
      <c r="K146">
        <v>2</v>
      </c>
      <c r="L146">
        <v>18</v>
      </c>
      <c r="M146" s="3">
        <v>0.1111111111111111</v>
      </c>
      <c r="N146" s="3">
        <v>0</v>
      </c>
      <c r="O146" s="3">
        <v>0.08</v>
      </c>
      <c r="P146" s="7">
        <v>-11.31</v>
      </c>
      <c r="Q146" s="7">
        <v>16.0599995</v>
      </c>
      <c r="R146" s="8">
        <v>0.01</v>
      </c>
      <c r="S146" s="9">
        <v>40</v>
      </c>
      <c r="T146" s="10">
        <v>23</v>
      </c>
      <c r="U146" s="10">
        <v>11</v>
      </c>
      <c r="V146" s="10">
        <v>-1</v>
      </c>
      <c r="W146" s="10">
        <v>-1</v>
      </c>
      <c r="X146" s="10">
        <v>-1</v>
      </c>
      <c r="Y146" s="10">
        <v>-1</v>
      </c>
      <c r="Z146" s="10">
        <v>-1</v>
      </c>
      <c r="AA146" s="10">
        <v>-1</v>
      </c>
      <c r="AB146" s="10">
        <v>-1</v>
      </c>
      <c r="AC146" s="10">
        <v>-1</v>
      </c>
      <c r="AD146" s="10">
        <v>-1</v>
      </c>
      <c r="AE146" s="10">
        <v>-1</v>
      </c>
      <c r="AF146" s="10">
        <v>-1</v>
      </c>
      <c r="AG146" s="10">
        <v>0</v>
      </c>
      <c r="AH146" s="10">
        <v>-1</v>
      </c>
      <c r="AI146" s="10">
        <v>-1</v>
      </c>
      <c r="AJ146" s="10">
        <v>-1</v>
      </c>
      <c r="AK146" s="10">
        <v>-1</v>
      </c>
      <c r="AL146" s="10">
        <v>-1</v>
      </c>
      <c r="AM146" s="10">
        <v>-1</v>
      </c>
      <c r="AN146" s="10">
        <v>-1</v>
      </c>
      <c r="AO146" s="10">
        <v>2</v>
      </c>
      <c r="AP146" s="10">
        <v>8</v>
      </c>
      <c r="AQ146" s="10">
        <v>0</v>
      </c>
      <c r="AR146" s="10">
        <v>6</v>
      </c>
      <c r="AS146" s="10">
        <v>5</v>
      </c>
      <c r="AT146" s="10">
        <v>13</v>
      </c>
      <c r="AU146" s="10">
        <v>22</v>
      </c>
      <c r="AV146" s="10">
        <v>10</v>
      </c>
      <c r="AW146" s="10">
        <v>38</v>
      </c>
      <c r="AX146" s="10">
        <v>34</v>
      </c>
      <c r="AY146" s="10">
        <v>34</v>
      </c>
      <c r="AZ146" s="10">
        <v>34</v>
      </c>
      <c r="BA146" s="10">
        <v>33</v>
      </c>
      <c r="BB146" s="10">
        <v>32</v>
      </c>
      <c r="BC146" s="10">
        <v>32</v>
      </c>
      <c r="BD146" s="10">
        <v>32</v>
      </c>
      <c r="BE146" s="10">
        <v>34</v>
      </c>
      <c r="BF146" s="10">
        <v>34</v>
      </c>
      <c r="BG146" s="10">
        <v>36</v>
      </c>
      <c r="BH146" s="10">
        <v>34</v>
      </c>
      <c r="BI146" s="10">
        <v>35</v>
      </c>
      <c r="BJ146" s="10">
        <v>33</v>
      </c>
      <c r="BK146" s="10">
        <v>33</v>
      </c>
      <c r="BL146" s="10">
        <v>31</v>
      </c>
      <c r="BM146" s="10">
        <v>32</v>
      </c>
      <c r="BN146" s="10">
        <v>33</v>
      </c>
      <c r="BO146" s="10">
        <v>34</v>
      </c>
      <c r="BP146" s="10">
        <v>35</v>
      </c>
      <c r="BQ146" s="10">
        <v>35</v>
      </c>
      <c r="BR146" s="10">
        <v>34</v>
      </c>
      <c r="BS146" s="10">
        <v>34</v>
      </c>
      <c r="BT146" s="10">
        <v>34</v>
      </c>
      <c r="BU146" s="10">
        <v>33</v>
      </c>
      <c r="BV146" s="10">
        <v>34</v>
      </c>
      <c r="BW146" s="10">
        <v>33</v>
      </c>
      <c r="BX146" s="10">
        <v>35</v>
      </c>
      <c r="BY146" s="10">
        <v>34</v>
      </c>
      <c r="BZ146" s="10">
        <v>34</v>
      </c>
      <c r="CA146" s="10">
        <v>32</v>
      </c>
      <c r="CB146" s="10">
        <v>38</v>
      </c>
      <c r="CC146" s="10">
        <v>33</v>
      </c>
      <c r="CD146" s="10">
        <v>33</v>
      </c>
      <c r="CE146" s="10">
        <v>32</v>
      </c>
      <c r="CF146" s="10">
        <v>31</v>
      </c>
      <c r="CG146" s="10">
        <v>30</v>
      </c>
      <c r="CH146" s="10">
        <v>30</v>
      </c>
      <c r="CI146" s="10">
        <v>30</v>
      </c>
      <c r="CJ146" s="11">
        <v>5001419.5688827951</v>
      </c>
      <c r="CK146" s="11">
        <v>555713.28543142171</v>
      </c>
      <c r="CL146">
        <v>394186.29718354286</v>
      </c>
      <c r="CM146">
        <v>2131113.2406141609</v>
      </c>
      <c r="CN146">
        <v>455081.97175299318</v>
      </c>
      <c r="CO146" s="3">
        <v>-1.4053899518941351</v>
      </c>
      <c r="CP146" s="3">
        <v>0.48634845803531507</v>
      </c>
      <c r="CQ146">
        <v>80</v>
      </c>
      <c r="CR146">
        <v>1.92</v>
      </c>
      <c r="CS146">
        <v>40.113006152016602</v>
      </c>
      <c r="CT146">
        <v>32.348367127366949</v>
      </c>
      <c r="CU146">
        <v>24.415253536901901</v>
      </c>
      <c r="CV146">
        <v>24.022303893908838</v>
      </c>
      <c r="CW146">
        <v>23.788478228939862</v>
      </c>
      <c r="CX146">
        <v>23.788478228939862</v>
      </c>
      <c r="CY146">
        <v>24.022303893908838</v>
      </c>
      <c r="CZ146">
        <v>24.415253536901901</v>
      </c>
      <c r="DA146">
        <v>24.415253536901901</v>
      </c>
      <c r="DB146">
        <v>23.788478228939862</v>
      </c>
      <c r="DC146">
        <v>23.204655644771123</v>
      </c>
      <c r="DD146">
        <v>22.821739406208366</v>
      </c>
      <c r="DE146">
        <v>22.821739406208366</v>
      </c>
      <c r="DF146">
        <v>23.964747622886421</v>
      </c>
      <c r="DG146">
        <v>23.788478228939862</v>
      </c>
      <c r="DH146">
        <v>24.415253536901901</v>
      </c>
      <c r="DI146">
        <v>24.022303893908838</v>
      </c>
      <c r="DJ146">
        <v>23.204655644771123</v>
      </c>
      <c r="DK146">
        <v>22.331534046950196</v>
      </c>
      <c r="DL146">
        <v>21.637256653957813</v>
      </c>
      <c r="DM146">
        <v>21.637256653957813</v>
      </c>
      <c r="DN146">
        <v>24.826512013547141</v>
      </c>
      <c r="DO146">
        <v>30.04548344780882</v>
      </c>
      <c r="DP146">
        <v>24.71537552373416</v>
      </c>
      <c r="DQ146">
        <v>29.113100867096264</v>
      </c>
      <c r="DR146">
        <v>28.06190423656507</v>
      </c>
      <c r="DS146">
        <v>33.90243917686179</v>
      </c>
      <c r="DT146">
        <v>42.074304674274146</v>
      </c>
      <c r="DU146">
        <v>31.278743171768973</v>
      </c>
      <c r="DV146">
        <v>59.256217311974417</v>
      </c>
      <c r="DW146">
        <v>52.737112337047883</v>
      </c>
      <c r="DX146">
        <v>50.52348883284192</v>
      </c>
      <c r="DY146">
        <v>48.716796606753554</v>
      </c>
      <c r="DZ146">
        <v>46.583538672557971</v>
      </c>
      <c r="EA146">
        <v>45.936485420503836</v>
      </c>
      <c r="EB146">
        <v>47.292321270878489</v>
      </c>
      <c r="EC146">
        <v>48.940531722748581</v>
      </c>
      <c r="ED146">
        <v>52.737112337047883</v>
      </c>
      <c r="EE146">
        <v>55.259435291945067</v>
      </c>
      <c r="EF146">
        <v>57.257826301959739</v>
      </c>
      <c r="EG146">
        <v>52.737112337047883</v>
      </c>
      <c r="EH146">
        <v>51.314967387888593</v>
      </c>
      <c r="EI146">
        <v>48.004558938816025</v>
      </c>
      <c r="EJ146">
        <v>46.583538672557971</v>
      </c>
      <c r="EK146">
        <v>46.200596048319177</v>
      </c>
      <c r="EL146">
        <v>48.287690922576026</v>
      </c>
      <c r="EM146">
        <v>50.607951001715584</v>
      </c>
      <c r="EN146">
        <v>52.737112337047883</v>
      </c>
      <c r="EO146">
        <v>53.625679642279025</v>
      </c>
      <c r="EP146">
        <v>52.271269646113552</v>
      </c>
      <c r="EQ146">
        <v>49.807874878806622</v>
      </c>
      <c r="ER146">
        <v>48.279810937795141</v>
      </c>
      <c r="ES146">
        <v>47.545446031217949</v>
      </c>
      <c r="ET146">
        <v>48.004558938816025</v>
      </c>
      <c r="EU146">
        <v>49.807874878806622</v>
      </c>
      <c r="EV146">
        <v>49.732010277795247</v>
      </c>
      <c r="EW146">
        <v>51.314967387888593</v>
      </c>
      <c r="EX146">
        <v>49.807874878806622</v>
      </c>
      <c r="EY146">
        <v>48.716796606753554</v>
      </c>
      <c r="EZ146">
        <v>46.223720745828459</v>
      </c>
      <c r="FA146">
        <v>50.188896601996923</v>
      </c>
      <c r="FB146">
        <v>47.586739307969822</v>
      </c>
      <c r="FC146">
        <v>48.004558938816025</v>
      </c>
      <c r="FD146">
        <v>47.292321270878489</v>
      </c>
      <c r="FE146">
        <v>46.200596048319177</v>
      </c>
      <c r="FF146">
        <v>44.901995460438968</v>
      </c>
      <c r="FG146">
        <v>44.642378916395558</v>
      </c>
      <c r="FH146">
        <v>44.642378916395558</v>
      </c>
      <c r="FI146" s="9">
        <v>10.263621201606643</v>
      </c>
      <c r="FJ146" s="9">
        <v>1.7172626045296926</v>
      </c>
      <c r="FK146" s="9">
        <v>0.2763919269384002</v>
      </c>
      <c r="FL146" s="9">
        <v>0.25248198119086873</v>
      </c>
      <c r="FM146" s="9">
        <v>0.23924772837126412</v>
      </c>
      <c r="FN146" s="9">
        <v>0.23924772837126412</v>
      </c>
      <c r="FO146" s="9">
        <v>0.25248198119086873</v>
      </c>
      <c r="FP146" s="9">
        <v>0.2763919269384002</v>
      </c>
      <c r="FQ146" s="9">
        <v>0.2763919269384002</v>
      </c>
      <c r="FR146" s="9">
        <v>0.23924772837126412</v>
      </c>
      <c r="FS146" s="9">
        <v>0.20915370610449405</v>
      </c>
      <c r="FT146" s="9">
        <v>0.19150227631127742</v>
      </c>
      <c r="FU146" s="9">
        <v>0.19150227631127742</v>
      </c>
      <c r="FV146" s="9">
        <v>0.24915795764293669</v>
      </c>
      <c r="FW146" s="9">
        <v>0.23924772837126412</v>
      </c>
      <c r="FX146" s="9">
        <v>0.2763919269384002</v>
      </c>
      <c r="FY146" s="9">
        <v>0.25248198119086873</v>
      </c>
      <c r="FZ146" s="9">
        <v>0.20915370610449405</v>
      </c>
      <c r="GA146" s="9">
        <v>0.17106194459838495</v>
      </c>
      <c r="GB146" s="9">
        <v>0.14578930492628689</v>
      </c>
      <c r="GC146" s="9">
        <v>0.14578930492628689</v>
      </c>
      <c r="GD146" s="9">
        <v>0.30384437541232023</v>
      </c>
      <c r="GE146" s="9">
        <v>1.0105279841930026</v>
      </c>
      <c r="GF146" s="9">
        <v>0.29616760431506117</v>
      </c>
      <c r="GG146" s="9">
        <v>0.81528619143947723</v>
      </c>
      <c r="GH146" s="9">
        <v>0.64001539939192076</v>
      </c>
      <c r="GI146" s="9">
        <v>2.4560879686453485</v>
      </c>
      <c r="GJ146" s="9">
        <v>16.122428790666888</v>
      </c>
      <c r="GK146" s="9">
        <v>1.3423764273643033</v>
      </c>
      <c r="GL146" s="9">
        <v>842.60053627272794</v>
      </c>
      <c r="GM146" s="9">
        <v>187.80676575351043</v>
      </c>
      <c r="GN146" s="9">
        <v>112.81033354089386</v>
      </c>
      <c r="GO146" s="9">
        <v>74.418285577388986</v>
      </c>
      <c r="GP146" s="9">
        <v>45.535893980693906</v>
      </c>
      <c r="GQ146" s="9">
        <v>39.232731137627425</v>
      </c>
      <c r="GR146" s="9">
        <v>53.608311328720632</v>
      </c>
      <c r="GS146" s="9">
        <v>78.352556681828261</v>
      </c>
      <c r="GT146" s="9">
        <v>187.80676575351043</v>
      </c>
      <c r="GU146" s="9">
        <v>335.69396151025512</v>
      </c>
      <c r="GV146" s="9">
        <v>531.84199908624885</v>
      </c>
      <c r="GW146" s="9">
        <v>187.80676575351043</v>
      </c>
      <c r="GX146" s="9">
        <v>135.36199260086738</v>
      </c>
      <c r="GY146" s="9">
        <v>63.162002990582266</v>
      </c>
      <c r="GZ146" s="9">
        <v>45.535893980693906</v>
      </c>
      <c r="HA146" s="9">
        <v>41.692660071748584</v>
      </c>
      <c r="HB146" s="9">
        <v>67.416948677248598</v>
      </c>
      <c r="HC146" s="9">
        <v>115.02575701982155</v>
      </c>
      <c r="HD146" s="9">
        <v>187.80676575351043</v>
      </c>
      <c r="HE146" s="9">
        <v>230.44535796564301</v>
      </c>
      <c r="HF146" s="9">
        <v>168.70461558839673</v>
      </c>
      <c r="HG146" s="9">
        <v>95.672580474077719</v>
      </c>
      <c r="HH146" s="9">
        <v>67.294736010710793</v>
      </c>
      <c r="HI146" s="9">
        <v>56.825674994247727</v>
      </c>
      <c r="HJ146" s="9">
        <v>63.162002990582266</v>
      </c>
      <c r="HK146" s="9">
        <v>95.672580474077719</v>
      </c>
      <c r="HL146" s="9">
        <v>94.015839373260889</v>
      </c>
      <c r="HM146" s="9">
        <v>135.36199260086738</v>
      </c>
      <c r="HN146" s="9">
        <v>95.672580474077719</v>
      </c>
      <c r="HO146" s="9">
        <v>74.418285577388986</v>
      </c>
      <c r="HP146" s="9">
        <v>41.915251328729646</v>
      </c>
      <c r="HQ146" s="9">
        <v>104.44548242348323</v>
      </c>
      <c r="HR146" s="9">
        <v>57.368557614512618</v>
      </c>
      <c r="HS146" s="9">
        <v>63.162002990582266</v>
      </c>
      <c r="HT146" s="9">
        <v>53.608311328720632</v>
      </c>
      <c r="HU146" s="9">
        <v>41.692660071748584</v>
      </c>
      <c r="HV146" s="9">
        <v>30.917156622044811</v>
      </c>
      <c r="HW146" s="9">
        <v>29.123119459475774</v>
      </c>
      <c r="HX146" s="9">
        <v>29.123119459475774</v>
      </c>
      <c r="HY146">
        <v>885974.11780821916</v>
      </c>
      <c r="HZ146" t="s">
        <v>280</v>
      </c>
      <c r="IA146" s="2">
        <v>42629</v>
      </c>
      <c r="IB146" t="s">
        <v>281</v>
      </c>
      <c r="IC146">
        <v>0</v>
      </c>
      <c r="ID146" s="2">
        <v>42629</v>
      </c>
      <c r="IE146" t="s">
        <v>281</v>
      </c>
      <c r="IF146">
        <v>0</v>
      </c>
      <c r="IG146">
        <v>80</v>
      </c>
      <c r="IH146">
        <v>0</v>
      </c>
      <c r="II146">
        <v>55</v>
      </c>
      <c r="IJ146">
        <v>101</v>
      </c>
      <c r="IK146">
        <v>90</v>
      </c>
      <c r="IL146">
        <v>75</v>
      </c>
      <c r="IM146">
        <v>117</v>
      </c>
      <c r="IN146">
        <v>105</v>
      </c>
      <c r="IO146">
        <v>91</v>
      </c>
      <c r="IP146">
        <v>73</v>
      </c>
      <c r="IQ146">
        <v>100</v>
      </c>
      <c r="IR146">
        <v>78</v>
      </c>
      <c r="IS146">
        <v>49</v>
      </c>
      <c r="IT146">
        <v>40</v>
      </c>
      <c r="IU146">
        <v>52</v>
      </c>
      <c r="IV146">
        <v>72</v>
      </c>
      <c r="IW146">
        <v>92</v>
      </c>
      <c r="IX146">
        <v>93</v>
      </c>
      <c r="IY146">
        <v>73</v>
      </c>
      <c r="IZ146">
        <v>56</v>
      </c>
      <c r="JA146">
        <v>73</v>
      </c>
      <c r="JB146">
        <v>83</v>
      </c>
      <c r="JC146">
        <v>88</v>
      </c>
      <c r="JD146">
        <v>69</v>
      </c>
      <c r="JE146">
        <v>61</v>
      </c>
      <c r="JF146">
        <v>63</v>
      </c>
      <c r="JG146">
        <v>25</v>
      </c>
      <c r="JH146">
        <v>9</v>
      </c>
      <c r="JI146">
        <v>20</v>
      </c>
      <c r="JJ146">
        <v>37</v>
      </c>
      <c r="JK146">
        <v>43</v>
      </c>
      <c r="JL146">
        <v>23</v>
      </c>
      <c r="JM146">
        <v>16</v>
      </c>
      <c r="JN146">
        <v>12</v>
      </c>
      <c r="JO146">
        <f>COUNTIF($HZ$2:$HZ146,HZ146)</f>
        <v>88</v>
      </c>
      <c r="JP146">
        <f t="shared" si="2"/>
        <v>258</v>
      </c>
      <c r="JQ146">
        <f>COUNTIF($A$2:$A146,A146)</f>
        <v>2</v>
      </c>
    </row>
    <row r="147" spans="1:277" x14ac:dyDescent="0.2">
      <c r="A147" s="4" t="s">
        <v>430</v>
      </c>
      <c r="B147" s="1">
        <v>61</v>
      </c>
      <c r="C147" s="5">
        <v>19644</v>
      </c>
      <c r="D147" s="1" t="s">
        <v>287</v>
      </c>
      <c r="E147" s="6">
        <v>41928.661064814813</v>
      </c>
      <c r="F147" s="2">
        <v>41928</v>
      </c>
      <c r="G147" s="4" t="s">
        <v>278</v>
      </c>
      <c r="I147">
        <v>0.8</v>
      </c>
      <c r="J147" t="s">
        <v>394</v>
      </c>
      <c r="K147">
        <v>2</v>
      </c>
      <c r="L147">
        <v>20</v>
      </c>
      <c r="M147" s="3">
        <v>0.1</v>
      </c>
      <c r="N147" s="3">
        <v>0.06</v>
      </c>
      <c r="O147" s="3">
        <v>0.09</v>
      </c>
      <c r="P147" s="7">
        <v>-9.8100003999999998</v>
      </c>
      <c r="Q147" s="7">
        <v>11.81</v>
      </c>
      <c r="R147" s="8">
        <v>0.01</v>
      </c>
      <c r="S147" s="9">
        <v>34</v>
      </c>
      <c r="T147" s="10">
        <v>18</v>
      </c>
      <c r="U147" s="10">
        <v>5</v>
      </c>
      <c r="V147" s="10">
        <v>23</v>
      </c>
      <c r="W147" s="10">
        <v>25</v>
      </c>
      <c r="X147" s="10">
        <v>3</v>
      </c>
      <c r="Y147" s="10">
        <v>-1</v>
      </c>
      <c r="Z147" s="10">
        <v>-1</v>
      </c>
      <c r="AA147" s="10">
        <v>-1</v>
      </c>
      <c r="AB147" s="10">
        <v>28</v>
      </c>
      <c r="AC147" s="10">
        <v>26</v>
      </c>
      <c r="AD147" s="10">
        <v>24</v>
      </c>
      <c r="AE147" s="10">
        <v>0</v>
      </c>
      <c r="AF147" s="10">
        <v>-1</v>
      </c>
      <c r="AG147" s="10">
        <v>4</v>
      </c>
      <c r="AH147" s="10">
        <v>-1</v>
      </c>
      <c r="AI147" s="10">
        <v>-1</v>
      </c>
      <c r="AJ147" s="10">
        <v>30</v>
      </c>
      <c r="AK147" s="10">
        <v>26</v>
      </c>
      <c r="AL147" s="10">
        <v>24</v>
      </c>
      <c r="AM147" s="10">
        <v>-1</v>
      </c>
      <c r="AN147" s="10">
        <v>0</v>
      </c>
      <c r="AO147" s="10">
        <v>20</v>
      </c>
      <c r="AP147" s="10">
        <v>16</v>
      </c>
      <c r="AQ147" s="10">
        <v>8</v>
      </c>
      <c r="AR147" s="10">
        <v>30</v>
      </c>
      <c r="AS147" s="10">
        <v>27</v>
      </c>
      <c r="AT147" s="10">
        <v>29</v>
      </c>
      <c r="AU147" s="10">
        <v>7</v>
      </c>
      <c r="AV147" s="10">
        <v>19</v>
      </c>
      <c r="AW147" s="10">
        <v>31</v>
      </c>
      <c r="AX147" s="10">
        <v>31</v>
      </c>
      <c r="AY147" s="10">
        <v>29</v>
      </c>
      <c r="AZ147" s="10">
        <v>31</v>
      </c>
      <c r="BA147" s="10">
        <v>25</v>
      </c>
      <c r="BB147" s="10">
        <v>21</v>
      </c>
      <c r="BC147" s="10">
        <v>30</v>
      </c>
      <c r="BD147" s="10">
        <v>32</v>
      </c>
      <c r="BE147" s="10">
        <v>32</v>
      </c>
      <c r="BF147" s="10">
        <v>27</v>
      </c>
      <c r="BG147" s="10">
        <v>26</v>
      </c>
      <c r="BH147" s="10">
        <v>29</v>
      </c>
      <c r="BI147" s="10">
        <v>28</v>
      </c>
      <c r="BJ147" s="10">
        <v>29</v>
      </c>
      <c r="BK147" s="10">
        <v>29</v>
      </c>
      <c r="BL147" s="10">
        <v>29</v>
      </c>
      <c r="BM147" s="10">
        <v>33</v>
      </c>
      <c r="BN147" s="10">
        <v>32</v>
      </c>
      <c r="BO147" s="10">
        <v>30</v>
      </c>
      <c r="BP147" s="10">
        <v>8</v>
      </c>
      <c r="BQ147" s="10">
        <v>26</v>
      </c>
      <c r="BR147" s="10">
        <v>24</v>
      </c>
      <c r="BS147" s="10">
        <v>4</v>
      </c>
      <c r="BT147" s="10">
        <v>30</v>
      </c>
      <c r="BU147" s="10">
        <v>32</v>
      </c>
      <c r="BV147" s="10">
        <v>31</v>
      </c>
      <c r="BW147" s="10">
        <v>32</v>
      </c>
      <c r="BX147" s="10">
        <v>31</v>
      </c>
      <c r="BY147" s="10">
        <v>29</v>
      </c>
      <c r="BZ147" s="10">
        <v>29</v>
      </c>
      <c r="CA147" s="10">
        <v>29</v>
      </c>
      <c r="CB147" s="10">
        <v>33</v>
      </c>
      <c r="CC147" s="10">
        <v>33</v>
      </c>
      <c r="CD147" s="10">
        <v>33</v>
      </c>
      <c r="CE147" s="10">
        <v>33</v>
      </c>
      <c r="CF147" s="10">
        <v>30</v>
      </c>
      <c r="CG147" s="10">
        <v>31</v>
      </c>
      <c r="CH147" s="10">
        <v>27</v>
      </c>
      <c r="CI147" s="10">
        <v>40</v>
      </c>
      <c r="CJ147" s="11">
        <v>2378570.7570659174</v>
      </c>
      <c r="CK147" s="11">
        <v>264285.63967399084</v>
      </c>
      <c r="CL147">
        <v>423010.76741069945</v>
      </c>
      <c r="CM147">
        <v>1062478.9101020889</v>
      </c>
      <c r="CN147">
        <v>371107.64852446073</v>
      </c>
      <c r="CO147" s="3">
        <v>6.6098315930254795E-3</v>
      </c>
      <c r="CP147" s="3">
        <v>0.65302399326739768</v>
      </c>
      <c r="CQ147">
        <v>74</v>
      </c>
      <c r="CR147">
        <v>2.87</v>
      </c>
      <c r="CS147">
        <v>36.877739891745911</v>
      </c>
      <c r="CT147">
        <v>28.466047615042125</v>
      </c>
      <c r="CU147">
        <v>40.275956961575758</v>
      </c>
      <c r="CV147">
        <v>42.042166269367236</v>
      </c>
      <c r="CW147">
        <v>26.637428900690001</v>
      </c>
      <c r="CX147">
        <v>23.788478228939862</v>
      </c>
      <c r="CY147">
        <v>24.022303893908838</v>
      </c>
      <c r="CZ147">
        <v>24.415253536901901</v>
      </c>
      <c r="DA147">
        <v>43.580270175049485</v>
      </c>
      <c r="DB147">
        <v>43.018895263253285</v>
      </c>
      <c r="DC147">
        <v>42.206955097653626</v>
      </c>
      <c r="DD147">
        <v>23.613217961255039</v>
      </c>
      <c r="DE147">
        <v>22.821739406208366</v>
      </c>
      <c r="DF147">
        <v>27.00511553534762</v>
      </c>
      <c r="DG147">
        <v>23.788478228939862</v>
      </c>
      <c r="DH147">
        <v>24.415253536901901</v>
      </c>
      <c r="DI147">
        <v>45.507524418493851</v>
      </c>
      <c r="DJ147">
        <v>43.727139053884223</v>
      </c>
      <c r="DK147">
        <v>43.123017101924745</v>
      </c>
      <c r="DL147">
        <v>21.637256653957813</v>
      </c>
      <c r="DM147">
        <v>22.525823959188958</v>
      </c>
      <c r="DN147">
        <v>39.796379813128823</v>
      </c>
      <c r="DO147">
        <v>36.12621927273122</v>
      </c>
      <c r="DP147">
        <v>30.259948562336742</v>
      </c>
      <c r="DQ147">
        <v>44.642378916395558</v>
      </c>
      <c r="DR147">
        <v>43.731132931190821</v>
      </c>
      <c r="DS147">
        <v>46.566096057608561</v>
      </c>
      <c r="DT147">
        <v>28.745795095806969</v>
      </c>
      <c r="DU147">
        <v>40.271502716835009</v>
      </c>
      <c r="DV147">
        <v>52.261848776923053</v>
      </c>
      <c r="DW147">
        <v>50.07141042135445</v>
      </c>
      <c r="DX147">
        <v>46.566096057608561</v>
      </c>
      <c r="DY147">
        <v>46.580083602940952</v>
      </c>
      <c r="DZ147">
        <v>41.407112656124873</v>
      </c>
      <c r="EA147">
        <v>38.818899647908324</v>
      </c>
      <c r="EB147">
        <v>45.867845935003423</v>
      </c>
      <c r="EC147">
        <v>48.940531722748581</v>
      </c>
      <c r="ED147">
        <v>50.959977726585592</v>
      </c>
      <c r="EE147">
        <v>48.26506675689371</v>
      </c>
      <c r="EF147">
        <v>47.265871251886367</v>
      </c>
      <c r="EG147">
        <v>48.294275810892159</v>
      </c>
      <c r="EH147">
        <v>45.774617502561888</v>
      </c>
      <c r="EI147">
        <v>45.155608267065887</v>
      </c>
      <c r="EJ147">
        <v>43.995325664341422</v>
      </c>
      <c r="EK147">
        <v>44.814452788668525</v>
      </c>
      <c r="EL147">
        <v>49.047782900691324</v>
      </c>
      <c r="EM147">
        <v>49.776291679516603</v>
      </c>
      <c r="EN147">
        <v>49.182843116123301</v>
      </c>
      <c r="EO147">
        <v>29.634362401038114</v>
      </c>
      <c r="EP147">
        <v>44.786335746322713</v>
      </c>
      <c r="EQ147">
        <v>42.206955097653626</v>
      </c>
      <c r="ER147">
        <v>27.487662043035453</v>
      </c>
      <c r="ES147">
        <v>44.901995460438968</v>
      </c>
      <c r="ET147">
        <v>47.292321270878489</v>
      </c>
      <c r="EU147">
        <v>47.527598944460721</v>
      </c>
      <c r="EV147">
        <v>48.940531722748581</v>
      </c>
      <c r="EW147">
        <v>48.149053167701908</v>
      </c>
      <c r="EX147">
        <v>46.007414988230124</v>
      </c>
      <c r="EY147">
        <v>45.155608267065887</v>
      </c>
      <c r="EZ147">
        <v>44.24113281774423</v>
      </c>
      <c r="FA147">
        <v>46.884583388523204</v>
      </c>
      <c r="FB147">
        <v>47.586739307969822</v>
      </c>
      <c r="FC147">
        <v>48.004558938816025</v>
      </c>
      <c r="FD147">
        <v>48.004558938816025</v>
      </c>
      <c r="FE147">
        <v>45.507524418493851</v>
      </c>
      <c r="FF147">
        <v>45.562858103133713</v>
      </c>
      <c r="FG147">
        <v>42.701219160233151</v>
      </c>
      <c r="FH147">
        <v>51.112911436936933</v>
      </c>
      <c r="FI147" s="9">
        <v>4.8727484181879257</v>
      </c>
      <c r="FJ147" s="9">
        <v>0.70243276573259827</v>
      </c>
      <c r="FK147" s="9">
        <v>10.656036420130945</v>
      </c>
      <c r="FL147" s="9">
        <v>16.003560903076849</v>
      </c>
      <c r="FM147" s="9">
        <v>0.46104454731220279</v>
      </c>
      <c r="FN147" s="9">
        <v>0.23924772837126412</v>
      </c>
      <c r="FO147" s="9">
        <v>0.25248198119086873</v>
      </c>
      <c r="FP147" s="9">
        <v>0.2763919269384002</v>
      </c>
      <c r="FQ147" s="9">
        <v>22.804839367308677</v>
      </c>
      <c r="FR147" s="9">
        <v>20.039622045659495</v>
      </c>
      <c r="FS147" s="9">
        <v>16.622468160895366</v>
      </c>
      <c r="FT147" s="9">
        <v>0.22978506396933612</v>
      </c>
      <c r="FU147" s="9">
        <v>0.19150227631127742</v>
      </c>
      <c r="FV147" s="9">
        <v>0.50177792765581275</v>
      </c>
      <c r="FW147" s="9">
        <v>0.23924772837126412</v>
      </c>
      <c r="FX147" s="9">
        <v>0.2763919269384002</v>
      </c>
      <c r="FY147" s="9">
        <v>35.542865805249633</v>
      </c>
      <c r="FZ147" s="9">
        <v>23.589237632431512</v>
      </c>
      <c r="GA147" s="9">
        <v>20.525876437469869</v>
      </c>
      <c r="GB147" s="9">
        <v>0.14578930492628689</v>
      </c>
      <c r="GC147" s="9">
        <v>0.17888848906218111</v>
      </c>
      <c r="GD147" s="9">
        <v>9.5419685611456551</v>
      </c>
      <c r="GE147" s="9">
        <v>4.0984715740068207</v>
      </c>
      <c r="GF147" s="9">
        <v>1.0616829825938381</v>
      </c>
      <c r="GG147" s="9">
        <v>29.123119459475774</v>
      </c>
      <c r="GH147" s="9">
        <v>23.610940844912651</v>
      </c>
      <c r="GI147" s="9">
        <v>45.353374463695211</v>
      </c>
      <c r="GJ147" s="9">
        <v>0.74916850190922746</v>
      </c>
      <c r="GK147" s="9">
        <v>10.645112896122447</v>
      </c>
      <c r="GL147" s="9">
        <v>168.33905222147428</v>
      </c>
      <c r="GM147" s="9">
        <v>101.65787849371269</v>
      </c>
      <c r="GN147" s="9">
        <v>45.353374463695211</v>
      </c>
      <c r="GO147" s="9">
        <v>45.499681888580085</v>
      </c>
      <c r="GP147" s="9">
        <v>13.826468406359817</v>
      </c>
      <c r="GQ147" s="9">
        <v>7.61885950005966</v>
      </c>
      <c r="GR147" s="9">
        <v>38.617538972037515</v>
      </c>
      <c r="GS147" s="9">
        <v>78.352556681828261</v>
      </c>
      <c r="GT147" s="9">
        <v>124.73771168743755</v>
      </c>
      <c r="GU147" s="9">
        <v>67.066659566921473</v>
      </c>
      <c r="GV147" s="9">
        <v>53.28281059320517</v>
      </c>
      <c r="GW147" s="9">
        <v>67.519245578980261</v>
      </c>
      <c r="GX147" s="9">
        <v>37.797384643565962</v>
      </c>
      <c r="GY147" s="9">
        <v>32.776367973489826</v>
      </c>
      <c r="GZ147" s="9">
        <v>25.091843285805343</v>
      </c>
      <c r="HA147" s="9">
        <v>30.300184912068232</v>
      </c>
      <c r="HB147" s="9">
        <v>80.311602198193228</v>
      </c>
      <c r="HC147" s="9">
        <v>94.979344495392638</v>
      </c>
      <c r="HD147" s="9">
        <v>82.848435489483592</v>
      </c>
      <c r="HE147" s="9">
        <v>0.91925550661813449</v>
      </c>
      <c r="HF147" s="9">
        <v>30.104649460394942</v>
      </c>
      <c r="HG147" s="9">
        <v>16.622468160895366</v>
      </c>
      <c r="HH147" s="9">
        <v>0.56074602584136646</v>
      </c>
      <c r="HI147" s="9">
        <v>30.917156622044811</v>
      </c>
      <c r="HJ147" s="9">
        <v>53.608311328720632</v>
      </c>
      <c r="HK147" s="9">
        <v>56.592632254235042</v>
      </c>
      <c r="HL147" s="9">
        <v>78.352556681828261</v>
      </c>
      <c r="HM147" s="9">
        <v>65.298817513138232</v>
      </c>
      <c r="HN147" s="9">
        <v>39.878746504887275</v>
      </c>
      <c r="HO147" s="9">
        <v>32.776367973489826</v>
      </c>
      <c r="HP147" s="9">
        <v>26.552980820609566</v>
      </c>
      <c r="HQ147" s="9">
        <v>48.804328182125325</v>
      </c>
      <c r="HR147" s="9">
        <v>57.368557614512618</v>
      </c>
      <c r="HS147" s="9">
        <v>63.162002990582266</v>
      </c>
      <c r="HT147" s="9">
        <v>63.162002990582266</v>
      </c>
      <c r="HU147" s="9">
        <v>35.542865805249633</v>
      </c>
      <c r="HV147" s="9">
        <v>35.998616503731171</v>
      </c>
      <c r="HW147" s="9">
        <v>18.62609938898963</v>
      </c>
      <c r="HX147" s="9">
        <v>129.20851754409887</v>
      </c>
      <c r="HY147">
        <v>1069548.4452054794</v>
      </c>
      <c r="HZ147" t="s">
        <v>280</v>
      </c>
      <c r="IA147" s="2">
        <v>41928</v>
      </c>
      <c r="IB147" t="s">
        <v>281</v>
      </c>
      <c r="IC147">
        <v>0</v>
      </c>
      <c r="ID147" s="2">
        <v>41928</v>
      </c>
      <c r="IE147" t="s">
        <v>281</v>
      </c>
      <c r="IF147">
        <v>0</v>
      </c>
      <c r="IG147">
        <v>74</v>
      </c>
      <c r="IH147">
        <v>0</v>
      </c>
      <c r="II147">
        <v>50</v>
      </c>
      <c r="IJ147">
        <v>95</v>
      </c>
      <c r="IK147">
        <v>76</v>
      </c>
      <c r="IL147">
        <v>74</v>
      </c>
      <c r="IM147">
        <v>100</v>
      </c>
      <c r="IN147">
        <v>76</v>
      </c>
      <c r="IO147">
        <v>72</v>
      </c>
      <c r="IP147">
        <v>80</v>
      </c>
      <c r="IQ147">
        <v>79</v>
      </c>
      <c r="IR147">
        <v>70</v>
      </c>
      <c r="IS147">
        <v>72</v>
      </c>
      <c r="IT147">
        <v>51</v>
      </c>
      <c r="IU147">
        <v>54</v>
      </c>
      <c r="IV147">
        <v>44</v>
      </c>
      <c r="IW147">
        <v>72</v>
      </c>
      <c r="IX147">
        <v>114</v>
      </c>
      <c r="IY147">
        <v>51</v>
      </c>
      <c r="IZ147">
        <v>44</v>
      </c>
      <c r="JA147">
        <v>49</v>
      </c>
      <c r="JB147">
        <v>58</v>
      </c>
      <c r="JC147">
        <v>48</v>
      </c>
      <c r="JD147">
        <v>54</v>
      </c>
      <c r="JE147">
        <v>48</v>
      </c>
      <c r="JF147">
        <v>47</v>
      </c>
      <c r="JG147">
        <v>12</v>
      </c>
      <c r="JH147">
        <v>6</v>
      </c>
      <c r="JI147">
        <v>9</v>
      </c>
      <c r="JJ147">
        <v>11</v>
      </c>
      <c r="JK147">
        <v>17</v>
      </c>
      <c r="JL147">
        <v>15</v>
      </c>
      <c r="JM147">
        <v>10</v>
      </c>
      <c r="JN147">
        <v>9</v>
      </c>
      <c r="JO147">
        <f>COUNTIF($HZ$2:$HZ147,HZ147)</f>
        <v>89</v>
      </c>
      <c r="JP147">
        <f t="shared" si="2"/>
        <v>258</v>
      </c>
      <c r="JQ147">
        <f>COUNTIF($A$2:$A147,A147)</f>
        <v>1</v>
      </c>
    </row>
    <row r="148" spans="1:277" x14ac:dyDescent="0.2">
      <c r="A148" s="4" t="s">
        <v>430</v>
      </c>
      <c r="B148" s="1">
        <v>59</v>
      </c>
      <c r="C148" s="5">
        <v>19644</v>
      </c>
      <c r="D148" s="1" t="s">
        <v>287</v>
      </c>
      <c r="E148" s="6">
        <v>41418.557812500003</v>
      </c>
      <c r="F148" s="2">
        <v>41418</v>
      </c>
      <c r="G148" s="4" t="s">
        <v>283</v>
      </c>
      <c r="H148">
        <v>5</v>
      </c>
      <c r="I148">
        <v>1.5</v>
      </c>
      <c r="J148" t="s">
        <v>431</v>
      </c>
      <c r="K148">
        <v>2</v>
      </c>
      <c r="L148">
        <v>16</v>
      </c>
      <c r="M148" s="3">
        <v>0.125</v>
      </c>
      <c r="N148" s="3">
        <v>0</v>
      </c>
      <c r="O148" s="3">
        <v>0.09</v>
      </c>
      <c r="P148" s="7">
        <v>0.5</v>
      </c>
      <c r="Q148" s="7">
        <v>0.95999997999999997</v>
      </c>
      <c r="R148" s="8"/>
      <c r="S148" s="9">
        <v>40</v>
      </c>
      <c r="T148" s="10">
        <v>32</v>
      </c>
      <c r="U148" s="10">
        <v>31</v>
      </c>
      <c r="V148" s="10">
        <v>33</v>
      </c>
      <c r="W148" s="10">
        <v>29</v>
      </c>
      <c r="X148" s="10">
        <v>33</v>
      </c>
      <c r="Y148" s="10">
        <v>31</v>
      </c>
      <c r="Z148" s="10">
        <v>33</v>
      </c>
      <c r="AA148" s="10">
        <v>29</v>
      </c>
      <c r="AB148" s="10">
        <v>33</v>
      </c>
      <c r="AC148" s="10">
        <v>32</v>
      </c>
      <c r="AD148" s="10">
        <v>32</v>
      </c>
      <c r="AE148" s="10">
        <v>34</v>
      </c>
      <c r="AF148" s="10">
        <v>31</v>
      </c>
      <c r="AG148" s="10">
        <v>32</v>
      </c>
      <c r="AH148" s="10">
        <v>33</v>
      </c>
      <c r="AI148" s="10">
        <v>33</v>
      </c>
      <c r="AJ148" s="10">
        <v>33</v>
      </c>
      <c r="AK148" s="10">
        <v>35</v>
      </c>
      <c r="AL148" s="10">
        <v>33</v>
      </c>
      <c r="AM148" s="10">
        <v>34</v>
      </c>
      <c r="AN148" s="10">
        <v>32</v>
      </c>
      <c r="AO148" s="10">
        <v>33</v>
      </c>
      <c r="AP148" s="10">
        <v>32</v>
      </c>
      <c r="AQ148" s="10">
        <v>32</v>
      </c>
      <c r="AR148" s="10">
        <v>32</v>
      </c>
      <c r="AS148" s="10">
        <v>33</v>
      </c>
      <c r="AT148" s="10">
        <v>35</v>
      </c>
      <c r="AU148" s="10">
        <v>36</v>
      </c>
      <c r="AV148" s="10">
        <v>36</v>
      </c>
      <c r="AW148" s="10">
        <v>32</v>
      </c>
      <c r="AX148" s="10">
        <v>34</v>
      </c>
      <c r="AY148" s="10">
        <v>32</v>
      </c>
      <c r="AZ148" s="10">
        <v>33</v>
      </c>
      <c r="BA148" s="10">
        <v>32</v>
      </c>
      <c r="BB148" s="10">
        <v>32</v>
      </c>
      <c r="BC148" s="10">
        <v>33</v>
      </c>
      <c r="BD148" s="10">
        <v>35</v>
      </c>
      <c r="BE148" s="10">
        <v>35</v>
      </c>
      <c r="BF148" s="10">
        <v>33</v>
      </c>
      <c r="BG148" s="10">
        <v>33</v>
      </c>
      <c r="BH148" s="10">
        <v>34</v>
      </c>
      <c r="BI148" s="10">
        <v>34</v>
      </c>
      <c r="BJ148" s="10">
        <v>33</v>
      </c>
      <c r="BK148" s="10">
        <v>33</v>
      </c>
      <c r="BL148" s="10">
        <v>34</v>
      </c>
      <c r="BM148" s="10">
        <v>33</v>
      </c>
      <c r="BN148" s="10">
        <v>34</v>
      </c>
      <c r="BO148" s="10">
        <v>33</v>
      </c>
      <c r="BP148" s="10">
        <v>33</v>
      </c>
      <c r="BQ148" s="10">
        <v>34</v>
      </c>
      <c r="BR148" s="10">
        <v>34</v>
      </c>
      <c r="BS148" s="10">
        <v>34</v>
      </c>
      <c r="BT148" s="10">
        <v>32</v>
      </c>
      <c r="BU148" s="10">
        <v>32</v>
      </c>
      <c r="BV148" s="10">
        <v>34</v>
      </c>
      <c r="BW148" s="10">
        <v>33</v>
      </c>
      <c r="BX148" s="10">
        <v>33</v>
      </c>
      <c r="BY148" s="10">
        <v>34</v>
      </c>
      <c r="BZ148" s="10">
        <v>33</v>
      </c>
      <c r="CA148" s="10">
        <v>32</v>
      </c>
      <c r="CB148" s="10">
        <v>32</v>
      </c>
      <c r="CC148" s="10">
        <v>32</v>
      </c>
      <c r="CD148" s="10">
        <v>34</v>
      </c>
      <c r="CE148" s="10">
        <v>34</v>
      </c>
      <c r="CF148" s="10">
        <v>32</v>
      </c>
      <c r="CG148" s="10">
        <v>34</v>
      </c>
      <c r="CH148" s="10">
        <v>33</v>
      </c>
      <c r="CI148" s="10">
        <v>31</v>
      </c>
      <c r="CJ148" s="11">
        <v>6646027.7489141272</v>
      </c>
      <c r="CK148" s="11">
        <v>738447.52765712526</v>
      </c>
      <c r="CL148">
        <v>834871.75317331054</v>
      </c>
      <c r="CM148">
        <v>738019.15324429679</v>
      </c>
      <c r="CN148">
        <v>836478.8235985802</v>
      </c>
      <c r="CO148" s="3">
        <v>0.19980150728368012</v>
      </c>
      <c r="CP148" s="3">
        <v>9.3046446165688523E-2</v>
      </c>
      <c r="CQ148">
        <v>78</v>
      </c>
      <c r="CR148">
        <v>1.49</v>
      </c>
      <c r="CS148">
        <v>45.936485420503836</v>
      </c>
      <c r="CT148">
        <v>45.2894321684497</v>
      </c>
      <c r="CU148">
        <v>46.884583388523204</v>
      </c>
      <c r="CV148">
        <v>44.814452788668525</v>
      </c>
      <c r="CW148">
        <v>48.004558938816025</v>
      </c>
      <c r="CX148">
        <v>46.580083602940952</v>
      </c>
      <c r="CY148">
        <v>47.586739307969822</v>
      </c>
      <c r="CZ148">
        <v>44.24113281774423</v>
      </c>
      <c r="DA148">
        <v>46.884583388523204</v>
      </c>
      <c r="DB148">
        <v>47.292321270878489</v>
      </c>
      <c r="DC148">
        <v>48.287690922576026</v>
      </c>
      <c r="DD148">
        <v>50.52348883284192</v>
      </c>
      <c r="DE148">
        <v>48.149053167701908</v>
      </c>
      <c r="DF148">
        <v>48.287690922576026</v>
      </c>
      <c r="DG148">
        <v>48.004558938816025</v>
      </c>
      <c r="DH148">
        <v>46.884583388523204</v>
      </c>
      <c r="DI148">
        <v>47.586739307969822</v>
      </c>
      <c r="DJ148">
        <v>50.56796685692192</v>
      </c>
      <c r="DK148">
        <v>50.607951001715584</v>
      </c>
      <c r="DL148">
        <v>52.737112337047883</v>
      </c>
      <c r="DM148">
        <v>50.959977726585592</v>
      </c>
      <c r="DN148">
        <v>50.607951001715584</v>
      </c>
      <c r="DO148">
        <v>48.287690922576026</v>
      </c>
      <c r="DP148">
        <v>46.893667678144496</v>
      </c>
      <c r="DQ148">
        <v>45.936485420503836</v>
      </c>
      <c r="DR148">
        <v>48.004558938816025</v>
      </c>
      <c r="DS148">
        <v>51.314967387888593</v>
      </c>
      <c r="DT148">
        <v>54.514246947510173</v>
      </c>
      <c r="DU148">
        <v>57.257826301959739</v>
      </c>
      <c r="DV148">
        <v>53.261044281930388</v>
      </c>
      <c r="DW148">
        <v>52.737112337047883</v>
      </c>
      <c r="DX148">
        <v>48.940531722748581</v>
      </c>
      <c r="DY148">
        <v>48.004558938816025</v>
      </c>
      <c r="DZ148">
        <v>45.936485420503836</v>
      </c>
      <c r="EA148">
        <v>45.936485420503836</v>
      </c>
      <c r="EB148">
        <v>48.004558938816025</v>
      </c>
      <c r="EC148">
        <v>51.314967387888593</v>
      </c>
      <c r="ED148">
        <v>53.625679642279025</v>
      </c>
      <c r="EE148">
        <v>54.260239786937731</v>
      </c>
      <c r="EF148">
        <v>54.260239786937731</v>
      </c>
      <c r="EG148">
        <v>52.737112337047883</v>
      </c>
      <c r="EH148">
        <v>50.52348883284192</v>
      </c>
      <c r="EI148">
        <v>48.004558938816025</v>
      </c>
      <c r="EJ148">
        <v>46.583538672557971</v>
      </c>
      <c r="EK148">
        <v>48.279810937795141</v>
      </c>
      <c r="EL148">
        <v>49.047782900691324</v>
      </c>
      <c r="EM148">
        <v>51.439610323914565</v>
      </c>
      <c r="EN148">
        <v>51.848545031816734</v>
      </c>
      <c r="EO148">
        <v>51.848545031816734</v>
      </c>
      <c r="EP148">
        <v>51.439610323914565</v>
      </c>
      <c r="EQ148">
        <v>49.807874878806622</v>
      </c>
      <c r="ER148">
        <v>48.279810937795141</v>
      </c>
      <c r="ES148">
        <v>46.223720745828459</v>
      </c>
      <c r="ET148">
        <v>47.292321270878489</v>
      </c>
      <c r="EU148">
        <v>49.807874878806622</v>
      </c>
      <c r="EV148">
        <v>49.732010277795247</v>
      </c>
      <c r="EW148">
        <v>49.732010277795247</v>
      </c>
      <c r="EX148">
        <v>49.807874878806622</v>
      </c>
      <c r="EY148">
        <v>48.004558938816025</v>
      </c>
      <c r="EZ148">
        <v>46.223720745828459</v>
      </c>
      <c r="FA148">
        <v>46.223720745828459</v>
      </c>
      <c r="FB148">
        <v>46.893667678144496</v>
      </c>
      <c r="FC148">
        <v>48.716796606753554</v>
      </c>
      <c r="FD148">
        <v>48.716796606753554</v>
      </c>
      <c r="FE148">
        <v>46.893667678144496</v>
      </c>
      <c r="FF148">
        <v>47.545446031217949</v>
      </c>
      <c r="FG148">
        <v>46.583538672557971</v>
      </c>
      <c r="FH148">
        <v>45.2894321684497</v>
      </c>
      <c r="FI148" s="9">
        <v>39.232731137627425</v>
      </c>
      <c r="FJ148" s="9">
        <v>33.802063777861555</v>
      </c>
      <c r="FK148" s="9">
        <v>48.804328182125325</v>
      </c>
      <c r="FL148" s="9">
        <v>30.300184912068232</v>
      </c>
      <c r="FM148" s="9">
        <v>63.162002990582266</v>
      </c>
      <c r="FN148" s="9">
        <v>45.499681888580085</v>
      </c>
      <c r="FO148" s="9">
        <v>57.368557614512618</v>
      </c>
      <c r="FP148" s="9">
        <v>26.552980820609566</v>
      </c>
      <c r="FQ148" s="9">
        <v>48.804328182125325</v>
      </c>
      <c r="FR148" s="9">
        <v>53.608311328720632</v>
      </c>
      <c r="FS148" s="9">
        <v>67.416948677248598</v>
      </c>
      <c r="FT148" s="9">
        <v>112.81033354089386</v>
      </c>
      <c r="FU148" s="9">
        <v>65.298817513138232</v>
      </c>
      <c r="FV148" s="9">
        <v>67.416948677248598</v>
      </c>
      <c r="FW148" s="9">
        <v>63.162002990582266</v>
      </c>
      <c r="FX148" s="9">
        <v>48.804328182125325</v>
      </c>
      <c r="FY148" s="9">
        <v>57.368557614512618</v>
      </c>
      <c r="FZ148" s="9">
        <v>113.97161062707326</v>
      </c>
      <c r="GA148" s="9">
        <v>115.02575701982155</v>
      </c>
      <c r="GB148" s="9">
        <v>187.80676575351043</v>
      </c>
      <c r="GC148" s="9">
        <v>124.73771168743755</v>
      </c>
      <c r="GD148" s="9">
        <v>115.02575701982155</v>
      </c>
      <c r="GE148" s="9">
        <v>67.416948677248598</v>
      </c>
      <c r="GF148" s="9">
        <v>48.906520745483355</v>
      </c>
      <c r="GG148" s="9">
        <v>39.232731137627425</v>
      </c>
      <c r="GH148" s="9">
        <v>63.162002990582266</v>
      </c>
      <c r="GI148" s="9">
        <v>135.36199260086738</v>
      </c>
      <c r="GJ148" s="9">
        <v>282.76437643152809</v>
      </c>
      <c r="GK148" s="9">
        <v>531.84199908624885</v>
      </c>
      <c r="GL148" s="9">
        <v>211.88705665979916</v>
      </c>
      <c r="GM148" s="9">
        <v>187.80676575351043</v>
      </c>
      <c r="GN148" s="9">
        <v>78.352556681828261</v>
      </c>
      <c r="GO148" s="9">
        <v>63.162002990582266</v>
      </c>
      <c r="GP148" s="9">
        <v>39.232731137627425</v>
      </c>
      <c r="GQ148" s="9">
        <v>39.232731137627425</v>
      </c>
      <c r="GR148" s="9">
        <v>63.162002990582266</v>
      </c>
      <c r="GS148" s="9">
        <v>135.36199260086738</v>
      </c>
      <c r="GT148" s="9">
        <v>230.44535796564301</v>
      </c>
      <c r="GU148" s="9">
        <v>266.70059138081461</v>
      </c>
      <c r="GV148" s="9">
        <v>266.70059138081461</v>
      </c>
      <c r="GW148" s="9">
        <v>187.80676575351043</v>
      </c>
      <c r="GX148" s="9">
        <v>112.81033354089386</v>
      </c>
      <c r="GY148" s="9">
        <v>63.162002990582266</v>
      </c>
      <c r="GZ148" s="9">
        <v>45.535893980693906</v>
      </c>
      <c r="HA148" s="9">
        <v>67.294736010710793</v>
      </c>
      <c r="HB148" s="9">
        <v>80.311602198193228</v>
      </c>
      <c r="HC148" s="9">
        <v>139.30318058390944</v>
      </c>
      <c r="HD148" s="9">
        <v>153.05746045035315</v>
      </c>
      <c r="HE148" s="9">
        <v>153.05746045035315</v>
      </c>
      <c r="HF148" s="9">
        <v>139.30318058390944</v>
      </c>
      <c r="HG148" s="9">
        <v>95.672580474077719</v>
      </c>
      <c r="HH148" s="9">
        <v>67.294736010710793</v>
      </c>
      <c r="HI148" s="9">
        <v>41.915251328729646</v>
      </c>
      <c r="HJ148" s="9">
        <v>53.608311328720632</v>
      </c>
      <c r="HK148" s="9">
        <v>95.672580474077719</v>
      </c>
      <c r="HL148" s="9">
        <v>94.015839373260889</v>
      </c>
      <c r="HM148" s="9">
        <v>94.015839373260889</v>
      </c>
      <c r="HN148" s="9">
        <v>95.672580474077719</v>
      </c>
      <c r="HO148" s="9">
        <v>63.162002990582266</v>
      </c>
      <c r="HP148" s="9">
        <v>41.915251328729646</v>
      </c>
      <c r="HQ148" s="9">
        <v>41.915251328729646</v>
      </c>
      <c r="HR148" s="9">
        <v>48.906520745483355</v>
      </c>
      <c r="HS148" s="9">
        <v>74.418285577388986</v>
      </c>
      <c r="HT148" s="9">
        <v>74.418285577388986</v>
      </c>
      <c r="HU148" s="9">
        <v>48.906520745483355</v>
      </c>
      <c r="HV148" s="9">
        <v>56.825674994247727</v>
      </c>
      <c r="HW148" s="9">
        <v>45.535893980693906</v>
      </c>
      <c r="HX148" s="9">
        <v>33.802063777861555</v>
      </c>
      <c r="HY148">
        <v>922295.10547945206</v>
      </c>
      <c r="HZ148" t="s">
        <v>280</v>
      </c>
      <c r="IA148" s="2">
        <v>41418</v>
      </c>
      <c r="IB148" t="s">
        <v>281</v>
      </c>
      <c r="IC148">
        <v>0</v>
      </c>
      <c r="ID148" s="2">
        <v>41418</v>
      </c>
      <c r="IE148" t="s">
        <v>281</v>
      </c>
      <c r="IF148">
        <v>0</v>
      </c>
      <c r="IG148">
        <v>78</v>
      </c>
      <c r="IH148">
        <v>0</v>
      </c>
      <c r="II148">
        <v>66</v>
      </c>
      <c r="IJ148">
        <v>93</v>
      </c>
      <c r="IK148">
        <v>67</v>
      </c>
      <c r="IL148">
        <v>87</v>
      </c>
      <c r="IM148">
        <v>73</v>
      </c>
      <c r="IN148">
        <v>59</v>
      </c>
      <c r="IO148">
        <v>71</v>
      </c>
      <c r="IP148">
        <v>72</v>
      </c>
      <c r="IQ148">
        <v>74</v>
      </c>
      <c r="IR148">
        <v>83</v>
      </c>
      <c r="IS148">
        <v>105</v>
      </c>
      <c r="IT148">
        <v>73</v>
      </c>
      <c r="IU148">
        <v>56</v>
      </c>
      <c r="IV148">
        <v>68</v>
      </c>
      <c r="IW148">
        <v>99</v>
      </c>
      <c r="IX148">
        <v>108</v>
      </c>
      <c r="IY148">
        <v>75</v>
      </c>
      <c r="IZ148">
        <v>68</v>
      </c>
      <c r="JA148">
        <v>78</v>
      </c>
      <c r="JB148">
        <v>77</v>
      </c>
      <c r="JC148">
        <v>74</v>
      </c>
      <c r="JD148">
        <v>80</v>
      </c>
      <c r="JE148">
        <v>76</v>
      </c>
      <c r="JF148">
        <v>64</v>
      </c>
      <c r="JG148">
        <v>28</v>
      </c>
      <c r="JH148">
        <v>6</v>
      </c>
      <c r="JI148">
        <v>8</v>
      </c>
      <c r="JJ148">
        <v>31</v>
      </c>
      <c r="JK148">
        <v>45</v>
      </c>
      <c r="JL148">
        <v>40</v>
      </c>
      <c r="JM148">
        <v>23</v>
      </c>
      <c r="JN148">
        <v>20</v>
      </c>
      <c r="JO148">
        <f>COUNTIF($HZ$2:$HZ148,HZ148)</f>
        <v>90</v>
      </c>
      <c r="JP148">
        <f t="shared" si="2"/>
        <v>258</v>
      </c>
      <c r="JQ148">
        <f>COUNTIF($A$2:$A148,A148)</f>
        <v>2</v>
      </c>
    </row>
    <row r="149" spans="1:277" x14ac:dyDescent="0.2">
      <c r="A149" s="4" t="s">
        <v>432</v>
      </c>
      <c r="B149" s="1">
        <v>62</v>
      </c>
      <c r="C149" s="5">
        <v>19349</v>
      </c>
      <c r="D149" s="1" t="s">
        <v>287</v>
      </c>
      <c r="E149" s="6">
        <v>42147.558506944442</v>
      </c>
      <c r="F149" s="2">
        <v>42147</v>
      </c>
      <c r="G149" s="4" t="s">
        <v>278</v>
      </c>
      <c r="H149">
        <v>3.2999999999999901</v>
      </c>
      <c r="I149">
        <v>1.5</v>
      </c>
      <c r="J149" t="s">
        <v>433</v>
      </c>
      <c r="K149">
        <v>0</v>
      </c>
      <c r="L149">
        <v>18</v>
      </c>
      <c r="M149" s="3">
        <v>0</v>
      </c>
      <c r="N149" s="3">
        <v>0</v>
      </c>
      <c r="O149" s="3">
        <v>0.01</v>
      </c>
      <c r="P149" s="7">
        <v>-7.3899999000000003</v>
      </c>
      <c r="Q149" s="7">
        <v>13.46</v>
      </c>
      <c r="R149" s="8">
        <v>0.01</v>
      </c>
      <c r="S149" s="9">
        <v>34</v>
      </c>
      <c r="T149" s="10">
        <v>30</v>
      </c>
      <c r="U149" s="10">
        <v>28</v>
      </c>
      <c r="V149" s="10">
        <v>32</v>
      </c>
      <c r="W149" s="10">
        <v>33</v>
      </c>
      <c r="X149" s="10">
        <v>31</v>
      </c>
      <c r="Y149" s="10">
        <v>31</v>
      </c>
      <c r="Z149" s="10">
        <v>30</v>
      </c>
      <c r="AA149" s="10">
        <v>31</v>
      </c>
      <c r="AB149" s="10">
        <v>32</v>
      </c>
      <c r="AC149" s="10">
        <v>33</v>
      </c>
      <c r="AD149" s="10">
        <v>32</v>
      </c>
      <c r="AE149" s="10">
        <v>32</v>
      </c>
      <c r="AF149" s="10">
        <v>32</v>
      </c>
      <c r="AG149" s="10">
        <v>34</v>
      </c>
      <c r="AH149" s="10">
        <v>32</v>
      </c>
      <c r="AI149" s="10">
        <v>30</v>
      </c>
      <c r="AJ149" s="10">
        <v>32</v>
      </c>
      <c r="AK149" s="10">
        <v>32</v>
      </c>
      <c r="AL149" s="10">
        <v>33</v>
      </c>
      <c r="AM149" s="10">
        <v>34</v>
      </c>
      <c r="AN149" s="10">
        <v>33</v>
      </c>
      <c r="AO149" s="10">
        <v>34</v>
      </c>
      <c r="AP149" s="10">
        <v>32</v>
      </c>
      <c r="AQ149" s="10">
        <v>32</v>
      </c>
      <c r="AR149" s="10">
        <v>34</v>
      </c>
      <c r="AS149" s="10">
        <v>33</v>
      </c>
      <c r="AT149" s="10">
        <v>32</v>
      </c>
      <c r="AU149" s="10">
        <v>33</v>
      </c>
      <c r="AV149" s="10">
        <v>35</v>
      </c>
      <c r="AW149" s="10">
        <v>34</v>
      </c>
      <c r="AX149" s="10">
        <v>32</v>
      </c>
      <c r="AY149" s="10">
        <v>32</v>
      </c>
      <c r="AZ149" s="10">
        <v>33</v>
      </c>
      <c r="BA149" s="10">
        <v>32</v>
      </c>
      <c r="BB149" s="10">
        <v>30</v>
      </c>
      <c r="BC149" s="10">
        <v>30</v>
      </c>
      <c r="BD149" s="10">
        <v>0</v>
      </c>
      <c r="BE149" s="10">
        <v>8</v>
      </c>
      <c r="BF149" s="10">
        <v>30</v>
      </c>
      <c r="BG149" s="10">
        <v>34</v>
      </c>
      <c r="BH149" s="10">
        <v>33</v>
      </c>
      <c r="BI149" s="10">
        <v>33</v>
      </c>
      <c r="BJ149" s="10">
        <v>34</v>
      </c>
      <c r="BK149" s="10">
        <v>33</v>
      </c>
      <c r="BL149" s="10">
        <v>18</v>
      </c>
      <c r="BM149" s="10">
        <v>-1</v>
      </c>
      <c r="BN149" s="10">
        <v>1</v>
      </c>
      <c r="BO149" s="10">
        <v>32</v>
      </c>
      <c r="BP149" s="10">
        <v>32</v>
      </c>
      <c r="BQ149" s="10">
        <v>35</v>
      </c>
      <c r="BR149" s="10">
        <v>33</v>
      </c>
      <c r="BS149" s="10">
        <v>33</v>
      </c>
      <c r="BT149" s="10">
        <v>27</v>
      </c>
      <c r="BU149" s="10">
        <v>-1</v>
      </c>
      <c r="BV149" s="10">
        <v>-1</v>
      </c>
      <c r="BW149" s="10">
        <v>-1</v>
      </c>
      <c r="BX149" s="10">
        <v>29</v>
      </c>
      <c r="BY149" s="10">
        <v>30</v>
      </c>
      <c r="BZ149" s="10">
        <v>31</v>
      </c>
      <c r="CA149" s="10">
        <v>27</v>
      </c>
      <c r="CB149" s="10">
        <v>29</v>
      </c>
      <c r="CC149" s="10">
        <v>6</v>
      </c>
      <c r="CD149" s="10">
        <v>-1</v>
      </c>
      <c r="CE149" s="10">
        <v>-1</v>
      </c>
      <c r="CF149" s="10">
        <v>-1</v>
      </c>
      <c r="CG149" s="10">
        <v>-1</v>
      </c>
      <c r="CH149" s="10">
        <v>23</v>
      </c>
      <c r="CI149" s="10">
        <v>21</v>
      </c>
      <c r="CJ149" s="11">
        <v>4752236.5058027497</v>
      </c>
      <c r="CK149" s="11">
        <v>528026.27842252771</v>
      </c>
      <c r="CL149">
        <v>510164.62866847083</v>
      </c>
      <c r="CM149">
        <v>1555128.3202623087</v>
      </c>
      <c r="CN149">
        <v>514564.54833168141</v>
      </c>
      <c r="CO149" s="3">
        <v>-0.67845185526114604</v>
      </c>
      <c r="CP149" s="3">
        <v>0.44462986780843533</v>
      </c>
      <c r="CQ149">
        <v>78</v>
      </c>
      <c r="CR149">
        <v>1.75</v>
      </c>
      <c r="CS149">
        <v>44.642378916395558</v>
      </c>
      <c r="CT149">
        <v>43.348272412287287</v>
      </c>
      <c r="CU149">
        <v>46.223720745828459</v>
      </c>
      <c r="CV149">
        <v>47.586739307969822</v>
      </c>
      <c r="CW149">
        <v>46.580083602940952</v>
      </c>
      <c r="CX149">
        <v>46.580083602940952</v>
      </c>
      <c r="CY149">
        <v>45.507524418493851</v>
      </c>
      <c r="CZ149">
        <v>45.562858103133713</v>
      </c>
      <c r="DA149">
        <v>46.223720745828459</v>
      </c>
      <c r="DB149">
        <v>48.004558938816025</v>
      </c>
      <c r="DC149">
        <v>48.287690922576026</v>
      </c>
      <c r="DD149">
        <v>48.940531722748581</v>
      </c>
      <c r="DE149">
        <v>48.940531722748581</v>
      </c>
      <c r="DF149">
        <v>49.807874878806622</v>
      </c>
      <c r="DG149">
        <v>47.292321270878489</v>
      </c>
      <c r="DH149">
        <v>44.901995460438968</v>
      </c>
      <c r="DI149">
        <v>46.893667678144496</v>
      </c>
      <c r="DJ149">
        <v>48.287690922576026</v>
      </c>
      <c r="DK149">
        <v>50.607951001715584</v>
      </c>
      <c r="DL149">
        <v>52.737112337047883</v>
      </c>
      <c r="DM149">
        <v>51.848545031816734</v>
      </c>
      <c r="DN149">
        <v>51.439610323914565</v>
      </c>
      <c r="DO149">
        <v>48.287690922576026</v>
      </c>
      <c r="DP149">
        <v>46.893667678144496</v>
      </c>
      <c r="DQ149">
        <v>47.230591924612106</v>
      </c>
      <c r="DR149">
        <v>48.004558938816025</v>
      </c>
      <c r="DS149">
        <v>48.940531722748581</v>
      </c>
      <c r="DT149">
        <v>51.848545031816734</v>
      </c>
      <c r="DU149">
        <v>56.258630796952403</v>
      </c>
      <c r="DV149">
        <v>55.259435291945067</v>
      </c>
      <c r="DW149">
        <v>50.959977726585592</v>
      </c>
      <c r="DX149">
        <v>48.940531722748581</v>
      </c>
      <c r="DY149">
        <v>48.004558938816025</v>
      </c>
      <c r="DZ149">
        <v>45.936485420503836</v>
      </c>
      <c r="EA149">
        <v>44.642378916395558</v>
      </c>
      <c r="EB149">
        <v>45.867845935003423</v>
      </c>
      <c r="EC149">
        <v>23.613217961255039</v>
      </c>
      <c r="ED149">
        <v>29.634362401038114</v>
      </c>
      <c r="EE149">
        <v>51.262653271915717</v>
      </c>
      <c r="EF149">
        <v>55.259435291945067</v>
      </c>
      <c r="EG149">
        <v>51.848545031816734</v>
      </c>
      <c r="EH149">
        <v>49.732010277795247</v>
      </c>
      <c r="EI149">
        <v>48.716796606753554</v>
      </c>
      <c r="EJ149">
        <v>46.583538672557971</v>
      </c>
      <c r="EK149">
        <v>37.190664860589976</v>
      </c>
      <c r="EL149">
        <v>23.204655644771123</v>
      </c>
      <c r="EM149">
        <v>23.994852691348161</v>
      </c>
      <c r="EN149">
        <v>50.959977726585592</v>
      </c>
      <c r="EO149">
        <v>50.959977726585592</v>
      </c>
      <c r="EP149">
        <v>52.271269646113552</v>
      </c>
      <c r="EQ149">
        <v>49.047782900691324</v>
      </c>
      <c r="ER149">
        <v>47.586739307969822</v>
      </c>
      <c r="ES149">
        <v>42.919407532354739</v>
      </c>
      <c r="ET149">
        <v>23.788478228939862</v>
      </c>
      <c r="EU149">
        <v>23.204655644771123</v>
      </c>
      <c r="EV149">
        <v>22.821739406208366</v>
      </c>
      <c r="EW149">
        <v>46.566096057608561</v>
      </c>
      <c r="EX149">
        <v>46.767506966345422</v>
      </c>
      <c r="EY149">
        <v>46.580083602940952</v>
      </c>
      <c r="EZ149">
        <v>42.919407532354739</v>
      </c>
      <c r="FA149">
        <v>44.24113281774423</v>
      </c>
      <c r="FB149">
        <v>28.873805302686097</v>
      </c>
      <c r="FC149">
        <v>23.788478228939862</v>
      </c>
      <c r="FD149">
        <v>23.788478228939862</v>
      </c>
      <c r="FE149">
        <v>24.022303893908838</v>
      </c>
      <c r="FF149">
        <v>24.415253536901901</v>
      </c>
      <c r="FG149">
        <v>40.113006152016602</v>
      </c>
      <c r="FH149">
        <v>38.818899647908324</v>
      </c>
      <c r="FI149" s="9">
        <v>29.123119459475774</v>
      </c>
      <c r="FJ149" s="9">
        <v>21.618583831841605</v>
      </c>
      <c r="FK149" s="9">
        <v>41.915251328729646</v>
      </c>
      <c r="FL149" s="9">
        <v>57.368557614512618</v>
      </c>
      <c r="FM149" s="9">
        <v>45.499681888580085</v>
      </c>
      <c r="FN149" s="9">
        <v>45.499681888580085</v>
      </c>
      <c r="FO149" s="9">
        <v>35.542865805249633</v>
      </c>
      <c r="FP149" s="9">
        <v>35.998616503731171</v>
      </c>
      <c r="FQ149" s="9">
        <v>41.915251328729646</v>
      </c>
      <c r="FR149" s="9">
        <v>63.162002990582266</v>
      </c>
      <c r="FS149" s="9">
        <v>67.416948677248598</v>
      </c>
      <c r="FT149" s="9">
        <v>78.352556681828261</v>
      </c>
      <c r="FU149" s="9">
        <v>78.352556681828261</v>
      </c>
      <c r="FV149" s="9">
        <v>95.672580474077719</v>
      </c>
      <c r="FW149" s="9">
        <v>53.608311328720632</v>
      </c>
      <c r="FX149" s="9">
        <v>30.917156622044811</v>
      </c>
      <c r="FY149" s="9">
        <v>48.906520745483355</v>
      </c>
      <c r="FZ149" s="9">
        <v>67.416948677248598</v>
      </c>
      <c r="GA149" s="9">
        <v>115.02575701982155</v>
      </c>
      <c r="GB149" s="9">
        <v>187.80676575351043</v>
      </c>
      <c r="GC149" s="9">
        <v>153.05746045035315</v>
      </c>
      <c r="GD149" s="9">
        <v>139.30318058390944</v>
      </c>
      <c r="GE149" s="9">
        <v>67.416948677248598</v>
      </c>
      <c r="GF149" s="9">
        <v>48.906520745483355</v>
      </c>
      <c r="GG149" s="9">
        <v>52.851728148803829</v>
      </c>
      <c r="GH149" s="9">
        <v>63.162002990582266</v>
      </c>
      <c r="GI149" s="9">
        <v>78.352556681828261</v>
      </c>
      <c r="GJ149" s="9">
        <v>153.05746045035315</v>
      </c>
      <c r="GK149" s="9">
        <v>422.53538025921137</v>
      </c>
      <c r="GL149" s="9">
        <v>335.69396151025512</v>
      </c>
      <c r="GM149" s="9">
        <v>124.73771168743755</v>
      </c>
      <c r="GN149" s="9">
        <v>78.352556681828261</v>
      </c>
      <c r="GO149" s="9">
        <v>63.162002990582266</v>
      </c>
      <c r="GP149" s="9">
        <v>39.232731137627425</v>
      </c>
      <c r="GQ149" s="9">
        <v>29.123119459475774</v>
      </c>
      <c r="GR149" s="9">
        <v>38.617538972037515</v>
      </c>
      <c r="GS149" s="9">
        <v>0.22978506396933612</v>
      </c>
      <c r="GT149" s="9">
        <v>0.91925550661813449</v>
      </c>
      <c r="GU149" s="9">
        <v>133.74123436111117</v>
      </c>
      <c r="GV149" s="9">
        <v>335.69396151025512</v>
      </c>
      <c r="GW149" s="9">
        <v>153.05746045035315</v>
      </c>
      <c r="GX149" s="9">
        <v>94.015839373260889</v>
      </c>
      <c r="GY149" s="9">
        <v>74.418285577388986</v>
      </c>
      <c r="GZ149" s="9">
        <v>45.535893980693906</v>
      </c>
      <c r="HA149" s="9">
        <v>5.2368060061222534</v>
      </c>
      <c r="HB149" s="9">
        <v>0.20915370610449405</v>
      </c>
      <c r="HC149" s="9">
        <v>0.25089110780901946</v>
      </c>
      <c r="HD149" s="9">
        <v>124.73771168743755</v>
      </c>
      <c r="HE149" s="9">
        <v>124.73771168743755</v>
      </c>
      <c r="HF149" s="9">
        <v>168.70461558839673</v>
      </c>
      <c r="HG149" s="9">
        <v>80.311602198193228</v>
      </c>
      <c r="HH149" s="9">
        <v>57.368557614512618</v>
      </c>
      <c r="HI149" s="9">
        <v>19.585774647383435</v>
      </c>
      <c r="HJ149" s="9">
        <v>0.23924772837126412</v>
      </c>
      <c r="HK149" s="9">
        <v>0.20915370610449405</v>
      </c>
      <c r="HL149" s="9">
        <v>0.19150227631127742</v>
      </c>
      <c r="HM149" s="9">
        <v>45.353374463695211</v>
      </c>
      <c r="HN149" s="9">
        <v>47.506244176012807</v>
      </c>
      <c r="HO149" s="9">
        <v>45.499681888580085</v>
      </c>
      <c r="HP149" s="9">
        <v>19.585774647383435</v>
      </c>
      <c r="HQ149" s="9">
        <v>26.552980820609566</v>
      </c>
      <c r="HR149" s="9">
        <v>0.77157923325663846</v>
      </c>
      <c r="HS149" s="9">
        <v>0.23924772837126412</v>
      </c>
      <c r="HT149" s="9">
        <v>0.23924772837126412</v>
      </c>
      <c r="HU149" s="9">
        <v>0.25248198119086873</v>
      </c>
      <c r="HV149" s="9">
        <v>0.2763919269384002</v>
      </c>
      <c r="HW149" s="9">
        <v>10.263621201606643</v>
      </c>
      <c r="HX149" s="9">
        <v>7.61885950005966</v>
      </c>
      <c r="HY149">
        <v>926525.42602739728</v>
      </c>
      <c r="HZ149" t="s">
        <v>304</v>
      </c>
      <c r="IA149" s="2">
        <v>42147</v>
      </c>
      <c r="IB149" t="s">
        <v>281</v>
      </c>
      <c r="IC149">
        <v>0</v>
      </c>
      <c r="ID149" s="2">
        <v>42147</v>
      </c>
      <c r="IE149" t="s">
        <v>281</v>
      </c>
      <c r="IF149">
        <v>0</v>
      </c>
      <c r="IG149">
        <v>78</v>
      </c>
      <c r="IH149">
        <v>0</v>
      </c>
      <c r="II149">
        <v>54</v>
      </c>
      <c r="IJ149">
        <v>95</v>
      </c>
      <c r="IK149">
        <v>64</v>
      </c>
      <c r="IL149">
        <v>99</v>
      </c>
      <c r="IM149">
        <v>101</v>
      </c>
      <c r="IN149">
        <v>84</v>
      </c>
      <c r="IO149">
        <v>56</v>
      </c>
      <c r="IP149">
        <v>52</v>
      </c>
      <c r="IQ149">
        <v>81</v>
      </c>
      <c r="IR149">
        <v>86</v>
      </c>
      <c r="IS149">
        <v>130</v>
      </c>
      <c r="IT149">
        <v>63</v>
      </c>
      <c r="IU149">
        <v>44</v>
      </c>
      <c r="IV149">
        <v>54</v>
      </c>
      <c r="IW149">
        <v>93</v>
      </c>
      <c r="IX149">
        <v>89</v>
      </c>
      <c r="IY149">
        <v>72</v>
      </c>
      <c r="IZ149">
        <v>50</v>
      </c>
      <c r="JA149">
        <v>53</v>
      </c>
      <c r="JB149">
        <v>65</v>
      </c>
      <c r="JC149">
        <v>80</v>
      </c>
      <c r="JD149">
        <v>82</v>
      </c>
      <c r="JE149">
        <v>78</v>
      </c>
      <c r="JF149">
        <v>77</v>
      </c>
      <c r="JG149">
        <v>30</v>
      </c>
      <c r="JH149">
        <v>7</v>
      </c>
      <c r="JI149">
        <v>11</v>
      </c>
      <c r="JJ149">
        <v>23</v>
      </c>
      <c r="JK149">
        <v>37</v>
      </c>
      <c r="JL149">
        <v>43</v>
      </c>
      <c r="JM149">
        <v>41</v>
      </c>
      <c r="JN149">
        <v>26</v>
      </c>
      <c r="JO149">
        <f>COUNTIF($HZ$2:$HZ149,HZ149)</f>
        <v>58</v>
      </c>
      <c r="JP149">
        <f t="shared" si="2"/>
        <v>356</v>
      </c>
      <c r="JQ149">
        <f>COUNTIF($A$2:$A149,A149)</f>
        <v>1</v>
      </c>
    </row>
    <row r="150" spans="1:277" x14ac:dyDescent="0.2">
      <c r="A150" s="4" t="s">
        <v>432</v>
      </c>
      <c r="B150" s="1">
        <v>62</v>
      </c>
      <c r="C150" s="5">
        <v>19349</v>
      </c>
      <c r="D150" s="1" t="s">
        <v>287</v>
      </c>
      <c r="E150" s="6">
        <v>42147.550833333335</v>
      </c>
      <c r="F150" s="2">
        <v>42147</v>
      </c>
      <c r="G150" s="4" t="s">
        <v>283</v>
      </c>
      <c r="H150">
        <v>3.3999999999999901</v>
      </c>
      <c r="I150">
        <v>1.5</v>
      </c>
      <c r="J150" t="s">
        <v>343</v>
      </c>
      <c r="K150">
        <v>1</v>
      </c>
      <c r="L150">
        <v>19</v>
      </c>
      <c r="M150" s="3">
        <v>5.2631578947368418E-2</v>
      </c>
      <c r="N150" s="3">
        <v>0.12</v>
      </c>
      <c r="O150" s="3">
        <v>0.03</v>
      </c>
      <c r="P150" s="7">
        <v>-3.6199998999999998</v>
      </c>
      <c r="Q150" s="7">
        <v>9.2700005000000001</v>
      </c>
      <c r="R150" s="8">
        <v>0.01</v>
      </c>
      <c r="S150" s="9">
        <v>36</v>
      </c>
      <c r="T150" s="10">
        <v>31</v>
      </c>
      <c r="U150" s="10">
        <v>32</v>
      </c>
      <c r="V150" s="10">
        <v>31</v>
      </c>
      <c r="W150" s="10">
        <v>31</v>
      </c>
      <c r="X150" s="10">
        <v>32</v>
      </c>
      <c r="Y150" s="10">
        <v>32</v>
      </c>
      <c r="Z150" s="10">
        <v>30</v>
      </c>
      <c r="AA150" s="10">
        <v>31</v>
      </c>
      <c r="AB150" s="10">
        <v>36</v>
      </c>
      <c r="AC150" s="10">
        <v>31</v>
      </c>
      <c r="AD150" s="10">
        <v>32</v>
      </c>
      <c r="AE150" s="10">
        <v>32</v>
      </c>
      <c r="AF150" s="10">
        <v>32</v>
      </c>
      <c r="AG150" s="10">
        <v>33</v>
      </c>
      <c r="AH150" s="10">
        <v>32</v>
      </c>
      <c r="AI150" s="10">
        <v>32</v>
      </c>
      <c r="AJ150" s="10">
        <v>32</v>
      </c>
      <c r="AK150" s="10">
        <v>32</v>
      </c>
      <c r="AL150" s="10">
        <v>33</v>
      </c>
      <c r="AM150" s="10">
        <v>34</v>
      </c>
      <c r="AN150" s="10">
        <v>33</v>
      </c>
      <c r="AO150" s="10">
        <v>33</v>
      </c>
      <c r="AP150" s="10">
        <v>34</v>
      </c>
      <c r="AQ150" s="10">
        <v>33</v>
      </c>
      <c r="AR150" s="10">
        <v>30</v>
      </c>
      <c r="AS150" s="10">
        <v>31</v>
      </c>
      <c r="AT150" s="10">
        <v>32</v>
      </c>
      <c r="AU150" s="10">
        <v>34</v>
      </c>
      <c r="AV150" s="10">
        <v>36</v>
      </c>
      <c r="AW150" s="10">
        <v>35</v>
      </c>
      <c r="AX150" s="10">
        <v>34</v>
      </c>
      <c r="AY150" s="10">
        <v>35</v>
      </c>
      <c r="AZ150" s="10">
        <v>33</v>
      </c>
      <c r="BA150" s="10">
        <v>34</v>
      </c>
      <c r="BB150" s="10">
        <v>32</v>
      </c>
      <c r="BC150" s="10">
        <v>29</v>
      </c>
      <c r="BD150" s="10">
        <v>30</v>
      </c>
      <c r="BE150" s="10">
        <v>34</v>
      </c>
      <c r="BF150" s="10">
        <v>35</v>
      </c>
      <c r="BG150" s="10">
        <v>34</v>
      </c>
      <c r="BH150" s="10">
        <v>35</v>
      </c>
      <c r="BI150" s="10">
        <v>33</v>
      </c>
      <c r="BJ150" s="10">
        <v>32</v>
      </c>
      <c r="BK150" s="10">
        <v>31</v>
      </c>
      <c r="BL150" s="10">
        <v>29</v>
      </c>
      <c r="BM150" s="10">
        <v>0</v>
      </c>
      <c r="BN150" s="10">
        <v>32</v>
      </c>
      <c r="BO150" s="10">
        <v>31</v>
      </c>
      <c r="BP150" s="10">
        <v>34</v>
      </c>
      <c r="BQ150" s="10">
        <v>34</v>
      </c>
      <c r="BR150" s="10">
        <v>33</v>
      </c>
      <c r="BS150" s="10">
        <v>32</v>
      </c>
      <c r="BT150" s="10">
        <v>26</v>
      </c>
      <c r="BU150" s="10">
        <v>17</v>
      </c>
      <c r="BV150" s="10">
        <v>6</v>
      </c>
      <c r="BW150" s="10">
        <v>31</v>
      </c>
      <c r="BX150" s="10">
        <v>31</v>
      </c>
      <c r="BY150" s="10">
        <v>31</v>
      </c>
      <c r="BZ150" s="10">
        <v>29</v>
      </c>
      <c r="CA150" s="10">
        <v>30</v>
      </c>
      <c r="CB150" s="10">
        <v>29</v>
      </c>
      <c r="CC150" s="10">
        <v>17</v>
      </c>
      <c r="CD150" s="10">
        <v>-1</v>
      </c>
      <c r="CE150" s="10">
        <v>-1</v>
      </c>
      <c r="CF150" s="10">
        <v>18</v>
      </c>
      <c r="CG150" s="10">
        <v>10</v>
      </c>
      <c r="CH150" s="10">
        <v>28</v>
      </c>
      <c r="CI150" s="10">
        <v>29</v>
      </c>
      <c r="CJ150" s="11">
        <v>5952368.9333943883</v>
      </c>
      <c r="CK150" s="11">
        <v>661374.32593270985</v>
      </c>
      <c r="CL150">
        <v>655731.01958606101</v>
      </c>
      <c r="CM150">
        <v>1294858.6435301395</v>
      </c>
      <c r="CN150">
        <v>656411.97853307903</v>
      </c>
      <c r="CO150" s="3">
        <v>-0.39754248200399694</v>
      </c>
      <c r="CP150" s="3">
        <v>0.29153376680925647</v>
      </c>
      <c r="CQ150">
        <v>80</v>
      </c>
      <c r="CR150">
        <v>1.75</v>
      </c>
      <c r="CS150">
        <v>45.2894321684497</v>
      </c>
      <c r="CT150">
        <v>45.936485420503836</v>
      </c>
      <c r="CU150">
        <v>45.562858103133713</v>
      </c>
      <c r="CV150">
        <v>46.200596048319177</v>
      </c>
      <c r="CW150">
        <v>47.292321270878489</v>
      </c>
      <c r="CX150">
        <v>47.292321270878489</v>
      </c>
      <c r="CY150">
        <v>45.507524418493851</v>
      </c>
      <c r="CZ150">
        <v>45.562858103133713</v>
      </c>
      <c r="DA150">
        <v>48.86717131660744</v>
      </c>
      <c r="DB150">
        <v>46.580083602940952</v>
      </c>
      <c r="DC150">
        <v>48.287690922576026</v>
      </c>
      <c r="DD150">
        <v>48.940531722748581</v>
      </c>
      <c r="DE150">
        <v>48.940531722748581</v>
      </c>
      <c r="DF150">
        <v>49.047782900691324</v>
      </c>
      <c r="DG150">
        <v>47.292321270878489</v>
      </c>
      <c r="DH150">
        <v>46.223720745828459</v>
      </c>
      <c r="DI150">
        <v>46.893667678144496</v>
      </c>
      <c r="DJ150">
        <v>48.287690922576026</v>
      </c>
      <c r="DK150">
        <v>50.607951001715584</v>
      </c>
      <c r="DL150">
        <v>52.737112337047883</v>
      </c>
      <c r="DM150">
        <v>51.848545031816734</v>
      </c>
      <c r="DN150">
        <v>50.607951001715584</v>
      </c>
      <c r="DO150">
        <v>49.807874878806622</v>
      </c>
      <c r="DP150">
        <v>47.586739307969822</v>
      </c>
      <c r="DQ150">
        <v>44.642378916395558</v>
      </c>
      <c r="DR150">
        <v>46.580083602940952</v>
      </c>
      <c r="DS150">
        <v>48.940531722748581</v>
      </c>
      <c r="DT150">
        <v>52.737112337047883</v>
      </c>
      <c r="DU150">
        <v>57.257826301959739</v>
      </c>
      <c r="DV150">
        <v>56.258630796952403</v>
      </c>
      <c r="DW150">
        <v>52.737112337047883</v>
      </c>
      <c r="DX150">
        <v>51.314967387888593</v>
      </c>
      <c r="DY150">
        <v>48.004558938816025</v>
      </c>
      <c r="DZ150">
        <v>47.230591924612106</v>
      </c>
      <c r="EA150">
        <v>45.936485420503836</v>
      </c>
      <c r="EB150">
        <v>45.155608267065887</v>
      </c>
      <c r="EC150">
        <v>47.357574612655235</v>
      </c>
      <c r="ED150">
        <v>52.737112337047883</v>
      </c>
      <c r="EE150">
        <v>56.258630796952403</v>
      </c>
      <c r="EF150">
        <v>55.259435291945067</v>
      </c>
      <c r="EG150">
        <v>53.625679642279025</v>
      </c>
      <c r="EH150">
        <v>49.732010277795247</v>
      </c>
      <c r="EI150">
        <v>47.292321270878489</v>
      </c>
      <c r="EJ150">
        <v>45.2894321684497</v>
      </c>
      <c r="EK150">
        <v>44.814452788668525</v>
      </c>
      <c r="EL150">
        <v>23.964747622886421</v>
      </c>
      <c r="EM150">
        <v>49.776291679516603</v>
      </c>
      <c r="EN150">
        <v>50.07141042135445</v>
      </c>
      <c r="EO150">
        <v>52.737112337047883</v>
      </c>
      <c r="EP150">
        <v>51.439610323914565</v>
      </c>
      <c r="EQ150">
        <v>49.047782900691324</v>
      </c>
      <c r="ER150">
        <v>46.893667678144496</v>
      </c>
      <c r="ES150">
        <v>42.258544889659994</v>
      </c>
      <c r="ET150">
        <v>36.608756251815478</v>
      </c>
      <c r="EU150">
        <v>28.52529949157822</v>
      </c>
      <c r="EV150">
        <v>48.149053167701908</v>
      </c>
      <c r="EW150">
        <v>48.149053167701908</v>
      </c>
      <c r="EX150">
        <v>47.527598944460721</v>
      </c>
      <c r="EY150">
        <v>45.155608267065887</v>
      </c>
      <c r="EZ150">
        <v>44.901995460438968</v>
      </c>
      <c r="FA150">
        <v>44.24113281774423</v>
      </c>
      <c r="FB150">
        <v>36.49759323076465</v>
      </c>
      <c r="FC150">
        <v>23.788478228939862</v>
      </c>
      <c r="FD150">
        <v>23.788478228939862</v>
      </c>
      <c r="FE150">
        <v>37.190664860589976</v>
      </c>
      <c r="FF150">
        <v>31.684742606544084</v>
      </c>
      <c r="FG150">
        <v>43.348272412287287</v>
      </c>
      <c r="FH150">
        <v>43.995325664341422</v>
      </c>
      <c r="FI150" s="9">
        <v>33.802063777861555</v>
      </c>
      <c r="FJ150" s="9">
        <v>39.232731137627425</v>
      </c>
      <c r="FK150" s="9">
        <v>35.998616503731171</v>
      </c>
      <c r="FL150" s="9">
        <v>41.692660071748584</v>
      </c>
      <c r="FM150" s="9">
        <v>53.608311328720632</v>
      </c>
      <c r="FN150" s="9">
        <v>53.608311328720632</v>
      </c>
      <c r="FO150" s="9">
        <v>35.542865805249633</v>
      </c>
      <c r="FP150" s="9">
        <v>35.998616503731171</v>
      </c>
      <c r="FQ150" s="9">
        <v>77.040152120918691</v>
      </c>
      <c r="FR150" s="9">
        <v>45.499681888580085</v>
      </c>
      <c r="FS150" s="9">
        <v>67.416948677248598</v>
      </c>
      <c r="FT150" s="9">
        <v>78.352556681828261</v>
      </c>
      <c r="FU150" s="9">
        <v>78.352556681828261</v>
      </c>
      <c r="FV150" s="9">
        <v>80.311602198193228</v>
      </c>
      <c r="FW150" s="9">
        <v>53.608311328720632</v>
      </c>
      <c r="FX150" s="9">
        <v>41.915251328729646</v>
      </c>
      <c r="FY150" s="9">
        <v>48.906520745483355</v>
      </c>
      <c r="FZ150" s="9">
        <v>67.416948677248598</v>
      </c>
      <c r="GA150" s="9">
        <v>115.02575701982155</v>
      </c>
      <c r="GB150" s="9">
        <v>187.80676575351043</v>
      </c>
      <c r="GC150" s="9">
        <v>153.05746045035315</v>
      </c>
      <c r="GD150" s="9">
        <v>115.02575701982155</v>
      </c>
      <c r="GE150" s="9">
        <v>95.672580474077719</v>
      </c>
      <c r="GF150" s="9">
        <v>57.368557614512618</v>
      </c>
      <c r="GG150" s="9">
        <v>29.123119459475774</v>
      </c>
      <c r="GH150" s="9">
        <v>45.499681888580085</v>
      </c>
      <c r="GI150" s="9">
        <v>78.352556681828261</v>
      </c>
      <c r="GJ150" s="9">
        <v>187.80676575351043</v>
      </c>
      <c r="GK150" s="9">
        <v>531.84199908624885</v>
      </c>
      <c r="GL150" s="9">
        <v>422.53538025921137</v>
      </c>
      <c r="GM150" s="9">
        <v>187.80676575351043</v>
      </c>
      <c r="GN150" s="9">
        <v>135.36199260086738</v>
      </c>
      <c r="GO150" s="9">
        <v>63.162002990582266</v>
      </c>
      <c r="GP150" s="9">
        <v>52.851728148803829</v>
      </c>
      <c r="GQ150" s="9">
        <v>39.232731137627425</v>
      </c>
      <c r="GR150" s="9">
        <v>32.776367973489826</v>
      </c>
      <c r="GS150" s="9">
        <v>54.419865147847133</v>
      </c>
      <c r="GT150" s="9">
        <v>187.80676575351043</v>
      </c>
      <c r="GU150" s="9">
        <v>422.53538025921137</v>
      </c>
      <c r="GV150" s="9">
        <v>335.69396151025512</v>
      </c>
      <c r="GW150" s="9">
        <v>230.44535796564301</v>
      </c>
      <c r="GX150" s="9">
        <v>94.015839373260889</v>
      </c>
      <c r="GY150" s="9">
        <v>53.608311328720632</v>
      </c>
      <c r="GZ150" s="9">
        <v>33.802063777861555</v>
      </c>
      <c r="HA150" s="9">
        <v>30.300184912068232</v>
      </c>
      <c r="HB150" s="9">
        <v>0.24915795764293669</v>
      </c>
      <c r="HC150" s="9">
        <v>94.979344495392638</v>
      </c>
      <c r="HD150" s="9">
        <v>101.65787849371269</v>
      </c>
      <c r="HE150" s="9">
        <v>187.80676575351043</v>
      </c>
      <c r="HF150" s="9">
        <v>139.30318058390944</v>
      </c>
      <c r="HG150" s="9">
        <v>80.311602198193228</v>
      </c>
      <c r="HH150" s="9">
        <v>48.906520745483355</v>
      </c>
      <c r="HI150" s="9">
        <v>16.821103729763188</v>
      </c>
      <c r="HJ150" s="9">
        <v>4.5801070117596199</v>
      </c>
      <c r="HK150" s="9">
        <v>0.71208190381905556</v>
      </c>
      <c r="HL150" s="9">
        <v>65.298817513138232</v>
      </c>
      <c r="HM150" s="9">
        <v>65.298817513138232</v>
      </c>
      <c r="HN150" s="9">
        <v>56.592632254235042</v>
      </c>
      <c r="HO150" s="9">
        <v>32.776367973489826</v>
      </c>
      <c r="HP150" s="9">
        <v>30.917156622044811</v>
      </c>
      <c r="HQ150" s="9">
        <v>26.552980820609566</v>
      </c>
      <c r="HR150" s="9">
        <v>4.4643611802033574</v>
      </c>
      <c r="HS150" s="9">
        <v>0.23924772837126412</v>
      </c>
      <c r="HT150" s="9">
        <v>0.23924772837126412</v>
      </c>
      <c r="HU150" s="9">
        <v>5.2368060061222534</v>
      </c>
      <c r="HV150" s="9">
        <v>1.4739211834490273</v>
      </c>
      <c r="HW150" s="9">
        <v>21.618583831841605</v>
      </c>
      <c r="HX150" s="9">
        <v>25.091843285805343</v>
      </c>
      <c r="HY150">
        <v>926525.42602739728</v>
      </c>
      <c r="HZ150" t="s">
        <v>304</v>
      </c>
      <c r="IA150" s="2">
        <v>42147</v>
      </c>
      <c r="IB150" t="s">
        <v>281</v>
      </c>
      <c r="IC150">
        <v>0</v>
      </c>
      <c r="ID150" s="2">
        <v>42147</v>
      </c>
      <c r="IE150" t="s">
        <v>281</v>
      </c>
      <c r="IF150">
        <v>0</v>
      </c>
      <c r="IG150">
        <v>80</v>
      </c>
      <c r="IH150">
        <v>0</v>
      </c>
      <c r="II150">
        <v>67</v>
      </c>
      <c r="IJ150">
        <v>94</v>
      </c>
      <c r="IK150">
        <v>61</v>
      </c>
      <c r="IL150">
        <v>97</v>
      </c>
      <c r="IM150">
        <v>103</v>
      </c>
      <c r="IN150">
        <v>77</v>
      </c>
      <c r="IO150">
        <v>52</v>
      </c>
      <c r="IP150">
        <v>55</v>
      </c>
      <c r="IQ150">
        <v>81</v>
      </c>
      <c r="IR150">
        <v>95</v>
      </c>
      <c r="IS150">
        <v>115</v>
      </c>
      <c r="IT150">
        <v>80</v>
      </c>
      <c r="IU150">
        <v>52</v>
      </c>
      <c r="IV150">
        <v>69</v>
      </c>
      <c r="IW150">
        <v>80</v>
      </c>
      <c r="IX150">
        <v>99</v>
      </c>
      <c r="IY150">
        <v>76</v>
      </c>
      <c r="IZ150">
        <v>66</v>
      </c>
      <c r="JA150">
        <v>66</v>
      </c>
      <c r="JB150">
        <v>76</v>
      </c>
      <c r="JC150">
        <v>80</v>
      </c>
      <c r="JD150">
        <v>80</v>
      </c>
      <c r="JE150">
        <v>75</v>
      </c>
      <c r="JF150">
        <v>78</v>
      </c>
      <c r="JG150">
        <v>32</v>
      </c>
      <c r="JH150">
        <v>8</v>
      </c>
      <c r="JI150">
        <v>14</v>
      </c>
      <c r="JJ150">
        <v>32</v>
      </c>
      <c r="JK150">
        <v>39</v>
      </c>
      <c r="JL150">
        <v>43</v>
      </c>
      <c r="JM150">
        <v>40</v>
      </c>
      <c r="JN150">
        <v>27</v>
      </c>
      <c r="JO150">
        <f>COUNTIF($HZ$2:$HZ150,HZ150)</f>
        <v>59</v>
      </c>
      <c r="JP150">
        <f t="shared" si="2"/>
        <v>356</v>
      </c>
      <c r="JQ150">
        <f>COUNTIF($A$2:$A150,A150)</f>
        <v>2</v>
      </c>
    </row>
    <row r="151" spans="1:277" x14ac:dyDescent="0.2">
      <c r="A151" s="4" t="s">
        <v>434</v>
      </c>
      <c r="B151" s="1">
        <v>40</v>
      </c>
      <c r="C151" s="5">
        <v>26343</v>
      </c>
      <c r="D151" s="1" t="s">
        <v>277</v>
      </c>
      <c r="E151" s="6">
        <v>41184.480729166666</v>
      </c>
      <c r="F151" s="2">
        <v>41184</v>
      </c>
      <c r="G151" s="4" t="s">
        <v>278</v>
      </c>
      <c r="I151">
        <v>1.5</v>
      </c>
      <c r="J151" t="s">
        <v>435</v>
      </c>
      <c r="K151">
        <v>1</v>
      </c>
      <c r="L151">
        <v>16</v>
      </c>
      <c r="M151" s="3">
        <v>6.25E-2</v>
      </c>
      <c r="N151" s="3">
        <v>0.01</v>
      </c>
      <c r="O151" s="3">
        <v>0.04</v>
      </c>
      <c r="P151" s="7">
        <v>-0.64999998000000003</v>
      </c>
      <c r="Q151" s="7">
        <v>1.3</v>
      </c>
      <c r="R151" s="8"/>
      <c r="S151" s="9">
        <v>38</v>
      </c>
      <c r="T151" s="10">
        <v>28</v>
      </c>
      <c r="U151" s="10">
        <v>28</v>
      </c>
      <c r="V151" s="10">
        <v>34</v>
      </c>
      <c r="W151" s="10">
        <v>29</v>
      </c>
      <c r="X151" s="10">
        <v>31</v>
      </c>
      <c r="Y151" s="10">
        <v>32</v>
      </c>
      <c r="Z151" s="10">
        <v>31</v>
      </c>
      <c r="AA151" s="10">
        <v>29</v>
      </c>
      <c r="AB151" s="10">
        <v>34</v>
      </c>
      <c r="AC151" s="10">
        <v>33</v>
      </c>
      <c r="AD151" s="10">
        <v>32</v>
      </c>
      <c r="AE151" s="10">
        <v>33</v>
      </c>
      <c r="AF151" s="10">
        <v>30</v>
      </c>
      <c r="AG151" s="10">
        <v>34</v>
      </c>
      <c r="AH151" s="10">
        <v>33</v>
      </c>
      <c r="AI151" s="10">
        <v>33</v>
      </c>
      <c r="AJ151" s="10">
        <v>32</v>
      </c>
      <c r="AK151" s="10">
        <v>35</v>
      </c>
      <c r="AL151" s="10">
        <v>33</v>
      </c>
      <c r="AM151" s="10">
        <v>34</v>
      </c>
      <c r="AN151" s="10">
        <v>33</v>
      </c>
      <c r="AO151" s="10">
        <v>34</v>
      </c>
      <c r="AP151" s="10">
        <v>35</v>
      </c>
      <c r="AQ151" s="10">
        <v>33</v>
      </c>
      <c r="AR151" s="10">
        <v>34</v>
      </c>
      <c r="AS151" s="10">
        <v>34</v>
      </c>
      <c r="AT151" s="10">
        <v>34</v>
      </c>
      <c r="AU151" s="10">
        <v>37</v>
      </c>
      <c r="AV151" s="10">
        <v>34</v>
      </c>
      <c r="AW151" s="10">
        <v>31</v>
      </c>
      <c r="AX151" s="10">
        <v>34</v>
      </c>
      <c r="AY151" s="10">
        <v>33</v>
      </c>
      <c r="AZ151" s="10">
        <v>32</v>
      </c>
      <c r="BA151" s="10">
        <v>32</v>
      </c>
      <c r="BB151" s="10">
        <v>34</v>
      </c>
      <c r="BC151" s="10">
        <v>34</v>
      </c>
      <c r="BD151" s="10">
        <v>34</v>
      </c>
      <c r="BE151" s="10">
        <v>34</v>
      </c>
      <c r="BF151" s="10">
        <v>35</v>
      </c>
      <c r="BG151" s="10">
        <v>33</v>
      </c>
      <c r="BH151" s="10">
        <v>33</v>
      </c>
      <c r="BI151" s="10">
        <v>33</v>
      </c>
      <c r="BJ151" s="10">
        <v>32</v>
      </c>
      <c r="BK151" s="10">
        <v>31</v>
      </c>
      <c r="BL151" s="10">
        <v>32</v>
      </c>
      <c r="BM151" s="10">
        <v>32</v>
      </c>
      <c r="BN151" s="10">
        <v>34</v>
      </c>
      <c r="BO151" s="10">
        <v>34</v>
      </c>
      <c r="BP151" s="10">
        <v>34</v>
      </c>
      <c r="BQ151" s="10">
        <v>34</v>
      </c>
      <c r="BR151" s="10">
        <v>34</v>
      </c>
      <c r="BS151" s="10">
        <v>31</v>
      </c>
      <c r="BT151" s="10">
        <v>34</v>
      </c>
      <c r="BU151" s="10">
        <v>35</v>
      </c>
      <c r="BV151" s="10">
        <v>32</v>
      </c>
      <c r="BW151" s="10">
        <v>34</v>
      </c>
      <c r="BX151" s="10">
        <v>32</v>
      </c>
      <c r="BY151" s="10">
        <v>32</v>
      </c>
      <c r="BZ151" s="10">
        <v>34</v>
      </c>
      <c r="CA151" s="10">
        <v>31</v>
      </c>
      <c r="CB151" s="10">
        <v>32</v>
      </c>
      <c r="CC151" s="10">
        <v>32</v>
      </c>
      <c r="CD151" s="10">
        <v>35</v>
      </c>
      <c r="CE151" s="10">
        <v>33</v>
      </c>
      <c r="CF151" s="10">
        <v>31</v>
      </c>
      <c r="CG151" s="10">
        <v>31</v>
      </c>
      <c r="CH151" s="10">
        <v>32</v>
      </c>
      <c r="CI151" s="10">
        <v>30</v>
      </c>
      <c r="CJ151" s="11">
        <v>6564492.7817996833</v>
      </c>
      <c r="CK151" s="11">
        <v>729388.08686663152</v>
      </c>
      <c r="CL151">
        <v>669273.55082041677</v>
      </c>
      <c r="CM151">
        <v>797003.29689482134</v>
      </c>
      <c r="CN151">
        <v>670576.03239467507</v>
      </c>
      <c r="CO151" s="3">
        <v>0.31673136335783647</v>
      </c>
      <c r="CP151" s="3">
        <v>0.42511709398902736</v>
      </c>
      <c r="CQ151">
        <v>59</v>
      </c>
      <c r="CR151">
        <v>2.08</v>
      </c>
      <c r="CS151">
        <v>43.348272412287287</v>
      </c>
      <c r="CT151">
        <v>43.348272412287287</v>
      </c>
      <c r="CU151">
        <v>47.545446031217949</v>
      </c>
      <c r="CV151">
        <v>44.814452788668525</v>
      </c>
      <c r="CW151">
        <v>46.580083602940952</v>
      </c>
      <c r="CX151">
        <v>47.292321270878489</v>
      </c>
      <c r="CY151">
        <v>46.200596048319177</v>
      </c>
      <c r="CZ151">
        <v>44.24113281774423</v>
      </c>
      <c r="DA151">
        <v>47.545446031217949</v>
      </c>
      <c r="DB151">
        <v>48.004558938816025</v>
      </c>
      <c r="DC151">
        <v>48.287690922576026</v>
      </c>
      <c r="DD151">
        <v>49.732010277795247</v>
      </c>
      <c r="DE151">
        <v>47.357574612655235</v>
      </c>
      <c r="DF151">
        <v>49.807874878806622</v>
      </c>
      <c r="DG151">
        <v>48.004558938816025</v>
      </c>
      <c r="DH151">
        <v>46.884583388523204</v>
      </c>
      <c r="DI151">
        <v>46.893667678144496</v>
      </c>
      <c r="DJ151">
        <v>50.56796685692192</v>
      </c>
      <c r="DK151">
        <v>50.607951001715584</v>
      </c>
      <c r="DL151">
        <v>52.737112337047883</v>
      </c>
      <c r="DM151">
        <v>51.848545031816734</v>
      </c>
      <c r="DN151">
        <v>51.439610323914565</v>
      </c>
      <c r="DO151">
        <v>50.56796685692192</v>
      </c>
      <c r="DP151">
        <v>47.586739307969822</v>
      </c>
      <c r="DQ151">
        <v>47.230591924612106</v>
      </c>
      <c r="DR151">
        <v>48.716796606753554</v>
      </c>
      <c r="DS151">
        <v>50.52348883284192</v>
      </c>
      <c r="DT151">
        <v>55.402814252741315</v>
      </c>
      <c r="DU151">
        <v>55.259435291945067</v>
      </c>
      <c r="DV151">
        <v>52.261848776923053</v>
      </c>
      <c r="DW151">
        <v>52.737112337047883</v>
      </c>
      <c r="DX151">
        <v>49.732010277795247</v>
      </c>
      <c r="DY151">
        <v>47.292321270878489</v>
      </c>
      <c r="DZ151">
        <v>45.936485420503836</v>
      </c>
      <c r="EA151">
        <v>47.230591924612106</v>
      </c>
      <c r="EB151">
        <v>48.716796606753554</v>
      </c>
      <c r="EC151">
        <v>50.52348883284192</v>
      </c>
      <c r="ED151">
        <v>52.737112337047883</v>
      </c>
      <c r="EE151">
        <v>56.258630796952403</v>
      </c>
      <c r="EF151">
        <v>54.260239786937731</v>
      </c>
      <c r="EG151">
        <v>51.848545031816734</v>
      </c>
      <c r="EH151">
        <v>49.732010277795247</v>
      </c>
      <c r="EI151">
        <v>47.292321270878489</v>
      </c>
      <c r="EJ151">
        <v>45.2894321684497</v>
      </c>
      <c r="EK151">
        <v>46.893667678144496</v>
      </c>
      <c r="EL151">
        <v>48.287690922576026</v>
      </c>
      <c r="EM151">
        <v>51.439610323914565</v>
      </c>
      <c r="EN151">
        <v>52.737112337047883</v>
      </c>
      <c r="EO151">
        <v>52.737112337047883</v>
      </c>
      <c r="EP151">
        <v>51.439610323914565</v>
      </c>
      <c r="EQ151">
        <v>49.807874878806622</v>
      </c>
      <c r="ER151">
        <v>46.200596048319177</v>
      </c>
      <c r="ES151">
        <v>47.545446031217949</v>
      </c>
      <c r="ET151">
        <v>49.429034274691091</v>
      </c>
      <c r="EU151">
        <v>48.287690922576026</v>
      </c>
      <c r="EV151">
        <v>50.52348883284192</v>
      </c>
      <c r="EW151">
        <v>48.940531722748581</v>
      </c>
      <c r="EX151">
        <v>48.287690922576026</v>
      </c>
      <c r="EY151">
        <v>48.716796606753554</v>
      </c>
      <c r="EZ151">
        <v>45.562858103133713</v>
      </c>
      <c r="FA151">
        <v>46.223720745828459</v>
      </c>
      <c r="FB151">
        <v>46.893667678144496</v>
      </c>
      <c r="FC151">
        <v>49.429034274691091</v>
      </c>
      <c r="FD151">
        <v>48.004558938816025</v>
      </c>
      <c r="FE151">
        <v>46.200596048319177</v>
      </c>
      <c r="FF151">
        <v>45.562858103133713</v>
      </c>
      <c r="FG151">
        <v>45.936485420503836</v>
      </c>
      <c r="FH151">
        <v>44.642378916395558</v>
      </c>
      <c r="FI151" s="9">
        <v>21.618583831841605</v>
      </c>
      <c r="FJ151" s="9">
        <v>21.618583831841605</v>
      </c>
      <c r="FK151" s="9">
        <v>56.825674994247727</v>
      </c>
      <c r="FL151" s="9">
        <v>30.300184912068232</v>
      </c>
      <c r="FM151" s="9">
        <v>45.499681888580085</v>
      </c>
      <c r="FN151" s="9">
        <v>53.608311328720632</v>
      </c>
      <c r="FO151" s="9">
        <v>41.692660071748584</v>
      </c>
      <c r="FP151" s="9">
        <v>26.552980820609566</v>
      </c>
      <c r="FQ151" s="9">
        <v>56.825674994247727</v>
      </c>
      <c r="FR151" s="9">
        <v>63.162002990582266</v>
      </c>
      <c r="FS151" s="9">
        <v>67.416948677248598</v>
      </c>
      <c r="FT151" s="9">
        <v>94.015839373260889</v>
      </c>
      <c r="FU151" s="9">
        <v>54.419865147847133</v>
      </c>
      <c r="FV151" s="9">
        <v>95.672580474077719</v>
      </c>
      <c r="FW151" s="9">
        <v>63.162002990582266</v>
      </c>
      <c r="FX151" s="9">
        <v>48.804328182125325</v>
      </c>
      <c r="FY151" s="9">
        <v>48.906520745483355</v>
      </c>
      <c r="FZ151" s="9">
        <v>113.97161062707326</v>
      </c>
      <c r="GA151" s="9">
        <v>115.02575701982155</v>
      </c>
      <c r="GB151" s="9">
        <v>187.80676575351043</v>
      </c>
      <c r="GC151" s="9">
        <v>153.05746045035315</v>
      </c>
      <c r="GD151" s="9">
        <v>139.30318058390944</v>
      </c>
      <c r="GE151" s="9">
        <v>113.97161062707326</v>
      </c>
      <c r="GF151" s="9">
        <v>57.368557614512618</v>
      </c>
      <c r="GG151" s="9">
        <v>52.851728148803829</v>
      </c>
      <c r="GH151" s="9">
        <v>74.418285577388986</v>
      </c>
      <c r="GI151" s="9">
        <v>112.81033354089386</v>
      </c>
      <c r="GJ151" s="9">
        <v>346.96161070266027</v>
      </c>
      <c r="GK151" s="9">
        <v>335.69396151025512</v>
      </c>
      <c r="GL151" s="9">
        <v>168.33905222147428</v>
      </c>
      <c r="GM151" s="9">
        <v>187.80676575351043</v>
      </c>
      <c r="GN151" s="9">
        <v>94.015839373260889</v>
      </c>
      <c r="GO151" s="9">
        <v>53.608311328720632</v>
      </c>
      <c r="GP151" s="9">
        <v>39.232731137627425</v>
      </c>
      <c r="GQ151" s="9">
        <v>52.851728148803829</v>
      </c>
      <c r="GR151" s="9">
        <v>74.418285577388986</v>
      </c>
      <c r="GS151" s="9">
        <v>112.81033354089386</v>
      </c>
      <c r="GT151" s="9">
        <v>187.80676575351043</v>
      </c>
      <c r="GU151" s="9">
        <v>422.53538025921137</v>
      </c>
      <c r="GV151" s="9">
        <v>266.70059138081461</v>
      </c>
      <c r="GW151" s="9">
        <v>153.05746045035315</v>
      </c>
      <c r="GX151" s="9">
        <v>94.015839373260889</v>
      </c>
      <c r="GY151" s="9">
        <v>53.608311328720632</v>
      </c>
      <c r="GZ151" s="9">
        <v>33.802063777861555</v>
      </c>
      <c r="HA151" s="9">
        <v>48.906520745483355</v>
      </c>
      <c r="HB151" s="9">
        <v>67.416948677248598</v>
      </c>
      <c r="HC151" s="9">
        <v>139.30318058390944</v>
      </c>
      <c r="HD151" s="9">
        <v>187.80676575351043</v>
      </c>
      <c r="HE151" s="9">
        <v>187.80676575351043</v>
      </c>
      <c r="HF151" s="9">
        <v>139.30318058390944</v>
      </c>
      <c r="HG151" s="9">
        <v>95.672580474077719</v>
      </c>
      <c r="HH151" s="9">
        <v>41.692660071748584</v>
      </c>
      <c r="HI151" s="9">
        <v>56.825674994247727</v>
      </c>
      <c r="HJ151" s="9">
        <v>87.680582724768783</v>
      </c>
      <c r="HK151" s="9">
        <v>67.416948677248598</v>
      </c>
      <c r="HL151" s="9">
        <v>112.81033354089386</v>
      </c>
      <c r="HM151" s="9">
        <v>78.352556681828261</v>
      </c>
      <c r="HN151" s="9">
        <v>67.416948677248598</v>
      </c>
      <c r="HO151" s="9">
        <v>74.418285577388986</v>
      </c>
      <c r="HP151" s="9">
        <v>35.998616503731171</v>
      </c>
      <c r="HQ151" s="9">
        <v>41.915251328729646</v>
      </c>
      <c r="HR151" s="9">
        <v>48.906520745483355</v>
      </c>
      <c r="HS151" s="9">
        <v>87.680582724768783</v>
      </c>
      <c r="HT151" s="9">
        <v>63.162002990582266</v>
      </c>
      <c r="HU151" s="9">
        <v>41.692660071748584</v>
      </c>
      <c r="HV151" s="9">
        <v>35.998616503731171</v>
      </c>
      <c r="HW151" s="9">
        <v>39.232731137627425</v>
      </c>
      <c r="HX151" s="9">
        <v>29.123119459475774</v>
      </c>
      <c r="HY151">
        <v>1166456.7260273972</v>
      </c>
      <c r="HZ151" t="s">
        <v>280</v>
      </c>
      <c r="IA151" s="2">
        <v>41184</v>
      </c>
      <c r="IB151" t="s">
        <v>281</v>
      </c>
      <c r="IC151">
        <v>0</v>
      </c>
      <c r="ID151" s="2">
        <v>41184</v>
      </c>
      <c r="IE151" t="s">
        <v>281</v>
      </c>
      <c r="IF151">
        <v>0</v>
      </c>
      <c r="IG151">
        <v>59</v>
      </c>
      <c r="IH151">
        <v>0</v>
      </c>
      <c r="II151">
        <v>53</v>
      </c>
      <c r="IJ151">
        <v>67</v>
      </c>
      <c r="IK151">
        <v>52</v>
      </c>
      <c r="IL151">
        <v>66</v>
      </c>
      <c r="IM151">
        <v>54</v>
      </c>
      <c r="IN151">
        <v>57</v>
      </c>
      <c r="IO151">
        <v>55</v>
      </c>
      <c r="IP151">
        <v>44</v>
      </c>
      <c r="IQ151">
        <v>46</v>
      </c>
      <c r="IR151">
        <v>84</v>
      </c>
      <c r="IS151">
        <v>69</v>
      </c>
      <c r="IT151">
        <v>60</v>
      </c>
      <c r="IU151">
        <v>44</v>
      </c>
      <c r="IV151">
        <v>55</v>
      </c>
      <c r="IW151">
        <v>84</v>
      </c>
      <c r="IX151">
        <v>61</v>
      </c>
      <c r="IY151">
        <v>72</v>
      </c>
      <c r="IZ151">
        <v>72</v>
      </c>
      <c r="JA151">
        <v>73</v>
      </c>
      <c r="JB151">
        <v>70</v>
      </c>
      <c r="JC151">
        <v>76</v>
      </c>
      <c r="JD151">
        <v>75</v>
      </c>
      <c r="JE151">
        <v>69</v>
      </c>
      <c r="JF151">
        <v>71</v>
      </c>
      <c r="JG151">
        <v>34</v>
      </c>
      <c r="JH151">
        <v>13</v>
      </c>
      <c r="JI151">
        <v>23</v>
      </c>
      <c r="JJ151">
        <v>35</v>
      </c>
      <c r="JK151">
        <v>40</v>
      </c>
      <c r="JL151">
        <v>45</v>
      </c>
      <c r="JM151">
        <v>38</v>
      </c>
      <c r="JN151">
        <v>24</v>
      </c>
      <c r="JO151">
        <f>COUNTIF($HZ$2:$HZ151,HZ151)</f>
        <v>91</v>
      </c>
      <c r="JP151">
        <f t="shared" si="2"/>
        <v>258</v>
      </c>
      <c r="JQ151">
        <f>COUNTIF($A$2:$A151,A151)</f>
        <v>1</v>
      </c>
    </row>
    <row r="152" spans="1:277" x14ac:dyDescent="0.2">
      <c r="A152" s="4" t="s">
        <v>434</v>
      </c>
      <c r="B152" s="1">
        <v>40</v>
      </c>
      <c r="C152" s="5">
        <v>26343</v>
      </c>
      <c r="D152" s="1" t="s">
        <v>277</v>
      </c>
      <c r="E152" s="6">
        <v>41184.491759259261</v>
      </c>
      <c r="F152" s="2">
        <v>41184</v>
      </c>
      <c r="G152" s="4" t="s">
        <v>283</v>
      </c>
      <c r="I152">
        <v>1.2</v>
      </c>
      <c r="J152" t="s">
        <v>436</v>
      </c>
      <c r="K152">
        <v>1</v>
      </c>
      <c r="L152">
        <v>14</v>
      </c>
      <c r="M152" s="3">
        <v>7.1428571428571425E-2</v>
      </c>
      <c r="N152" s="3">
        <v>0.01</v>
      </c>
      <c r="O152" s="3">
        <v>0.06</v>
      </c>
      <c r="P152" s="7">
        <v>-0.25999999000000001</v>
      </c>
      <c r="Q152" s="7">
        <v>1.29</v>
      </c>
      <c r="R152" s="8"/>
      <c r="S152" s="9">
        <v>36</v>
      </c>
      <c r="T152" s="10">
        <v>33</v>
      </c>
      <c r="U152" s="10">
        <v>31</v>
      </c>
      <c r="V152" s="10">
        <v>34</v>
      </c>
      <c r="W152" s="10">
        <v>30</v>
      </c>
      <c r="X152" s="10">
        <v>29</v>
      </c>
      <c r="Y152" s="10">
        <v>32</v>
      </c>
      <c r="Z152" s="10">
        <v>32</v>
      </c>
      <c r="AA152" s="10">
        <v>30</v>
      </c>
      <c r="AB152" s="10">
        <v>32</v>
      </c>
      <c r="AC152" s="10">
        <v>33</v>
      </c>
      <c r="AD152" s="10">
        <v>32</v>
      </c>
      <c r="AE152" s="10">
        <v>34</v>
      </c>
      <c r="AF152" s="10">
        <v>35</v>
      </c>
      <c r="AG152" s="10">
        <v>34</v>
      </c>
      <c r="AH152" s="10">
        <v>34</v>
      </c>
      <c r="AI152" s="10">
        <v>32</v>
      </c>
      <c r="AJ152" s="10">
        <v>34</v>
      </c>
      <c r="AK152" s="10">
        <v>33</v>
      </c>
      <c r="AL152" s="10">
        <v>33</v>
      </c>
      <c r="AM152" s="10">
        <v>35</v>
      </c>
      <c r="AN152" s="10">
        <v>33</v>
      </c>
      <c r="AO152" s="10">
        <v>34</v>
      </c>
      <c r="AP152" s="10">
        <v>33</v>
      </c>
      <c r="AQ152" s="10">
        <v>33</v>
      </c>
      <c r="AR152" s="10">
        <v>32</v>
      </c>
      <c r="AS152" s="10">
        <v>32</v>
      </c>
      <c r="AT152" s="10">
        <v>34</v>
      </c>
      <c r="AU152" s="10">
        <v>37</v>
      </c>
      <c r="AV152" s="10">
        <v>36</v>
      </c>
      <c r="AW152" s="10">
        <v>32</v>
      </c>
      <c r="AX152" s="10">
        <v>37</v>
      </c>
      <c r="AY152" s="10">
        <v>35</v>
      </c>
      <c r="AZ152" s="10">
        <v>34</v>
      </c>
      <c r="BA152" s="10">
        <v>31</v>
      </c>
      <c r="BB152" s="10">
        <v>33</v>
      </c>
      <c r="BC152" s="10">
        <v>33</v>
      </c>
      <c r="BD152" s="10">
        <v>35</v>
      </c>
      <c r="BE152" s="10">
        <v>35</v>
      </c>
      <c r="BF152" s="10">
        <v>36</v>
      </c>
      <c r="BG152" s="10">
        <v>34</v>
      </c>
      <c r="BH152" s="10">
        <v>36</v>
      </c>
      <c r="BI152" s="10">
        <v>34</v>
      </c>
      <c r="BJ152" s="10">
        <v>33</v>
      </c>
      <c r="BK152" s="10">
        <v>34</v>
      </c>
      <c r="BL152" s="10">
        <v>34</v>
      </c>
      <c r="BM152" s="10">
        <v>33</v>
      </c>
      <c r="BN152" s="10">
        <v>33</v>
      </c>
      <c r="BO152" s="10">
        <v>34</v>
      </c>
      <c r="BP152" s="10">
        <v>34</v>
      </c>
      <c r="BQ152" s="10">
        <v>33</v>
      </c>
      <c r="BR152" s="10">
        <v>35</v>
      </c>
      <c r="BS152" s="10">
        <v>37</v>
      </c>
      <c r="BT152" s="10">
        <v>31</v>
      </c>
      <c r="BU152" s="10">
        <v>34</v>
      </c>
      <c r="BV152" s="10">
        <v>33</v>
      </c>
      <c r="BW152" s="10">
        <v>32</v>
      </c>
      <c r="BX152" s="10">
        <v>32</v>
      </c>
      <c r="BY152" s="10">
        <v>32</v>
      </c>
      <c r="BZ152" s="10">
        <v>33</v>
      </c>
      <c r="CA152" s="10">
        <v>34</v>
      </c>
      <c r="CB152" s="10">
        <v>34</v>
      </c>
      <c r="CC152" s="10">
        <v>33</v>
      </c>
      <c r="CD152" s="10">
        <v>33</v>
      </c>
      <c r="CE152" s="10">
        <v>32</v>
      </c>
      <c r="CF152" s="10">
        <v>34</v>
      </c>
      <c r="CG152" s="10">
        <v>34</v>
      </c>
      <c r="CH152" s="10">
        <v>28</v>
      </c>
      <c r="CI152" s="10">
        <v>32</v>
      </c>
      <c r="CJ152" s="11">
        <v>7560857.1070506852</v>
      </c>
      <c r="CK152" s="11">
        <v>840095.23411674285</v>
      </c>
      <c r="CL152">
        <v>731530.09886051365</v>
      </c>
      <c r="CM152">
        <v>790717.59732171951</v>
      </c>
      <c r="CN152">
        <v>732470.99666321266</v>
      </c>
      <c r="CO152" s="3">
        <v>0.36031193894767133</v>
      </c>
      <c r="CP152" s="3">
        <v>0.40743325655124263</v>
      </c>
      <c r="CQ152">
        <v>63</v>
      </c>
      <c r="CR152">
        <v>2.68</v>
      </c>
      <c r="CS152">
        <v>46.583538672557971</v>
      </c>
      <c r="CT152">
        <v>45.2894321684497</v>
      </c>
      <c r="CU152">
        <v>47.545446031217949</v>
      </c>
      <c r="CV152">
        <v>45.507524418493851</v>
      </c>
      <c r="CW152">
        <v>45.155608267065887</v>
      </c>
      <c r="CX152">
        <v>47.292321270878489</v>
      </c>
      <c r="CY152">
        <v>46.893667678144496</v>
      </c>
      <c r="CZ152">
        <v>44.901995460438968</v>
      </c>
      <c r="DA152">
        <v>46.223720745828459</v>
      </c>
      <c r="DB152">
        <v>48.004558938816025</v>
      </c>
      <c r="DC152">
        <v>48.287690922576026</v>
      </c>
      <c r="DD152">
        <v>50.52348883284192</v>
      </c>
      <c r="DE152">
        <v>51.314967387888593</v>
      </c>
      <c r="DF152">
        <v>49.807874878806622</v>
      </c>
      <c r="DG152">
        <v>48.716796606753554</v>
      </c>
      <c r="DH152">
        <v>46.223720745828459</v>
      </c>
      <c r="DI152">
        <v>48.279810937795141</v>
      </c>
      <c r="DJ152">
        <v>49.047782900691324</v>
      </c>
      <c r="DK152">
        <v>50.607951001715584</v>
      </c>
      <c r="DL152">
        <v>53.625679642279025</v>
      </c>
      <c r="DM152">
        <v>51.848545031816734</v>
      </c>
      <c r="DN152">
        <v>51.439610323914565</v>
      </c>
      <c r="DO152">
        <v>49.047782900691324</v>
      </c>
      <c r="DP152">
        <v>47.586739307969822</v>
      </c>
      <c r="DQ152">
        <v>45.936485420503836</v>
      </c>
      <c r="DR152">
        <v>47.292321270878489</v>
      </c>
      <c r="DS152">
        <v>50.52348883284192</v>
      </c>
      <c r="DT152">
        <v>55.402814252741315</v>
      </c>
      <c r="DU152">
        <v>57.257826301959739</v>
      </c>
      <c r="DV152">
        <v>53.261044281930388</v>
      </c>
      <c r="DW152">
        <v>55.402814252741315</v>
      </c>
      <c r="DX152">
        <v>51.314967387888593</v>
      </c>
      <c r="DY152">
        <v>48.716796606753554</v>
      </c>
      <c r="DZ152">
        <v>45.2894321684497</v>
      </c>
      <c r="EA152">
        <v>46.583538672557971</v>
      </c>
      <c r="EB152">
        <v>48.004558938816025</v>
      </c>
      <c r="EC152">
        <v>51.314967387888593</v>
      </c>
      <c r="ED152">
        <v>53.625679642279025</v>
      </c>
      <c r="EE152">
        <v>57.257826301959739</v>
      </c>
      <c r="EF152">
        <v>55.259435291945067</v>
      </c>
      <c r="EG152">
        <v>54.514246947510173</v>
      </c>
      <c r="EH152">
        <v>50.52348883284192</v>
      </c>
      <c r="EI152">
        <v>48.004558938816025</v>
      </c>
      <c r="EJ152">
        <v>47.230591924612106</v>
      </c>
      <c r="EK152">
        <v>48.279810937795141</v>
      </c>
      <c r="EL152">
        <v>49.047782900691324</v>
      </c>
      <c r="EM152">
        <v>50.607951001715584</v>
      </c>
      <c r="EN152">
        <v>52.737112337047883</v>
      </c>
      <c r="EO152">
        <v>52.737112337047883</v>
      </c>
      <c r="EP152">
        <v>50.607951001715584</v>
      </c>
      <c r="EQ152">
        <v>50.56796685692192</v>
      </c>
      <c r="ER152">
        <v>50.359025827271111</v>
      </c>
      <c r="ES152">
        <v>45.562858103133713</v>
      </c>
      <c r="ET152">
        <v>48.716796606753554</v>
      </c>
      <c r="EU152">
        <v>49.047782900691324</v>
      </c>
      <c r="EV152">
        <v>48.940531722748581</v>
      </c>
      <c r="EW152">
        <v>48.940531722748581</v>
      </c>
      <c r="EX152">
        <v>48.287690922576026</v>
      </c>
      <c r="EY152">
        <v>48.004558938816025</v>
      </c>
      <c r="EZ152">
        <v>47.545446031217949</v>
      </c>
      <c r="FA152">
        <v>47.545446031217949</v>
      </c>
      <c r="FB152">
        <v>47.586739307969822</v>
      </c>
      <c r="FC152">
        <v>48.004558938816025</v>
      </c>
      <c r="FD152">
        <v>47.292321270878489</v>
      </c>
      <c r="FE152">
        <v>48.279810937795141</v>
      </c>
      <c r="FF152">
        <v>47.545446031217949</v>
      </c>
      <c r="FG152">
        <v>43.348272412287287</v>
      </c>
      <c r="FH152">
        <v>45.936485420503836</v>
      </c>
      <c r="FI152" s="9">
        <v>45.535893980693906</v>
      </c>
      <c r="FJ152" s="9">
        <v>33.802063777861555</v>
      </c>
      <c r="FK152" s="9">
        <v>56.825674994247727</v>
      </c>
      <c r="FL152" s="9">
        <v>35.542865805249633</v>
      </c>
      <c r="FM152" s="9">
        <v>32.776367973489826</v>
      </c>
      <c r="FN152" s="9">
        <v>53.608311328720632</v>
      </c>
      <c r="FO152" s="9">
        <v>48.906520745483355</v>
      </c>
      <c r="FP152" s="9">
        <v>30.917156622044811</v>
      </c>
      <c r="FQ152" s="9">
        <v>41.915251328729646</v>
      </c>
      <c r="FR152" s="9">
        <v>63.162002990582266</v>
      </c>
      <c r="FS152" s="9">
        <v>67.416948677248598</v>
      </c>
      <c r="FT152" s="9">
        <v>112.81033354089386</v>
      </c>
      <c r="FU152" s="9">
        <v>135.36199260086738</v>
      </c>
      <c r="FV152" s="9">
        <v>95.672580474077719</v>
      </c>
      <c r="FW152" s="9">
        <v>74.418285577388986</v>
      </c>
      <c r="FX152" s="9">
        <v>41.915251328729646</v>
      </c>
      <c r="FY152" s="9">
        <v>67.294736010710793</v>
      </c>
      <c r="FZ152" s="9">
        <v>80.311602198193228</v>
      </c>
      <c r="GA152" s="9">
        <v>115.02575701982155</v>
      </c>
      <c r="GB152" s="9">
        <v>230.44535796564301</v>
      </c>
      <c r="GC152" s="9">
        <v>153.05746045035315</v>
      </c>
      <c r="GD152" s="9">
        <v>139.30318058390944</v>
      </c>
      <c r="GE152" s="9">
        <v>80.311602198193228</v>
      </c>
      <c r="GF152" s="9">
        <v>57.368557614512618</v>
      </c>
      <c r="GG152" s="9">
        <v>39.232731137627425</v>
      </c>
      <c r="GH152" s="9">
        <v>53.608311328720632</v>
      </c>
      <c r="GI152" s="9">
        <v>112.81033354089386</v>
      </c>
      <c r="GJ152" s="9">
        <v>346.96161070266027</v>
      </c>
      <c r="GK152" s="9">
        <v>531.84199908624885</v>
      </c>
      <c r="GL152" s="9">
        <v>211.88705665979916</v>
      </c>
      <c r="GM152" s="9">
        <v>346.96161070266027</v>
      </c>
      <c r="GN152" s="9">
        <v>135.36199260086738</v>
      </c>
      <c r="GO152" s="9">
        <v>74.418285577388986</v>
      </c>
      <c r="GP152" s="9">
        <v>33.802063777861555</v>
      </c>
      <c r="GQ152" s="9">
        <v>45.535893980693906</v>
      </c>
      <c r="GR152" s="9">
        <v>63.162002990582266</v>
      </c>
      <c r="GS152" s="9">
        <v>135.36199260086738</v>
      </c>
      <c r="GT152" s="9">
        <v>230.44535796564301</v>
      </c>
      <c r="GU152" s="9">
        <v>531.84199908624885</v>
      </c>
      <c r="GV152" s="9">
        <v>335.69396151025512</v>
      </c>
      <c r="GW152" s="9">
        <v>282.76437643152809</v>
      </c>
      <c r="GX152" s="9">
        <v>112.81033354089386</v>
      </c>
      <c r="GY152" s="9">
        <v>63.162002990582266</v>
      </c>
      <c r="GZ152" s="9">
        <v>52.851728148803829</v>
      </c>
      <c r="HA152" s="9">
        <v>67.294736010710793</v>
      </c>
      <c r="HB152" s="9">
        <v>80.311602198193228</v>
      </c>
      <c r="HC152" s="9">
        <v>115.02575701982155</v>
      </c>
      <c r="HD152" s="9">
        <v>187.80676575351043</v>
      </c>
      <c r="HE152" s="9">
        <v>187.80676575351043</v>
      </c>
      <c r="HF152" s="9">
        <v>115.02575701982155</v>
      </c>
      <c r="HG152" s="9">
        <v>113.97161062707326</v>
      </c>
      <c r="HH152" s="9">
        <v>108.61819531203005</v>
      </c>
      <c r="HI152" s="9">
        <v>35.998616503731171</v>
      </c>
      <c r="HJ152" s="9">
        <v>74.418285577388986</v>
      </c>
      <c r="HK152" s="9">
        <v>80.311602198193228</v>
      </c>
      <c r="HL152" s="9">
        <v>78.352556681828261</v>
      </c>
      <c r="HM152" s="9">
        <v>78.352556681828261</v>
      </c>
      <c r="HN152" s="9">
        <v>67.416948677248598</v>
      </c>
      <c r="HO152" s="9">
        <v>63.162002990582266</v>
      </c>
      <c r="HP152" s="9">
        <v>56.825674994247727</v>
      </c>
      <c r="HQ152" s="9">
        <v>56.825674994247727</v>
      </c>
      <c r="HR152" s="9">
        <v>57.368557614512618</v>
      </c>
      <c r="HS152" s="9">
        <v>63.162002990582266</v>
      </c>
      <c r="HT152" s="9">
        <v>53.608311328720632</v>
      </c>
      <c r="HU152" s="9">
        <v>67.294736010710793</v>
      </c>
      <c r="HV152" s="9">
        <v>56.825674994247727</v>
      </c>
      <c r="HW152" s="9">
        <v>21.618583831841605</v>
      </c>
      <c r="HX152" s="9">
        <v>39.232731137627425</v>
      </c>
      <c r="HY152">
        <v>1236098.7260273974</v>
      </c>
      <c r="HZ152" t="s">
        <v>280</v>
      </c>
      <c r="IA152" s="2">
        <v>41184</v>
      </c>
      <c r="IB152" t="s">
        <v>281</v>
      </c>
      <c r="IC152">
        <v>0</v>
      </c>
      <c r="ID152" s="2">
        <v>41184</v>
      </c>
      <c r="IE152" t="s">
        <v>281</v>
      </c>
      <c r="IF152">
        <v>0</v>
      </c>
      <c r="IG152">
        <v>63</v>
      </c>
      <c r="IH152">
        <v>0</v>
      </c>
      <c r="II152">
        <v>57</v>
      </c>
      <c r="IJ152">
        <v>67</v>
      </c>
      <c r="IK152">
        <v>55</v>
      </c>
      <c r="IL152">
        <v>75</v>
      </c>
      <c r="IM152">
        <v>58</v>
      </c>
      <c r="IN152">
        <v>62</v>
      </c>
      <c r="IO152">
        <v>55</v>
      </c>
      <c r="IP152">
        <v>48</v>
      </c>
      <c r="IQ152">
        <v>66</v>
      </c>
      <c r="IR152">
        <v>83</v>
      </c>
      <c r="IS152">
        <v>76</v>
      </c>
      <c r="IT152">
        <v>56</v>
      </c>
      <c r="IU152">
        <v>47</v>
      </c>
      <c r="IV152">
        <v>69</v>
      </c>
      <c r="IW152">
        <v>92</v>
      </c>
      <c r="IX152">
        <v>50</v>
      </c>
      <c r="IY152">
        <v>73</v>
      </c>
      <c r="IZ152">
        <v>72</v>
      </c>
      <c r="JA152">
        <v>75</v>
      </c>
      <c r="JB152">
        <v>75</v>
      </c>
      <c r="JC152">
        <v>76</v>
      </c>
      <c r="JD152">
        <v>74</v>
      </c>
      <c r="JE152">
        <v>72</v>
      </c>
      <c r="JF152">
        <v>68</v>
      </c>
      <c r="JG152">
        <v>34</v>
      </c>
      <c r="JH152">
        <v>13</v>
      </c>
      <c r="JI152">
        <v>23</v>
      </c>
      <c r="JJ152">
        <v>38</v>
      </c>
      <c r="JK152">
        <v>41</v>
      </c>
      <c r="JL152">
        <v>43</v>
      </c>
      <c r="JM152">
        <v>40</v>
      </c>
      <c r="JN152">
        <v>20</v>
      </c>
      <c r="JO152">
        <f>COUNTIF($HZ$2:$HZ152,HZ152)</f>
        <v>92</v>
      </c>
      <c r="JP152">
        <f t="shared" si="2"/>
        <v>258</v>
      </c>
      <c r="JQ152">
        <f>COUNTIF($A$2:$A152,A152)</f>
        <v>2</v>
      </c>
    </row>
    <row r="153" spans="1:277" x14ac:dyDescent="0.2">
      <c r="A153" s="4" t="s">
        <v>437</v>
      </c>
      <c r="B153" s="1">
        <v>59</v>
      </c>
      <c r="C153" s="5">
        <v>20531</v>
      </c>
      <c r="D153" s="1" t="s">
        <v>287</v>
      </c>
      <c r="E153" s="6">
        <v>42419.477824074071</v>
      </c>
      <c r="F153" s="2">
        <v>42419</v>
      </c>
      <c r="G153" s="4" t="s">
        <v>278</v>
      </c>
      <c r="H153">
        <v>3.3999999999999901</v>
      </c>
      <c r="I153">
        <v>1.5</v>
      </c>
      <c r="J153" t="s">
        <v>438</v>
      </c>
      <c r="K153">
        <v>0</v>
      </c>
      <c r="L153">
        <v>20</v>
      </c>
      <c r="M153" s="3">
        <v>0</v>
      </c>
      <c r="N153" s="3">
        <v>0</v>
      </c>
      <c r="O153" s="3">
        <v>0</v>
      </c>
      <c r="P153" s="7">
        <v>-21.290001</v>
      </c>
      <c r="Q153" s="7">
        <v>15.73</v>
      </c>
      <c r="R153" s="8">
        <v>0.01</v>
      </c>
      <c r="S153" s="9">
        <v>36</v>
      </c>
      <c r="T153" s="10">
        <v>-1</v>
      </c>
      <c r="U153" s="10">
        <v>-1</v>
      </c>
      <c r="V153" s="10">
        <v>-1</v>
      </c>
      <c r="W153" s="10">
        <v>-1</v>
      </c>
      <c r="X153" s="10">
        <v>-1</v>
      </c>
      <c r="Y153" s="10">
        <v>-1</v>
      </c>
      <c r="Z153" s="10">
        <v>-1</v>
      </c>
      <c r="AA153" s="10">
        <v>-1</v>
      </c>
      <c r="AB153" s="10">
        <v>-1</v>
      </c>
      <c r="AC153" s="10">
        <v>-1</v>
      </c>
      <c r="AD153" s="10">
        <v>-1</v>
      </c>
      <c r="AE153" s="10">
        <v>-1</v>
      </c>
      <c r="AF153" s="10">
        <v>-1</v>
      </c>
      <c r="AG153" s="10">
        <v>-1</v>
      </c>
      <c r="AH153" s="10">
        <v>-1</v>
      </c>
      <c r="AI153" s="10">
        <v>-1</v>
      </c>
      <c r="AJ153" s="10">
        <v>-1</v>
      </c>
      <c r="AK153" s="10">
        <v>-1</v>
      </c>
      <c r="AL153" s="10">
        <v>-1</v>
      </c>
      <c r="AM153" s="10">
        <v>-1</v>
      </c>
      <c r="AN153" s="10">
        <v>27</v>
      </c>
      <c r="AO153" s="10">
        <v>28</v>
      </c>
      <c r="AP153" s="10">
        <v>29</v>
      </c>
      <c r="AQ153" s="10">
        <v>29</v>
      </c>
      <c r="AR153" s="10">
        <v>-1</v>
      </c>
      <c r="AS153" s="10">
        <v>-1</v>
      </c>
      <c r="AT153" s="10">
        <v>-1</v>
      </c>
      <c r="AU153" s="10">
        <v>-1</v>
      </c>
      <c r="AV153" s="10">
        <v>28</v>
      </c>
      <c r="AW153" s="10">
        <v>32</v>
      </c>
      <c r="AX153" s="10">
        <v>34</v>
      </c>
      <c r="AY153" s="10">
        <v>34</v>
      </c>
      <c r="AZ153" s="10">
        <v>32</v>
      </c>
      <c r="BA153" s="10">
        <v>35</v>
      </c>
      <c r="BB153" s="10">
        <v>-1</v>
      </c>
      <c r="BC153" s="10">
        <v>-1</v>
      </c>
      <c r="BD153" s="10">
        <v>4</v>
      </c>
      <c r="BE153" s="10">
        <v>24</v>
      </c>
      <c r="BF153" s="10">
        <v>33</v>
      </c>
      <c r="BG153" s="10">
        <v>35</v>
      </c>
      <c r="BH153" s="10">
        <v>33</v>
      </c>
      <c r="BI153" s="10">
        <v>33</v>
      </c>
      <c r="BJ153" s="10">
        <v>34</v>
      </c>
      <c r="BK153" s="10">
        <v>32</v>
      </c>
      <c r="BL153" s="10">
        <v>-1</v>
      </c>
      <c r="BM153" s="10">
        <v>-1</v>
      </c>
      <c r="BN153" s="10">
        <v>28</v>
      </c>
      <c r="BO153" s="10">
        <v>24</v>
      </c>
      <c r="BP153" s="10">
        <v>34</v>
      </c>
      <c r="BQ153" s="10">
        <v>33</v>
      </c>
      <c r="BR153" s="10">
        <v>34</v>
      </c>
      <c r="BS153" s="10">
        <v>31</v>
      </c>
      <c r="BT153" s="10">
        <v>-1</v>
      </c>
      <c r="BU153" s="10">
        <v>-1</v>
      </c>
      <c r="BV153" s="10">
        <v>-1</v>
      </c>
      <c r="BW153" s="10">
        <v>15</v>
      </c>
      <c r="BX153" s="10">
        <v>20</v>
      </c>
      <c r="BY153" s="10">
        <v>24</v>
      </c>
      <c r="BZ153" s="10">
        <v>30</v>
      </c>
      <c r="CA153" s="10">
        <v>24</v>
      </c>
      <c r="CB153" s="10">
        <v>-1</v>
      </c>
      <c r="CC153" s="10">
        <v>-1</v>
      </c>
      <c r="CD153" s="10">
        <v>-1</v>
      </c>
      <c r="CE153" s="10">
        <v>-1</v>
      </c>
      <c r="CF153" s="10">
        <v>-1</v>
      </c>
      <c r="CG153" s="10">
        <v>-1</v>
      </c>
      <c r="CH153" s="10">
        <v>-1</v>
      </c>
      <c r="CI153" s="10">
        <v>-1</v>
      </c>
      <c r="CJ153" s="11">
        <v>2543774.6232942883</v>
      </c>
      <c r="CK153" s="11">
        <v>282641.6248104765</v>
      </c>
      <c r="CL153">
        <v>173847.64788020041</v>
      </c>
      <c r="CM153">
        <v>1855705.9037632972</v>
      </c>
      <c r="CN153">
        <v>251055.11046818556</v>
      </c>
      <c r="CO153" s="3">
        <v>-0.94708927413629318</v>
      </c>
      <c r="CP153" s="3">
        <v>0.73658179789244327</v>
      </c>
      <c r="CQ153">
        <v>60</v>
      </c>
      <c r="CR153">
        <v>1.78</v>
      </c>
      <c r="CS153">
        <v>24.583728102717302</v>
      </c>
      <c r="CT153">
        <v>24.583728102717302</v>
      </c>
      <c r="CU153">
        <v>24.415253536901901</v>
      </c>
      <c r="CV153">
        <v>24.022303893908838</v>
      </c>
      <c r="CW153">
        <v>23.788478228939862</v>
      </c>
      <c r="CX153">
        <v>23.788478228939862</v>
      </c>
      <c r="CY153">
        <v>24.022303893908838</v>
      </c>
      <c r="CZ153">
        <v>24.415253536901901</v>
      </c>
      <c r="DA153">
        <v>24.415253536901901</v>
      </c>
      <c r="DB153">
        <v>23.788478228939862</v>
      </c>
      <c r="DC153">
        <v>23.204655644771123</v>
      </c>
      <c r="DD153">
        <v>22.821739406208366</v>
      </c>
      <c r="DE153">
        <v>22.821739406208366</v>
      </c>
      <c r="DF153">
        <v>23.204655644771123</v>
      </c>
      <c r="DG153">
        <v>23.788478228939862</v>
      </c>
      <c r="DH153">
        <v>24.415253536901901</v>
      </c>
      <c r="DI153">
        <v>24.022303893908838</v>
      </c>
      <c r="DJ153">
        <v>23.204655644771123</v>
      </c>
      <c r="DK153">
        <v>22.331534046950196</v>
      </c>
      <c r="DL153">
        <v>21.637256653957813</v>
      </c>
      <c r="DM153">
        <v>46.517141200429869</v>
      </c>
      <c r="DN153">
        <v>46.449654390720674</v>
      </c>
      <c r="DO153">
        <v>46.007414988230124</v>
      </c>
      <c r="DP153">
        <v>44.814452788668525</v>
      </c>
      <c r="DQ153">
        <v>24.583728102717302</v>
      </c>
      <c r="DR153">
        <v>23.788478228939862</v>
      </c>
      <c r="DS153">
        <v>22.821739406208366</v>
      </c>
      <c r="DT153">
        <v>21.637256653957813</v>
      </c>
      <c r="DU153">
        <v>49.264262261901045</v>
      </c>
      <c r="DV153">
        <v>53.261044281930388</v>
      </c>
      <c r="DW153">
        <v>52.737112337047883</v>
      </c>
      <c r="DX153">
        <v>50.52348883284192</v>
      </c>
      <c r="DY153">
        <v>47.292321270878489</v>
      </c>
      <c r="DZ153">
        <v>47.877645176666249</v>
      </c>
      <c r="EA153">
        <v>24.583728102717302</v>
      </c>
      <c r="EB153">
        <v>23.788478228939862</v>
      </c>
      <c r="EC153">
        <v>26.779132181441728</v>
      </c>
      <c r="ED153">
        <v>43.851439284736436</v>
      </c>
      <c r="EE153">
        <v>54.260239786937731</v>
      </c>
      <c r="EF153">
        <v>56.258630796952403</v>
      </c>
      <c r="EG153">
        <v>51.848545031816734</v>
      </c>
      <c r="EH153">
        <v>49.732010277795247</v>
      </c>
      <c r="EI153">
        <v>48.716796606753554</v>
      </c>
      <c r="EJ153">
        <v>45.936485420503836</v>
      </c>
      <c r="EK153">
        <v>24.022303893908838</v>
      </c>
      <c r="EL153">
        <v>23.204655644771123</v>
      </c>
      <c r="EM153">
        <v>46.449654390720674</v>
      </c>
      <c r="EN153">
        <v>43.851439284736436</v>
      </c>
      <c r="EO153">
        <v>52.737112337047883</v>
      </c>
      <c r="EP153">
        <v>50.607951001715584</v>
      </c>
      <c r="EQ153">
        <v>49.807874878806622</v>
      </c>
      <c r="ER153">
        <v>46.200596048319177</v>
      </c>
      <c r="ES153">
        <v>24.415253536901901</v>
      </c>
      <c r="ET153">
        <v>23.788478228939862</v>
      </c>
      <c r="EU153">
        <v>23.204655644771123</v>
      </c>
      <c r="EV153">
        <v>35.485396286955137</v>
      </c>
      <c r="EW153">
        <v>39.442789062188503</v>
      </c>
      <c r="EX153">
        <v>42.206955097653626</v>
      </c>
      <c r="EY153">
        <v>45.867845935003423</v>
      </c>
      <c r="EZ153">
        <v>40.936819604270504</v>
      </c>
      <c r="FA153">
        <v>24.415253536901901</v>
      </c>
      <c r="FB153">
        <v>24.022303893908838</v>
      </c>
      <c r="FC153">
        <v>23.788478228939862</v>
      </c>
      <c r="FD153">
        <v>23.788478228939862</v>
      </c>
      <c r="FE153">
        <v>24.022303893908838</v>
      </c>
      <c r="FF153">
        <v>24.415253536901901</v>
      </c>
      <c r="FG153">
        <v>24.583728102717302</v>
      </c>
      <c r="FH153">
        <v>24.583728102717302</v>
      </c>
      <c r="FI153" s="9">
        <v>0.28732459966999546</v>
      </c>
      <c r="FJ153" s="9">
        <v>0.28732459966999546</v>
      </c>
      <c r="FK153" s="9">
        <v>0.2763919269384002</v>
      </c>
      <c r="FL153" s="9">
        <v>0.25248198119086873</v>
      </c>
      <c r="FM153" s="9">
        <v>0.23924772837126412</v>
      </c>
      <c r="FN153" s="9">
        <v>0.23924772837126412</v>
      </c>
      <c r="FO153" s="9">
        <v>0.25248198119086873</v>
      </c>
      <c r="FP153" s="9">
        <v>0.2763919269384002</v>
      </c>
      <c r="FQ153" s="9">
        <v>0.2763919269384002</v>
      </c>
      <c r="FR153" s="9">
        <v>0.23924772837126412</v>
      </c>
      <c r="FS153" s="9">
        <v>0.20915370610449405</v>
      </c>
      <c r="FT153" s="9">
        <v>0.19150227631127742</v>
      </c>
      <c r="FU153" s="9">
        <v>0.19150227631127742</v>
      </c>
      <c r="FV153" s="9">
        <v>0.20915370610449405</v>
      </c>
      <c r="FW153" s="9">
        <v>0.23924772837126412</v>
      </c>
      <c r="FX153" s="9">
        <v>0.2763919269384002</v>
      </c>
      <c r="FY153" s="9">
        <v>0.25248198119086873</v>
      </c>
      <c r="FZ153" s="9">
        <v>0.20915370610449405</v>
      </c>
      <c r="GA153" s="9">
        <v>0.17106194459838495</v>
      </c>
      <c r="GB153" s="9">
        <v>0.14578930492628689</v>
      </c>
      <c r="GC153" s="9">
        <v>44.845009468071787</v>
      </c>
      <c r="GD153" s="9">
        <v>44.153530880602439</v>
      </c>
      <c r="GE153" s="9">
        <v>39.878746504887275</v>
      </c>
      <c r="GF153" s="9">
        <v>30.300184912068232</v>
      </c>
      <c r="GG153" s="9">
        <v>0.28732459966999546</v>
      </c>
      <c r="GH153" s="9">
        <v>0.23924772837126412</v>
      </c>
      <c r="GI153" s="9">
        <v>0.19150227631127742</v>
      </c>
      <c r="GJ153" s="9">
        <v>0.14578930492628689</v>
      </c>
      <c r="GK153" s="9">
        <v>84.416283138767568</v>
      </c>
      <c r="GL153" s="9">
        <v>211.88705665979916</v>
      </c>
      <c r="GM153" s="9">
        <v>187.80676575351043</v>
      </c>
      <c r="GN153" s="9">
        <v>112.81033354089386</v>
      </c>
      <c r="GO153" s="9">
        <v>53.608311328720632</v>
      </c>
      <c r="GP153" s="9">
        <v>61.342930249691925</v>
      </c>
      <c r="GQ153" s="9">
        <v>0.28732459966999546</v>
      </c>
      <c r="GR153" s="9">
        <v>0.23924772837126412</v>
      </c>
      <c r="GS153" s="9">
        <v>0.47633579463439651</v>
      </c>
      <c r="GT153" s="9">
        <v>24.274144252811258</v>
      </c>
      <c r="GU153" s="9">
        <v>266.70059138081461</v>
      </c>
      <c r="GV153" s="9">
        <v>422.53538025921137</v>
      </c>
      <c r="GW153" s="9">
        <v>153.05746045035315</v>
      </c>
      <c r="GX153" s="9">
        <v>94.015839373260889</v>
      </c>
      <c r="GY153" s="9">
        <v>74.418285577388986</v>
      </c>
      <c r="GZ153" s="9">
        <v>39.232731137627425</v>
      </c>
      <c r="HA153" s="9">
        <v>0.25248198119086873</v>
      </c>
      <c r="HB153" s="9">
        <v>0.20915370610449405</v>
      </c>
      <c r="HC153" s="9">
        <v>44.153530880602439</v>
      </c>
      <c r="HD153" s="9">
        <v>24.274144252811258</v>
      </c>
      <c r="HE153" s="9">
        <v>187.80676575351043</v>
      </c>
      <c r="HF153" s="9">
        <v>115.02575701982155</v>
      </c>
      <c r="HG153" s="9">
        <v>95.672580474077719</v>
      </c>
      <c r="HH153" s="9">
        <v>41.692660071748584</v>
      </c>
      <c r="HI153" s="9">
        <v>0.2763919269384002</v>
      </c>
      <c r="HJ153" s="9">
        <v>0.23924772837126412</v>
      </c>
      <c r="HK153" s="9">
        <v>0.20915370610449405</v>
      </c>
      <c r="HL153" s="9">
        <v>3.536222871115545</v>
      </c>
      <c r="HM153" s="9">
        <v>8.7958721105706079</v>
      </c>
      <c r="HN153" s="9">
        <v>16.622468160895366</v>
      </c>
      <c r="HO153" s="9">
        <v>38.617538972037515</v>
      </c>
      <c r="HP153" s="9">
        <v>12.407433621000154</v>
      </c>
      <c r="HQ153" s="9">
        <v>0.2763919269384002</v>
      </c>
      <c r="HR153" s="9">
        <v>0.25248198119086873</v>
      </c>
      <c r="HS153" s="9">
        <v>0.23924772837126412</v>
      </c>
      <c r="HT153" s="9">
        <v>0.23924772837126412</v>
      </c>
      <c r="HU153" s="9">
        <v>0.25248198119086873</v>
      </c>
      <c r="HV153" s="9">
        <v>0.2763919269384002</v>
      </c>
      <c r="HW153" s="9">
        <v>0.28732459966999546</v>
      </c>
      <c r="HX153" s="9">
        <v>0.28732459966999546</v>
      </c>
      <c r="HY153">
        <v>953066.67671232868</v>
      </c>
      <c r="HZ153" t="s">
        <v>439</v>
      </c>
      <c r="IA153" s="2">
        <v>42419</v>
      </c>
      <c r="IB153" t="s">
        <v>281</v>
      </c>
      <c r="IC153">
        <v>0</v>
      </c>
      <c r="ID153" s="2">
        <v>42419</v>
      </c>
      <c r="IE153" t="s">
        <v>281</v>
      </c>
      <c r="IF153">
        <v>0</v>
      </c>
      <c r="IG153">
        <v>60</v>
      </c>
      <c r="IH153">
        <v>0</v>
      </c>
      <c r="II153">
        <v>39</v>
      </c>
      <c r="IJ153">
        <v>64</v>
      </c>
      <c r="IK153">
        <v>78</v>
      </c>
      <c r="IL153">
        <v>59</v>
      </c>
      <c r="IM153">
        <v>75</v>
      </c>
      <c r="IN153">
        <v>81</v>
      </c>
      <c r="IO153">
        <v>74</v>
      </c>
      <c r="IP153">
        <v>81</v>
      </c>
      <c r="IQ153">
        <v>67</v>
      </c>
      <c r="IR153">
        <v>57</v>
      </c>
      <c r="IS153">
        <v>53</v>
      </c>
      <c r="IT153">
        <v>41</v>
      </c>
      <c r="IU153">
        <v>39</v>
      </c>
      <c r="IV153">
        <v>38</v>
      </c>
      <c r="IW153">
        <v>60</v>
      </c>
      <c r="IX153">
        <v>57</v>
      </c>
      <c r="IY153">
        <v>50</v>
      </c>
      <c r="IZ153">
        <v>43</v>
      </c>
      <c r="JA153">
        <v>46</v>
      </c>
      <c r="JB153">
        <v>51</v>
      </c>
      <c r="JC153">
        <v>58</v>
      </c>
      <c r="JD153">
        <v>49</v>
      </c>
      <c r="JE153">
        <v>48</v>
      </c>
      <c r="JF153">
        <v>49</v>
      </c>
      <c r="JG153">
        <v>20</v>
      </c>
      <c r="JH153">
        <v>10</v>
      </c>
      <c r="JI153">
        <v>12</v>
      </c>
      <c r="JJ153">
        <v>20</v>
      </c>
      <c r="JK153">
        <v>29</v>
      </c>
      <c r="JL153">
        <v>30</v>
      </c>
      <c r="JM153">
        <v>17</v>
      </c>
      <c r="JN153">
        <v>12</v>
      </c>
      <c r="JO153">
        <f>COUNTIF($HZ$2:$HZ153,HZ153)</f>
        <v>93</v>
      </c>
      <c r="JP153">
        <f t="shared" si="2"/>
        <v>258</v>
      </c>
      <c r="JQ153">
        <f>COUNTIF($A$2:$A153,A153)</f>
        <v>1</v>
      </c>
    </row>
    <row r="154" spans="1:277" x14ac:dyDescent="0.2">
      <c r="A154" s="4" t="s">
        <v>437</v>
      </c>
      <c r="B154" s="1">
        <v>56</v>
      </c>
      <c r="C154" s="5">
        <v>20531</v>
      </c>
      <c r="D154" s="1" t="s">
        <v>287</v>
      </c>
      <c r="E154" s="6">
        <v>41111.652222222219</v>
      </c>
      <c r="F154" s="2">
        <v>41111</v>
      </c>
      <c r="G154" s="4" t="s">
        <v>278</v>
      </c>
      <c r="I154">
        <v>1.5</v>
      </c>
      <c r="J154" t="s">
        <v>440</v>
      </c>
      <c r="K154">
        <v>1</v>
      </c>
      <c r="L154">
        <v>18</v>
      </c>
      <c r="M154" s="3">
        <v>5.5555555555555552E-2</v>
      </c>
      <c r="N154" s="3">
        <v>0.08</v>
      </c>
      <c r="O154" s="3">
        <v>0.01</v>
      </c>
      <c r="P154" s="7">
        <v>-19.540001</v>
      </c>
      <c r="Q154" s="7">
        <v>15.11</v>
      </c>
      <c r="R154" s="8">
        <v>0.01</v>
      </c>
      <c r="S154" s="9">
        <v>35</v>
      </c>
      <c r="T154" s="10">
        <v>-1</v>
      </c>
      <c r="U154" s="10">
        <v>-1</v>
      </c>
      <c r="V154" s="10">
        <v>-1</v>
      </c>
      <c r="W154" s="10">
        <v>-1</v>
      </c>
      <c r="X154" s="10">
        <v>-1</v>
      </c>
      <c r="Y154" s="10">
        <v>-1</v>
      </c>
      <c r="Z154" s="10">
        <v>-1</v>
      </c>
      <c r="AA154" s="10">
        <v>-1</v>
      </c>
      <c r="AB154" s="10">
        <v>-1</v>
      </c>
      <c r="AC154" s="10">
        <v>-1</v>
      </c>
      <c r="AD154" s="10">
        <v>-1</v>
      </c>
      <c r="AE154" s="10">
        <v>-1</v>
      </c>
      <c r="AF154" s="10">
        <v>-1</v>
      </c>
      <c r="AG154" s="10">
        <v>-1</v>
      </c>
      <c r="AH154" s="10">
        <v>-1</v>
      </c>
      <c r="AI154" s="10">
        <v>-1</v>
      </c>
      <c r="AJ154" s="10">
        <v>-1</v>
      </c>
      <c r="AK154" s="10">
        <v>-1</v>
      </c>
      <c r="AL154" s="10">
        <v>-1</v>
      </c>
      <c r="AM154" s="10">
        <v>-1</v>
      </c>
      <c r="AN154" s="10">
        <v>-1</v>
      </c>
      <c r="AO154" s="10">
        <v>29</v>
      </c>
      <c r="AP154" s="10">
        <v>25</v>
      </c>
      <c r="AQ154" s="10">
        <v>28</v>
      </c>
      <c r="AR154" s="10">
        <v>-1</v>
      </c>
      <c r="AS154" s="10">
        <v>-1</v>
      </c>
      <c r="AT154" s="10">
        <v>-1</v>
      </c>
      <c r="AU154" s="10">
        <v>-1</v>
      </c>
      <c r="AV154" s="10">
        <v>30</v>
      </c>
      <c r="AW154" s="10">
        <v>27</v>
      </c>
      <c r="AX154" s="10">
        <v>31</v>
      </c>
      <c r="AY154" s="10">
        <v>31</v>
      </c>
      <c r="AZ154" s="10">
        <v>31</v>
      </c>
      <c r="BA154" s="10">
        <v>31</v>
      </c>
      <c r="BB154" s="10">
        <v>-1</v>
      </c>
      <c r="BC154" s="10">
        <v>-1</v>
      </c>
      <c r="BD154" s="10">
        <v>17</v>
      </c>
      <c r="BE154" s="10">
        <v>31</v>
      </c>
      <c r="BF154" s="10">
        <v>32</v>
      </c>
      <c r="BG154" s="10">
        <v>30</v>
      </c>
      <c r="BH154" s="10">
        <v>31</v>
      </c>
      <c r="BI154" s="10">
        <v>31</v>
      </c>
      <c r="BJ154" s="10">
        <v>33</v>
      </c>
      <c r="BK154" s="10">
        <v>33</v>
      </c>
      <c r="BL154" s="10">
        <v>-1</v>
      </c>
      <c r="BM154" s="10">
        <v>20</v>
      </c>
      <c r="BN154" s="10">
        <v>30</v>
      </c>
      <c r="BO154" s="10">
        <v>31</v>
      </c>
      <c r="BP154" s="10">
        <v>29</v>
      </c>
      <c r="BQ154" s="10">
        <v>31</v>
      </c>
      <c r="BR154" s="10">
        <v>31</v>
      </c>
      <c r="BS154" s="10">
        <v>29</v>
      </c>
      <c r="BT154" s="10">
        <v>-1</v>
      </c>
      <c r="BU154" s="10">
        <v>4</v>
      </c>
      <c r="BV154" s="10">
        <v>17</v>
      </c>
      <c r="BW154" s="10">
        <v>28</v>
      </c>
      <c r="BX154" s="10">
        <v>27</v>
      </c>
      <c r="BY154" s="10">
        <v>30</v>
      </c>
      <c r="BZ154" s="10">
        <v>29</v>
      </c>
      <c r="CA154" s="10">
        <v>25</v>
      </c>
      <c r="CB154" s="10">
        <v>-1</v>
      </c>
      <c r="CC154" s="10">
        <v>-1</v>
      </c>
      <c r="CD154" s="10">
        <v>-1</v>
      </c>
      <c r="CE154" s="10">
        <v>21</v>
      </c>
      <c r="CF154" s="10">
        <v>21</v>
      </c>
      <c r="CG154" s="10">
        <v>27</v>
      </c>
      <c r="CH154" s="10">
        <v>-1</v>
      </c>
      <c r="CI154" s="10">
        <v>-1</v>
      </c>
      <c r="CJ154" s="11">
        <v>1896159.5003493666</v>
      </c>
      <c r="CK154" s="11">
        <v>210684.38892770739</v>
      </c>
      <c r="CL154">
        <v>194690.03441891033</v>
      </c>
      <c r="CM154">
        <v>1302913.8699439296</v>
      </c>
      <c r="CN154">
        <v>205107.69118878531</v>
      </c>
      <c r="CO154" s="3">
        <v>-0.32737981836690616</v>
      </c>
      <c r="CP154" s="3">
        <v>0.79104082306872547</v>
      </c>
      <c r="CQ154">
        <v>59</v>
      </c>
      <c r="CR154">
        <v>1.74</v>
      </c>
      <c r="CS154">
        <v>24.583728102717302</v>
      </c>
      <c r="CT154">
        <v>24.583728102717302</v>
      </c>
      <c r="CU154">
        <v>24.415253536901901</v>
      </c>
      <c r="CV154">
        <v>24.022303893908838</v>
      </c>
      <c r="CW154">
        <v>23.788478228939862</v>
      </c>
      <c r="CX154">
        <v>23.788478228939862</v>
      </c>
      <c r="CY154">
        <v>24.022303893908838</v>
      </c>
      <c r="CZ154">
        <v>24.415253536901901</v>
      </c>
      <c r="DA154">
        <v>24.415253536901901</v>
      </c>
      <c r="DB154">
        <v>23.788478228939862</v>
      </c>
      <c r="DC154">
        <v>23.204655644771123</v>
      </c>
      <c r="DD154">
        <v>22.821739406208366</v>
      </c>
      <c r="DE154">
        <v>22.821739406208366</v>
      </c>
      <c r="DF154">
        <v>23.204655644771123</v>
      </c>
      <c r="DG154">
        <v>23.788478228939862</v>
      </c>
      <c r="DH154">
        <v>24.415253536901901</v>
      </c>
      <c r="DI154">
        <v>24.022303893908838</v>
      </c>
      <c r="DJ154">
        <v>23.204655644771123</v>
      </c>
      <c r="DK154">
        <v>22.331534046950196</v>
      </c>
      <c r="DL154">
        <v>21.637256653957813</v>
      </c>
      <c r="DM154">
        <v>21.637256653957813</v>
      </c>
      <c r="DN154">
        <v>47.281313712919655</v>
      </c>
      <c r="DO154">
        <v>42.967047075768924</v>
      </c>
      <c r="DP154">
        <v>44.121381158843207</v>
      </c>
      <c r="DQ154">
        <v>24.583728102717302</v>
      </c>
      <c r="DR154">
        <v>23.788478228939862</v>
      </c>
      <c r="DS154">
        <v>22.821739406208366</v>
      </c>
      <c r="DT154">
        <v>21.637256653957813</v>
      </c>
      <c r="DU154">
        <v>51.262653271915717</v>
      </c>
      <c r="DV154">
        <v>48.26506675689371</v>
      </c>
      <c r="DW154">
        <v>50.07141042135445</v>
      </c>
      <c r="DX154">
        <v>48.149053167701908</v>
      </c>
      <c r="DY154">
        <v>46.580083602940952</v>
      </c>
      <c r="DZ154">
        <v>45.2894321684497</v>
      </c>
      <c r="EA154">
        <v>24.583728102717302</v>
      </c>
      <c r="EB154">
        <v>23.788478228939862</v>
      </c>
      <c r="EC154">
        <v>37.068353397048483</v>
      </c>
      <c r="ED154">
        <v>50.07141042135445</v>
      </c>
      <c r="EE154">
        <v>53.261044281930388</v>
      </c>
      <c r="EF154">
        <v>51.262653271915717</v>
      </c>
      <c r="EG154">
        <v>50.07141042135445</v>
      </c>
      <c r="EH154">
        <v>48.149053167701908</v>
      </c>
      <c r="EI154">
        <v>48.004558938816025</v>
      </c>
      <c r="EJ154">
        <v>46.583538672557971</v>
      </c>
      <c r="EK154">
        <v>24.022303893908838</v>
      </c>
      <c r="EL154">
        <v>39.166587185192427</v>
      </c>
      <c r="EM154">
        <v>48.112973035118642</v>
      </c>
      <c r="EN154">
        <v>50.07141042135445</v>
      </c>
      <c r="EO154">
        <v>48.294275810892159</v>
      </c>
      <c r="EP154">
        <v>48.944632357317623</v>
      </c>
      <c r="EQ154">
        <v>47.527598944460721</v>
      </c>
      <c r="ER154">
        <v>44.814452788668525</v>
      </c>
      <c r="ES154">
        <v>24.415253536901901</v>
      </c>
      <c r="ET154">
        <v>27.349666568627534</v>
      </c>
      <c r="EU154">
        <v>36.886311250846525</v>
      </c>
      <c r="EV154">
        <v>45.774617502561888</v>
      </c>
      <c r="EW154">
        <v>44.983138947515215</v>
      </c>
      <c r="EX154">
        <v>46.767506966345422</v>
      </c>
      <c r="EY154">
        <v>45.155608267065887</v>
      </c>
      <c r="EZ154">
        <v>41.597682246965249</v>
      </c>
      <c r="FA154">
        <v>24.415253536901901</v>
      </c>
      <c r="FB154">
        <v>24.022303893908838</v>
      </c>
      <c r="FC154">
        <v>23.788478228939862</v>
      </c>
      <c r="FD154">
        <v>39.457706923565617</v>
      </c>
      <c r="FE154">
        <v>39.269879750065947</v>
      </c>
      <c r="FF154">
        <v>42.919407532354739</v>
      </c>
      <c r="FG154">
        <v>24.583728102717302</v>
      </c>
      <c r="FH154">
        <v>24.583728102717302</v>
      </c>
      <c r="FI154" s="9">
        <v>0.28732459966999546</v>
      </c>
      <c r="FJ154" s="9">
        <v>0.28732459966999546</v>
      </c>
      <c r="FK154" s="9">
        <v>0.2763919269384002</v>
      </c>
      <c r="FL154" s="9">
        <v>0.25248198119086873</v>
      </c>
      <c r="FM154" s="9">
        <v>0.23924772837126412</v>
      </c>
      <c r="FN154" s="9">
        <v>0.23924772837126412</v>
      </c>
      <c r="FO154" s="9">
        <v>0.25248198119086873</v>
      </c>
      <c r="FP154" s="9">
        <v>0.2763919269384002</v>
      </c>
      <c r="FQ154" s="9">
        <v>0.2763919269384002</v>
      </c>
      <c r="FR154" s="9">
        <v>0.23924772837126412</v>
      </c>
      <c r="FS154" s="9">
        <v>0.20915370610449405</v>
      </c>
      <c r="FT154" s="9">
        <v>0.19150227631127742</v>
      </c>
      <c r="FU154" s="9">
        <v>0.19150227631127742</v>
      </c>
      <c r="FV154" s="9">
        <v>0.20915370610449405</v>
      </c>
      <c r="FW154" s="9">
        <v>0.23924772837126412</v>
      </c>
      <c r="FX154" s="9">
        <v>0.2763919269384002</v>
      </c>
      <c r="FY154" s="9">
        <v>0.25248198119086873</v>
      </c>
      <c r="FZ154" s="9">
        <v>0.20915370610449405</v>
      </c>
      <c r="GA154" s="9">
        <v>0.17106194459838495</v>
      </c>
      <c r="GB154" s="9">
        <v>0.14578930492628689</v>
      </c>
      <c r="GC154" s="9">
        <v>0.14578930492628689</v>
      </c>
      <c r="GD154" s="9">
        <v>53.472608614241715</v>
      </c>
      <c r="GE154" s="9">
        <v>19.801801723199016</v>
      </c>
      <c r="GF154" s="9">
        <v>25.830815408529141</v>
      </c>
      <c r="GG154" s="9">
        <v>0.28732459966999546</v>
      </c>
      <c r="GH154" s="9">
        <v>0.23924772837126412</v>
      </c>
      <c r="GI154" s="9">
        <v>0.19150227631127742</v>
      </c>
      <c r="GJ154" s="9">
        <v>0.14578930492628689</v>
      </c>
      <c r="GK154" s="9">
        <v>133.74123436111117</v>
      </c>
      <c r="GL154" s="9">
        <v>67.066659566921473</v>
      </c>
      <c r="GM154" s="9">
        <v>101.65787849371269</v>
      </c>
      <c r="GN154" s="9">
        <v>65.298817513138232</v>
      </c>
      <c r="GO154" s="9">
        <v>45.499681888580085</v>
      </c>
      <c r="GP154" s="9">
        <v>33.802063777861555</v>
      </c>
      <c r="GQ154" s="9">
        <v>0.28732459966999546</v>
      </c>
      <c r="GR154" s="9">
        <v>0.23924772837126412</v>
      </c>
      <c r="GS154" s="9">
        <v>5.0913779774336554</v>
      </c>
      <c r="GT154" s="9">
        <v>101.65787849371269</v>
      </c>
      <c r="GU154" s="9">
        <v>211.88705665979916</v>
      </c>
      <c r="GV154" s="9">
        <v>133.74123436111117</v>
      </c>
      <c r="GW154" s="9">
        <v>101.65787849371269</v>
      </c>
      <c r="GX154" s="9">
        <v>65.298817513138232</v>
      </c>
      <c r="GY154" s="9">
        <v>63.162002990582266</v>
      </c>
      <c r="GZ154" s="9">
        <v>45.535893980693906</v>
      </c>
      <c r="HA154" s="9">
        <v>0.25248198119086873</v>
      </c>
      <c r="HB154" s="9">
        <v>8.253890794483727</v>
      </c>
      <c r="HC154" s="9">
        <v>64.758577966140436</v>
      </c>
      <c r="HD154" s="9">
        <v>101.65787849371269</v>
      </c>
      <c r="HE154" s="9">
        <v>67.519245578980261</v>
      </c>
      <c r="HF154" s="9">
        <v>78.426572573827258</v>
      </c>
      <c r="HG154" s="9">
        <v>56.592632254235042</v>
      </c>
      <c r="HH154" s="9">
        <v>30.300184912068232</v>
      </c>
      <c r="HI154" s="9">
        <v>0.2763919269384002</v>
      </c>
      <c r="HJ154" s="9">
        <v>0.54320862482612198</v>
      </c>
      <c r="HK154" s="9">
        <v>4.8823749091349793</v>
      </c>
      <c r="HL154" s="9">
        <v>37.797384643565962</v>
      </c>
      <c r="HM154" s="9">
        <v>31.500242325679224</v>
      </c>
      <c r="HN154" s="9">
        <v>47.506244176012807</v>
      </c>
      <c r="HO154" s="9">
        <v>32.776367973489826</v>
      </c>
      <c r="HP154" s="9">
        <v>14.446685708459059</v>
      </c>
      <c r="HQ154" s="9">
        <v>0.2763919269384002</v>
      </c>
      <c r="HR154" s="9">
        <v>0.25248198119086873</v>
      </c>
      <c r="HS154" s="9">
        <v>0.23924772837126412</v>
      </c>
      <c r="HT154" s="9">
        <v>8.8261375698469795</v>
      </c>
      <c r="HU154" s="9">
        <v>8.4525544092136187</v>
      </c>
      <c r="HV154" s="9">
        <v>19.585774647383435</v>
      </c>
      <c r="HW154" s="9">
        <v>0.28732459966999546</v>
      </c>
      <c r="HX154" s="9">
        <v>0.28732459966999546</v>
      </c>
      <c r="HY154">
        <v>981568.23835616442</v>
      </c>
      <c r="HZ154" t="s">
        <v>439</v>
      </c>
      <c r="IA154" s="2">
        <v>41111</v>
      </c>
      <c r="IB154" t="s">
        <v>281</v>
      </c>
      <c r="IC154">
        <v>0</v>
      </c>
      <c r="ID154" s="2">
        <v>41111</v>
      </c>
      <c r="IE154" t="s">
        <v>281</v>
      </c>
      <c r="IF154">
        <v>0</v>
      </c>
      <c r="IG154">
        <v>59</v>
      </c>
      <c r="IH154">
        <v>0</v>
      </c>
      <c r="II154">
        <v>38</v>
      </c>
      <c r="IJ154">
        <v>63</v>
      </c>
      <c r="IK154">
        <v>78</v>
      </c>
      <c r="IL154">
        <v>55</v>
      </c>
      <c r="IM154">
        <v>72</v>
      </c>
      <c r="IN154">
        <v>80</v>
      </c>
      <c r="IO154">
        <v>75</v>
      </c>
      <c r="IP154">
        <v>80</v>
      </c>
      <c r="IQ154">
        <v>63</v>
      </c>
      <c r="IR154">
        <v>51</v>
      </c>
      <c r="IS154">
        <v>50</v>
      </c>
      <c r="IT154">
        <v>39</v>
      </c>
      <c r="IU154">
        <v>37</v>
      </c>
      <c r="IV154">
        <v>38</v>
      </c>
      <c r="IW154">
        <v>59</v>
      </c>
      <c r="IX154">
        <v>58</v>
      </c>
      <c r="IY154">
        <v>52</v>
      </c>
      <c r="IZ154">
        <v>44</v>
      </c>
      <c r="JA154">
        <v>50</v>
      </c>
      <c r="JB154">
        <v>51</v>
      </c>
      <c r="JC154">
        <v>56</v>
      </c>
      <c r="JD154">
        <v>54</v>
      </c>
      <c r="JE154">
        <v>51</v>
      </c>
      <c r="JF154">
        <v>48</v>
      </c>
      <c r="JG154">
        <v>18</v>
      </c>
      <c r="JH154">
        <v>9</v>
      </c>
      <c r="JI154">
        <v>15</v>
      </c>
      <c r="JJ154">
        <v>21</v>
      </c>
      <c r="JK154">
        <v>29</v>
      </c>
      <c r="JL154">
        <v>22</v>
      </c>
      <c r="JM154">
        <v>12</v>
      </c>
      <c r="JN154">
        <v>12</v>
      </c>
      <c r="JO154">
        <f>COUNTIF($HZ$2:$HZ154,HZ154)</f>
        <v>94</v>
      </c>
      <c r="JP154">
        <f t="shared" si="2"/>
        <v>258</v>
      </c>
      <c r="JQ154">
        <f>COUNTIF($A$2:$A154,A154)</f>
        <v>2</v>
      </c>
    </row>
    <row r="155" spans="1:277" x14ac:dyDescent="0.2">
      <c r="A155" s="4" t="s">
        <v>437</v>
      </c>
      <c r="B155" s="1">
        <v>59</v>
      </c>
      <c r="C155" s="5">
        <v>20531</v>
      </c>
      <c r="D155" s="1" t="s">
        <v>287</v>
      </c>
      <c r="E155" s="6">
        <v>42419.469548611109</v>
      </c>
      <c r="F155" s="2">
        <v>42419</v>
      </c>
      <c r="G155" s="4" t="s">
        <v>283</v>
      </c>
      <c r="H155">
        <v>4.5999999999999899</v>
      </c>
      <c r="I155">
        <v>1.5</v>
      </c>
      <c r="J155" t="s">
        <v>441</v>
      </c>
      <c r="K155">
        <v>0</v>
      </c>
      <c r="L155">
        <v>17</v>
      </c>
      <c r="M155" s="3">
        <v>0</v>
      </c>
      <c r="N155" s="3">
        <v>0.28000000000000003</v>
      </c>
      <c r="O155" s="3">
        <v>0.01</v>
      </c>
      <c r="P155" s="7">
        <v>-17.84</v>
      </c>
      <c r="Q155" s="7">
        <v>15.71</v>
      </c>
      <c r="R155" s="8">
        <v>0.01</v>
      </c>
      <c r="S155" s="9">
        <v>38</v>
      </c>
      <c r="T155" s="10">
        <v>-1</v>
      </c>
      <c r="U155" s="10">
        <v>-1</v>
      </c>
      <c r="V155" s="10">
        <v>-1</v>
      </c>
      <c r="W155" s="10">
        <v>-1</v>
      </c>
      <c r="X155" s="10">
        <v>-1</v>
      </c>
      <c r="Y155" s="10">
        <v>-1</v>
      </c>
      <c r="Z155" s="10">
        <v>-1</v>
      </c>
      <c r="AA155" s="10">
        <v>-1</v>
      </c>
      <c r="AB155" s="10">
        <v>-1</v>
      </c>
      <c r="AC155" s="10">
        <v>-1</v>
      </c>
      <c r="AD155" s="10">
        <v>-1</v>
      </c>
      <c r="AE155" s="10">
        <v>-1</v>
      </c>
      <c r="AF155" s="10">
        <v>-1</v>
      </c>
      <c r="AG155" s="10">
        <v>13</v>
      </c>
      <c r="AH155" s="10">
        <v>-1</v>
      </c>
      <c r="AI155" s="10">
        <v>-1</v>
      </c>
      <c r="AJ155" s="10">
        <v>-1</v>
      </c>
      <c r="AK155" s="10">
        <v>-1</v>
      </c>
      <c r="AL155" s="10">
        <v>-1</v>
      </c>
      <c r="AM155" s="10">
        <v>-1</v>
      </c>
      <c r="AN155" s="10">
        <v>22</v>
      </c>
      <c r="AO155" s="10">
        <v>33</v>
      </c>
      <c r="AP155" s="10">
        <v>30</v>
      </c>
      <c r="AQ155" s="10">
        <v>29</v>
      </c>
      <c r="AR155" s="10">
        <v>-1</v>
      </c>
      <c r="AS155" s="10">
        <v>-1</v>
      </c>
      <c r="AT155" s="10">
        <v>-1</v>
      </c>
      <c r="AU155" s="10">
        <v>28</v>
      </c>
      <c r="AV155" s="10">
        <v>30</v>
      </c>
      <c r="AW155" s="10">
        <v>34</v>
      </c>
      <c r="AX155" s="10">
        <v>34</v>
      </c>
      <c r="AY155" s="10">
        <v>34</v>
      </c>
      <c r="AZ155" s="10">
        <v>33</v>
      </c>
      <c r="BA155" s="10">
        <v>29</v>
      </c>
      <c r="BB155" s="10">
        <v>-1</v>
      </c>
      <c r="BC155" s="10">
        <v>-1</v>
      </c>
      <c r="BD155" s="10">
        <v>28</v>
      </c>
      <c r="BE155" s="10">
        <v>32</v>
      </c>
      <c r="BF155" s="10">
        <v>30</v>
      </c>
      <c r="BG155" s="10">
        <v>32</v>
      </c>
      <c r="BH155" s="10">
        <v>32</v>
      </c>
      <c r="BI155" s="10">
        <v>32</v>
      </c>
      <c r="BJ155" s="10">
        <v>33</v>
      </c>
      <c r="BK155" s="10">
        <v>33</v>
      </c>
      <c r="BL155" s="10">
        <v>-1</v>
      </c>
      <c r="BM155" s="10">
        <v>5</v>
      </c>
      <c r="BN155" s="10">
        <v>32</v>
      </c>
      <c r="BO155" s="10">
        <v>32</v>
      </c>
      <c r="BP155" s="10">
        <v>30</v>
      </c>
      <c r="BQ155" s="10">
        <v>29</v>
      </c>
      <c r="BR155" s="10">
        <v>31</v>
      </c>
      <c r="BS155" s="10">
        <v>32</v>
      </c>
      <c r="BT155" s="10">
        <v>-1</v>
      </c>
      <c r="BU155" s="10">
        <v>-1</v>
      </c>
      <c r="BV155" s="10">
        <v>21</v>
      </c>
      <c r="BW155" s="10">
        <v>31</v>
      </c>
      <c r="BX155" s="10">
        <v>29</v>
      </c>
      <c r="BY155" s="10">
        <v>31</v>
      </c>
      <c r="BZ155" s="10">
        <v>31</v>
      </c>
      <c r="CA155" s="10">
        <v>32</v>
      </c>
      <c r="CB155" s="10">
        <v>-1</v>
      </c>
      <c r="CC155" s="10">
        <v>7</v>
      </c>
      <c r="CD155" s="10">
        <v>10</v>
      </c>
      <c r="CE155" s="10">
        <v>-1</v>
      </c>
      <c r="CF155" s="10">
        <v>28</v>
      </c>
      <c r="CG155" s="10">
        <v>20</v>
      </c>
      <c r="CH155" s="10">
        <v>-1</v>
      </c>
      <c r="CI155" s="10">
        <v>-1</v>
      </c>
      <c r="CJ155" s="11">
        <v>2713845.8061448541</v>
      </c>
      <c r="CK155" s="11">
        <v>301538.4229049838</v>
      </c>
      <c r="CL155">
        <v>210169.45904877674</v>
      </c>
      <c r="CM155">
        <v>1699022.3267885775</v>
      </c>
      <c r="CN155">
        <v>264503.53622193454</v>
      </c>
      <c r="CO155" s="3">
        <v>-0.75912389096358168</v>
      </c>
      <c r="CP155" s="3">
        <v>0.72613986145088705</v>
      </c>
      <c r="CQ155">
        <v>59</v>
      </c>
      <c r="CR155">
        <v>1.89</v>
      </c>
      <c r="CS155">
        <v>24.583728102717302</v>
      </c>
      <c r="CT155">
        <v>24.583728102717302</v>
      </c>
      <c r="CU155">
        <v>24.415253536901901</v>
      </c>
      <c r="CV155">
        <v>24.022303893908838</v>
      </c>
      <c r="CW155">
        <v>23.788478228939862</v>
      </c>
      <c r="CX155">
        <v>23.788478228939862</v>
      </c>
      <c r="CY155">
        <v>24.022303893908838</v>
      </c>
      <c r="CZ155">
        <v>24.415253536901901</v>
      </c>
      <c r="DA155">
        <v>24.415253536901901</v>
      </c>
      <c r="DB155">
        <v>23.788478228939862</v>
      </c>
      <c r="DC155">
        <v>23.204655644771123</v>
      </c>
      <c r="DD155">
        <v>22.821739406208366</v>
      </c>
      <c r="DE155">
        <v>22.821739406208366</v>
      </c>
      <c r="DF155">
        <v>33.845943338385325</v>
      </c>
      <c r="DG155">
        <v>23.788478228939862</v>
      </c>
      <c r="DH155">
        <v>24.415253536901901</v>
      </c>
      <c r="DI155">
        <v>24.022303893908838</v>
      </c>
      <c r="DJ155">
        <v>23.204655644771123</v>
      </c>
      <c r="DK155">
        <v>22.331534046950196</v>
      </c>
      <c r="DL155">
        <v>21.637256653957813</v>
      </c>
      <c r="DM155">
        <v>42.074304674274146</v>
      </c>
      <c r="DN155">
        <v>50.607951001715584</v>
      </c>
      <c r="DO155">
        <v>46.767506966345422</v>
      </c>
      <c r="DP155">
        <v>44.814452788668525</v>
      </c>
      <c r="DQ155">
        <v>24.583728102717302</v>
      </c>
      <c r="DR155">
        <v>23.788478228939862</v>
      </c>
      <c r="DS155">
        <v>22.821739406208366</v>
      </c>
      <c r="DT155">
        <v>47.405708505661018</v>
      </c>
      <c r="DU155">
        <v>51.262653271915717</v>
      </c>
      <c r="DV155">
        <v>55.259435291945067</v>
      </c>
      <c r="DW155">
        <v>52.737112337047883</v>
      </c>
      <c r="DX155">
        <v>50.52348883284192</v>
      </c>
      <c r="DY155">
        <v>48.004558938816025</v>
      </c>
      <c r="DZ155">
        <v>43.995325664341422</v>
      </c>
      <c r="EA155">
        <v>24.583728102717302</v>
      </c>
      <c r="EB155">
        <v>23.788478228939862</v>
      </c>
      <c r="EC155">
        <v>45.774617502561888</v>
      </c>
      <c r="ED155">
        <v>50.959977726585592</v>
      </c>
      <c r="EE155">
        <v>51.262653271915717</v>
      </c>
      <c r="EF155">
        <v>53.261044281930388</v>
      </c>
      <c r="EG155">
        <v>50.959977726585592</v>
      </c>
      <c r="EH155">
        <v>48.940531722748581</v>
      </c>
      <c r="EI155">
        <v>48.004558938816025</v>
      </c>
      <c r="EJ155">
        <v>46.583538672557971</v>
      </c>
      <c r="EK155">
        <v>24.022303893908838</v>
      </c>
      <c r="EL155">
        <v>27.765207513462922</v>
      </c>
      <c r="EM155">
        <v>49.776291679516603</v>
      </c>
      <c r="EN155">
        <v>50.959977726585592</v>
      </c>
      <c r="EO155">
        <v>49.182843116123301</v>
      </c>
      <c r="EP155">
        <v>47.281313712919655</v>
      </c>
      <c r="EQ155">
        <v>47.527598944460721</v>
      </c>
      <c r="ER155">
        <v>46.893667678144496</v>
      </c>
      <c r="ES155">
        <v>24.415253536901901</v>
      </c>
      <c r="ET155">
        <v>23.788478228939862</v>
      </c>
      <c r="EU155">
        <v>39.926679163307725</v>
      </c>
      <c r="EV155">
        <v>48.149053167701908</v>
      </c>
      <c r="EW155">
        <v>46.566096057608561</v>
      </c>
      <c r="EX155">
        <v>47.527598944460721</v>
      </c>
      <c r="EY155">
        <v>46.580083602940952</v>
      </c>
      <c r="EZ155">
        <v>46.223720745828459</v>
      </c>
      <c r="FA155">
        <v>24.415253536901901</v>
      </c>
      <c r="FB155">
        <v>29.56687693251142</v>
      </c>
      <c r="FC155">
        <v>31.623092576252738</v>
      </c>
      <c r="FD155">
        <v>23.788478228939862</v>
      </c>
      <c r="FE155">
        <v>44.121381158843207</v>
      </c>
      <c r="FF155">
        <v>38.29336903349153</v>
      </c>
      <c r="FG155">
        <v>24.583728102717302</v>
      </c>
      <c r="FH155">
        <v>24.583728102717302</v>
      </c>
      <c r="FI155" s="9">
        <v>0.28732459966999546</v>
      </c>
      <c r="FJ155" s="9">
        <v>0.28732459966999546</v>
      </c>
      <c r="FK155" s="9">
        <v>0.2763919269384002</v>
      </c>
      <c r="FL155" s="9">
        <v>0.25248198119086873</v>
      </c>
      <c r="FM155" s="9">
        <v>0.23924772837126412</v>
      </c>
      <c r="FN155" s="9">
        <v>0.23924772837126412</v>
      </c>
      <c r="FO155" s="9">
        <v>0.25248198119086873</v>
      </c>
      <c r="FP155" s="9">
        <v>0.2763919269384002</v>
      </c>
      <c r="FQ155" s="9">
        <v>0.2763919269384002</v>
      </c>
      <c r="FR155" s="9">
        <v>0.23924772837126412</v>
      </c>
      <c r="FS155" s="9">
        <v>0.20915370610449405</v>
      </c>
      <c r="FT155" s="9">
        <v>0.19150227631127742</v>
      </c>
      <c r="FU155" s="9">
        <v>0.19150227631127742</v>
      </c>
      <c r="FV155" s="9">
        <v>2.4243445033349857</v>
      </c>
      <c r="FW155" s="9">
        <v>0.23924772837126412</v>
      </c>
      <c r="FX155" s="9">
        <v>0.2763919269384002</v>
      </c>
      <c r="FY155" s="9">
        <v>0.25248198119086873</v>
      </c>
      <c r="FZ155" s="9">
        <v>0.20915370610449405</v>
      </c>
      <c r="GA155" s="9">
        <v>0.17106194459838495</v>
      </c>
      <c r="GB155" s="9">
        <v>0.14578930492628689</v>
      </c>
      <c r="GC155" s="9">
        <v>16.122428790666888</v>
      </c>
      <c r="GD155" s="9">
        <v>115.02575701982155</v>
      </c>
      <c r="GE155" s="9">
        <v>47.506244176012807</v>
      </c>
      <c r="GF155" s="9">
        <v>30.300184912068232</v>
      </c>
      <c r="GG155" s="9">
        <v>0.28732459966999546</v>
      </c>
      <c r="GH155" s="9">
        <v>0.23924772837126412</v>
      </c>
      <c r="GI155" s="9">
        <v>0.19150227631127742</v>
      </c>
      <c r="GJ155" s="9">
        <v>55.026368290724399</v>
      </c>
      <c r="GK155" s="9">
        <v>133.74123436111117</v>
      </c>
      <c r="GL155" s="9">
        <v>335.69396151025512</v>
      </c>
      <c r="GM155" s="9">
        <v>187.80676575351043</v>
      </c>
      <c r="GN155" s="9">
        <v>112.81033354089386</v>
      </c>
      <c r="GO155" s="9">
        <v>63.162002990582266</v>
      </c>
      <c r="GP155" s="9">
        <v>25.091843285805343</v>
      </c>
      <c r="GQ155" s="9">
        <v>0.28732459966999546</v>
      </c>
      <c r="GR155" s="9">
        <v>0.23924772837126412</v>
      </c>
      <c r="GS155" s="9">
        <v>37.797384643565962</v>
      </c>
      <c r="GT155" s="9">
        <v>124.73771168743755</v>
      </c>
      <c r="GU155" s="9">
        <v>133.74123436111117</v>
      </c>
      <c r="GV155" s="9">
        <v>211.88705665979916</v>
      </c>
      <c r="GW155" s="9">
        <v>124.73771168743755</v>
      </c>
      <c r="GX155" s="9">
        <v>78.352556681828261</v>
      </c>
      <c r="GY155" s="9">
        <v>63.162002990582266</v>
      </c>
      <c r="GZ155" s="9">
        <v>45.535893980693906</v>
      </c>
      <c r="HA155" s="9">
        <v>0.25248198119086873</v>
      </c>
      <c r="HB155" s="9">
        <v>0.59775160561853102</v>
      </c>
      <c r="HC155" s="9">
        <v>94.979344495392638</v>
      </c>
      <c r="HD155" s="9">
        <v>124.73771168743755</v>
      </c>
      <c r="HE155" s="9">
        <v>82.848435489483592</v>
      </c>
      <c r="HF155" s="9">
        <v>53.472608614241715</v>
      </c>
      <c r="HG155" s="9">
        <v>56.592632254235042</v>
      </c>
      <c r="HH155" s="9">
        <v>48.906520745483355</v>
      </c>
      <c r="HI155" s="9">
        <v>0.2763919269384002</v>
      </c>
      <c r="HJ155" s="9">
        <v>0.23924772837126412</v>
      </c>
      <c r="HK155" s="9">
        <v>9.8325896837513085</v>
      </c>
      <c r="HL155" s="9">
        <v>65.298817513138232</v>
      </c>
      <c r="HM155" s="9">
        <v>45.353374463695211</v>
      </c>
      <c r="HN155" s="9">
        <v>56.592632254235042</v>
      </c>
      <c r="HO155" s="9">
        <v>45.499681888580085</v>
      </c>
      <c r="HP155" s="9">
        <v>41.915251328729646</v>
      </c>
      <c r="HQ155" s="9">
        <v>0.2763919269384002</v>
      </c>
      <c r="HR155" s="9">
        <v>0.90508151106481849</v>
      </c>
      <c r="HS155" s="9">
        <v>1.4531460229027775</v>
      </c>
      <c r="HT155" s="9">
        <v>0.23924772837126412</v>
      </c>
      <c r="HU155" s="9">
        <v>25.830815408529141</v>
      </c>
      <c r="HV155" s="9">
        <v>6.7505149490422864</v>
      </c>
      <c r="HW155" s="9">
        <v>0.28732459966999546</v>
      </c>
      <c r="HX155" s="9">
        <v>0.28732459966999546</v>
      </c>
      <c r="HY155">
        <v>965834.37671232875</v>
      </c>
      <c r="HZ155" t="s">
        <v>439</v>
      </c>
      <c r="IA155" s="2">
        <v>42419</v>
      </c>
      <c r="IB155" t="s">
        <v>281</v>
      </c>
      <c r="IC155">
        <v>0</v>
      </c>
      <c r="ID155" s="2">
        <v>42419</v>
      </c>
      <c r="IE155" t="s">
        <v>281</v>
      </c>
      <c r="IF155">
        <v>0</v>
      </c>
      <c r="IG155">
        <v>59</v>
      </c>
      <c r="IH155">
        <v>0</v>
      </c>
      <c r="II155">
        <v>37</v>
      </c>
      <c r="IJ155">
        <v>65</v>
      </c>
      <c r="IK155">
        <v>77</v>
      </c>
      <c r="IL155">
        <v>56</v>
      </c>
      <c r="IM155">
        <v>77</v>
      </c>
      <c r="IN155">
        <v>82</v>
      </c>
      <c r="IO155">
        <v>68</v>
      </c>
      <c r="IP155">
        <v>80</v>
      </c>
      <c r="IQ155">
        <v>55</v>
      </c>
      <c r="IR155">
        <v>63</v>
      </c>
      <c r="IS155">
        <v>49</v>
      </c>
      <c r="IT155">
        <v>40</v>
      </c>
      <c r="IU155">
        <v>32</v>
      </c>
      <c r="IV155">
        <v>39</v>
      </c>
      <c r="IW155">
        <v>69</v>
      </c>
      <c r="IX155">
        <v>51</v>
      </c>
      <c r="IY155">
        <v>51</v>
      </c>
      <c r="IZ155">
        <v>46</v>
      </c>
      <c r="JA155">
        <v>52</v>
      </c>
      <c r="JB155">
        <v>50</v>
      </c>
      <c r="JC155">
        <v>50</v>
      </c>
      <c r="JD155">
        <v>53</v>
      </c>
      <c r="JE155">
        <v>52</v>
      </c>
      <c r="JF155">
        <v>50</v>
      </c>
      <c r="JG155">
        <v>18</v>
      </c>
      <c r="JH155">
        <v>10</v>
      </c>
      <c r="JI155">
        <v>13</v>
      </c>
      <c r="JJ155">
        <v>21</v>
      </c>
      <c r="JK155">
        <v>24</v>
      </c>
      <c r="JL155">
        <v>24</v>
      </c>
      <c r="JM155">
        <v>13</v>
      </c>
      <c r="JN155">
        <v>14</v>
      </c>
      <c r="JO155">
        <f>COUNTIF($HZ$2:$HZ155,HZ155)</f>
        <v>95</v>
      </c>
      <c r="JP155">
        <f t="shared" si="2"/>
        <v>258</v>
      </c>
      <c r="JQ155">
        <f>COUNTIF($A$2:$A155,A155)</f>
        <v>3</v>
      </c>
    </row>
    <row r="156" spans="1:277" x14ac:dyDescent="0.2">
      <c r="A156" s="4" t="s">
        <v>442</v>
      </c>
      <c r="B156" s="1">
        <v>73</v>
      </c>
      <c r="C156" s="5">
        <v>15488</v>
      </c>
      <c r="D156" s="1" t="s">
        <v>287</v>
      </c>
      <c r="E156" s="6">
        <v>42367.537662037037</v>
      </c>
      <c r="F156" s="2">
        <v>42367</v>
      </c>
      <c r="G156" s="4" t="s">
        <v>278</v>
      </c>
      <c r="H156">
        <v>3.2999999999999901</v>
      </c>
      <c r="I156">
        <v>1.5</v>
      </c>
      <c r="J156" t="s">
        <v>443</v>
      </c>
      <c r="K156">
        <v>0</v>
      </c>
      <c r="L156">
        <v>20</v>
      </c>
      <c r="M156" s="3">
        <v>0</v>
      </c>
      <c r="N156" s="3">
        <v>0</v>
      </c>
      <c r="O156" s="3">
        <v>0</v>
      </c>
      <c r="P156" s="7">
        <v>-17.57</v>
      </c>
      <c r="Q156" s="7">
        <v>13.52</v>
      </c>
      <c r="R156" s="8">
        <v>0.01</v>
      </c>
      <c r="S156" s="9">
        <v>35</v>
      </c>
      <c r="T156" s="10">
        <v>25</v>
      </c>
      <c r="U156" s="10">
        <v>3</v>
      </c>
      <c r="V156" s="10">
        <v>27</v>
      </c>
      <c r="W156" s="10">
        <v>26</v>
      </c>
      <c r="X156" s="10">
        <v>14</v>
      </c>
      <c r="Y156" s="10">
        <v>-1</v>
      </c>
      <c r="Z156" s="10">
        <v>2</v>
      </c>
      <c r="AA156" s="10">
        <v>-1</v>
      </c>
      <c r="AB156" s="10">
        <v>30</v>
      </c>
      <c r="AC156" s="10">
        <v>24</v>
      </c>
      <c r="AD156" s="10">
        <v>8</v>
      </c>
      <c r="AE156" s="10">
        <v>5</v>
      </c>
      <c r="AF156" s="10">
        <v>-1</v>
      </c>
      <c r="AG156" s="10">
        <v>-1</v>
      </c>
      <c r="AH156" s="10">
        <v>3</v>
      </c>
      <c r="AI156" s="10">
        <v>-1</v>
      </c>
      <c r="AJ156" s="10">
        <v>20</v>
      </c>
      <c r="AK156" s="10">
        <v>17</v>
      </c>
      <c r="AL156" s="10">
        <v>-1</v>
      </c>
      <c r="AM156" s="10">
        <v>-1</v>
      </c>
      <c r="AN156" s="10">
        <v>11</v>
      </c>
      <c r="AO156" s="10">
        <v>25</v>
      </c>
      <c r="AP156" s="10">
        <v>27</v>
      </c>
      <c r="AQ156" s="10">
        <v>29</v>
      </c>
      <c r="AR156" s="10">
        <v>19</v>
      </c>
      <c r="AS156" s="10">
        <v>10</v>
      </c>
      <c r="AT156" s="10">
        <v>5</v>
      </c>
      <c r="AU156" s="10">
        <v>9</v>
      </c>
      <c r="AV156" s="10">
        <v>30</v>
      </c>
      <c r="AW156" s="10">
        <v>32</v>
      </c>
      <c r="AX156" s="10">
        <v>32</v>
      </c>
      <c r="AY156" s="10">
        <v>31</v>
      </c>
      <c r="AZ156" s="10">
        <v>30</v>
      </c>
      <c r="BA156" s="10">
        <v>31</v>
      </c>
      <c r="BB156" s="10">
        <v>6</v>
      </c>
      <c r="BC156" s="10">
        <v>-1</v>
      </c>
      <c r="BD156" s="10">
        <v>5</v>
      </c>
      <c r="BE156" s="10">
        <v>29</v>
      </c>
      <c r="BF156" s="10">
        <v>32</v>
      </c>
      <c r="BG156" s="10">
        <v>32</v>
      </c>
      <c r="BH156" s="10">
        <v>32</v>
      </c>
      <c r="BI156" s="10">
        <v>32</v>
      </c>
      <c r="BJ156" s="10">
        <v>31</v>
      </c>
      <c r="BK156" s="10">
        <v>30</v>
      </c>
      <c r="BL156" s="10">
        <v>-1</v>
      </c>
      <c r="BM156" s="10">
        <v>-1</v>
      </c>
      <c r="BN156" s="10">
        <v>3</v>
      </c>
      <c r="BO156" s="10">
        <v>25</v>
      </c>
      <c r="BP156" s="10">
        <v>26</v>
      </c>
      <c r="BQ156" s="10">
        <v>28</v>
      </c>
      <c r="BR156" s="10">
        <v>27</v>
      </c>
      <c r="BS156" s="10">
        <v>29</v>
      </c>
      <c r="BT156" s="10">
        <v>5</v>
      </c>
      <c r="BU156" s="10">
        <v>-1</v>
      </c>
      <c r="BV156" s="10">
        <v>-1</v>
      </c>
      <c r="BW156" s="10">
        <v>0</v>
      </c>
      <c r="BX156" s="10">
        <v>23</v>
      </c>
      <c r="BY156" s="10">
        <v>26</v>
      </c>
      <c r="BZ156" s="10">
        <v>25</v>
      </c>
      <c r="CA156" s="10">
        <v>27</v>
      </c>
      <c r="CB156" s="10">
        <v>7</v>
      </c>
      <c r="CC156" s="10">
        <v>-1</v>
      </c>
      <c r="CD156" s="10">
        <v>0</v>
      </c>
      <c r="CE156" s="10">
        <v>-1</v>
      </c>
      <c r="CF156" s="10">
        <v>-1</v>
      </c>
      <c r="CG156" s="10">
        <v>-1</v>
      </c>
      <c r="CH156" s="10">
        <v>6</v>
      </c>
      <c r="CI156" s="10">
        <v>17</v>
      </c>
      <c r="CJ156" s="11">
        <v>1843103.7333446643</v>
      </c>
      <c r="CK156" s="11">
        <v>204789.30370496272</v>
      </c>
      <c r="CL156">
        <v>228671.20209387213</v>
      </c>
      <c r="CM156">
        <v>1174190.5212297528</v>
      </c>
      <c r="CN156">
        <v>214684.37027076751</v>
      </c>
      <c r="CO156" s="3">
        <v>-0.39504712153270888</v>
      </c>
      <c r="CP156" s="3">
        <v>0.74493507878889231</v>
      </c>
      <c r="CQ156">
        <v>70</v>
      </c>
      <c r="CR156">
        <v>1.91</v>
      </c>
      <c r="CS156">
        <v>41.407112656124873</v>
      </c>
      <c r="CT156">
        <v>27.171941110933851</v>
      </c>
      <c r="CU156">
        <v>42.919407532354739</v>
      </c>
      <c r="CV156">
        <v>42.735237899192562</v>
      </c>
      <c r="CW156">
        <v>34.472043248002876</v>
      </c>
      <c r="CX156">
        <v>23.788478228939862</v>
      </c>
      <c r="CY156">
        <v>26.101518783384805</v>
      </c>
      <c r="CZ156">
        <v>24.415253536901901</v>
      </c>
      <c r="DA156">
        <v>44.901995460438968</v>
      </c>
      <c r="DB156">
        <v>41.594419927378219</v>
      </c>
      <c r="DC156">
        <v>30.04548344780882</v>
      </c>
      <c r="DD156">
        <v>27.570610736488401</v>
      </c>
      <c r="DE156">
        <v>22.821739406208366</v>
      </c>
      <c r="DF156">
        <v>23.204655644771123</v>
      </c>
      <c r="DG156">
        <v>26.637428900690001</v>
      </c>
      <c r="DH156">
        <v>24.415253536901901</v>
      </c>
      <c r="DI156">
        <v>38.576808120240621</v>
      </c>
      <c r="DJ156">
        <v>36.886311250846525</v>
      </c>
      <c r="DK156">
        <v>22.331534046950196</v>
      </c>
      <c r="DL156">
        <v>21.637256653957813</v>
      </c>
      <c r="DM156">
        <v>32.30006431673155</v>
      </c>
      <c r="DN156">
        <v>43.954676424123733</v>
      </c>
      <c r="DO156">
        <v>44.487231031999521</v>
      </c>
      <c r="DP156">
        <v>44.814452788668525</v>
      </c>
      <c r="DQ156">
        <v>37.524793143800053</v>
      </c>
      <c r="DR156">
        <v>31.623092576252738</v>
      </c>
      <c r="DS156">
        <v>27.570610736488401</v>
      </c>
      <c r="DT156">
        <v>30.522929706269259</v>
      </c>
      <c r="DU156">
        <v>51.262653271915717</v>
      </c>
      <c r="DV156">
        <v>53.261044281930388</v>
      </c>
      <c r="DW156">
        <v>50.959977726585592</v>
      </c>
      <c r="DX156">
        <v>48.149053167701908</v>
      </c>
      <c r="DY156">
        <v>45.867845935003423</v>
      </c>
      <c r="DZ156">
        <v>45.2894321684497</v>
      </c>
      <c r="EA156">
        <v>29.113100867096264</v>
      </c>
      <c r="EB156">
        <v>23.788478228939862</v>
      </c>
      <c r="EC156">
        <v>27.570610736488401</v>
      </c>
      <c r="ED156">
        <v>48.294275810892159</v>
      </c>
      <c r="EE156">
        <v>53.261044281930388</v>
      </c>
      <c r="EF156">
        <v>53.261044281930388</v>
      </c>
      <c r="EG156">
        <v>50.959977726585592</v>
      </c>
      <c r="EH156">
        <v>48.940531722748581</v>
      </c>
      <c r="EI156">
        <v>46.580083602940952</v>
      </c>
      <c r="EJ156">
        <v>44.642378916395558</v>
      </c>
      <c r="EK156">
        <v>24.022303893908838</v>
      </c>
      <c r="EL156">
        <v>23.204655644771123</v>
      </c>
      <c r="EM156">
        <v>25.658171335746122</v>
      </c>
      <c r="EN156">
        <v>44.740006589967578</v>
      </c>
      <c r="EO156">
        <v>45.628573895198727</v>
      </c>
      <c r="EP156">
        <v>46.449654390720674</v>
      </c>
      <c r="EQ156">
        <v>44.487231031999521</v>
      </c>
      <c r="ER156">
        <v>44.814452788668525</v>
      </c>
      <c r="ES156">
        <v>28.380429393070361</v>
      </c>
      <c r="ET156">
        <v>23.788478228939862</v>
      </c>
      <c r="EU156">
        <v>23.204655644771123</v>
      </c>
      <c r="EV156">
        <v>23.613217961255039</v>
      </c>
      <c r="EW156">
        <v>41.817224727328522</v>
      </c>
      <c r="EX156">
        <v>43.727139053884223</v>
      </c>
      <c r="EY156">
        <v>42.306657595315748</v>
      </c>
      <c r="EZ156">
        <v>42.919407532354739</v>
      </c>
      <c r="FA156">
        <v>29.702154678459852</v>
      </c>
      <c r="FB156">
        <v>24.022303893908838</v>
      </c>
      <c r="FC156">
        <v>24.500715896877399</v>
      </c>
      <c r="FD156">
        <v>23.788478228939862</v>
      </c>
      <c r="FE156">
        <v>24.022303893908838</v>
      </c>
      <c r="FF156">
        <v>24.415253536901901</v>
      </c>
      <c r="FG156">
        <v>29.113100867096264</v>
      </c>
      <c r="FH156">
        <v>36.230686639691775</v>
      </c>
      <c r="FI156" s="9">
        <v>13.826468406359817</v>
      </c>
      <c r="FJ156" s="9">
        <v>0.52142771495865836</v>
      </c>
      <c r="FK156" s="9">
        <v>19.585774647383435</v>
      </c>
      <c r="FL156" s="9">
        <v>18.772572485445401</v>
      </c>
      <c r="FM156" s="9">
        <v>2.8002984808620126</v>
      </c>
      <c r="FN156" s="9">
        <v>0.23924772837126412</v>
      </c>
      <c r="FO156" s="9">
        <v>0.40752276881498145</v>
      </c>
      <c r="FP156" s="9">
        <v>0.2763919269384002</v>
      </c>
      <c r="FQ156" s="9">
        <v>30.917156622044811</v>
      </c>
      <c r="FR156" s="9">
        <v>14.435837767539443</v>
      </c>
      <c r="FS156" s="9">
        <v>1.0105279841930026</v>
      </c>
      <c r="FT156" s="9">
        <v>0.57155900780539992</v>
      </c>
      <c r="FU156" s="9">
        <v>0.19150227631127742</v>
      </c>
      <c r="FV156" s="9">
        <v>0.20915370610449405</v>
      </c>
      <c r="FW156" s="9">
        <v>0.46104454731220279</v>
      </c>
      <c r="FX156" s="9">
        <v>0.2763919269384002</v>
      </c>
      <c r="FY156" s="9">
        <v>7.205776905605136</v>
      </c>
      <c r="FZ156" s="9">
        <v>4.8823749091349793</v>
      </c>
      <c r="GA156" s="9">
        <v>0.17106194459838495</v>
      </c>
      <c r="GB156" s="9">
        <v>0.14578930492628689</v>
      </c>
      <c r="GC156" s="9">
        <v>1.6982688027444337</v>
      </c>
      <c r="GD156" s="9">
        <v>24.858083494457304</v>
      </c>
      <c r="GE156" s="9">
        <v>28.101085944487846</v>
      </c>
      <c r="GF156" s="9">
        <v>30.300184912068232</v>
      </c>
      <c r="GG156" s="9">
        <v>5.6556081855946587</v>
      </c>
      <c r="GH156" s="9">
        <v>1.4531460229027775</v>
      </c>
      <c r="GI156" s="9">
        <v>0.57155900780539992</v>
      </c>
      <c r="GJ156" s="9">
        <v>1.1279581086153969</v>
      </c>
      <c r="GK156" s="9">
        <v>133.74123436111117</v>
      </c>
      <c r="GL156" s="9">
        <v>211.88705665979916</v>
      </c>
      <c r="GM156" s="9">
        <v>124.73771168743755</v>
      </c>
      <c r="GN156" s="9">
        <v>65.298817513138232</v>
      </c>
      <c r="GO156" s="9">
        <v>38.617538972037515</v>
      </c>
      <c r="GP156" s="9">
        <v>33.802063777861555</v>
      </c>
      <c r="GQ156" s="9">
        <v>0.81528619143947723</v>
      </c>
      <c r="GR156" s="9">
        <v>0.23924772837126412</v>
      </c>
      <c r="GS156" s="9">
        <v>0.57155900780539992</v>
      </c>
      <c r="GT156" s="9">
        <v>67.519245578980261</v>
      </c>
      <c r="GU156" s="9">
        <v>211.88705665979916</v>
      </c>
      <c r="GV156" s="9">
        <v>211.88705665979916</v>
      </c>
      <c r="GW156" s="9">
        <v>124.73771168743755</v>
      </c>
      <c r="GX156" s="9">
        <v>78.352556681828261</v>
      </c>
      <c r="GY156" s="9">
        <v>45.499681888580085</v>
      </c>
      <c r="GZ156" s="9">
        <v>29.123119459475774</v>
      </c>
      <c r="HA156" s="9">
        <v>0.25248198119086873</v>
      </c>
      <c r="HB156" s="9">
        <v>0.20915370610449405</v>
      </c>
      <c r="HC156" s="9">
        <v>0.36797399985964718</v>
      </c>
      <c r="HD156" s="9">
        <v>29.78520949021868</v>
      </c>
      <c r="HE156" s="9">
        <v>36.547475994894107</v>
      </c>
      <c r="HF156" s="9">
        <v>44.153530880602439</v>
      </c>
      <c r="HG156" s="9">
        <v>28.101085944487846</v>
      </c>
      <c r="HH156" s="9">
        <v>30.300184912068232</v>
      </c>
      <c r="HI156" s="9">
        <v>0.68872038773272548</v>
      </c>
      <c r="HJ156" s="9">
        <v>0.23924772837126412</v>
      </c>
      <c r="HK156" s="9">
        <v>0.20915370610449405</v>
      </c>
      <c r="HL156" s="9">
        <v>0.22978506396933612</v>
      </c>
      <c r="HM156" s="9">
        <v>15.195761644180937</v>
      </c>
      <c r="HN156" s="9">
        <v>23.589237632431512</v>
      </c>
      <c r="HO156" s="9">
        <v>17.008490020397062</v>
      </c>
      <c r="HP156" s="9">
        <v>19.585774647383435</v>
      </c>
      <c r="HQ156" s="9">
        <v>0.93371743397818452</v>
      </c>
      <c r="HR156" s="9">
        <v>0.25248198119086873</v>
      </c>
      <c r="HS156" s="9">
        <v>0.28188475555990655</v>
      </c>
      <c r="HT156" s="9">
        <v>0.23924772837126412</v>
      </c>
      <c r="HU156" s="9">
        <v>0.25248198119086873</v>
      </c>
      <c r="HV156" s="9">
        <v>0.2763919269384002</v>
      </c>
      <c r="HW156" s="9">
        <v>0.81528619143947723</v>
      </c>
      <c r="HX156" s="9">
        <v>4.1982535507728924</v>
      </c>
      <c r="HY156">
        <v>841685.2041095891</v>
      </c>
      <c r="HZ156" t="s">
        <v>304</v>
      </c>
      <c r="IA156" s="2">
        <v>42367</v>
      </c>
      <c r="IB156" t="s">
        <v>281</v>
      </c>
      <c r="IC156">
        <v>0</v>
      </c>
      <c r="ID156" s="2">
        <v>42367</v>
      </c>
      <c r="IE156" t="s">
        <v>281</v>
      </c>
      <c r="IF156">
        <v>0</v>
      </c>
      <c r="IG156">
        <v>70</v>
      </c>
      <c r="IH156">
        <v>0</v>
      </c>
      <c r="II156">
        <v>44</v>
      </c>
      <c r="IJ156">
        <v>94</v>
      </c>
      <c r="IK156">
        <v>66</v>
      </c>
      <c r="IL156">
        <v>78</v>
      </c>
      <c r="IM156">
        <v>99</v>
      </c>
      <c r="IN156">
        <v>60</v>
      </c>
      <c r="IO156">
        <v>61</v>
      </c>
      <c r="IP156">
        <v>77</v>
      </c>
      <c r="IQ156">
        <v>60</v>
      </c>
      <c r="IR156">
        <v>85</v>
      </c>
      <c r="IS156">
        <v>87</v>
      </c>
      <c r="IT156">
        <v>43</v>
      </c>
      <c r="IU156">
        <v>41</v>
      </c>
      <c r="IV156">
        <v>48</v>
      </c>
      <c r="IW156">
        <v>98</v>
      </c>
      <c r="IX156">
        <v>83</v>
      </c>
      <c r="IY156">
        <v>58</v>
      </c>
      <c r="IZ156">
        <v>46</v>
      </c>
      <c r="JA156">
        <v>57</v>
      </c>
      <c r="JB156">
        <v>61</v>
      </c>
      <c r="JC156">
        <v>67</v>
      </c>
      <c r="JD156">
        <v>58</v>
      </c>
      <c r="JE156">
        <v>55</v>
      </c>
      <c r="JF156">
        <v>52</v>
      </c>
      <c r="JG156">
        <v>21</v>
      </c>
      <c r="JH156">
        <v>12</v>
      </c>
      <c r="JI156">
        <v>16</v>
      </c>
      <c r="JJ156">
        <v>23</v>
      </c>
      <c r="JK156">
        <v>30</v>
      </c>
      <c r="JL156">
        <v>23</v>
      </c>
      <c r="JM156">
        <v>17</v>
      </c>
      <c r="JN156">
        <v>15</v>
      </c>
      <c r="JO156">
        <f>COUNTIF($HZ$2:$HZ156,HZ156)</f>
        <v>60</v>
      </c>
      <c r="JP156">
        <f t="shared" si="2"/>
        <v>356</v>
      </c>
      <c r="JQ156">
        <f>COUNTIF($A$2:$A156,A156)</f>
        <v>1</v>
      </c>
    </row>
    <row r="157" spans="1:277" x14ac:dyDescent="0.2">
      <c r="A157" s="4" t="s">
        <v>442</v>
      </c>
      <c r="B157" s="1">
        <v>73</v>
      </c>
      <c r="C157" s="5">
        <v>15488</v>
      </c>
      <c r="D157" s="1" t="s">
        <v>287</v>
      </c>
      <c r="E157" s="6">
        <v>42178.556134259263</v>
      </c>
      <c r="F157" s="2">
        <v>42178</v>
      </c>
      <c r="G157" s="4" t="s">
        <v>278</v>
      </c>
      <c r="H157">
        <v>3.2999999999999901</v>
      </c>
      <c r="I157">
        <v>1.5</v>
      </c>
      <c r="J157" t="s">
        <v>284</v>
      </c>
      <c r="K157">
        <v>0</v>
      </c>
      <c r="L157">
        <v>22</v>
      </c>
      <c r="M157" s="3">
        <v>0</v>
      </c>
      <c r="N157" s="3">
        <v>0</v>
      </c>
      <c r="O157" s="3">
        <v>0</v>
      </c>
      <c r="P157" s="7">
        <v>-17.739999999999998</v>
      </c>
      <c r="Q157" s="7">
        <v>12.99</v>
      </c>
      <c r="R157" s="8">
        <v>0.01</v>
      </c>
      <c r="S157" s="9">
        <v>36</v>
      </c>
      <c r="T157" s="10">
        <v>24</v>
      </c>
      <c r="U157" s="10">
        <v>20</v>
      </c>
      <c r="V157" s="10">
        <v>27</v>
      </c>
      <c r="W157" s="10">
        <v>25</v>
      </c>
      <c r="X157" s="10">
        <v>10</v>
      </c>
      <c r="Y157" s="10">
        <v>17</v>
      </c>
      <c r="Z157" s="10">
        <v>12</v>
      </c>
      <c r="AA157" s="10">
        <v>12</v>
      </c>
      <c r="AB157" s="10">
        <v>28</v>
      </c>
      <c r="AC157" s="10">
        <v>25</v>
      </c>
      <c r="AD157" s="10">
        <v>0</v>
      </c>
      <c r="AE157" s="10">
        <v>-1</v>
      </c>
      <c r="AF157" s="10">
        <v>-1</v>
      </c>
      <c r="AG157" s="10">
        <v>-1</v>
      </c>
      <c r="AH157" s="10">
        <v>-1</v>
      </c>
      <c r="AI157" s="10">
        <v>-1</v>
      </c>
      <c r="AJ157" s="10">
        <v>25</v>
      </c>
      <c r="AK157" s="10">
        <v>24</v>
      </c>
      <c r="AL157" s="10">
        <v>-1</v>
      </c>
      <c r="AM157" s="10">
        <v>-1</v>
      </c>
      <c r="AN157" s="10">
        <v>17</v>
      </c>
      <c r="AO157" s="10">
        <v>12</v>
      </c>
      <c r="AP157" s="10">
        <v>10</v>
      </c>
      <c r="AQ157" s="10">
        <v>-1</v>
      </c>
      <c r="AR157" s="10">
        <v>19</v>
      </c>
      <c r="AS157" s="10">
        <v>6</v>
      </c>
      <c r="AT157" s="10">
        <v>4</v>
      </c>
      <c r="AU157" s="10">
        <v>3</v>
      </c>
      <c r="AV157" s="10">
        <v>29</v>
      </c>
      <c r="AW157" s="10">
        <v>31</v>
      </c>
      <c r="AX157" s="10">
        <v>29</v>
      </c>
      <c r="AY157" s="10">
        <v>29</v>
      </c>
      <c r="AZ157" s="10">
        <v>28</v>
      </c>
      <c r="BA157" s="10">
        <v>26</v>
      </c>
      <c r="BB157" s="10">
        <v>6</v>
      </c>
      <c r="BC157" s="10">
        <v>-1</v>
      </c>
      <c r="BD157" s="10">
        <v>-1</v>
      </c>
      <c r="BE157" s="10">
        <v>28</v>
      </c>
      <c r="BF157" s="10">
        <v>31</v>
      </c>
      <c r="BG157" s="10">
        <v>31</v>
      </c>
      <c r="BH157" s="10">
        <v>31</v>
      </c>
      <c r="BI157" s="10">
        <v>30</v>
      </c>
      <c r="BJ157" s="10">
        <v>29</v>
      </c>
      <c r="BK157" s="10">
        <v>28</v>
      </c>
      <c r="BL157" s="10">
        <v>-1</v>
      </c>
      <c r="BM157" s="10">
        <v>-1</v>
      </c>
      <c r="BN157" s="10">
        <v>26</v>
      </c>
      <c r="BO157" s="10">
        <v>29</v>
      </c>
      <c r="BP157" s="10">
        <v>28</v>
      </c>
      <c r="BQ157" s="10">
        <v>27</v>
      </c>
      <c r="BR157" s="10">
        <v>26</v>
      </c>
      <c r="BS157" s="10">
        <v>27</v>
      </c>
      <c r="BT157" s="10">
        <v>5</v>
      </c>
      <c r="BU157" s="10">
        <v>0</v>
      </c>
      <c r="BV157" s="10">
        <v>0</v>
      </c>
      <c r="BW157" s="10">
        <v>17</v>
      </c>
      <c r="BX157" s="10">
        <v>28</v>
      </c>
      <c r="BY157" s="10">
        <v>24</v>
      </c>
      <c r="BZ157" s="10">
        <v>24</v>
      </c>
      <c r="CA157" s="10">
        <v>24</v>
      </c>
      <c r="CB157" s="10">
        <v>-1</v>
      </c>
      <c r="CC157" s="10">
        <v>-1</v>
      </c>
      <c r="CD157" s="10">
        <v>-1</v>
      </c>
      <c r="CE157" s="10">
        <v>-1</v>
      </c>
      <c r="CF157" s="10">
        <v>14</v>
      </c>
      <c r="CG157" s="10">
        <v>14</v>
      </c>
      <c r="CH157" s="10">
        <v>0</v>
      </c>
      <c r="CI157" s="10">
        <v>0</v>
      </c>
      <c r="CJ157" s="11">
        <v>1519641.8562613376</v>
      </c>
      <c r="CK157" s="11">
        <v>168849.09514014862</v>
      </c>
      <c r="CL157">
        <v>220789.49866242107</v>
      </c>
      <c r="CM157">
        <v>988844.19278924691</v>
      </c>
      <c r="CN157">
        <v>190075.40671291732</v>
      </c>
      <c r="CO157" s="3">
        <v>-0.1649965497311317</v>
      </c>
      <c r="CP157" s="3">
        <v>0.77606462714345403</v>
      </c>
      <c r="CQ157">
        <v>68</v>
      </c>
      <c r="CR157">
        <v>1.93</v>
      </c>
      <c r="CS157">
        <v>40.760059404070738</v>
      </c>
      <c r="CT157">
        <v>38.171846395854189</v>
      </c>
      <c r="CU157">
        <v>42.919407532354739</v>
      </c>
      <c r="CV157">
        <v>42.042166269367236</v>
      </c>
      <c r="CW157">
        <v>31.623092576252738</v>
      </c>
      <c r="CX157">
        <v>36.608756251815478</v>
      </c>
      <c r="CY157">
        <v>33.032235081638035</v>
      </c>
      <c r="CZ157">
        <v>33.006467891933575</v>
      </c>
      <c r="DA157">
        <v>43.580270175049485</v>
      </c>
      <c r="DB157">
        <v>42.306657595315748</v>
      </c>
      <c r="DC157">
        <v>23.964747622886421</v>
      </c>
      <c r="DD157">
        <v>22.821739406208366</v>
      </c>
      <c r="DE157">
        <v>22.821739406208366</v>
      </c>
      <c r="DF157">
        <v>23.204655644771123</v>
      </c>
      <c r="DG157">
        <v>23.788478228939862</v>
      </c>
      <c r="DH157">
        <v>24.415253536901901</v>
      </c>
      <c r="DI157">
        <v>42.042166269367236</v>
      </c>
      <c r="DJ157">
        <v>42.206955097653626</v>
      </c>
      <c r="DK157">
        <v>22.331534046950196</v>
      </c>
      <c r="DL157">
        <v>21.637256653957813</v>
      </c>
      <c r="DM157">
        <v>37.631468148118422</v>
      </c>
      <c r="DN157">
        <v>33.143105235536964</v>
      </c>
      <c r="DO157">
        <v>31.56566740403942</v>
      </c>
      <c r="DP157">
        <v>24.022303893908838</v>
      </c>
      <c r="DQ157">
        <v>37.524793143800053</v>
      </c>
      <c r="DR157">
        <v>28.774141904502603</v>
      </c>
      <c r="DS157">
        <v>26.779132181441728</v>
      </c>
      <c r="DT157">
        <v>25.191525874882391</v>
      </c>
      <c r="DU157">
        <v>50.263457766908381</v>
      </c>
      <c r="DV157">
        <v>52.261848776923053</v>
      </c>
      <c r="DW157">
        <v>48.294275810892159</v>
      </c>
      <c r="DX157">
        <v>46.566096057608561</v>
      </c>
      <c r="DY157">
        <v>44.44337059912835</v>
      </c>
      <c r="DZ157">
        <v>42.054165908179009</v>
      </c>
      <c r="EA157">
        <v>29.113100867096264</v>
      </c>
      <c r="EB157">
        <v>23.788478228939862</v>
      </c>
      <c r="EC157">
        <v>22.821739406208366</v>
      </c>
      <c r="ED157">
        <v>47.405708505661018</v>
      </c>
      <c r="EE157">
        <v>52.261848776923053</v>
      </c>
      <c r="EF157">
        <v>52.261848776923053</v>
      </c>
      <c r="EG157">
        <v>50.07141042135445</v>
      </c>
      <c r="EH157">
        <v>47.357574612655235</v>
      </c>
      <c r="EI157">
        <v>45.155608267065887</v>
      </c>
      <c r="EJ157">
        <v>43.348272412287287</v>
      </c>
      <c r="EK157">
        <v>24.022303893908838</v>
      </c>
      <c r="EL157">
        <v>23.204655644771123</v>
      </c>
      <c r="EM157">
        <v>44.786335746322713</v>
      </c>
      <c r="EN157">
        <v>48.294275810892159</v>
      </c>
      <c r="EO157">
        <v>47.405708505661018</v>
      </c>
      <c r="EP157">
        <v>45.617995068521694</v>
      </c>
      <c r="EQ157">
        <v>43.727139053884223</v>
      </c>
      <c r="ER157">
        <v>43.428309529017881</v>
      </c>
      <c r="ES157">
        <v>28.380429393070361</v>
      </c>
      <c r="ET157">
        <v>24.500715896877399</v>
      </c>
      <c r="EU157">
        <v>23.964747622886421</v>
      </c>
      <c r="EV157">
        <v>37.068353397048483</v>
      </c>
      <c r="EW157">
        <v>45.774617502561888</v>
      </c>
      <c r="EX157">
        <v>42.206955097653626</v>
      </c>
      <c r="EY157">
        <v>41.594419927378219</v>
      </c>
      <c r="EZ157">
        <v>40.936819604270504</v>
      </c>
      <c r="FA157">
        <v>24.415253536901901</v>
      </c>
      <c r="FB157">
        <v>24.022303893908838</v>
      </c>
      <c r="FC157">
        <v>23.788478228939862</v>
      </c>
      <c r="FD157">
        <v>23.788478228939862</v>
      </c>
      <c r="FE157">
        <v>34.41837834128868</v>
      </c>
      <c r="FF157">
        <v>34.328193177323065</v>
      </c>
      <c r="FG157">
        <v>25.230781354771441</v>
      </c>
      <c r="FH157">
        <v>25.230781354771441</v>
      </c>
      <c r="FI157" s="9">
        <v>11.912583022957671</v>
      </c>
      <c r="FJ157" s="9">
        <v>6.5642428469270513</v>
      </c>
      <c r="FK157" s="9">
        <v>19.585774647383435</v>
      </c>
      <c r="FL157" s="9">
        <v>16.003560903076849</v>
      </c>
      <c r="FM157" s="9">
        <v>1.4531460229027775</v>
      </c>
      <c r="FN157" s="9">
        <v>4.5801070117596199</v>
      </c>
      <c r="FO157" s="9">
        <v>2.0101270514366916</v>
      </c>
      <c r="FP157" s="9">
        <v>1.998236047326353</v>
      </c>
      <c r="FQ157" s="9">
        <v>22.804839367308677</v>
      </c>
      <c r="FR157" s="9">
        <v>17.008490020397062</v>
      </c>
      <c r="FS157" s="9">
        <v>0.24915795764293669</v>
      </c>
      <c r="FT157" s="9">
        <v>0.19150227631127742</v>
      </c>
      <c r="FU157" s="9">
        <v>0.19150227631127742</v>
      </c>
      <c r="FV157" s="9">
        <v>0.20915370610449405</v>
      </c>
      <c r="FW157" s="9">
        <v>0.23924772837126412</v>
      </c>
      <c r="FX157" s="9">
        <v>0.2763919269384002</v>
      </c>
      <c r="FY157" s="9">
        <v>16.003560903076849</v>
      </c>
      <c r="FZ157" s="9">
        <v>16.622468160895366</v>
      </c>
      <c r="GA157" s="9">
        <v>0.17106194459838495</v>
      </c>
      <c r="GB157" s="9">
        <v>0.14578930492628689</v>
      </c>
      <c r="GC157" s="9">
        <v>5.7962460749437188</v>
      </c>
      <c r="GD157" s="9">
        <v>2.0621038047467177</v>
      </c>
      <c r="GE157" s="9">
        <v>1.4340580786569983</v>
      </c>
      <c r="GF157" s="9">
        <v>0.25248198119086873</v>
      </c>
      <c r="GG157" s="9">
        <v>5.6556081855946587</v>
      </c>
      <c r="GH157" s="9">
        <v>0.75407438825169026</v>
      </c>
      <c r="GI157" s="9">
        <v>0.47633579463439651</v>
      </c>
      <c r="GJ157" s="9">
        <v>0.33048563533989506</v>
      </c>
      <c r="GK157" s="9">
        <v>106.25411948322687</v>
      </c>
      <c r="GL157" s="9">
        <v>168.33905222147428</v>
      </c>
      <c r="GM157" s="9">
        <v>67.519245578980261</v>
      </c>
      <c r="GN157" s="9">
        <v>45.353374463695211</v>
      </c>
      <c r="GO157" s="9">
        <v>27.818714659975871</v>
      </c>
      <c r="GP157" s="9">
        <v>16.047840189121466</v>
      </c>
      <c r="GQ157" s="9">
        <v>0.81528619143947723</v>
      </c>
      <c r="GR157" s="9">
        <v>0.23924772837126412</v>
      </c>
      <c r="GS157" s="9">
        <v>0.19150227631127742</v>
      </c>
      <c r="GT157" s="9">
        <v>55.026368290724399</v>
      </c>
      <c r="GU157" s="9">
        <v>168.33905222147428</v>
      </c>
      <c r="GV157" s="9">
        <v>168.33905222147428</v>
      </c>
      <c r="GW157" s="9">
        <v>101.65787849371269</v>
      </c>
      <c r="GX157" s="9">
        <v>54.419865147847133</v>
      </c>
      <c r="GY157" s="9">
        <v>32.776367973489826</v>
      </c>
      <c r="GZ157" s="9">
        <v>21.618583831841605</v>
      </c>
      <c r="HA157" s="9">
        <v>0.25248198119086873</v>
      </c>
      <c r="HB157" s="9">
        <v>0.20915370610449405</v>
      </c>
      <c r="HC157" s="9">
        <v>30.104649460394942</v>
      </c>
      <c r="HD157" s="9">
        <v>67.519245578980261</v>
      </c>
      <c r="HE157" s="9">
        <v>55.026368290724399</v>
      </c>
      <c r="HF157" s="9">
        <v>36.458559620468577</v>
      </c>
      <c r="HG157" s="9">
        <v>23.589237632431512</v>
      </c>
      <c r="HH157" s="9">
        <v>22.020691510821663</v>
      </c>
      <c r="HI157" s="9">
        <v>0.68872038773272548</v>
      </c>
      <c r="HJ157" s="9">
        <v>0.28188475555990655</v>
      </c>
      <c r="HK157" s="9">
        <v>0.24915795764293669</v>
      </c>
      <c r="HL157" s="9">
        <v>5.0913779774336554</v>
      </c>
      <c r="HM157" s="9">
        <v>37.797384643565962</v>
      </c>
      <c r="HN157" s="9">
        <v>16.622468160895366</v>
      </c>
      <c r="HO157" s="9">
        <v>14.435837767539443</v>
      </c>
      <c r="HP157" s="9">
        <v>12.407433621000154</v>
      </c>
      <c r="HQ157" s="9">
        <v>0.2763919269384002</v>
      </c>
      <c r="HR157" s="9">
        <v>0.25248198119086873</v>
      </c>
      <c r="HS157" s="9">
        <v>0.23924772837126412</v>
      </c>
      <c r="HT157" s="9">
        <v>0.23924772837126412</v>
      </c>
      <c r="HU157" s="9">
        <v>2.7659086602866423</v>
      </c>
      <c r="HV157" s="9">
        <v>2.7090643283182914</v>
      </c>
      <c r="HW157" s="9">
        <v>0.33348640610110419</v>
      </c>
      <c r="HX157" s="9">
        <v>0.33348640610110419</v>
      </c>
      <c r="HY157">
        <v>848795.81232876715</v>
      </c>
      <c r="HZ157" t="s">
        <v>304</v>
      </c>
      <c r="IA157" s="2">
        <v>42178</v>
      </c>
      <c r="IB157" t="s">
        <v>281</v>
      </c>
      <c r="IC157">
        <v>0</v>
      </c>
      <c r="ID157" s="2">
        <v>42178</v>
      </c>
      <c r="IE157" t="s">
        <v>281</v>
      </c>
      <c r="IF157">
        <v>0</v>
      </c>
      <c r="IG157">
        <v>68</v>
      </c>
      <c r="IH157">
        <v>0</v>
      </c>
      <c r="II157">
        <v>44</v>
      </c>
      <c r="IJ157">
        <v>90</v>
      </c>
      <c r="IK157">
        <v>64</v>
      </c>
      <c r="IL157">
        <v>75</v>
      </c>
      <c r="IM157">
        <v>90</v>
      </c>
      <c r="IN157">
        <v>60</v>
      </c>
      <c r="IO157">
        <v>56</v>
      </c>
      <c r="IP157">
        <v>75</v>
      </c>
      <c r="IQ157">
        <v>52</v>
      </c>
      <c r="IR157">
        <v>90</v>
      </c>
      <c r="IS157">
        <v>85</v>
      </c>
      <c r="IT157">
        <v>39</v>
      </c>
      <c r="IU157">
        <v>43</v>
      </c>
      <c r="IV157">
        <v>50</v>
      </c>
      <c r="IW157">
        <v>104</v>
      </c>
      <c r="IX157">
        <v>76</v>
      </c>
      <c r="IY157">
        <v>59</v>
      </c>
      <c r="IZ157">
        <v>48</v>
      </c>
      <c r="JA157">
        <v>57</v>
      </c>
      <c r="JB157">
        <v>61</v>
      </c>
      <c r="JC157">
        <v>68</v>
      </c>
      <c r="JD157">
        <v>60</v>
      </c>
      <c r="JE157">
        <v>56</v>
      </c>
      <c r="JF157">
        <v>52</v>
      </c>
      <c r="JG157">
        <v>20</v>
      </c>
      <c r="JH157">
        <v>11</v>
      </c>
      <c r="JI157">
        <v>15</v>
      </c>
      <c r="JJ157">
        <v>23</v>
      </c>
      <c r="JK157">
        <v>30</v>
      </c>
      <c r="JL157">
        <v>24</v>
      </c>
      <c r="JM157">
        <v>16</v>
      </c>
      <c r="JN157">
        <v>14</v>
      </c>
      <c r="JO157">
        <f>COUNTIF($HZ$2:$HZ157,HZ157)</f>
        <v>61</v>
      </c>
      <c r="JP157">
        <f t="shared" si="2"/>
        <v>356</v>
      </c>
      <c r="JQ157">
        <f>COUNTIF($A$2:$A157,A157)</f>
        <v>2</v>
      </c>
    </row>
    <row r="158" spans="1:277" x14ac:dyDescent="0.2">
      <c r="A158" s="4" t="s">
        <v>442</v>
      </c>
      <c r="B158" s="1">
        <v>72</v>
      </c>
      <c r="C158" s="5">
        <v>15488</v>
      </c>
      <c r="D158" s="1" t="s">
        <v>287</v>
      </c>
      <c r="E158" s="6">
        <v>42010.602789351855</v>
      </c>
      <c r="F158" s="2">
        <v>42010</v>
      </c>
      <c r="G158" s="4" t="s">
        <v>278</v>
      </c>
      <c r="H158">
        <v>3.1</v>
      </c>
      <c r="I158">
        <v>1.5</v>
      </c>
      <c r="J158" t="s">
        <v>383</v>
      </c>
      <c r="K158">
        <v>2</v>
      </c>
      <c r="L158">
        <v>21</v>
      </c>
      <c r="M158" s="3">
        <v>9.5238095238095233E-2</v>
      </c>
      <c r="N158" s="3">
        <v>0.06</v>
      </c>
      <c r="O158" s="3">
        <v>0</v>
      </c>
      <c r="P158" s="7">
        <v>-16.870000999999998</v>
      </c>
      <c r="Q158" s="7">
        <v>12.93</v>
      </c>
      <c r="R158" s="8">
        <v>0.01</v>
      </c>
      <c r="S158" s="9">
        <v>34</v>
      </c>
      <c r="T158" s="10">
        <v>24</v>
      </c>
      <c r="U158" s="10">
        <v>27</v>
      </c>
      <c r="V158" s="10">
        <v>26</v>
      </c>
      <c r="W158" s="10">
        <v>26</v>
      </c>
      <c r="X158" s="10">
        <v>17</v>
      </c>
      <c r="Y158" s="10">
        <v>12</v>
      </c>
      <c r="Z158" s="10">
        <v>19</v>
      </c>
      <c r="AA158" s="10">
        <v>5</v>
      </c>
      <c r="AB158" s="10">
        <v>28</v>
      </c>
      <c r="AC158" s="10">
        <v>22</v>
      </c>
      <c r="AD158" s="10">
        <v>12</v>
      </c>
      <c r="AE158" s="10">
        <v>-1</v>
      </c>
      <c r="AF158" s="10">
        <v>-1</v>
      </c>
      <c r="AG158" s="10">
        <v>-1</v>
      </c>
      <c r="AH158" s="10">
        <v>-1</v>
      </c>
      <c r="AI158" s="10">
        <v>-1</v>
      </c>
      <c r="AJ158" s="10">
        <v>23</v>
      </c>
      <c r="AK158" s="10">
        <v>18</v>
      </c>
      <c r="AL158" s="10">
        <v>5</v>
      </c>
      <c r="AM158" s="10">
        <v>-1</v>
      </c>
      <c r="AN158" s="10">
        <v>17</v>
      </c>
      <c r="AO158" s="10">
        <v>12</v>
      </c>
      <c r="AP158" s="10">
        <v>8</v>
      </c>
      <c r="AQ158" s="10">
        <v>-1</v>
      </c>
      <c r="AR158" s="10">
        <v>14</v>
      </c>
      <c r="AS158" s="10">
        <v>12</v>
      </c>
      <c r="AT158" s="10">
        <v>-1</v>
      </c>
      <c r="AU158" s="10">
        <v>0</v>
      </c>
      <c r="AV158" s="10">
        <v>30</v>
      </c>
      <c r="AW158" s="10">
        <v>30</v>
      </c>
      <c r="AX158" s="10">
        <v>29</v>
      </c>
      <c r="AY158" s="10">
        <v>29</v>
      </c>
      <c r="AZ158" s="10">
        <v>27</v>
      </c>
      <c r="BA158" s="10">
        <v>25</v>
      </c>
      <c r="BB158" s="10">
        <v>-1</v>
      </c>
      <c r="BC158" s="10">
        <v>-1</v>
      </c>
      <c r="BD158" s="10">
        <v>11</v>
      </c>
      <c r="BE158" s="10">
        <v>29</v>
      </c>
      <c r="BF158" s="10">
        <v>27</v>
      </c>
      <c r="BG158" s="10">
        <v>29</v>
      </c>
      <c r="BH158" s="10">
        <v>31</v>
      </c>
      <c r="BI158" s="10">
        <v>31</v>
      </c>
      <c r="BJ158" s="10">
        <v>29</v>
      </c>
      <c r="BK158" s="10">
        <v>32</v>
      </c>
      <c r="BL158" s="10">
        <v>-1</v>
      </c>
      <c r="BM158" s="10">
        <v>-1</v>
      </c>
      <c r="BN158" s="10">
        <v>27</v>
      </c>
      <c r="BO158" s="10">
        <v>28</v>
      </c>
      <c r="BP158" s="10">
        <v>30</v>
      </c>
      <c r="BQ158" s="10">
        <v>30</v>
      </c>
      <c r="BR158" s="10">
        <v>31</v>
      </c>
      <c r="BS158" s="10">
        <v>28</v>
      </c>
      <c r="BT158" s="10">
        <v>10</v>
      </c>
      <c r="BU158" s="10">
        <v>6</v>
      </c>
      <c r="BV158" s="10">
        <v>7</v>
      </c>
      <c r="BW158" s="10">
        <v>24</v>
      </c>
      <c r="BX158" s="10">
        <v>26</v>
      </c>
      <c r="BY158" s="10">
        <v>25</v>
      </c>
      <c r="BZ158" s="10">
        <v>29</v>
      </c>
      <c r="CA158" s="10">
        <v>28</v>
      </c>
      <c r="CB158" s="10">
        <v>6</v>
      </c>
      <c r="CC158" s="10">
        <v>-1</v>
      </c>
      <c r="CD158" s="10">
        <v>-1</v>
      </c>
      <c r="CE158" s="10">
        <v>-1</v>
      </c>
      <c r="CF158" s="10">
        <v>-1</v>
      </c>
      <c r="CG158" s="10">
        <v>17</v>
      </c>
      <c r="CH158" s="10">
        <v>-1</v>
      </c>
      <c r="CI158" s="10">
        <v>6</v>
      </c>
      <c r="CJ158" s="11">
        <v>1500151.6659941901</v>
      </c>
      <c r="CK158" s="11">
        <v>166683.51844379891</v>
      </c>
      <c r="CL158">
        <v>240303.53815486605</v>
      </c>
      <c r="CM158">
        <v>948758.17737145023</v>
      </c>
      <c r="CN158">
        <v>198904.5446166753</v>
      </c>
      <c r="CO158" s="3">
        <v>-0.10169838616741968</v>
      </c>
      <c r="CP158" s="3">
        <v>0.769031960902126</v>
      </c>
      <c r="CQ158">
        <v>70</v>
      </c>
      <c r="CR158">
        <v>2</v>
      </c>
      <c r="CS158">
        <v>40.760059404070738</v>
      </c>
      <c r="CT158">
        <v>42.701219160233151</v>
      </c>
      <c r="CU158">
        <v>42.258544889659994</v>
      </c>
      <c r="CV158">
        <v>42.735237899192562</v>
      </c>
      <c r="CW158">
        <v>36.608756251815478</v>
      </c>
      <c r="CX158">
        <v>33.047567912127811</v>
      </c>
      <c r="CY158">
        <v>37.883736490415302</v>
      </c>
      <c r="CZ158">
        <v>28.380429393070361</v>
      </c>
      <c r="DA158">
        <v>43.580270175049485</v>
      </c>
      <c r="DB158">
        <v>40.169944591503146</v>
      </c>
      <c r="DC158">
        <v>33.08585136027002</v>
      </c>
      <c r="DD158">
        <v>22.821739406208366</v>
      </c>
      <c r="DE158">
        <v>22.821739406208366</v>
      </c>
      <c r="DF158">
        <v>23.204655644771123</v>
      </c>
      <c r="DG158">
        <v>23.788478228939862</v>
      </c>
      <c r="DH158">
        <v>24.415253536901901</v>
      </c>
      <c r="DI158">
        <v>40.656023009716591</v>
      </c>
      <c r="DJ158">
        <v>37.646403228961823</v>
      </c>
      <c r="DK158">
        <v>27.321489980144086</v>
      </c>
      <c r="DL158">
        <v>21.637256653957813</v>
      </c>
      <c r="DM158">
        <v>37.631468148118422</v>
      </c>
      <c r="DN158">
        <v>33.143105235536964</v>
      </c>
      <c r="DO158">
        <v>30.04548344780882</v>
      </c>
      <c r="DP158">
        <v>24.022303893908838</v>
      </c>
      <c r="DQ158">
        <v>34.289526883529362</v>
      </c>
      <c r="DR158">
        <v>33.047567912127811</v>
      </c>
      <c r="DS158">
        <v>22.821739406208366</v>
      </c>
      <c r="DT158">
        <v>22.525823959188958</v>
      </c>
      <c r="DU158">
        <v>51.262653271915717</v>
      </c>
      <c r="DV158">
        <v>51.262653271915717</v>
      </c>
      <c r="DW158">
        <v>48.294275810892159</v>
      </c>
      <c r="DX158">
        <v>46.566096057608561</v>
      </c>
      <c r="DY158">
        <v>43.731132931190821</v>
      </c>
      <c r="DZ158">
        <v>41.407112656124873</v>
      </c>
      <c r="EA158">
        <v>24.583728102717302</v>
      </c>
      <c r="EB158">
        <v>23.788478228939862</v>
      </c>
      <c r="EC158">
        <v>32.319482066768444</v>
      </c>
      <c r="ED158">
        <v>48.294275810892159</v>
      </c>
      <c r="EE158">
        <v>48.26506675689371</v>
      </c>
      <c r="EF158">
        <v>50.263457766908381</v>
      </c>
      <c r="EG158">
        <v>50.07141042135445</v>
      </c>
      <c r="EH158">
        <v>48.149053167701908</v>
      </c>
      <c r="EI158">
        <v>45.155608267065887</v>
      </c>
      <c r="EJ158">
        <v>45.936485420503836</v>
      </c>
      <c r="EK158">
        <v>24.022303893908838</v>
      </c>
      <c r="EL158">
        <v>23.204655644771123</v>
      </c>
      <c r="EM158">
        <v>45.617995068521694</v>
      </c>
      <c r="EN158">
        <v>47.405708505661018</v>
      </c>
      <c r="EO158">
        <v>49.182843116123301</v>
      </c>
      <c r="EP158">
        <v>48.112973035118642</v>
      </c>
      <c r="EQ158">
        <v>47.527598944460721</v>
      </c>
      <c r="ER158">
        <v>44.121381158843207</v>
      </c>
      <c r="ES158">
        <v>31.684742606544084</v>
      </c>
      <c r="ET158">
        <v>28.774141904502603</v>
      </c>
      <c r="EU158">
        <v>29.285391469693522</v>
      </c>
      <c r="EV158">
        <v>42.608703282375195</v>
      </c>
      <c r="EW158">
        <v>44.191660392468542</v>
      </c>
      <c r="EX158">
        <v>42.967047075768924</v>
      </c>
      <c r="EY158">
        <v>45.155608267065887</v>
      </c>
      <c r="EZ158">
        <v>43.580270175049485</v>
      </c>
      <c r="FA158">
        <v>29.041292035765107</v>
      </c>
      <c r="FB158">
        <v>24.022303893908838</v>
      </c>
      <c r="FC158">
        <v>23.788478228939862</v>
      </c>
      <c r="FD158">
        <v>23.788478228939862</v>
      </c>
      <c r="FE158">
        <v>24.022303893908838</v>
      </c>
      <c r="FF158">
        <v>36.310781105407294</v>
      </c>
      <c r="FG158">
        <v>24.583728102717302</v>
      </c>
      <c r="FH158">
        <v>29.113100867096264</v>
      </c>
      <c r="FI158" s="9">
        <v>11.912583022957671</v>
      </c>
      <c r="FJ158" s="9">
        <v>18.62609938898963</v>
      </c>
      <c r="FK158" s="9">
        <v>16.821103729763188</v>
      </c>
      <c r="FL158" s="9">
        <v>18.772572485445401</v>
      </c>
      <c r="FM158" s="9">
        <v>4.5801070117596199</v>
      </c>
      <c r="FN158" s="9">
        <v>2.0172363769289228</v>
      </c>
      <c r="FO158" s="9">
        <v>6.1429028787740139</v>
      </c>
      <c r="FP158" s="9">
        <v>0.68872038773272548</v>
      </c>
      <c r="FQ158" s="9">
        <v>22.804839367308677</v>
      </c>
      <c r="FR158" s="9">
        <v>10.399068983232377</v>
      </c>
      <c r="FS158" s="9">
        <v>2.0350971028315654</v>
      </c>
      <c r="FT158" s="9">
        <v>0.19150227631127742</v>
      </c>
      <c r="FU158" s="9">
        <v>0.19150227631127742</v>
      </c>
      <c r="FV158" s="9">
        <v>0.20915370610449405</v>
      </c>
      <c r="FW158" s="9">
        <v>0.23924772837126412</v>
      </c>
      <c r="FX158" s="9">
        <v>0.2763919269384002</v>
      </c>
      <c r="FY158" s="9">
        <v>11.630604854194853</v>
      </c>
      <c r="FZ158" s="9">
        <v>5.8162132694862709</v>
      </c>
      <c r="GA158" s="9">
        <v>0.53969574990190217</v>
      </c>
      <c r="GB158" s="9">
        <v>0.14578930492628689</v>
      </c>
      <c r="GC158" s="9">
        <v>5.7962460749437188</v>
      </c>
      <c r="GD158" s="9">
        <v>2.0621038047467177</v>
      </c>
      <c r="GE158" s="9">
        <v>1.0105279841930026</v>
      </c>
      <c r="GF158" s="9">
        <v>0.25248198119086873</v>
      </c>
      <c r="GG158" s="9">
        <v>2.6850519226034111</v>
      </c>
      <c r="GH158" s="9">
        <v>2.0172363769289228</v>
      </c>
      <c r="GI158" s="9">
        <v>0.19150227631127742</v>
      </c>
      <c r="GJ158" s="9">
        <v>0.17888848906218111</v>
      </c>
      <c r="GK158" s="9">
        <v>133.74123436111117</v>
      </c>
      <c r="GL158" s="9">
        <v>133.74123436111117</v>
      </c>
      <c r="GM158" s="9">
        <v>67.519245578980261</v>
      </c>
      <c r="GN158" s="9">
        <v>45.353374463695211</v>
      </c>
      <c r="GO158" s="9">
        <v>23.610940844912651</v>
      </c>
      <c r="GP158" s="9">
        <v>13.826468406359817</v>
      </c>
      <c r="GQ158" s="9">
        <v>0.28732459966999546</v>
      </c>
      <c r="GR158" s="9">
        <v>0.23924772837126412</v>
      </c>
      <c r="GS158" s="9">
        <v>1.7058789362508251</v>
      </c>
      <c r="GT158" s="9">
        <v>67.519245578980261</v>
      </c>
      <c r="GU158" s="9">
        <v>67.066659566921473</v>
      </c>
      <c r="GV158" s="9">
        <v>106.25411948322687</v>
      </c>
      <c r="GW158" s="9">
        <v>101.65787849371269</v>
      </c>
      <c r="GX158" s="9">
        <v>65.298817513138232</v>
      </c>
      <c r="GY158" s="9">
        <v>32.776367973489826</v>
      </c>
      <c r="GZ158" s="9">
        <v>39.232731137627425</v>
      </c>
      <c r="HA158" s="9">
        <v>0.25248198119086873</v>
      </c>
      <c r="HB158" s="9">
        <v>0.20915370610449405</v>
      </c>
      <c r="HC158" s="9">
        <v>36.458559620468577</v>
      </c>
      <c r="HD158" s="9">
        <v>55.026368290724399</v>
      </c>
      <c r="HE158" s="9">
        <v>82.848435489483592</v>
      </c>
      <c r="HF158" s="9">
        <v>64.758577966140436</v>
      </c>
      <c r="HG158" s="9">
        <v>56.592632254235042</v>
      </c>
      <c r="HH158" s="9">
        <v>25.830815408529141</v>
      </c>
      <c r="HI158" s="9">
        <v>1.4739211834490273</v>
      </c>
      <c r="HJ158" s="9">
        <v>0.75407438825169026</v>
      </c>
      <c r="HK158" s="9">
        <v>0.84827984229650677</v>
      </c>
      <c r="HL158" s="9">
        <v>18.233512043455892</v>
      </c>
      <c r="HM158" s="9">
        <v>26.252220251049145</v>
      </c>
      <c r="HN158" s="9">
        <v>19.801801723199016</v>
      </c>
      <c r="HO158" s="9">
        <v>32.776367973489826</v>
      </c>
      <c r="HP158" s="9">
        <v>22.804839367308677</v>
      </c>
      <c r="HQ158" s="9">
        <v>0.80191659987947672</v>
      </c>
      <c r="HR158" s="9">
        <v>0.25248198119086873</v>
      </c>
      <c r="HS158" s="9">
        <v>0.23924772837126412</v>
      </c>
      <c r="HT158" s="9">
        <v>0.23924772837126412</v>
      </c>
      <c r="HU158" s="9">
        <v>0.25248198119086873</v>
      </c>
      <c r="HV158" s="9">
        <v>4.2763979288917673</v>
      </c>
      <c r="HW158" s="9">
        <v>0.28732459966999546</v>
      </c>
      <c r="HX158" s="9">
        <v>0.81528619143947723</v>
      </c>
      <c r="HY158">
        <v>861177.7863013699</v>
      </c>
      <c r="HZ158" t="s">
        <v>304</v>
      </c>
      <c r="IA158" s="2">
        <v>42010</v>
      </c>
      <c r="IB158" t="s">
        <v>281</v>
      </c>
      <c r="IC158">
        <v>0</v>
      </c>
      <c r="ID158" s="2">
        <v>42010</v>
      </c>
      <c r="IE158" t="s">
        <v>281</v>
      </c>
      <c r="IF158">
        <v>0</v>
      </c>
      <c r="IG158">
        <v>70</v>
      </c>
      <c r="IH158">
        <v>0</v>
      </c>
      <c r="II158">
        <v>43</v>
      </c>
      <c r="IJ158">
        <v>90</v>
      </c>
      <c r="IK158">
        <v>67</v>
      </c>
      <c r="IL158">
        <v>81</v>
      </c>
      <c r="IM158">
        <v>95</v>
      </c>
      <c r="IN158">
        <v>64</v>
      </c>
      <c r="IO158">
        <v>60</v>
      </c>
      <c r="IP158">
        <v>78</v>
      </c>
      <c r="IQ158">
        <v>63</v>
      </c>
      <c r="IR158">
        <v>89</v>
      </c>
      <c r="IS158">
        <v>90</v>
      </c>
      <c r="IT158">
        <v>41</v>
      </c>
      <c r="IU158">
        <v>41</v>
      </c>
      <c r="IV158">
        <v>47</v>
      </c>
      <c r="IW158">
        <v>95</v>
      </c>
      <c r="IX158">
        <v>79</v>
      </c>
      <c r="IY158">
        <v>60</v>
      </c>
      <c r="IZ158">
        <v>48</v>
      </c>
      <c r="JA158">
        <v>58</v>
      </c>
      <c r="JB158">
        <v>63</v>
      </c>
      <c r="JC158">
        <v>69</v>
      </c>
      <c r="JD158">
        <v>59</v>
      </c>
      <c r="JE158">
        <v>56</v>
      </c>
      <c r="JF158">
        <v>52</v>
      </c>
      <c r="JG158">
        <v>20</v>
      </c>
      <c r="JH158">
        <v>9</v>
      </c>
      <c r="JI158">
        <v>15</v>
      </c>
      <c r="JJ158">
        <v>22</v>
      </c>
      <c r="JK158">
        <v>30</v>
      </c>
      <c r="JL158">
        <v>23</v>
      </c>
      <c r="JM158">
        <v>16</v>
      </c>
      <c r="JN158">
        <v>13</v>
      </c>
      <c r="JO158">
        <f>COUNTIF($HZ$2:$HZ158,HZ158)</f>
        <v>62</v>
      </c>
      <c r="JP158">
        <f t="shared" si="2"/>
        <v>356</v>
      </c>
      <c r="JQ158">
        <f>COUNTIF($A$2:$A158,A158)</f>
        <v>3</v>
      </c>
    </row>
    <row r="159" spans="1:277" x14ac:dyDescent="0.2">
      <c r="A159" s="4" t="s">
        <v>442</v>
      </c>
      <c r="B159" s="1">
        <v>70</v>
      </c>
      <c r="C159" s="5">
        <v>15488</v>
      </c>
      <c r="D159" s="1" t="s">
        <v>287</v>
      </c>
      <c r="E159" s="6">
        <v>41257.484143518515</v>
      </c>
      <c r="F159" s="2">
        <v>41257</v>
      </c>
      <c r="G159" s="4" t="s">
        <v>278</v>
      </c>
      <c r="H159">
        <v>3.5</v>
      </c>
      <c r="I159">
        <v>1.5</v>
      </c>
      <c r="J159" t="s">
        <v>444</v>
      </c>
      <c r="K159">
        <v>1</v>
      </c>
      <c r="L159">
        <v>21</v>
      </c>
      <c r="M159" s="3">
        <v>4.7619047619047616E-2</v>
      </c>
      <c r="N159" s="3">
        <v>0.06</v>
      </c>
      <c r="O159" s="3">
        <v>0.02</v>
      </c>
      <c r="P159" s="7">
        <v>-15.51</v>
      </c>
      <c r="Q159" s="7">
        <v>13.26</v>
      </c>
      <c r="R159" s="8">
        <v>0.01</v>
      </c>
      <c r="S159" s="9">
        <v>36</v>
      </c>
      <c r="T159" s="10">
        <v>29</v>
      </c>
      <c r="U159" s="10">
        <v>26</v>
      </c>
      <c r="V159" s="10">
        <v>28</v>
      </c>
      <c r="W159" s="10">
        <v>26</v>
      </c>
      <c r="X159" s="10">
        <v>26</v>
      </c>
      <c r="Y159" s="10">
        <v>18</v>
      </c>
      <c r="Z159" s="10">
        <v>17</v>
      </c>
      <c r="AA159" s="10">
        <v>14</v>
      </c>
      <c r="AB159" s="10">
        <v>25</v>
      </c>
      <c r="AC159" s="10">
        <v>25</v>
      </c>
      <c r="AD159" s="10">
        <v>23</v>
      </c>
      <c r="AE159" s="10">
        <v>-1</v>
      </c>
      <c r="AF159" s="10">
        <v>-1</v>
      </c>
      <c r="AG159" s="10">
        <v>-1</v>
      </c>
      <c r="AH159" s="10">
        <v>-1</v>
      </c>
      <c r="AI159" s="10">
        <v>-1</v>
      </c>
      <c r="AJ159" s="10">
        <v>21</v>
      </c>
      <c r="AK159" s="10">
        <v>8</v>
      </c>
      <c r="AL159" s="10">
        <v>0</v>
      </c>
      <c r="AM159" s="10">
        <v>-1</v>
      </c>
      <c r="AN159" s="10">
        <v>-1</v>
      </c>
      <c r="AO159" s="10">
        <v>16</v>
      </c>
      <c r="AP159" s="10">
        <v>22</v>
      </c>
      <c r="AQ159" s="10">
        <v>9</v>
      </c>
      <c r="AR159" s="10">
        <v>12</v>
      </c>
      <c r="AS159" s="10">
        <v>23</v>
      </c>
      <c r="AT159" s="10">
        <v>12</v>
      </c>
      <c r="AU159" s="10">
        <v>7</v>
      </c>
      <c r="AV159" s="10">
        <v>28</v>
      </c>
      <c r="AW159" s="10">
        <v>33</v>
      </c>
      <c r="AX159" s="10">
        <v>33</v>
      </c>
      <c r="AY159" s="10">
        <v>32</v>
      </c>
      <c r="AZ159" s="10">
        <v>29</v>
      </c>
      <c r="BA159" s="10">
        <v>24</v>
      </c>
      <c r="BB159" s="10">
        <v>1</v>
      </c>
      <c r="BC159" s="10">
        <v>-1</v>
      </c>
      <c r="BD159" s="10">
        <v>-1</v>
      </c>
      <c r="BE159" s="10">
        <v>30</v>
      </c>
      <c r="BF159" s="10">
        <v>32</v>
      </c>
      <c r="BG159" s="10">
        <v>32</v>
      </c>
      <c r="BH159" s="10">
        <v>32</v>
      </c>
      <c r="BI159" s="10">
        <v>32</v>
      </c>
      <c r="BJ159" s="10">
        <v>31</v>
      </c>
      <c r="BK159" s="10">
        <v>32</v>
      </c>
      <c r="BL159" s="10">
        <v>0</v>
      </c>
      <c r="BM159" s="10">
        <v>5</v>
      </c>
      <c r="BN159" s="10">
        <v>28</v>
      </c>
      <c r="BO159" s="10">
        <v>30</v>
      </c>
      <c r="BP159" s="10">
        <v>29</v>
      </c>
      <c r="BQ159" s="10">
        <v>31</v>
      </c>
      <c r="BR159" s="10">
        <v>28</v>
      </c>
      <c r="BS159" s="10">
        <v>29</v>
      </c>
      <c r="BT159" s="10">
        <v>-1</v>
      </c>
      <c r="BU159" s="10">
        <v>0</v>
      </c>
      <c r="BV159" s="10">
        <v>3</v>
      </c>
      <c r="BW159" s="10">
        <v>28</v>
      </c>
      <c r="BX159" s="10">
        <v>28</v>
      </c>
      <c r="BY159" s="10">
        <v>28</v>
      </c>
      <c r="BZ159" s="10">
        <v>28</v>
      </c>
      <c r="CA159" s="10">
        <v>31</v>
      </c>
      <c r="CB159" s="10">
        <v>5</v>
      </c>
      <c r="CC159" s="10">
        <v>-1</v>
      </c>
      <c r="CD159" s="10">
        <v>0</v>
      </c>
      <c r="CE159" s="10">
        <v>7</v>
      </c>
      <c r="CF159" s="10">
        <v>16</v>
      </c>
      <c r="CG159" s="10">
        <v>0</v>
      </c>
      <c r="CH159" s="10">
        <v>6</v>
      </c>
      <c r="CI159" s="10">
        <v>4</v>
      </c>
      <c r="CJ159" s="11">
        <v>2147864.7547943448</v>
      </c>
      <c r="CK159" s="11">
        <v>238651.63942159386</v>
      </c>
      <c r="CL159">
        <v>245988.73383182561</v>
      </c>
      <c r="CM159">
        <v>1229258.6366694481</v>
      </c>
      <c r="CN159">
        <v>242195.45602173579</v>
      </c>
      <c r="CO159" s="3">
        <v>-0.40948416128106047</v>
      </c>
      <c r="CP159" s="3">
        <v>0.722295496640325</v>
      </c>
      <c r="CQ159">
        <v>65</v>
      </c>
      <c r="CR159">
        <v>1.93</v>
      </c>
      <c r="CS159">
        <v>43.995325664341422</v>
      </c>
      <c r="CT159">
        <v>42.054165908179009</v>
      </c>
      <c r="CU159">
        <v>43.580270175049485</v>
      </c>
      <c r="CV159">
        <v>42.735237899192562</v>
      </c>
      <c r="CW159">
        <v>43.018895263253285</v>
      </c>
      <c r="CX159">
        <v>37.320993919753015</v>
      </c>
      <c r="CY159">
        <v>36.49759323076465</v>
      </c>
      <c r="CZ159">
        <v>34.328193177323065</v>
      </c>
      <c r="DA159">
        <v>41.597682246965249</v>
      </c>
      <c r="DB159">
        <v>42.306657595315748</v>
      </c>
      <c r="DC159">
        <v>41.446863119538321</v>
      </c>
      <c r="DD159">
        <v>22.821739406208366</v>
      </c>
      <c r="DE159">
        <v>22.821739406208366</v>
      </c>
      <c r="DF159">
        <v>23.204655644771123</v>
      </c>
      <c r="DG159">
        <v>23.788478228939862</v>
      </c>
      <c r="DH159">
        <v>24.415253536901901</v>
      </c>
      <c r="DI159">
        <v>39.269879750065947</v>
      </c>
      <c r="DJ159">
        <v>30.04548344780882</v>
      </c>
      <c r="DK159">
        <v>23.163193369149177</v>
      </c>
      <c r="DL159">
        <v>21.637256653957813</v>
      </c>
      <c r="DM159">
        <v>21.637256653957813</v>
      </c>
      <c r="DN159">
        <v>36.469742524332894</v>
      </c>
      <c r="DO159">
        <v>40.686771141423023</v>
      </c>
      <c r="DP159">
        <v>30.953020192162064</v>
      </c>
      <c r="DQ159">
        <v>32.995420379421091</v>
      </c>
      <c r="DR159">
        <v>40.882182259440683</v>
      </c>
      <c r="DS159">
        <v>33.110960621815117</v>
      </c>
      <c r="DT159">
        <v>28.745795095806969</v>
      </c>
      <c r="DU159">
        <v>49.264262261901045</v>
      </c>
      <c r="DV159">
        <v>54.260239786937731</v>
      </c>
      <c r="DW159">
        <v>51.848545031816734</v>
      </c>
      <c r="DX159">
        <v>48.940531722748581</v>
      </c>
      <c r="DY159">
        <v>45.155608267065887</v>
      </c>
      <c r="DZ159">
        <v>40.760059404070738</v>
      </c>
      <c r="EA159">
        <v>25.877834606825576</v>
      </c>
      <c r="EB159">
        <v>23.788478228939862</v>
      </c>
      <c r="EC159">
        <v>22.821739406208366</v>
      </c>
      <c r="ED159">
        <v>49.182843116123301</v>
      </c>
      <c r="EE159">
        <v>53.261044281930388</v>
      </c>
      <c r="EF159">
        <v>53.261044281930388</v>
      </c>
      <c r="EG159">
        <v>50.959977726585592</v>
      </c>
      <c r="EH159">
        <v>48.940531722748581</v>
      </c>
      <c r="EI159">
        <v>46.580083602940952</v>
      </c>
      <c r="EJ159">
        <v>45.936485420503836</v>
      </c>
      <c r="EK159">
        <v>24.71537552373416</v>
      </c>
      <c r="EL159">
        <v>27.765207513462922</v>
      </c>
      <c r="EM159">
        <v>46.449654390720674</v>
      </c>
      <c r="EN159">
        <v>49.182843116123301</v>
      </c>
      <c r="EO159">
        <v>48.294275810892159</v>
      </c>
      <c r="EP159">
        <v>48.944632357317623</v>
      </c>
      <c r="EQ159">
        <v>45.247323010114826</v>
      </c>
      <c r="ER159">
        <v>44.814452788668525</v>
      </c>
      <c r="ES159">
        <v>24.415253536901901</v>
      </c>
      <c r="ET159">
        <v>24.500715896877399</v>
      </c>
      <c r="EU159">
        <v>26.245023557232322</v>
      </c>
      <c r="EV159">
        <v>45.774617502561888</v>
      </c>
      <c r="EW159">
        <v>45.774617502561888</v>
      </c>
      <c r="EX159">
        <v>45.247323010114826</v>
      </c>
      <c r="EY159">
        <v>44.44337059912835</v>
      </c>
      <c r="EZ159">
        <v>45.562858103133713</v>
      </c>
      <c r="FA159">
        <v>28.380429393070361</v>
      </c>
      <c r="FB159">
        <v>24.022303893908838</v>
      </c>
      <c r="FC159">
        <v>24.500715896877399</v>
      </c>
      <c r="FD159">
        <v>29.486379572440136</v>
      </c>
      <c r="FE159">
        <v>35.804521600939331</v>
      </c>
      <c r="FF159">
        <v>25.076116179596642</v>
      </c>
      <c r="FG159">
        <v>29.113100867096264</v>
      </c>
      <c r="FH159">
        <v>27.81899436298799</v>
      </c>
      <c r="FI159" s="9">
        <v>25.091843285805343</v>
      </c>
      <c r="FJ159" s="9">
        <v>16.047840189121466</v>
      </c>
      <c r="FK159" s="9">
        <v>22.804839367308677</v>
      </c>
      <c r="FL159" s="9">
        <v>18.772572485445401</v>
      </c>
      <c r="FM159" s="9">
        <v>20.039622045659495</v>
      </c>
      <c r="FN159" s="9">
        <v>5.3963410822635192</v>
      </c>
      <c r="FO159" s="9">
        <v>4.4643611802033574</v>
      </c>
      <c r="FP159" s="9">
        <v>2.7090643283182914</v>
      </c>
      <c r="FQ159" s="9">
        <v>14.446685708459059</v>
      </c>
      <c r="FR159" s="9">
        <v>17.008490020397062</v>
      </c>
      <c r="FS159" s="9">
        <v>13.953601375387487</v>
      </c>
      <c r="FT159" s="9">
        <v>0.19150227631127742</v>
      </c>
      <c r="FU159" s="9">
        <v>0.19150227631127742</v>
      </c>
      <c r="FV159" s="9">
        <v>0.20915370610449405</v>
      </c>
      <c r="FW159" s="9">
        <v>0.23924772837126412</v>
      </c>
      <c r="FX159" s="9">
        <v>0.2763919269384002</v>
      </c>
      <c r="FY159" s="9">
        <v>8.4525544092136187</v>
      </c>
      <c r="FZ159" s="9">
        <v>1.0105279841930026</v>
      </c>
      <c r="GA159" s="9">
        <v>0.20716640843595727</v>
      </c>
      <c r="GB159" s="9">
        <v>0.14578930492628689</v>
      </c>
      <c r="GC159" s="9">
        <v>0.14578930492628689</v>
      </c>
      <c r="GD159" s="9">
        <v>4.4358234494524273</v>
      </c>
      <c r="GE159" s="9">
        <v>11.713241948103569</v>
      </c>
      <c r="GF159" s="9">
        <v>1.2453803792801419</v>
      </c>
      <c r="GG159" s="9">
        <v>1.9931594265655665</v>
      </c>
      <c r="GH159" s="9">
        <v>12.252317037009529</v>
      </c>
      <c r="GI159" s="9">
        <v>2.0468973426362096</v>
      </c>
      <c r="GJ159" s="9">
        <v>0.74916850190922746</v>
      </c>
      <c r="GK159" s="9">
        <v>84.416283138767568</v>
      </c>
      <c r="GL159" s="9">
        <v>266.70059138081461</v>
      </c>
      <c r="GM159" s="9">
        <v>153.05746045035315</v>
      </c>
      <c r="GN159" s="9">
        <v>78.352556681828261</v>
      </c>
      <c r="GO159" s="9">
        <v>32.776367973489826</v>
      </c>
      <c r="GP159" s="9">
        <v>11.912583022957671</v>
      </c>
      <c r="GQ159" s="9">
        <v>0.38706460630925293</v>
      </c>
      <c r="GR159" s="9">
        <v>0.23924772837126412</v>
      </c>
      <c r="GS159" s="9">
        <v>0.19150227631127742</v>
      </c>
      <c r="GT159" s="9">
        <v>82.848435489483592</v>
      </c>
      <c r="GU159" s="9">
        <v>211.88705665979916</v>
      </c>
      <c r="GV159" s="9">
        <v>211.88705665979916</v>
      </c>
      <c r="GW159" s="9">
        <v>124.73771168743755</v>
      </c>
      <c r="GX159" s="9">
        <v>78.352556681828261</v>
      </c>
      <c r="GY159" s="9">
        <v>45.499681888580085</v>
      </c>
      <c r="GZ159" s="9">
        <v>39.232731137627425</v>
      </c>
      <c r="HA159" s="9">
        <v>0.29616760431506117</v>
      </c>
      <c r="HB159" s="9">
        <v>0.59775160561853102</v>
      </c>
      <c r="HC159" s="9">
        <v>44.153530880602439</v>
      </c>
      <c r="HD159" s="9">
        <v>82.848435489483592</v>
      </c>
      <c r="HE159" s="9">
        <v>67.519245578980261</v>
      </c>
      <c r="HF159" s="9">
        <v>78.426572573827258</v>
      </c>
      <c r="HG159" s="9">
        <v>33.475903018324743</v>
      </c>
      <c r="HH159" s="9">
        <v>30.300184912068232</v>
      </c>
      <c r="HI159" s="9">
        <v>0.2763919269384002</v>
      </c>
      <c r="HJ159" s="9">
        <v>0.28188475555990655</v>
      </c>
      <c r="HK159" s="9">
        <v>0.42121357151693278</v>
      </c>
      <c r="HL159" s="9">
        <v>37.797384643565962</v>
      </c>
      <c r="HM159" s="9">
        <v>37.797384643565962</v>
      </c>
      <c r="HN159" s="9">
        <v>33.475903018324743</v>
      </c>
      <c r="HO159" s="9">
        <v>27.818714659975871</v>
      </c>
      <c r="HP159" s="9">
        <v>35.998616503731171</v>
      </c>
      <c r="HQ159" s="9">
        <v>0.68872038773272548</v>
      </c>
      <c r="HR159" s="9">
        <v>0.25248198119086873</v>
      </c>
      <c r="HS159" s="9">
        <v>0.28188475555990655</v>
      </c>
      <c r="HT159" s="9">
        <v>0.88846015823590274</v>
      </c>
      <c r="HU159" s="9">
        <v>3.8058543173083565</v>
      </c>
      <c r="HV159" s="9">
        <v>0.3218189532826673</v>
      </c>
      <c r="HW159" s="9">
        <v>0.81528619143947723</v>
      </c>
      <c r="HX159" s="9">
        <v>0.60520072037964356</v>
      </c>
      <c r="HY159">
        <v>872133.70000000007</v>
      </c>
      <c r="HZ159" t="s">
        <v>304</v>
      </c>
      <c r="IA159" s="2">
        <v>41257</v>
      </c>
      <c r="IB159" t="s">
        <v>281</v>
      </c>
      <c r="IC159">
        <v>0</v>
      </c>
      <c r="ID159" s="2">
        <v>41257</v>
      </c>
      <c r="IE159" t="s">
        <v>281</v>
      </c>
      <c r="IF159">
        <v>0</v>
      </c>
      <c r="IG159">
        <v>65</v>
      </c>
      <c r="IH159">
        <v>0</v>
      </c>
      <c r="II159">
        <v>42</v>
      </c>
      <c r="IJ159">
        <v>89</v>
      </c>
      <c r="IK159">
        <v>57</v>
      </c>
      <c r="IL159">
        <v>72</v>
      </c>
      <c r="IM159">
        <v>86</v>
      </c>
      <c r="IN159">
        <v>55</v>
      </c>
      <c r="IO159">
        <v>49</v>
      </c>
      <c r="IP159">
        <v>66</v>
      </c>
      <c r="IQ159">
        <v>49</v>
      </c>
      <c r="IR159">
        <v>90</v>
      </c>
      <c r="IS159">
        <v>78</v>
      </c>
      <c r="IT159">
        <v>39</v>
      </c>
      <c r="IU159">
        <v>41</v>
      </c>
      <c r="IV159">
        <v>45</v>
      </c>
      <c r="IW159">
        <v>103</v>
      </c>
      <c r="IX159">
        <v>79</v>
      </c>
      <c r="IY159">
        <v>61</v>
      </c>
      <c r="IZ159">
        <v>52</v>
      </c>
      <c r="JA159">
        <v>60</v>
      </c>
      <c r="JB159">
        <v>63</v>
      </c>
      <c r="JC159">
        <v>70</v>
      </c>
      <c r="JD159">
        <v>61</v>
      </c>
      <c r="JE159">
        <v>56</v>
      </c>
      <c r="JF159">
        <v>54</v>
      </c>
      <c r="JG159">
        <v>20</v>
      </c>
      <c r="JH159">
        <v>8</v>
      </c>
      <c r="JI159">
        <v>14</v>
      </c>
      <c r="JJ159">
        <v>24</v>
      </c>
      <c r="JK159">
        <v>32</v>
      </c>
      <c r="JL159">
        <v>24</v>
      </c>
      <c r="JM159">
        <v>16</v>
      </c>
      <c r="JN159">
        <v>12</v>
      </c>
      <c r="JO159">
        <f>COUNTIF($HZ$2:$HZ159,HZ159)</f>
        <v>63</v>
      </c>
      <c r="JP159">
        <f t="shared" si="2"/>
        <v>356</v>
      </c>
      <c r="JQ159">
        <f>COUNTIF($A$2:$A159,A159)</f>
        <v>4</v>
      </c>
    </row>
    <row r="160" spans="1:277" x14ac:dyDescent="0.2">
      <c r="A160" s="4" t="s">
        <v>442</v>
      </c>
      <c r="B160" s="1">
        <v>70</v>
      </c>
      <c r="C160" s="5">
        <v>15488</v>
      </c>
      <c r="D160" s="1" t="s">
        <v>287</v>
      </c>
      <c r="E160" s="6">
        <v>41075.492731481485</v>
      </c>
      <c r="F160" s="2">
        <v>41075</v>
      </c>
      <c r="G160" s="4" t="s">
        <v>278</v>
      </c>
      <c r="H160">
        <v>4.0999999999999899</v>
      </c>
      <c r="I160">
        <v>1.5</v>
      </c>
      <c r="J160" t="s">
        <v>445</v>
      </c>
      <c r="K160">
        <v>1</v>
      </c>
      <c r="L160">
        <v>22</v>
      </c>
      <c r="M160" s="3">
        <v>4.5454545454545456E-2</v>
      </c>
      <c r="N160" s="3">
        <v>0.06</v>
      </c>
      <c r="O160" s="3">
        <v>0.03</v>
      </c>
      <c r="P160" s="7">
        <v>-15.4</v>
      </c>
      <c r="Q160" s="7">
        <v>13.89</v>
      </c>
      <c r="R160" s="8">
        <v>0.01</v>
      </c>
      <c r="S160" s="9">
        <v>36</v>
      </c>
      <c r="T160" s="10">
        <v>28</v>
      </c>
      <c r="U160" s="10">
        <v>28</v>
      </c>
      <c r="V160" s="10">
        <v>29</v>
      </c>
      <c r="W160" s="10">
        <v>28</v>
      </c>
      <c r="X160" s="10">
        <v>28</v>
      </c>
      <c r="Y160" s="10">
        <v>15</v>
      </c>
      <c r="Z160" s="10">
        <v>13</v>
      </c>
      <c r="AA160" s="10">
        <v>13</v>
      </c>
      <c r="AB160" s="10">
        <v>21</v>
      </c>
      <c r="AC160" s="10">
        <v>27</v>
      </c>
      <c r="AD160" s="10">
        <v>24</v>
      </c>
      <c r="AE160" s="10">
        <v>-1</v>
      </c>
      <c r="AF160" s="10">
        <v>-1</v>
      </c>
      <c r="AG160" s="10">
        <v>-1</v>
      </c>
      <c r="AH160" s="10">
        <v>-1</v>
      </c>
      <c r="AI160" s="10">
        <v>-1</v>
      </c>
      <c r="AJ160" s="10">
        <v>18</v>
      </c>
      <c r="AK160" s="10">
        <v>12</v>
      </c>
      <c r="AL160" s="10">
        <v>-1</v>
      </c>
      <c r="AM160" s="10">
        <v>-1</v>
      </c>
      <c r="AN160" s="10">
        <v>0</v>
      </c>
      <c r="AO160" s="10">
        <v>5</v>
      </c>
      <c r="AP160" s="10">
        <v>0</v>
      </c>
      <c r="AQ160" s="10">
        <v>-1</v>
      </c>
      <c r="AR160" s="10">
        <v>23</v>
      </c>
      <c r="AS160" s="10">
        <v>15</v>
      </c>
      <c r="AT160" s="10">
        <v>0</v>
      </c>
      <c r="AU160" s="10">
        <v>-1</v>
      </c>
      <c r="AV160" s="10">
        <v>30</v>
      </c>
      <c r="AW160" s="10">
        <v>33</v>
      </c>
      <c r="AX160" s="10">
        <v>31</v>
      </c>
      <c r="AY160" s="10">
        <v>31</v>
      </c>
      <c r="AZ160" s="10">
        <v>30</v>
      </c>
      <c r="BA160" s="10">
        <v>29</v>
      </c>
      <c r="BB160" s="10">
        <v>12</v>
      </c>
      <c r="BC160" s="10">
        <v>-1</v>
      </c>
      <c r="BD160" s="10">
        <v>-1</v>
      </c>
      <c r="BE160" s="10">
        <v>30</v>
      </c>
      <c r="BF160" s="10">
        <v>33</v>
      </c>
      <c r="BG160" s="10">
        <v>33</v>
      </c>
      <c r="BH160" s="10">
        <v>30</v>
      </c>
      <c r="BI160" s="10">
        <v>32</v>
      </c>
      <c r="BJ160" s="10">
        <v>31</v>
      </c>
      <c r="BK160" s="10">
        <v>28</v>
      </c>
      <c r="BL160" s="10">
        <v>4</v>
      </c>
      <c r="BM160" s="10">
        <v>18</v>
      </c>
      <c r="BN160" s="10">
        <v>31</v>
      </c>
      <c r="BO160" s="10">
        <v>32</v>
      </c>
      <c r="BP160" s="10">
        <v>31</v>
      </c>
      <c r="BQ160" s="10">
        <v>33</v>
      </c>
      <c r="BR160" s="10">
        <v>32</v>
      </c>
      <c r="BS160" s="10">
        <v>33</v>
      </c>
      <c r="BT160" s="10">
        <v>6</v>
      </c>
      <c r="BU160" s="10">
        <v>-1</v>
      </c>
      <c r="BV160" s="10">
        <v>19</v>
      </c>
      <c r="BW160" s="10">
        <v>27</v>
      </c>
      <c r="BX160" s="10">
        <v>28</v>
      </c>
      <c r="BY160" s="10">
        <v>29</v>
      </c>
      <c r="BZ160" s="10">
        <v>29</v>
      </c>
      <c r="CA160" s="10">
        <v>29</v>
      </c>
      <c r="CB160" s="10">
        <v>-1</v>
      </c>
      <c r="CC160" s="10">
        <v>-1</v>
      </c>
      <c r="CD160" s="10">
        <v>-1</v>
      </c>
      <c r="CE160" s="10">
        <v>16</v>
      </c>
      <c r="CF160" s="10">
        <v>12</v>
      </c>
      <c r="CG160" s="10">
        <v>23</v>
      </c>
      <c r="CH160" s="10">
        <v>0</v>
      </c>
      <c r="CI160" s="10">
        <v>-1</v>
      </c>
      <c r="CJ160" s="11">
        <v>2426901.4117062143</v>
      </c>
      <c r="CK160" s="11">
        <v>269655.71241180156</v>
      </c>
      <c r="CL160">
        <v>271512.92224795208</v>
      </c>
      <c r="CM160">
        <v>1377945.6801698599</v>
      </c>
      <c r="CN160">
        <v>270559.55453206145</v>
      </c>
      <c r="CO160" s="3">
        <v>-0.55112484449993859</v>
      </c>
      <c r="CP160" s="3">
        <v>0.69543672657707134</v>
      </c>
      <c r="CQ160">
        <v>71</v>
      </c>
      <c r="CR160">
        <v>2.0299999999999998</v>
      </c>
      <c r="CS160">
        <v>43.348272412287287</v>
      </c>
      <c r="CT160">
        <v>43.348272412287287</v>
      </c>
      <c r="CU160">
        <v>44.24113281774423</v>
      </c>
      <c r="CV160">
        <v>44.121381158843207</v>
      </c>
      <c r="CW160">
        <v>44.44337059912835</v>
      </c>
      <c r="CX160">
        <v>35.184280915940413</v>
      </c>
      <c r="CY160">
        <v>33.725306711463361</v>
      </c>
      <c r="CZ160">
        <v>33.66733053462832</v>
      </c>
      <c r="DA160">
        <v>38.954231676186275</v>
      </c>
      <c r="DB160">
        <v>43.731132931190821</v>
      </c>
      <c r="DC160">
        <v>42.206955097653626</v>
      </c>
      <c r="DD160">
        <v>22.821739406208366</v>
      </c>
      <c r="DE160">
        <v>22.821739406208366</v>
      </c>
      <c r="DF160">
        <v>23.204655644771123</v>
      </c>
      <c r="DG160">
        <v>23.788478228939862</v>
      </c>
      <c r="DH160">
        <v>24.415253536901901</v>
      </c>
      <c r="DI160">
        <v>37.190664860589976</v>
      </c>
      <c r="DJ160">
        <v>33.08585136027002</v>
      </c>
      <c r="DK160">
        <v>22.331534046950196</v>
      </c>
      <c r="DL160">
        <v>21.637256653957813</v>
      </c>
      <c r="DM160">
        <v>22.525823959188958</v>
      </c>
      <c r="DN160">
        <v>27.321489980144086</v>
      </c>
      <c r="DO160">
        <v>23.964747622886421</v>
      </c>
      <c r="DP160">
        <v>24.022303893908838</v>
      </c>
      <c r="DQ160">
        <v>40.113006152016602</v>
      </c>
      <c r="DR160">
        <v>35.184280915940413</v>
      </c>
      <c r="DS160">
        <v>23.613217961255039</v>
      </c>
      <c r="DT160">
        <v>21.637256653957813</v>
      </c>
      <c r="DU160">
        <v>51.262653271915717</v>
      </c>
      <c r="DV160">
        <v>54.260239786937731</v>
      </c>
      <c r="DW160">
        <v>50.07141042135445</v>
      </c>
      <c r="DX160">
        <v>48.149053167701908</v>
      </c>
      <c r="DY160">
        <v>45.867845935003423</v>
      </c>
      <c r="DZ160">
        <v>43.995325664341422</v>
      </c>
      <c r="EA160">
        <v>32.995420379421091</v>
      </c>
      <c r="EB160">
        <v>23.788478228939862</v>
      </c>
      <c r="EC160">
        <v>22.821739406208366</v>
      </c>
      <c r="ED160">
        <v>49.182843116123301</v>
      </c>
      <c r="EE160">
        <v>54.260239786937731</v>
      </c>
      <c r="EF160">
        <v>54.260239786937731</v>
      </c>
      <c r="EG160">
        <v>49.182843116123301</v>
      </c>
      <c r="EH160">
        <v>48.940531722748581</v>
      </c>
      <c r="EI160">
        <v>46.580083602940952</v>
      </c>
      <c r="EJ160">
        <v>43.348272412287287</v>
      </c>
      <c r="EK160">
        <v>27.487662043035453</v>
      </c>
      <c r="EL160">
        <v>37.646403228961823</v>
      </c>
      <c r="EM160">
        <v>48.944632357317623</v>
      </c>
      <c r="EN160">
        <v>50.959977726585592</v>
      </c>
      <c r="EO160">
        <v>50.07141042135445</v>
      </c>
      <c r="EP160">
        <v>50.607951001715584</v>
      </c>
      <c r="EQ160">
        <v>48.287690922576026</v>
      </c>
      <c r="ER160">
        <v>47.586739307969822</v>
      </c>
      <c r="ES160">
        <v>29.041292035765107</v>
      </c>
      <c r="ET160">
        <v>23.788478228939862</v>
      </c>
      <c r="EU160">
        <v>38.406495207077121</v>
      </c>
      <c r="EV160">
        <v>44.983138947515215</v>
      </c>
      <c r="EW160">
        <v>45.774617502561888</v>
      </c>
      <c r="EX160">
        <v>46.007414988230124</v>
      </c>
      <c r="EY160">
        <v>45.155608267065887</v>
      </c>
      <c r="EZ160">
        <v>44.24113281774423</v>
      </c>
      <c r="FA160">
        <v>24.415253536901901</v>
      </c>
      <c r="FB160">
        <v>24.022303893908838</v>
      </c>
      <c r="FC160">
        <v>23.788478228939862</v>
      </c>
      <c r="FD160">
        <v>35.896518583877942</v>
      </c>
      <c r="FE160">
        <v>33.032235081638035</v>
      </c>
      <c r="FF160">
        <v>40.275956961575758</v>
      </c>
      <c r="FG160">
        <v>25.230781354771441</v>
      </c>
      <c r="FH160">
        <v>24.583728102717302</v>
      </c>
      <c r="FI160" s="9">
        <v>21.618583831841605</v>
      </c>
      <c r="FJ160" s="9">
        <v>21.618583831841605</v>
      </c>
      <c r="FK160" s="9">
        <v>26.552980820609566</v>
      </c>
      <c r="FL160" s="9">
        <v>25.830815408529141</v>
      </c>
      <c r="FM160" s="9">
        <v>27.818714659975871</v>
      </c>
      <c r="FN160" s="9">
        <v>3.299347743639335</v>
      </c>
      <c r="FO160" s="9">
        <v>2.3579287139023526</v>
      </c>
      <c r="FP160" s="9">
        <v>2.326660696227874</v>
      </c>
      <c r="FQ160" s="9">
        <v>7.8600112495469503</v>
      </c>
      <c r="FR160" s="9">
        <v>23.610940844912651</v>
      </c>
      <c r="FS160" s="9">
        <v>16.622468160895366</v>
      </c>
      <c r="FT160" s="9">
        <v>0.19150227631127742</v>
      </c>
      <c r="FU160" s="9">
        <v>0.19150227631127742</v>
      </c>
      <c r="FV160" s="9">
        <v>0.20915370610449405</v>
      </c>
      <c r="FW160" s="9">
        <v>0.23924772837126412</v>
      </c>
      <c r="FX160" s="9">
        <v>0.2763919269384002</v>
      </c>
      <c r="FY160" s="9">
        <v>5.2368060061222534</v>
      </c>
      <c r="FZ160" s="9">
        <v>2.0350971028315654</v>
      </c>
      <c r="GA160" s="9">
        <v>0.17106194459838495</v>
      </c>
      <c r="GB160" s="9">
        <v>0.14578930492628689</v>
      </c>
      <c r="GC160" s="9">
        <v>0.17888848906218111</v>
      </c>
      <c r="GD160" s="9">
        <v>0.53969574990190217</v>
      </c>
      <c r="GE160" s="9">
        <v>0.24915795764293669</v>
      </c>
      <c r="GF160" s="9">
        <v>0.25248198119086873</v>
      </c>
      <c r="GG160" s="9">
        <v>10.263621201606643</v>
      </c>
      <c r="GH160" s="9">
        <v>3.299347743639335</v>
      </c>
      <c r="GI160" s="9">
        <v>0.22978506396933612</v>
      </c>
      <c r="GJ160" s="9">
        <v>0.14578930492628689</v>
      </c>
      <c r="GK160" s="9">
        <v>133.74123436111117</v>
      </c>
      <c r="GL160" s="9">
        <v>266.70059138081461</v>
      </c>
      <c r="GM160" s="9">
        <v>101.65787849371269</v>
      </c>
      <c r="GN160" s="9">
        <v>65.298817513138232</v>
      </c>
      <c r="GO160" s="9">
        <v>38.617538972037515</v>
      </c>
      <c r="GP160" s="9">
        <v>25.091843285805343</v>
      </c>
      <c r="GQ160" s="9">
        <v>1.9931594265655665</v>
      </c>
      <c r="GR160" s="9">
        <v>0.23924772837126412</v>
      </c>
      <c r="GS160" s="9">
        <v>0.19150227631127742</v>
      </c>
      <c r="GT160" s="9">
        <v>82.848435489483592</v>
      </c>
      <c r="GU160" s="9">
        <v>266.70059138081461</v>
      </c>
      <c r="GV160" s="9">
        <v>266.70059138081461</v>
      </c>
      <c r="GW160" s="9">
        <v>82.848435489483592</v>
      </c>
      <c r="GX160" s="9">
        <v>78.352556681828261</v>
      </c>
      <c r="GY160" s="9">
        <v>45.499681888580085</v>
      </c>
      <c r="GZ160" s="9">
        <v>21.618583831841605</v>
      </c>
      <c r="HA160" s="9">
        <v>0.56074602584136646</v>
      </c>
      <c r="HB160" s="9">
        <v>5.8162132694862709</v>
      </c>
      <c r="HC160" s="9">
        <v>78.426572573827258</v>
      </c>
      <c r="HD160" s="9">
        <v>124.73771168743755</v>
      </c>
      <c r="HE160" s="9">
        <v>101.65787849371269</v>
      </c>
      <c r="HF160" s="9">
        <v>115.02575701982155</v>
      </c>
      <c r="HG160" s="9">
        <v>67.416948677248598</v>
      </c>
      <c r="HH160" s="9">
        <v>57.368557614512618</v>
      </c>
      <c r="HI160" s="9">
        <v>0.80191659987947672</v>
      </c>
      <c r="HJ160" s="9">
        <v>0.23924772837126412</v>
      </c>
      <c r="HK160" s="9">
        <v>6.9286643131101995</v>
      </c>
      <c r="HL160" s="9">
        <v>31.500242325679224</v>
      </c>
      <c r="HM160" s="9">
        <v>37.797384643565962</v>
      </c>
      <c r="HN160" s="9">
        <v>39.878746504887275</v>
      </c>
      <c r="HO160" s="9">
        <v>32.776367973489826</v>
      </c>
      <c r="HP160" s="9">
        <v>26.552980820609566</v>
      </c>
      <c r="HQ160" s="9">
        <v>0.2763919269384002</v>
      </c>
      <c r="HR160" s="9">
        <v>0.25248198119086873</v>
      </c>
      <c r="HS160" s="9">
        <v>0.23924772837126412</v>
      </c>
      <c r="HT160" s="9">
        <v>3.8873340138037786</v>
      </c>
      <c r="HU160" s="9">
        <v>2.0101270514366916</v>
      </c>
      <c r="HV160" s="9">
        <v>10.656036420130945</v>
      </c>
      <c r="HW160" s="9">
        <v>0.33348640610110419</v>
      </c>
      <c r="HX160" s="9">
        <v>0.28732459966999546</v>
      </c>
      <c r="HY160">
        <v>888352.53013698629</v>
      </c>
      <c r="HZ160" t="s">
        <v>304</v>
      </c>
      <c r="IA160" s="2">
        <v>41075</v>
      </c>
      <c r="IB160" t="s">
        <v>281</v>
      </c>
      <c r="IC160">
        <v>0</v>
      </c>
      <c r="ID160" s="2">
        <v>41075</v>
      </c>
      <c r="IE160" t="s">
        <v>281</v>
      </c>
      <c r="IF160">
        <v>0</v>
      </c>
      <c r="IG160">
        <v>71</v>
      </c>
      <c r="IH160">
        <v>0</v>
      </c>
      <c r="II160">
        <v>43</v>
      </c>
      <c r="IJ160">
        <v>94</v>
      </c>
      <c r="IK160">
        <v>67</v>
      </c>
      <c r="IL160">
        <v>80</v>
      </c>
      <c r="IM160">
        <v>99</v>
      </c>
      <c r="IN160">
        <v>62</v>
      </c>
      <c r="IO160">
        <v>61</v>
      </c>
      <c r="IP160">
        <v>79</v>
      </c>
      <c r="IQ160">
        <v>56</v>
      </c>
      <c r="IR160">
        <v>91</v>
      </c>
      <c r="IS160">
        <v>92</v>
      </c>
      <c r="IT160">
        <v>40</v>
      </c>
      <c r="IU160">
        <v>42</v>
      </c>
      <c r="IV160">
        <v>48</v>
      </c>
      <c r="IW160">
        <v>103</v>
      </c>
      <c r="IX160">
        <v>81</v>
      </c>
      <c r="IY160">
        <v>61</v>
      </c>
      <c r="IZ160">
        <v>53</v>
      </c>
      <c r="JA160">
        <v>60</v>
      </c>
      <c r="JB160">
        <v>64</v>
      </c>
      <c r="JC160">
        <v>70</v>
      </c>
      <c r="JD160">
        <v>61</v>
      </c>
      <c r="JE160">
        <v>57</v>
      </c>
      <c r="JF160">
        <v>56</v>
      </c>
      <c r="JG160">
        <v>20</v>
      </c>
      <c r="JH160">
        <v>7</v>
      </c>
      <c r="JI160">
        <v>14</v>
      </c>
      <c r="JJ160">
        <v>23</v>
      </c>
      <c r="JK160">
        <v>32</v>
      </c>
      <c r="JL160">
        <v>24</v>
      </c>
      <c r="JM160">
        <v>14</v>
      </c>
      <c r="JN160">
        <v>10</v>
      </c>
      <c r="JO160">
        <f>COUNTIF($HZ$2:$HZ160,HZ160)</f>
        <v>64</v>
      </c>
      <c r="JP160">
        <f t="shared" si="2"/>
        <v>356</v>
      </c>
      <c r="JQ160">
        <f>COUNTIF($A$2:$A160,A160)</f>
        <v>5</v>
      </c>
    </row>
    <row r="161" spans="1:277" x14ac:dyDescent="0.2">
      <c r="A161" s="4" t="s">
        <v>442</v>
      </c>
      <c r="B161" s="1">
        <v>69</v>
      </c>
      <c r="C161" s="5">
        <v>15488</v>
      </c>
      <c r="D161" s="1" t="s">
        <v>287</v>
      </c>
      <c r="E161" s="6">
        <v>40904.418680555558</v>
      </c>
      <c r="F161" s="2">
        <v>40904</v>
      </c>
      <c r="G161" s="4" t="s">
        <v>278</v>
      </c>
      <c r="H161">
        <v>3.3999999999999901</v>
      </c>
      <c r="I161">
        <v>1.5</v>
      </c>
      <c r="J161" t="s">
        <v>446</v>
      </c>
      <c r="K161">
        <v>1</v>
      </c>
      <c r="L161">
        <v>21</v>
      </c>
      <c r="M161" s="3">
        <v>4.7619047619047616E-2</v>
      </c>
      <c r="N161" s="3">
        <v>0</v>
      </c>
      <c r="O161" s="3">
        <v>0.02</v>
      </c>
      <c r="P161" s="7">
        <v>-13.56</v>
      </c>
      <c r="Q161" s="7">
        <v>13.53</v>
      </c>
      <c r="R161" s="8">
        <v>0.01</v>
      </c>
      <c r="S161" s="9">
        <v>36</v>
      </c>
      <c r="T161" s="10">
        <v>31</v>
      </c>
      <c r="U161" s="10">
        <v>28</v>
      </c>
      <c r="V161" s="10">
        <v>31</v>
      </c>
      <c r="W161" s="10">
        <v>30</v>
      </c>
      <c r="X161" s="10">
        <v>28</v>
      </c>
      <c r="Y161" s="10">
        <v>19</v>
      </c>
      <c r="Z161" s="10">
        <v>18</v>
      </c>
      <c r="AA161" s="10">
        <v>15</v>
      </c>
      <c r="AB161" s="10">
        <v>29</v>
      </c>
      <c r="AC161" s="10">
        <v>29</v>
      </c>
      <c r="AD161" s="10">
        <v>26</v>
      </c>
      <c r="AE161" s="10">
        <v>-1</v>
      </c>
      <c r="AF161" s="10">
        <v>-1</v>
      </c>
      <c r="AG161" s="10">
        <v>-1</v>
      </c>
      <c r="AH161" s="10">
        <v>-1</v>
      </c>
      <c r="AI161" s="10">
        <v>-1</v>
      </c>
      <c r="AJ161" s="10">
        <v>25</v>
      </c>
      <c r="AK161" s="10">
        <v>30</v>
      </c>
      <c r="AL161" s="10">
        <v>-1</v>
      </c>
      <c r="AM161" s="10">
        <v>-1</v>
      </c>
      <c r="AN161" s="10">
        <v>18</v>
      </c>
      <c r="AO161" s="10">
        <v>13</v>
      </c>
      <c r="AP161" s="10">
        <v>13</v>
      </c>
      <c r="AQ161" s="10">
        <v>-1</v>
      </c>
      <c r="AR161" s="10">
        <v>22</v>
      </c>
      <c r="AS161" s="10">
        <v>26</v>
      </c>
      <c r="AT161" s="10">
        <v>12</v>
      </c>
      <c r="AU161" s="10">
        <v>10</v>
      </c>
      <c r="AV161" s="10">
        <v>25</v>
      </c>
      <c r="AW161" s="10">
        <v>34</v>
      </c>
      <c r="AX161" s="10">
        <v>33</v>
      </c>
      <c r="AY161" s="10">
        <v>31</v>
      </c>
      <c r="AZ161" s="10">
        <v>31</v>
      </c>
      <c r="BA161" s="10">
        <v>28</v>
      </c>
      <c r="BB161" s="10">
        <v>5</v>
      </c>
      <c r="BC161" s="10">
        <v>-1</v>
      </c>
      <c r="BD161" s="10">
        <v>0</v>
      </c>
      <c r="BE161" s="10">
        <v>30</v>
      </c>
      <c r="BF161" s="10">
        <v>33</v>
      </c>
      <c r="BG161" s="10">
        <v>33</v>
      </c>
      <c r="BH161" s="10">
        <v>33</v>
      </c>
      <c r="BI161" s="10">
        <v>33</v>
      </c>
      <c r="BJ161" s="10">
        <v>32</v>
      </c>
      <c r="BK161" s="10">
        <v>30</v>
      </c>
      <c r="BL161" s="10">
        <v>8</v>
      </c>
      <c r="BM161" s="10">
        <v>26</v>
      </c>
      <c r="BN161" s="10">
        <v>29</v>
      </c>
      <c r="BO161" s="10">
        <v>33</v>
      </c>
      <c r="BP161" s="10">
        <v>33</v>
      </c>
      <c r="BQ161" s="10">
        <v>32</v>
      </c>
      <c r="BR161" s="10">
        <v>31</v>
      </c>
      <c r="BS161" s="10">
        <v>29</v>
      </c>
      <c r="BT161" s="10">
        <v>14</v>
      </c>
      <c r="BU161" s="10">
        <v>-1</v>
      </c>
      <c r="BV161" s="10">
        <v>0</v>
      </c>
      <c r="BW161" s="10">
        <v>28</v>
      </c>
      <c r="BX161" s="10">
        <v>25</v>
      </c>
      <c r="BY161" s="10">
        <v>26</v>
      </c>
      <c r="BZ161" s="10">
        <v>28</v>
      </c>
      <c r="CA161" s="10">
        <v>29</v>
      </c>
      <c r="CB161" s="10">
        <v>-1</v>
      </c>
      <c r="CC161" s="10">
        <v>2</v>
      </c>
      <c r="CD161" s="10">
        <v>-1</v>
      </c>
      <c r="CE161" s="10">
        <v>18</v>
      </c>
      <c r="CF161" s="10">
        <v>17</v>
      </c>
      <c r="CG161" s="10">
        <v>21</v>
      </c>
      <c r="CH161" s="10">
        <v>-1</v>
      </c>
      <c r="CI161" s="10">
        <v>-1</v>
      </c>
      <c r="CJ161" s="11">
        <v>2698872.5341583374</v>
      </c>
      <c r="CK161" s="11">
        <v>299874.72601759306</v>
      </c>
      <c r="CL161">
        <v>287084.97864506691</v>
      </c>
      <c r="CM161">
        <v>1377212.9537370652</v>
      </c>
      <c r="CN161">
        <v>292865.94445744873</v>
      </c>
      <c r="CO161" s="3">
        <v>-0.54881634819109371</v>
      </c>
      <c r="CP161" s="3">
        <v>0.67064239312207274</v>
      </c>
      <c r="CQ161">
        <v>67</v>
      </c>
      <c r="CR161">
        <v>2</v>
      </c>
      <c r="CS161">
        <v>45.2894321684497</v>
      </c>
      <c r="CT161">
        <v>43.348272412287287</v>
      </c>
      <c r="CU161">
        <v>45.562858103133713</v>
      </c>
      <c r="CV161">
        <v>45.507524418493851</v>
      </c>
      <c r="CW161">
        <v>44.44337059912835</v>
      </c>
      <c r="CX161">
        <v>38.033231587690544</v>
      </c>
      <c r="CY161">
        <v>37.190664860589976</v>
      </c>
      <c r="CZ161">
        <v>34.989055820017803</v>
      </c>
      <c r="DA161">
        <v>44.24113281774423</v>
      </c>
      <c r="DB161">
        <v>45.155608267065887</v>
      </c>
      <c r="DC161">
        <v>43.727139053884223</v>
      </c>
      <c r="DD161">
        <v>22.821739406208366</v>
      </c>
      <c r="DE161">
        <v>22.821739406208366</v>
      </c>
      <c r="DF161">
        <v>23.204655644771123</v>
      </c>
      <c r="DG161">
        <v>23.788478228939862</v>
      </c>
      <c r="DH161">
        <v>24.415253536901901</v>
      </c>
      <c r="DI161">
        <v>42.042166269367236</v>
      </c>
      <c r="DJ161">
        <v>46.767506966345422</v>
      </c>
      <c r="DK161">
        <v>22.331534046950196</v>
      </c>
      <c r="DL161">
        <v>21.637256653957813</v>
      </c>
      <c r="DM161">
        <v>38.520035453349571</v>
      </c>
      <c r="DN161">
        <v>33.974764557735945</v>
      </c>
      <c r="DO161">
        <v>33.845943338385325</v>
      </c>
      <c r="DP161">
        <v>24.022303893908838</v>
      </c>
      <c r="DQ161">
        <v>39.46595289996246</v>
      </c>
      <c r="DR161">
        <v>43.018895263253285</v>
      </c>
      <c r="DS161">
        <v>33.110960621815117</v>
      </c>
      <c r="DT161">
        <v>31.411497011500405</v>
      </c>
      <c r="DU161">
        <v>46.266675746879031</v>
      </c>
      <c r="DV161">
        <v>55.259435291945067</v>
      </c>
      <c r="DW161">
        <v>51.848545031816734</v>
      </c>
      <c r="DX161">
        <v>48.149053167701908</v>
      </c>
      <c r="DY161">
        <v>46.580083602940952</v>
      </c>
      <c r="DZ161">
        <v>43.348272412287287</v>
      </c>
      <c r="EA161">
        <v>28.466047615042125</v>
      </c>
      <c r="EB161">
        <v>23.788478228939862</v>
      </c>
      <c r="EC161">
        <v>23.613217961255039</v>
      </c>
      <c r="ED161">
        <v>49.182843116123301</v>
      </c>
      <c r="EE161">
        <v>54.260239786937731</v>
      </c>
      <c r="EF161">
        <v>54.260239786937731</v>
      </c>
      <c r="EG161">
        <v>51.848545031816734</v>
      </c>
      <c r="EH161">
        <v>49.732010277795247</v>
      </c>
      <c r="EI161">
        <v>47.292321270878489</v>
      </c>
      <c r="EJ161">
        <v>44.642378916395558</v>
      </c>
      <c r="EK161">
        <v>30.259948562336742</v>
      </c>
      <c r="EL161">
        <v>43.727139053884223</v>
      </c>
      <c r="EM161">
        <v>47.281313712919655</v>
      </c>
      <c r="EN161">
        <v>51.848545031816734</v>
      </c>
      <c r="EO161">
        <v>51.848545031816734</v>
      </c>
      <c r="EP161">
        <v>49.776291679516603</v>
      </c>
      <c r="EQ161">
        <v>47.527598944460721</v>
      </c>
      <c r="ER161">
        <v>44.814452788668525</v>
      </c>
      <c r="ES161">
        <v>34.328193177323065</v>
      </c>
      <c r="ET161">
        <v>23.788478228939862</v>
      </c>
      <c r="EU161">
        <v>23.964747622886421</v>
      </c>
      <c r="EV161">
        <v>45.774617502561888</v>
      </c>
      <c r="EW161">
        <v>43.400181837421869</v>
      </c>
      <c r="EX161">
        <v>43.727139053884223</v>
      </c>
      <c r="EY161">
        <v>44.44337059912835</v>
      </c>
      <c r="EZ161">
        <v>44.24113281774423</v>
      </c>
      <c r="FA161">
        <v>24.415253536901901</v>
      </c>
      <c r="FB161">
        <v>26.101518783384805</v>
      </c>
      <c r="FC161">
        <v>23.788478228939862</v>
      </c>
      <c r="FD161">
        <v>37.320993919753015</v>
      </c>
      <c r="FE161">
        <v>36.49759323076465</v>
      </c>
      <c r="FF161">
        <v>38.954231676186275</v>
      </c>
      <c r="FG161">
        <v>24.583728102717302</v>
      </c>
      <c r="FH161">
        <v>24.583728102717302</v>
      </c>
      <c r="FI161" s="9">
        <v>33.802063777861555</v>
      </c>
      <c r="FJ161" s="9">
        <v>21.618583831841605</v>
      </c>
      <c r="FK161" s="9">
        <v>35.998616503731171</v>
      </c>
      <c r="FL161" s="9">
        <v>35.542865805249633</v>
      </c>
      <c r="FM161" s="9">
        <v>27.818714659975871</v>
      </c>
      <c r="FN161" s="9">
        <v>6.3580385788709375</v>
      </c>
      <c r="FO161" s="9">
        <v>5.2368060061222534</v>
      </c>
      <c r="FP161" s="9">
        <v>3.1543187826506625</v>
      </c>
      <c r="FQ161" s="9">
        <v>26.552980820609566</v>
      </c>
      <c r="FR161" s="9">
        <v>32.776367973489826</v>
      </c>
      <c r="FS161" s="9">
        <v>23.589237632431512</v>
      </c>
      <c r="FT161" s="9">
        <v>0.19150227631127742</v>
      </c>
      <c r="FU161" s="9">
        <v>0.19150227631127742</v>
      </c>
      <c r="FV161" s="9">
        <v>0.20915370610449405</v>
      </c>
      <c r="FW161" s="9">
        <v>0.23924772837126412</v>
      </c>
      <c r="FX161" s="9">
        <v>0.2763919269384002</v>
      </c>
      <c r="FY161" s="9">
        <v>16.003560903076849</v>
      </c>
      <c r="FZ161" s="9">
        <v>47.506244176012807</v>
      </c>
      <c r="GA161" s="9">
        <v>0.17106194459838495</v>
      </c>
      <c r="GB161" s="9">
        <v>0.14578930492628689</v>
      </c>
      <c r="GC161" s="9">
        <v>7.1121931962261797</v>
      </c>
      <c r="GD161" s="9">
        <v>2.4973329986074142</v>
      </c>
      <c r="GE161" s="9">
        <v>2.4243445033349857</v>
      </c>
      <c r="GF161" s="9">
        <v>0.25248198119086873</v>
      </c>
      <c r="GG161" s="9">
        <v>8.8429117318264705</v>
      </c>
      <c r="GH161" s="9">
        <v>20.039622045659495</v>
      </c>
      <c r="GI161" s="9">
        <v>2.0468973426362096</v>
      </c>
      <c r="GJ161" s="9">
        <v>1.3840433760052993</v>
      </c>
      <c r="GK161" s="9">
        <v>42.331881788125592</v>
      </c>
      <c r="GL161" s="9">
        <v>335.69396151025512</v>
      </c>
      <c r="GM161" s="9">
        <v>153.05746045035315</v>
      </c>
      <c r="GN161" s="9">
        <v>65.298817513138232</v>
      </c>
      <c r="GO161" s="9">
        <v>45.499681888580085</v>
      </c>
      <c r="GP161" s="9">
        <v>21.618583831841605</v>
      </c>
      <c r="GQ161" s="9">
        <v>0.70243276573259827</v>
      </c>
      <c r="GR161" s="9">
        <v>0.23924772837126412</v>
      </c>
      <c r="GS161" s="9">
        <v>0.22978506396933612</v>
      </c>
      <c r="GT161" s="9">
        <v>82.848435489483592</v>
      </c>
      <c r="GU161" s="9">
        <v>266.70059138081461</v>
      </c>
      <c r="GV161" s="9">
        <v>266.70059138081461</v>
      </c>
      <c r="GW161" s="9">
        <v>153.05746045035315</v>
      </c>
      <c r="GX161" s="9">
        <v>94.015839373260889</v>
      </c>
      <c r="GY161" s="9">
        <v>53.608311328720632</v>
      </c>
      <c r="GZ161" s="9">
        <v>29.123119459475774</v>
      </c>
      <c r="HA161" s="9">
        <v>1.0616829825938381</v>
      </c>
      <c r="HB161" s="9">
        <v>23.589237632431512</v>
      </c>
      <c r="HC161" s="9">
        <v>53.472608614241715</v>
      </c>
      <c r="HD161" s="9">
        <v>153.05746045035315</v>
      </c>
      <c r="HE161" s="9">
        <v>153.05746045035315</v>
      </c>
      <c r="HF161" s="9">
        <v>94.979344495392638</v>
      </c>
      <c r="HG161" s="9">
        <v>56.592632254235042</v>
      </c>
      <c r="HH161" s="9">
        <v>30.300184912068232</v>
      </c>
      <c r="HI161" s="9">
        <v>2.7090643283182914</v>
      </c>
      <c r="HJ161" s="9">
        <v>0.23924772837126412</v>
      </c>
      <c r="HK161" s="9">
        <v>0.24915795764293669</v>
      </c>
      <c r="HL161" s="9">
        <v>37.797384643565962</v>
      </c>
      <c r="HM161" s="9">
        <v>21.878532266012797</v>
      </c>
      <c r="HN161" s="9">
        <v>23.589237632431512</v>
      </c>
      <c r="HO161" s="9">
        <v>27.818714659975871</v>
      </c>
      <c r="HP161" s="9">
        <v>26.552980820609566</v>
      </c>
      <c r="HQ161" s="9">
        <v>0.2763919269384002</v>
      </c>
      <c r="HR161" s="9">
        <v>0.40752276881498145</v>
      </c>
      <c r="HS161" s="9">
        <v>0.23924772837126412</v>
      </c>
      <c r="HT161" s="9">
        <v>5.3963410822635192</v>
      </c>
      <c r="HU161" s="9">
        <v>4.4643611802033574</v>
      </c>
      <c r="HV161" s="9">
        <v>7.8600112495469503</v>
      </c>
      <c r="HW161" s="9">
        <v>0.28732459966999546</v>
      </c>
      <c r="HX161" s="9">
        <v>0.28732459966999546</v>
      </c>
      <c r="HY161">
        <v>889203.52328767127</v>
      </c>
      <c r="HZ161" t="s">
        <v>304</v>
      </c>
      <c r="IA161" s="2">
        <v>40904</v>
      </c>
      <c r="IB161" t="s">
        <v>281</v>
      </c>
      <c r="IC161">
        <v>0</v>
      </c>
      <c r="ID161" s="2">
        <v>40904</v>
      </c>
      <c r="IE161" t="s">
        <v>281</v>
      </c>
      <c r="IF161">
        <v>0</v>
      </c>
      <c r="IG161">
        <v>67</v>
      </c>
      <c r="IH161">
        <v>0</v>
      </c>
      <c r="II161">
        <v>41</v>
      </c>
      <c r="IJ161">
        <v>94</v>
      </c>
      <c r="IK161">
        <v>62</v>
      </c>
      <c r="IL161">
        <v>72</v>
      </c>
      <c r="IM161">
        <v>101</v>
      </c>
      <c r="IN161">
        <v>58</v>
      </c>
      <c r="IO161">
        <v>52</v>
      </c>
      <c r="IP161">
        <v>75</v>
      </c>
      <c r="IQ161">
        <v>52</v>
      </c>
      <c r="IR161">
        <v>79</v>
      </c>
      <c r="IS161">
        <v>86</v>
      </c>
      <c r="IT161">
        <v>39</v>
      </c>
      <c r="IU161">
        <v>40</v>
      </c>
      <c r="IV161">
        <v>44</v>
      </c>
      <c r="IW161">
        <v>94</v>
      </c>
      <c r="IX161">
        <v>88</v>
      </c>
      <c r="IY161">
        <v>61</v>
      </c>
      <c r="IZ161">
        <v>52</v>
      </c>
      <c r="JA161">
        <v>60</v>
      </c>
      <c r="JB161">
        <v>63</v>
      </c>
      <c r="JC161">
        <v>71</v>
      </c>
      <c r="JD161">
        <v>62</v>
      </c>
      <c r="JE161">
        <v>56</v>
      </c>
      <c r="JF161">
        <v>54</v>
      </c>
      <c r="JG161">
        <v>20</v>
      </c>
      <c r="JH161">
        <v>7</v>
      </c>
      <c r="JI161">
        <v>13</v>
      </c>
      <c r="JJ161">
        <v>24</v>
      </c>
      <c r="JK161">
        <v>31</v>
      </c>
      <c r="JL161">
        <v>25</v>
      </c>
      <c r="JM161">
        <v>16</v>
      </c>
      <c r="JN161">
        <v>12</v>
      </c>
      <c r="JO161">
        <f>COUNTIF($HZ$2:$HZ161,HZ161)</f>
        <v>65</v>
      </c>
      <c r="JP161">
        <f t="shared" si="2"/>
        <v>356</v>
      </c>
      <c r="JQ161">
        <f>COUNTIF($A$2:$A161,A161)</f>
        <v>6</v>
      </c>
    </row>
    <row r="162" spans="1:277" x14ac:dyDescent="0.2">
      <c r="A162" s="4" t="s">
        <v>442</v>
      </c>
      <c r="B162" s="1">
        <v>73</v>
      </c>
      <c r="C162" s="5">
        <v>15488</v>
      </c>
      <c r="D162" s="1" t="s">
        <v>287</v>
      </c>
      <c r="E162" s="6">
        <v>42367.529421296298</v>
      </c>
      <c r="F162" s="2">
        <v>42367</v>
      </c>
      <c r="G162" s="4" t="s">
        <v>283</v>
      </c>
      <c r="H162">
        <v>3.6</v>
      </c>
      <c r="I162">
        <v>1</v>
      </c>
      <c r="J162" t="s">
        <v>375</v>
      </c>
      <c r="K162">
        <v>1</v>
      </c>
      <c r="L162">
        <v>18</v>
      </c>
      <c r="M162" s="3">
        <v>5.5555555555555552E-2</v>
      </c>
      <c r="N162" s="3">
        <v>0</v>
      </c>
      <c r="O162" s="3">
        <v>0.01</v>
      </c>
      <c r="P162" s="7">
        <v>-5.9699998000000001</v>
      </c>
      <c r="Q162" s="7">
        <v>11.86</v>
      </c>
      <c r="R162" s="8">
        <v>0.01</v>
      </c>
      <c r="S162" s="9">
        <v>37</v>
      </c>
      <c r="T162" s="10">
        <v>26</v>
      </c>
      <c r="U162" s="10">
        <v>20</v>
      </c>
      <c r="V162" s="10">
        <v>23</v>
      </c>
      <c r="W162" s="10">
        <v>22</v>
      </c>
      <c r="X162" s="10">
        <v>23</v>
      </c>
      <c r="Y162" s="10">
        <v>-1</v>
      </c>
      <c r="Z162" s="10">
        <v>-1</v>
      </c>
      <c r="AA162" s="10">
        <v>-1</v>
      </c>
      <c r="AB162" s="10">
        <v>22</v>
      </c>
      <c r="AC162" s="10">
        <v>22</v>
      </c>
      <c r="AD162" s="10">
        <v>-1</v>
      </c>
      <c r="AE162" s="10">
        <v>-1</v>
      </c>
      <c r="AF162" s="10">
        <v>10</v>
      </c>
      <c r="AG162" s="10">
        <v>-1</v>
      </c>
      <c r="AH162" s="10">
        <v>9</v>
      </c>
      <c r="AI162" s="10">
        <v>-1</v>
      </c>
      <c r="AJ162" s="10">
        <v>24</v>
      </c>
      <c r="AK162" s="10">
        <v>-1</v>
      </c>
      <c r="AL162" s="10">
        <v>1</v>
      </c>
      <c r="AM162" s="10">
        <v>4</v>
      </c>
      <c r="AN162" s="10">
        <v>29</v>
      </c>
      <c r="AO162" s="10">
        <v>27</v>
      </c>
      <c r="AP162" s="10">
        <v>26</v>
      </c>
      <c r="AQ162" s="10">
        <v>26</v>
      </c>
      <c r="AR162" s="10">
        <v>37</v>
      </c>
      <c r="AS162" s="10">
        <v>33</v>
      </c>
      <c r="AT162" s="10">
        <v>33</v>
      </c>
      <c r="AU162" s="10">
        <v>33</v>
      </c>
      <c r="AV162" s="10">
        <v>33</v>
      </c>
      <c r="AW162" s="10">
        <v>32</v>
      </c>
      <c r="AX162" s="10">
        <v>32</v>
      </c>
      <c r="AY162" s="10">
        <v>32</v>
      </c>
      <c r="AZ162" s="10">
        <v>30</v>
      </c>
      <c r="BA162" s="10">
        <v>28</v>
      </c>
      <c r="BB162" s="10">
        <v>34</v>
      </c>
      <c r="BC162" s="10">
        <v>33</v>
      </c>
      <c r="BD162" s="10">
        <v>35</v>
      </c>
      <c r="BE162" s="10">
        <v>36</v>
      </c>
      <c r="BF162" s="10">
        <v>35</v>
      </c>
      <c r="BG162" s="10">
        <v>34</v>
      </c>
      <c r="BH162" s="10">
        <v>35</v>
      </c>
      <c r="BI162" s="10">
        <v>34</v>
      </c>
      <c r="BJ162" s="10">
        <v>32</v>
      </c>
      <c r="BK162" s="10">
        <v>30</v>
      </c>
      <c r="BL162" s="10">
        <v>33</v>
      </c>
      <c r="BM162" s="10">
        <v>34</v>
      </c>
      <c r="BN162" s="10">
        <v>36</v>
      </c>
      <c r="BO162" s="10">
        <v>36</v>
      </c>
      <c r="BP162" s="10">
        <v>34</v>
      </c>
      <c r="BQ162" s="10">
        <v>33</v>
      </c>
      <c r="BR162" s="10">
        <v>33</v>
      </c>
      <c r="BS162" s="10">
        <v>34</v>
      </c>
      <c r="BT162" s="10">
        <v>32</v>
      </c>
      <c r="BU162" s="10">
        <v>33</v>
      </c>
      <c r="BV162" s="10">
        <v>34</v>
      </c>
      <c r="BW162" s="10">
        <v>33</v>
      </c>
      <c r="BX162" s="10">
        <v>34</v>
      </c>
      <c r="BY162" s="10">
        <v>32</v>
      </c>
      <c r="BZ162" s="10">
        <v>33</v>
      </c>
      <c r="CA162" s="10">
        <v>30</v>
      </c>
      <c r="CB162" s="10">
        <v>32</v>
      </c>
      <c r="CC162" s="10">
        <v>34</v>
      </c>
      <c r="CD162" s="10">
        <v>30</v>
      </c>
      <c r="CE162" s="10">
        <v>29</v>
      </c>
      <c r="CF162" s="10">
        <v>26</v>
      </c>
      <c r="CG162" s="10">
        <v>28</v>
      </c>
      <c r="CH162" s="10">
        <v>29</v>
      </c>
      <c r="CI162" s="10">
        <v>29</v>
      </c>
      <c r="CJ162" s="11">
        <v>5025279.9816048546</v>
      </c>
      <c r="CK162" s="11">
        <v>558364.44240053941</v>
      </c>
      <c r="CL162">
        <v>497195.32023228327</v>
      </c>
      <c r="CM162">
        <v>1398284.1376581939</v>
      </c>
      <c r="CN162">
        <v>509367.97513597214</v>
      </c>
      <c r="CO162" s="3">
        <v>-0.7132689741728323</v>
      </c>
      <c r="CP162" s="3">
        <v>0.37588911671468545</v>
      </c>
      <c r="CQ162">
        <v>76</v>
      </c>
      <c r="CR162">
        <v>1.69</v>
      </c>
      <c r="CS162">
        <v>42.054165908179009</v>
      </c>
      <c r="CT162">
        <v>38.171846395854189</v>
      </c>
      <c r="CU162">
        <v>40.275956961575758</v>
      </c>
      <c r="CV162">
        <v>39.962951379891265</v>
      </c>
      <c r="CW162">
        <v>40.882182259440683</v>
      </c>
      <c r="CX162">
        <v>23.788478228939862</v>
      </c>
      <c r="CY162">
        <v>24.022303893908838</v>
      </c>
      <c r="CZ162">
        <v>24.415253536901901</v>
      </c>
      <c r="DA162">
        <v>39.61509431888102</v>
      </c>
      <c r="DB162">
        <v>40.169944591503146</v>
      </c>
      <c r="DC162">
        <v>23.204655644771123</v>
      </c>
      <c r="DD162">
        <v>22.821739406208366</v>
      </c>
      <c r="DE162">
        <v>31.528003511721767</v>
      </c>
      <c r="DF162">
        <v>23.204655644771123</v>
      </c>
      <c r="DG162">
        <v>30.910854908315205</v>
      </c>
      <c r="DH162">
        <v>24.415253536901901</v>
      </c>
      <c r="DI162">
        <v>41.34909463954191</v>
      </c>
      <c r="DJ162">
        <v>23.204655644771123</v>
      </c>
      <c r="DK162">
        <v>23.994852691348161</v>
      </c>
      <c r="DL162">
        <v>26.080093180113536</v>
      </c>
      <c r="DM162">
        <v>48.294275810892159</v>
      </c>
      <c r="DN162">
        <v>45.617995068521694</v>
      </c>
      <c r="DO162">
        <v>43.727139053884223</v>
      </c>
      <c r="DP162">
        <v>42.735237899192562</v>
      </c>
      <c r="DQ162">
        <v>49.17175168077452</v>
      </c>
      <c r="DR162">
        <v>48.004558938816025</v>
      </c>
      <c r="DS162">
        <v>49.732010277795247</v>
      </c>
      <c r="DT162">
        <v>51.848545031816734</v>
      </c>
      <c r="DU162">
        <v>54.260239786937731</v>
      </c>
      <c r="DV162">
        <v>53.261044281930388</v>
      </c>
      <c r="DW162">
        <v>50.959977726585592</v>
      </c>
      <c r="DX162">
        <v>48.940531722748581</v>
      </c>
      <c r="DY162">
        <v>45.867845935003423</v>
      </c>
      <c r="DZ162">
        <v>43.348272412287287</v>
      </c>
      <c r="EA162">
        <v>47.230591924612106</v>
      </c>
      <c r="EB162">
        <v>48.004558938816025</v>
      </c>
      <c r="EC162">
        <v>51.314967387888593</v>
      </c>
      <c r="ED162">
        <v>54.514246947510173</v>
      </c>
      <c r="EE162">
        <v>56.258630796952403</v>
      </c>
      <c r="EF162">
        <v>55.259435291945067</v>
      </c>
      <c r="EG162">
        <v>53.625679642279025</v>
      </c>
      <c r="EH162">
        <v>50.52348883284192</v>
      </c>
      <c r="EI162">
        <v>47.292321270878489</v>
      </c>
      <c r="EJ162">
        <v>44.642378916395558</v>
      </c>
      <c r="EK162">
        <v>47.586739307969822</v>
      </c>
      <c r="EL162">
        <v>49.807874878806622</v>
      </c>
      <c r="EM162">
        <v>53.102928968312533</v>
      </c>
      <c r="EN162">
        <v>54.514246947510173</v>
      </c>
      <c r="EO162">
        <v>52.737112337047883</v>
      </c>
      <c r="EP162">
        <v>50.607951001715584</v>
      </c>
      <c r="EQ162">
        <v>49.047782900691324</v>
      </c>
      <c r="ER162">
        <v>48.279810937795141</v>
      </c>
      <c r="ES162">
        <v>46.223720745828459</v>
      </c>
      <c r="ET162">
        <v>48.004558938816025</v>
      </c>
      <c r="EU162">
        <v>49.807874878806622</v>
      </c>
      <c r="EV162">
        <v>49.732010277795247</v>
      </c>
      <c r="EW162">
        <v>50.52348883284192</v>
      </c>
      <c r="EX162">
        <v>48.287690922576026</v>
      </c>
      <c r="EY162">
        <v>48.004558938816025</v>
      </c>
      <c r="EZ162">
        <v>44.901995460438968</v>
      </c>
      <c r="FA162">
        <v>46.223720745828459</v>
      </c>
      <c r="FB162">
        <v>48.279810937795141</v>
      </c>
      <c r="FC162">
        <v>45.867845935003423</v>
      </c>
      <c r="FD162">
        <v>45.155608267065887</v>
      </c>
      <c r="FE162">
        <v>42.735237899192562</v>
      </c>
      <c r="FF162">
        <v>43.580270175049485</v>
      </c>
      <c r="FG162">
        <v>43.995325664341422</v>
      </c>
      <c r="FH162">
        <v>43.995325664341422</v>
      </c>
      <c r="FI162" s="9">
        <v>16.047840189121466</v>
      </c>
      <c r="FJ162" s="9">
        <v>6.5642428469270513</v>
      </c>
      <c r="FK162" s="9">
        <v>10.656036420130945</v>
      </c>
      <c r="FL162" s="9">
        <v>9.9150552364646796</v>
      </c>
      <c r="FM162" s="9">
        <v>12.252317037009529</v>
      </c>
      <c r="FN162" s="9">
        <v>0.23924772837126412</v>
      </c>
      <c r="FO162" s="9">
        <v>0.25248198119086873</v>
      </c>
      <c r="FP162" s="9">
        <v>0.2763919269384002</v>
      </c>
      <c r="FQ162" s="9">
        <v>9.1518613482619688</v>
      </c>
      <c r="FR162" s="9">
        <v>10.399068983232377</v>
      </c>
      <c r="FS162" s="9">
        <v>0.20915370610449405</v>
      </c>
      <c r="FT162" s="9">
        <v>0.19150227631127742</v>
      </c>
      <c r="FU162" s="9">
        <v>1.4216750808794398</v>
      </c>
      <c r="FV162" s="9">
        <v>0.20915370610449405</v>
      </c>
      <c r="FW162" s="9">
        <v>1.2333475937024951</v>
      </c>
      <c r="FX162" s="9">
        <v>0.2763919269384002</v>
      </c>
      <c r="FY162" s="9">
        <v>13.642986957544446</v>
      </c>
      <c r="FZ162" s="9">
        <v>0.20915370610449405</v>
      </c>
      <c r="GA162" s="9">
        <v>0.25089110780901946</v>
      </c>
      <c r="GB162" s="9">
        <v>0.40551723593579603</v>
      </c>
      <c r="GC162" s="9">
        <v>67.519245578980261</v>
      </c>
      <c r="GD162" s="9">
        <v>36.458559620468577</v>
      </c>
      <c r="GE162" s="9">
        <v>23.589237632431512</v>
      </c>
      <c r="GF162" s="9">
        <v>18.772572485445401</v>
      </c>
      <c r="GG162" s="9">
        <v>82.637119043143613</v>
      </c>
      <c r="GH162" s="9">
        <v>63.162002990582266</v>
      </c>
      <c r="GI162" s="9">
        <v>94.015839373260889</v>
      </c>
      <c r="GJ162" s="9">
        <v>153.05746045035315</v>
      </c>
      <c r="GK162" s="9">
        <v>266.70059138081461</v>
      </c>
      <c r="GL162" s="9">
        <v>211.88705665979916</v>
      </c>
      <c r="GM162" s="9">
        <v>124.73771168743755</v>
      </c>
      <c r="GN162" s="9">
        <v>78.352556681828261</v>
      </c>
      <c r="GO162" s="9">
        <v>38.617538972037515</v>
      </c>
      <c r="GP162" s="9">
        <v>21.618583831841605</v>
      </c>
      <c r="GQ162" s="9">
        <v>52.851728148803829</v>
      </c>
      <c r="GR162" s="9">
        <v>63.162002990582266</v>
      </c>
      <c r="GS162" s="9">
        <v>135.36199260086738</v>
      </c>
      <c r="GT162" s="9">
        <v>282.76437643152809</v>
      </c>
      <c r="GU162" s="9">
        <v>422.53538025921137</v>
      </c>
      <c r="GV162" s="9">
        <v>335.69396151025512</v>
      </c>
      <c r="GW162" s="9">
        <v>230.44535796564301</v>
      </c>
      <c r="GX162" s="9">
        <v>112.81033354089386</v>
      </c>
      <c r="GY162" s="9">
        <v>53.608311328720632</v>
      </c>
      <c r="GZ162" s="9">
        <v>29.123119459475774</v>
      </c>
      <c r="HA162" s="9">
        <v>57.368557614512618</v>
      </c>
      <c r="HB162" s="9">
        <v>95.672580474077719</v>
      </c>
      <c r="HC162" s="9">
        <v>204.31153977625797</v>
      </c>
      <c r="HD162" s="9">
        <v>282.76437643152809</v>
      </c>
      <c r="HE162" s="9">
        <v>187.80676575351043</v>
      </c>
      <c r="HF162" s="9">
        <v>115.02575701982155</v>
      </c>
      <c r="HG162" s="9">
        <v>80.311602198193228</v>
      </c>
      <c r="HH162" s="9">
        <v>67.294736010710793</v>
      </c>
      <c r="HI162" s="9">
        <v>41.915251328729646</v>
      </c>
      <c r="HJ162" s="9">
        <v>63.162002990582266</v>
      </c>
      <c r="HK162" s="9">
        <v>95.672580474077719</v>
      </c>
      <c r="HL162" s="9">
        <v>94.015839373260889</v>
      </c>
      <c r="HM162" s="9">
        <v>112.81033354089386</v>
      </c>
      <c r="HN162" s="9">
        <v>67.416948677248598</v>
      </c>
      <c r="HO162" s="9">
        <v>63.162002990582266</v>
      </c>
      <c r="HP162" s="9">
        <v>30.917156622044811</v>
      </c>
      <c r="HQ162" s="9">
        <v>41.915251328729646</v>
      </c>
      <c r="HR162" s="9">
        <v>67.294736010710793</v>
      </c>
      <c r="HS162" s="9">
        <v>38.617538972037515</v>
      </c>
      <c r="HT162" s="9">
        <v>32.776367973489826</v>
      </c>
      <c r="HU162" s="9">
        <v>18.772572485445401</v>
      </c>
      <c r="HV162" s="9">
        <v>22.804839367308677</v>
      </c>
      <c r="HW162" s="9">
        <v>25.091843285805343</v>
      </c>
      <c r="HX162" s="9">
        <v>25.091843285805343</v>
      </c>
      <c r="HY162">
        <v>816149.8041095892</v>
      </c>
      <c r="HZ162" t="s">
        <v>304</v>
      </c>
      <c r="IA162" s="2">
        <v>42367</v>
      </c>
      <c r="IB162" t="s">
        <v>281</v>
      </c>
      <c r="IC162">
        <v>0</v>
      </c>
      <c r="ID162" s="2">
        <v>42367</v>
      </c>
      <c r="IE162" t="s">
        <v>281</v>
      </c>
      <c r="IF162">
        <v>0</v>
      </c>
      <c r="IG162">
        <v>76</v>
      </c>
      <c r="IH162">
        <v>0</v>
      </c>
      <c r="II162">
        <v>56</v>
      </c>
      <c r="IJ162">
        <v>93</v>
      </c>
      <c r="IK162">
        <v>75</v>
      </c>
      <c r="IL162">
        <v>81</v>
      </c>
      <c r="IM162">
        <v>83</v>
      </c>
      <c r="IN162">
        <v>75</v>
      </c>
      <c r="IO162">
        <v>73</v>
      </c>
      <c r="IP162">
        <v>79</v>
      </c>
      <c r="IQ162">
        <v>74</v>
      </c>
      <c r="IR162">
        <v>91</v>
      </c>
      <c r="IS162">
        <v>78</v>
      </c>
      <c r="IT162">
        <v>44</v>
      </c>
      <c r="IU162">
        <v>51</v>
      </c>
      <c r="IV162">
        <v>72</v>
      </c>
      <c r="IW162">
        <v>125</v>
      </c>
      <c r="IX162">
        <v>72</v>
      </c>
      <c r="IY162">
        <v>62</v>
      </c>
      <c r="IZ162">
        <v>51</v>
      </c>
      <c r="JA162">
        <v>68</v>
      </c>
      <c r="JB162">
        <v>65</v>
      </c>
      <c r="JC162">
        <v>68</v>
      </c>
      <c r="JD162">
        <v>56</v>
      </c>
      <c r="JE162">
        <v>58</v>
      </c>
      <c r="JF162">
        <v>55</v>
      </c>
      <c r="JG162">
        <v>22</v>
      </c>
      <c r="JH162">
        <v>8</v>
      </c>
      <c r="JI162">
        <v>23</v>
      </c>
      <c r="JJ162">
        <v>30</v>
      </c>
      <c r="JK162">
        <v>33</v>
      </c>
      <c r="JL162">
        <v>22</v>
      </c>
      <c r="JM162">
        <v>14</v>
      </c>
      <c r="JN162">
        <v>12</v>
      </c>
      <c r="JO162">
        <f>COUNTIF($HZ$2:$HZ162,HZ162)</f>
        <v>66</v>
      </c>
      <c r="JP162">
        <f t="shared" si="2"/>
        <v>356</v>
      </c>
      <c r="JQ162">
        <f>COUNTIF($A$2:$A162,A162)</f>
        <v>7</v>
      </c>
    </row>
    <row r="163" spans="1:277" x14ac:dyDescent="0.2">
      <c r="A163" s="4" t="s">
        <v>442</v>
      </c>
      <c r="B163" s="1">
        <v>73</v>
      </c>
      <c r="C163" s="5">
        <v>15488</v>
      </c>
      <c r="D163" s="1" t="s">
        <v>287</v>
      </c>
      <c r="E163" s="6">
        <v>42178.546076388891</v>
      </c>
      <c r="F163" s="2">
        <v>42178</v>
      </c>
      <c r="G163" s="4" t="s">
        <v>283</v>
      </c>
      <c r="H163">
        <v>3.6</v>
      </c>
      <c r="I163">
        <v>1.2</v>
      </c>
      <c r="J163" t="s">
        <v>447</v>
      </c>
      <c r="K163">
        <v>0</v>
      </c>
      <c r="L163">
        <v>19</v>
      </c>
      <c r="M163" s="3">
        <v>0</v>
      </c>
      <c r="N163" s="3">
        <v>0.05</v>
      </c>
      <c r="O163" s="3">
        <v>0.01</v>
      </c>
      <c r="P163" s="7">
        <v>-5.8800001000000002</v>
      </c>
      <c r="Q163" s="7">
        <v>8.7799996999999994</v>
      </c>
      <c r="R163" s="8">
        <v>0.01</v>
      </c>
      <c r="S163" s="9">
        <v>35</v>
      </c>
      <c r="T163" s="10">
        <v>28</v>
      </c>
      <c r="U163" s="10">
        <v>23</v>
      </c>
      <c r="V163" s="10">
        <v>27</v>
      </c>
      <c r="W163" s="10">
        <v>18</v>
      </c>
      <c r="X163" s="10">
        <v>24</v>
      </c>
      <c r="Y163" s="10">
        <v>22</v>
      </c>
      <c r="Z163" s="10">
        <v>11</v>
      </c>
      <c r="AA163" s="10">
        <v>16</v>
      </c>
      <c r="AB163" s="10">
        <v>23</v>
      </c>
      <c r="AC163" s="10">
        <v>14</v>
      </c>
      <c r="AD163" s="10">
        <v>8</v>
      </c>
      <c r="AE163" s="10">
        <v>-1</v>
      </c>
      <c r="AF163" s="10">
        <v>13</v>
      </c>
      <c r="AG163" s="10">
        <v>29</v>
      </c>
      <c r="AH163" s="10">
        <v>10</v>
      </c>
      <c r="AI163" s="10">
        <v>-1</v>
      </c>
      <c r="AJ163" s="10">
        <v>27</v>
      </c>
      <c r="AK163" s="10">
        <v>6</v>
      </c>
      <c r="AL163" s="10">
        <v>4</v>
      </c>
      <c r="AM163" s="10">
        <v>-1</v>
      </c>
      <c r="AN163" s="10">
        <v>31</v>
      </c>
      <c r="AO163" s="10">
        <v>30</v>
      </c>
      <c r="AP163" s="10">
        <v>27</v>
      </c>
      <c r="AQ163" s="10">
        <v>31</v>
      </c>
      <c r="AR163" s="10">
        <v>26</v>
      </c>
      <c r="AS163" s="10">
        <v>29</v>
      </c>
      <c r="AT163" s="10">
        <v>33</v>
      </c>
      <c r="AU163" s="10">
        <v>32</v>
      </c>
      <c r="AV163" s="10">
        <v>29</v>
      </c>
      <c r="AW163" s="10">
        <v>31</v>
      </c>
      <c r="AX163" s="10">
        <v>33</v>
      </c>
      <c r="AY163" s="10">
        <v>32</v>
      </c>
      <c r="AZ163" s="10">
        <v>29</v>
      </c>
      <c r="BA163" s="10">
        <v>28</v>
      </c>
      <c r="BB163" s="10">
        <v>33</v>
      </c>
      <c r="BC163" s="10">
        <v>32</v>
      </c>
      <c r="BD163" s="10">
        <v>33</v>
      </c>
      <c r="BE163" s="10">
        <v>34</v>
      </c>
      <c r="BF163" s="10">
        <v>32</v>
      </c>
      <c r="BG163" s="10">
        <v>30</v>
      </c>
      <c r="BH163" s="10">
        <v>32</v>
      </c>
      <c r="BI163" s="10">
        <v>32</v>
      </c>
      <c r="BJ163" s="10">
        <v>31</v>
      </c>
      <c r="BK163" s="10">
        <v>30</v>
      </c>
      <c r="BL163" s="10">
        <v>31</v>
      </c>
      <c r="BM163" s="10">
        <v>32</v>
      </c>
      <c r="BN163" s="10">
        <v>32</v>
      </c>
      <c r="BO163" s="10">
        <v>29</v>
      </c>
      <c r="BP163" s="10">
        <v>30</v>
      </c>
      <c r="BQ163" s="10">
        <v>30</v>
      </c>
      <c r="BR163" s="10">
        <v>31</v>
      </c>
      <c r="BS163" s="10">
        <v>30</v>
      </c>
      <c r="BT163" s="10">
        <v>30</v>
      </c>
      <c r="BU163" s="10">
        <v>30</v>
      </c>
      <c r="BV163" s="10">
        <v>29</v>
      </c>
      <c r="BW163" s="10">
        <v>29</v>
      </c>
      <c r="BX163" s="10">
        <v>28</v>
      </c>
      <c r="BY163" s="10">
        <v>31</v>
      </c>
      <c r="BZ163" s="10">
        <v>30</v>
      </c>
      <c r="CA163" s="10">
        <v>30</v>
      </c>
      <c r="CB163" s="10">
        <v>29</v>
      </c>
      <c r="CC163" s="10">
        <v>29</v>
      </c>
      <c r="CD163" s="10">
        <v>28</v>
      </c>
      <c r="CE163" s="10">
        <v>26</v>
      </c>
      <c r="CF163" s="10">
        <v>27</v>
      </c>
      <c r="CG163" s="10">
        <v>28</v>
      </c>
      <c r="CH163" s="10">
        <v>27</v>
      </c>
      <c r="CI163" s="10">
        <v>31</v>
      </c>
      <c r="CJ163" s="11">
        <v>3269474.7222485081</v>
      </c>
      <c r="CK163" s="11">
        <v>363274.9691387231</v>
      </c>
      <c r="CL163">
        <v>508534.2676190593</v>
      </c>
      <c r="CM163">
        <v>1049678.6059295661</v>
      </c>
      <c r="CN163">
        <v>480063.44463271578</v>
      </c>
      <c r="CO163" s="3">
        <v>-0.26433086943210926</v>
      </c>
      <c r="CP163" s="3">
        <v>0.42176678756108515</v>
      </c>
      <c r="CQ163">
        <v>77</v>
      </c>
      <c r="CR163">
        <v>1.77</v>
      </c>
      <c r="CS163">
        <v>43.348272412287287</v>
      </c>
      <c r="CT163">
        <v>40.113006152016602</v>
      </c>
      <c r="CU163">
        <v>42.919407532354739</v>
      </c>
      <c r="CV163">
        <v>37.190664860589976</v>
      </c>
      <c r="CW163">
        <v>41.594419927378219</v>
      </c>
      <c r="CX163">
        <v>40.169944591503146</v>
      </c>
      <c r="CY163">
        <v>32.339163451812716</v>
      </c>
      <c r="CZ163">
        <v>35.649918462712549</v>
      </c>
      <c r="DA163">
        <v>40.275956961575758</v>
      </c>
      <c r="DB163">
        <v>34.472043248002876</v>
      </c>
      <c r="DC163">
        <v>30.04548344780882</v>
      </c>
      <c r="DD163">
        <v>22.821739406208366</v>
      </c>
      <c r="DE163">
        <v>33.90243917686179</v>
      </c>
      <c r="DF163">
        <v>46.007414988230124</v>
      </c>
      <c r="DG163">
        <v>31.623092576252738</v>
      </c>
      <c r="DH163">
        <v>24.415253536901901</v>
      </c>
      <c r="DI163">
        <v>43.428309529017881</v>
      </c>
      <c r="DJ163">
        <v>28.52529949157822</v>
      </c>
      <c r="DK163">
        <v>26.489830657945106</v>
      </c>
      <c r="DL163">
        <v>21.637256653957813</v>
      </c>
      <c r="DM163">
        <v>50.07141042135445</v>
      </c>
      <c r="DN163">
        <v>48.112973035118642</v>
      </c>
      <c r="DO163">
        <v>44.487231031999521</v>
      </c>
      <c r="DP163">
        <v>46.200596048319177</v>
      </c>
      <c r="DQ163">
        <v>42.054165908179009</v>
      </c>
      <c r="DR163">
        <v>45.155608267065887</v>
      </c>
      <c r="DS163">
        <v>49.732010277795247</v>
      </c>
      <c r="DT163">
        <v>50.959977726585592</v>
      </c>
      <c r="DU163">
        <v>50.263457766908381</v>
      </c>
      <c r="DV163">
        <v>52.261848776923053</v>
      </c>
      <c r="DW163">
        <v>51.848545031816734</v>
      </c>
      <c r="DX163">
        <v>48.940531722748581</v>
      </c>
      <c r="DY163">
        <v>45.155608267065887</v>
      </c>
      <c r="DZ163">
        <v>43.348272412287287</v>
      </c>
      <c r="EA163">
        <v>46.583538672557971</v>
      </c>
      <c r="EB163">
        <v>47.292321270878489</v>
      </c>
      <c r="EC163">
        <v>49.732010277795247</v>
      </c>
      <c r="ED163">
        <v>52.737112337047883</v>
      </c>
      <c r="EE163">
        <v>53.261044281930388</v>
      </c>
      <c r="EF163">
        <v>51.262653271915717</v>
      </c>
      <c r="EG163">
        <v>50.959977726585592</v>
      </c>
      <c r="EH163">
        <v>48.940531722748581</v>
      </c>
      <c r="EI163">
        <v>46.580083602940952</v>
      </c>
      <c r="EJ163">
        <v>44.642378916395558</v>
      </c>
      <c r="EK163">
        <v>46.200596048319177</v>
      </c>
      <c r="EL163">
        <v>48.287690922576026</v>
      </c>
      <c r="EM163">
        <v>49.776291679516603</v>
      </c>
      <c r="EN163">
        <v>48.294275810892159</v>
      </c>
      <c r="EO163">
        <v>49.182843116123301</v>
      </c>
      <c r="EP163">
        <v>48.112973035118642</v>
      </c>
      <c r="EQ163">
        <v>47.527598944460721</v>
      </c>
      <c r="ER163">
        <v>45.507524418493851</v>
      </c>
      <c r="ES163">
        <v>44.901995460438968</v>
      </c>
      <c r="ET163">
        <v>45.867845935003423</v>
      </c>
      <c r="EU163">
        <v>46.007414988230124</v>
      </c>
      <c r="EV163">
        <v>46.566096057608561</v>
      </c>
      <c r="EW163">
        <v>45.774617502561888</v>
      </c>
      <c r="EX163">
        <v>47.527598944460721</v>
      </c>
      <c r="EY163">
        <v>45.867845935003423</v>
      </c>
      <c r="EZ163">
        <v>44.901995460438968</v>
      </c>
      <c r="FA163">
        <v>44.24113281774423</v>
      </c>
      <c r="FB163">
        <v>44.814452788668525</v>
      </c>
      <c r="FC163">
        <v>44.44337059912835</v>
      </c>
      <c r="FD163">
        <v>43.018895263253285</v>
      </c>
      <c r="FE163">
        <v>43.428309529017881</v>
      </c>
      <c r="FF163">
        <v>43.580270175049485</v>
      </c>
      <c r="FG163">
        <v>42.701219160233151</v>
      </c>
      <c r="FH163">
        <v>45.2894321684497</v>
      </c>
      <c r="FI163" s="9">
        <v>21.618583831841605</v>
      </c>
      <c r="FJ163" s="9">
        <v>10.263621201606643</v>
      </c>
      <c r="FK163" s="9">
        <v>19.585774647383435</v>
      </c>
      <c r="FL163" s="9">
        <v>5.2368060061222534</v>
      </c>
      <c r="FM163" s="9">
        <v>14.435837767539443</v>
      </c>
      <c r="FN163" s="9">
        <v>10.399068983232377</v>
      </c>
      <c r="FO163" s="9">
        <v>1.7136271928384115</v>
      </c>
      <c r="FP163" s="9">
        <v>3.6727540496460782</v>
      </c>
      <c r="FQ163" s="9">
        <v>10.656036420130945</v>
      </c>
      <c r="FR163" s="9">
        <v>2.8002984808620126</v>
      </c>
      <c r="FS163" s="9">
        <v>1.0105279841930026</v>
      </c>
      <c r="FT163" s="9">
        <v>0.19150227631127742</v>
      </c>
      <c r="FU163" s="9">
        <v>2.4560879686453485</v>
      </c>
      <c r="FV163" s="9">
        <v>39.878746504887275</v>
      </c>
      <c r="FW163" s="9">
        <v>1.4531460229027775</v>
      </c>
      <c r="FX163" s="9">
        <v>0.2763919269384002</v>
      </c>
      <c r="FY163" s="9">
        <v>22.020691510821663</v>
      </c>
      <c r="FZ163" s="9">
        <v>0.71208190381905556</v>
      </c>
      <c r="GA163" s="9">
        <v>0.44563887150769793</v>
      </c>
      <c r="GB163" s="9">
        <v>0.14578930492628689</v>
      </c>
      <c r="GC163" s="9">
        <v>101.65787849371269</v>
      </c>
      <c r="GD163" s="9">
        <v>64.758577966140436</v>
      </c>
      <c r="GE163" s="9">
        <v>28.101085944487846</v>
      </c>
      <c r="GF163" s="9">
        <v>41.692660071748584</v>
      </c>
      <c r="GG163" s="9">
        <v>16.047840189121466</v>
      </c>
      <c r="GH163" s="9">
        <v>32.776367973489826</v>
      </c>
      <c r="GI163" s="9">
        <v>94.015839373260889</v>
      </c>
      <c r="GJ163" s="9">
        <v>124.73771168743755</v>
      </c>
      <c r="GK163" s="9">
        <v>106.25411948322687</v>
      </c>
      <c r="GL163" s="9">
        <v>168.33905222147428</v>
      </c>
      <c r="GM163" s="9">
        <v>153.05746045035315</v>
      </c>
      <c r="GN163" s="9">
        <v>78.352556681828261</v>
      </c>
      <c r="GO163" s="9">
        <v>32.776367973489826</v>
      </c>
      <c r="GP163" s="9">
        <v>21.618583831841605</v>
      </c>
      <c r="GQ163" s="9">
        <v>45.535893980693906</v>
      </c>
      <c r="GR163" s="9">
        <v>53.608311328720632</v>
      </c>
      <c r="GS163" s="9">
        <v>94.015839373260889</v>
      </c>
      <c r="GT163" s="9">
        <v>187.80676575351043</v>
      </c>
      <c r="GU163" s="9">
        <v>211.88705665979916</v>
      </c>
      <c r="GV163" s="9">
        <v>133.74123436111117</v>
      </c>
      <c r="GW163" s="9">
        <v>124.73771168743755</v>
      </c>
      <c r="GX163" s="9">
        <v>78.352556681828261</v>
      </c>
      <c r="GY163" s="9">
        <v>45.499681888580085</v>
      </c>
      <c r="GZ163" s="9">
        <v>29.123119459475774</v>
      </c>
      <c r="HA163" s="9">
        <v>41.692660071748584</v>
      </c>
      <c r="HB163" s="9">
        <v>67.416948677248598</v>
      </c>
      <c r="HC163" s="9">
        <v>94.979344495392638</v>
      </c>
      <c r="HD163" s="9">
        <v>67.519245578980261</v>
      </c>
      <c r="HE163" s="9">
        <v>82.848435489483592</v>
      </c>
      <c r="HF163" s="9">
        <v>64.758577966140436</v>
      </c>
      <c r="HG163" s="9">
        <v>56.592632254235042</v>
      </c>
      <c r="HH163" s="9">
        <v>35.542865805249633</v>
      </c>
      <c r="HI163" s="9">
        <v>30.917156622044811</v>
      </c>
      <c r="HJ163" s="9">
        <v>38.617538972037515</v>
      </c>
      <c r="HK163" s="9">
        <v>39.878746504887275</v>
      </c>
      <c r="HL163" s="9">
        <v>45.353374463695211</v>
      </c>
      <c r="HM163" s="9">
        <v>37.797384643565962</v>
      </c>
      <c r="HN163" s="9">
        <v>56.592632254235042</v>
      </c>
      <c r="HO163" s="9">
        <v>38.617538972037515</v>
      </c>
      <c r="HP163" s="9">
        <v>30.917156622044811</v>
      </c>
      <c r="HQ163" s="9">
        <v>26.552980820609566</v>
      </c>
      <c r="HR163" s="9">
        <v>30.300184912068232</v>
      </c>
      <c r="HS163" s="9">
        <v>27.818714659975871</v>
      </c>
      <c r="HT163" s="9">
        <v>20.039622045659495</v>
      </c>
      <c r="HU163" s="9">
        <v>22.020691510821663</v>
      </c>
      <c r="HV163" s="9">
        <v>22.804839367308677</v>
      </c>
      <c r="HW163" s="9">
        <v>18.62609938898963</v>
      </c>
      <c r="HX163" s="9">
        <v>33.802063777861555</v>
      </c>
      <c r="HY163">
        <v>830224.61232876719</v>
      </c>
      <c r="HZ163" t="s">
        <v>304</v>
      </c>
      <c r="IA163" s="2">
        <v>42178</v>
      </c>
      <c r="IB163" t="s">
        <v>281</v>
      </c>
      <c r="IC163">
        <v>0</v>
      </c>
      <c r="ID163" s="2">
        <v>42178</v>
      </c>
      <c r="IE163" t="s">
        <v>281</v>
      </c>
      <c r="IF163">
        <v>0</v>
      </c>
      <c r="IG163">
        <v>77</v>
      </c>
      <c r="IH163">
        <v>0</v>
      </c>
      <c r="II163">
        <v>52</v>
      </c>
      <c r="IJ163">
        <v>93</v>
      </c>
      <c r="IK163">
        <v>78</v>
      </c>
      <c r="IL163">
        <v>85</v>
      </c>
      <c r="IM163">
        <v>81</v>
      </c>
      <c r="IN163">
        <v>80</v>
      </c>
      <c r="IO163">
        <v>73</v>
      </c>
      <c r="IP163">
        <v>81</v>
      </c>
      <c r="IQ163">
        <v>77</v>
      </c>
      <c r="IR163">
        <v>96</v>
      </c>
      <c r="IS163">
        <v>83</v>
      </c>
      <c r="IT163">
        <v>39</v>
      </c>
      <c r="IU163">
        <v>49</v>
      </c>
      <c r="IV163">
        <v>67</v>
      </c>
      <c r="IW163">
        <v>125</v>
      </c>
      <c r="IX163">
        <v>74</v>
      </c>
      <c r="IY163">
        <v>62</v>
      </c>
      <c r="IZ163">
        <v>51</v>
      </c>
      <c r="JA163">
        <v>69</v>
      </c>
      <c r="JB163">
        <v>66</v>
      </c>
      <c r="JC163">
        <v>70</v>
      </c>
      <c r="JD163">
        <v>56</v>
      </c>
      <c r="JE163">
        <v>57</v>
      </c>
      <c r="JF163">
        <v>54</v>
      </c>
      <c r="JG163">
        <v>22</v>
      </c>
      <c r="JH163">
        <v>9</v>
      </c>
      <c r="JI163">
        <v>22</v>
      </c>
      <c r="JJ163">
        <v>29</v>
      </c>
      <c r="JK163">
        <v>33</v>
      </c>
      <c r="JL163">
        <v>22</v>
      </c>
      <c r="JM163">
        <v>16</v>
      </c>
      <c r="JN163">
        <v>12</v>
      </c>
      <c r="JO163">
        <f>COUNTIF($HZ$2:$HZ163,HZ163)</f>
        <v>67</v>
      </c>
      <c r="JP163">
        <f t="shared" si="2"/>
        <v>356</v>
      </c>
      <c r="JQ163">
        <f>COUNTIF($A$2:$A163,A163)</f>
        <v>8</v>
      </c>
    </row>
    <row r="164" spans="1:277" x14ac:dyDescent="0.2">
      <c r="A164" s="4" t="s">
        <v>442</v>
      </c>
      <c r="B164" s="1">
        <v>72</v>
      </c>
      <c r="C164" s="5">
        <v>15488</v>
      </c>
      <c r="D164" s="1" t="s">
        <v>287</v>
      </c>
      <c r="E164" s="6">
        <v>42010.595081018517</v>
      </c>
      <c r="F164" s="2">
        <v>42010</v>
      </c>
      <c r="G164" s="4" t="s">
        <v>283</v>
      </c>
      <c r="H164">
        <v>3.2999999999999901</v>
      </c>
      <c r="I164">
        <v>1.2</v>
      </c>
      <c r="J164" t="s">
        <v>429</v>
      </c>
      <c r="K164">
        <v>0</v>
      </c>
      <c r="L164">
        <v>19</v>
      </c>
      <c r="M164" s="3">
        <v>0</v>
      </c>
      <c r="N164" s="3">
        <v>0</v>
      </c>
      <c r="O164" s="3">
        <v>0.01</v>
      </c>
      <c r="P164" s="7">
        <v>-7.4299998</v>
      </c>
      <c r="Q164" s="7">
        <v>10.8</v>
      </c>
      <c r="R164" s="8">
        <v>0.01</v>
      </c>
      <c r="S164" s="9">
        <v>38</v>
      </c>
      <c r="T164" s="10">
        <v>26</v>
      </c>
      <c r="U164" s="10">
        <v>14</v>
      </c>
      <c r="V164" s="10">
        <v>28</v>
      </c>
      <c r="W164" s="10">
        <v>23</v>
      </c>
      <c r="X164" s="10">
        <v>13</v>
      </c>
      <c r="Y164" s="10">
        <v>-1</v>
      </c>
      <c r="Z164" s="10">
        <v>-1</v>
      </c>
      <c r="AA164" s="10">
        <v>-1</v>
      </c>
      <c r="AB164" s="10">
        <v>26</v>
      </c>
      <c r="AC164" s="10">
        <v>23</v>
      </c>
      <c r="AD164" s="10">
        <v>13</v>
      </c>
      <c r="AE164" s="10">
        <v>-1</v>
      </c>
      <c r="AF164" s="10">
        <v>-1</v>
      </c>
      <c r="AG164" s="10">
        <v>-1</v>
      </c>
      <c r="AH164" s="10">
        <v>-1</v>
      </c>
      <c r="AI164" s="10">
        <v>5</v>
      </c>
      <c r="AJ164" s="10">
        <v>20</v>
      </c>
      <c r="AK164" s="10">
        <v>13</v>
      </c>
      <c r="AL164" s="10">
        <v>5</v>
      </c>
      <c r="AM164" s="10">
        <v>-1</v>
      </c>
      <c r="AN164" s="10">
        <v>26</v>
      </c>
      <c r="AO164" s="10">
        <v>27</v>
      </c>
      <c r="AP164" s="10">
        <v>26</v>
      </c>
      <c r="AQ164" s="10">
        <v>28</v>
      </c>
      <c r="AR164" s="10">
        <v>31</v>
      </c>
      <c r="AS164" s="10">
        <v>31</v>
      </c>
      <c r="AT164" s="10">
        <v>31</v>
      </c>
      <c r="AU164" s="10">
        <v>30</v>
      </c>
      <c r="AV164" s="10">
        <v>30</v>
      </c>
      <c r="AW164" s="10">
        <v>31</v>
      </c>
      <c r="AX164" s="10">
        <v>30</v>
      </c>
      <c r="AY164" s="10">
        <v>28</v>
      </c>
      <c r="AZ164" s="10">
        <v>31</v>
      </c>
      <c r="BA164" s="10">
        <v>29</v>
      </c>
      <c r="BB164" s="10">
        <v>31</v>
      </c>
      <c r="BC164" s="10">
        <v>32</v>
      </c>
      <c r="BD164" s="10">
        <v>31</v>
      </c>
      <c r="BE164" s="10">
        <v>33</v>
      </c>
      <c r="BF164" s="10">
        <v>34</v>
      </c>
      <c r="BG164" s="10">
        <v>34</v>
      </c>
      <c r="BH164" s="10">
        <v>32</v>
      </c>
      <c r="BI164" s="10">
        <v>32</v>
      </c>
      <c r="BJ164" s="10">
        <v>31</v>
      </c>
      <c r="BK164" s="10">
        <v>32</v>
      </c>
      <c r="BL164" s="10">
        <v>31</v>
      </c>
      <c r="BM164" s="10">
        <v>31</v>
      </c>
      <c r="BN164" s="10">
        <v>31</v>
      </c>
      <c r="BO164" s="10">
        <v>32</v>
      </c>
      <c r="BP164" s="10">
        <v>32</v>
      </c>
      <c r="BQ164" s="10">
        <v>31</v>
      </c>
      <c r="BR164" s="10">
        <v>30</v>
      </c>
      <c r="BS164" s="10">
        <v>31</v>
      </c>
      <c r="BT164" s="10">
        <v>30</v>
      </c>
      <c r="BU164" s="10">
        <v>31</v>
      </c>
      <c r="BV164" s="10">
        <v>31</v>
      </c>
      <c r="BW164" s="10">
        <v>31</v>
      </c>
      <c r="BX164" s="10">
        <v>30</v>
      </c>
      <c r="BY164" s="10">
        <v>29</v>
      </c>
      <c r="BZ164" s="10">
        <v>28</v>
      </c>
      <c r="CA164" s="10">
        <v>28</v>
      </c>
      <c r="CB164" s="10">
        <v>30</v>
      </c>
      <c r="CC164" s="10">
        <v>29</v>
      </c>
      <c r="CD164" s="10">
        <v>29</v>
      </c>
      <c r="CE164" s="10">
        <v>27</v>
      </c>
      <c r="CF164" s="10">
        <v>27</v>
      </c>
      <c r="CG164" s="10">
        <v>24</v>
      </c>
      <c r="CH164" s="10">
        <v>29</v>
      </c>
      <c r="CI164" s="10">
        <v>29</v>
      </c>
      <c r="CJ164" s="11">
        <v>3347076.3477755077</v>
      </c>
      <c r="CK164" s="11">
        <v>371897.37197505642</v>
      </c>
      <c r="CL164">
        <v>440986.21775631525</v>
      </c>
      <c r="CM164">
        <v>1160727.8539171345</v>
      </c>
      <c r="CN164">
        <v>423875.21407841577</v>
      </c>
      <c r="CO164" s="3">
        <v>-0.40266263025457594</v>
      </c>
      <c r="CP164" s="3">
        <v>0.48777491582329346</v>
      </c>
      <c r="CQ164">
        <v>73</v>
      </c>
      <c r="CR164">
        <v>1.71</v>
      </c>
      <c r="CS164">
        <v>42.054165908179009</v>
      </c>
      <c r="CT164">
        <v>34.289526883529362</v>
      </c>
      <c r="CU164">
        <v>43.580270175049485</v>
      </c>
      <c r="CV164">
        <v>40.656023009716591</v>
      </c>
      <c r="CW164">
        <v>33.75980558006534</v>
      </c>
      <c r="CX164">
        <v>23.788478228939862</v>
      </c>
      <c r="CY164">
        <v>24.022303893908838</v>
      </c>
      <c r="CZ164">
        <v>24.415253536901901</v>
      </c>
      <c r="DA164">
        <v>42.258544889659994</v>
      </c>
      <c r="DB164">
        <v>40.882182259440683</v>
      </c>
      <c r="DC164">
        <v>33.845943338385325</v>
      </c>
      <c r="DD164">
        <v>22.821739406208366</v>
      </c>
      <c r="DE164">
        <v>22.821739406208366</v>
      </c>
      <c r="DF164">
        <v>23.204655644771123</v>
      </c>
      <c r="DG164">
        <v>23.788478228939862</v>
      </c>
      <c r="DH164">
        <v>28.380429393070361</v>
      </c>
      <c r="DI164">
        <v>38.576808120240621</v>
      </c>
      <c r="DJ164">
        <v>33.845943338385325</v>
      </c>
      <c r="DK164">
        <v>27.321489980144086</v>
      </c>
      <c r="DL164">
        <v>21.637256653957813</v>
      </c>
      <c r="DM164">
        <v>45.628573895198727</v>
      </c>
      <c r="DN164">
        <v>45.617995068521694</v>
      </c>
      <c r="DO164">
        <v>43.727139053884223</v>
      </c>
      <c r="DP164">
        <v>44.121381158843207</v>
      </c>
      <c r="DQ164">
        <v>45.2894321684497</v>
      </c>
      <c r="DR164">
        <v>46.580083602940952</v>
      </c>
      <c r="DS164">
        <v>48.149053167701908</v>
      </c>
      <c r="DT164">
        <v>49.182843116123301</v>
      </c>
      <c r="DU164">
        <v>51.262653271915717</v>
      </c>
      <c r="DV164">
        <v>52.261848776923053</v>
      </c>
      <c r="DW164">
        <v>49.182843116123301</v>
      </c>
      <c r="DX164">
        <v>45.774617502561888</v>
      </c>
      <c r="DY164">
        <v>46.580083602940952</v>
      </c>
      <c r="DZ164">
        <v>43.995325664341422</v>
      </c>
      <c r="EA164">
        <v>45.2894321684497</v>
      </c>
      <c r="EB164">
        <v>47.292321270878489</v>
      </c>
      <c r="EC164">
        <v>48.149053167701908</v>
      </c>
      <c r="ED164">
        <v>51.848545031816734</v>
      </c>
      <c r="EE164">
        <v>55.259435291945067</v>
      </c>
      <c r="EF164">
        <v>55.259435291945067</v>
      </c>
      <c r="EG164">
        <v>50.959977726585592</v>
      </c>
      <c r="EH164">
        <v>48.940531722748581</v>
      </c>
      <c r="EI164">
        <v>46.580083602940952</v>
      </c>
      <c r="EJ164">
        <v>45.936485420503836</v>
      </c>
      <c r="EK164">
        <v>46.200596048319177</v>
      </c>
      <c r="EL164">
        <v>47.527598944460721</v>
      </c>
      <c r="EM164">
        <v>48.944632357317623</v>
      </c>
      <c r="EN164">
        <v>50.959977726585592</v>
      </c>
      <c r="EO164">
        <v>50.959977726585592</v>
      </c>
      <c r="EP164">
        <v>48.944632357317623</v>
      </c>
      <c r="EQ164">
        <v>46.767506966345422</v>
      </c>
      <c r="ER164">
        <v>46.200596048319177</v>
      </c>
      <c r="ES164">
        <v>44.901995460438968</v>
      </c>
      <c r="ET164">
        <v>46.580083602940952</v>
      </c>
      <c r="EU164">
        <v>47.527598944460721</v>
      </c>
      <c r="EV164">
        <v>48.149053167701908</v>
      </c>
      <c r="EW164">
        <v>47.357574612655235</v>
      </c>
      <c r="EX164">
        <v>46.007414988230124</v>
      </c>
      <c r="EY164">
        <v>44.44337059912835</v>
      </c>
      <c r="EZ164">
        <v>43.580270175049485</v>
      </c>
      <c r="FA164">
        <v>44.901995460438968</v>
      </c>
      <c r="FB164">
        <v>44.814452788668525</v>
      </c>
      <c r="FC164">
        <v>45.155608267065887</v>
      </c>
      <c r="FD164">
        <v>43.731132931190821</v>
      </c>
      <c r="FE164">
        <v>43.428309529017881</v>
      </c>
      <c r="FF164">
        <v>40.936819604270504</v>
      </c>
      <c r="FG164">
        <v>43.995325664341422</v>
      </c>
      <c r="FH164">
        <v>43.995325664341422</v>
      </c>
      <c r="FI164" s="9">
        <v>16.047840189121466</v>
      </c>
      <c r="FJ164" s="9">
        <v>2.6850519226034111</v>
      </c>
      <c r="FK164" s="9">
        <v>22.804839367308677</v>
      </c>
      <c r="FL164" s="9">
        <v>11.630604854194853</v>
      </c>
      <c r="FM164" s="9">
        <v>2.376733885367404</v>
      </c>
      <c r="FN164" s="9">
        <v>0.23924772837126412</v>
      </c>
      <c r="FO164" s="9">
        <v>0.25248198119086873</v>
      </c>
      <c r="FP164" s="9">
        <v>0.2763919269384002</v>
      </c>
      <c r="FQ164" s="9">
        <v>16.821103729763188</v>
      </c>
      <c r="FR164" s="9">
        <v>12.252317037009529</v>
      </c>
      <c r="FS164" s="9">
        <v>2.4243445033349857</v>
      </c>
      <c r="FT164" s="9">
        <v>0.19150227631127742</v>
      </c>
      <c r="FU164" s="9">
        <v>0.19150227631127742</v>
      </c>
      <c r="FV164" s="9">
        <v>0.20915370610449405</v>
      </c>
      <c r="FW164" s="9">
        <v>0.23924772837126412</v>
      </c>
      <c r="FX164" s="9">
        <v>0.68872038773272548</v>
      </c>
      <c r="FY164" s="9">
        <v>7.205776905605136</v>
      </c>
      <c r="FZ164" s="9">
        <v>2.4243445033349857</v>
      </c>
      <c r="GA164" s="9">
        <v>0.53969574990190217</v>
      </c>
      <c r="GB164" s="9">
        <v>0.14578930492628689</v>
      </c>
      <c r="GC164" s="9">
        <v>36.547475994894107</v>
      </c>
      <c r="GD164" s="9">
        <v>36.458559620468577</v>
      </c>
      <c r="GE164" s="9">
        <v>23.589237632431512</v>
      </c>
      <c r="GF164" s="9">
        <v>25.830815408529141</v>
      </c>
      <c r="GG164" s="9">
        <v>33.802063777861555</v>
      </c>
      <c r="GH164" s="9">
        <v>45.499681888580085</v>
      </c>
      <c r="GI164" s="9">
        <v>65.298817513138232</v>
      </c>
      <c r="GJ164" s="9">
        <v>82.848435489483592</v>
      </c>
      <c r="GK164" s="9">
        <v>133.74123436111117</v>
      </c>
      <c r="GL164" s="9">
        <v>168.33905222147428</v>
      </c>
      <c r="GM164" s="9">
        <v>82.848435489483592</v>
      </c>
      <c r="GN164" s="9">
        <v>37.797384643565962</v>
      </c>
      <c r="GO164" s="9">
        <v>45.499681888580085</v>
      </c>
      <c r="GP164" s="9">
        <v>25.091843285805343</v>
      </c>
      <c r="GQ164" s="9">
        <v>33.802063777861555</v>
      </c>
      <c r="GR164" s="9">
        <v>53.608311328720632</v>
      </c>
      <c r="GS164" s="9">
        <v>65.298817513138232</v>
      </c>
      <c r="GT164" s="9">
        <v>153.05746045035315</v>
      </c>
      <c r="GU164" s="9">
        <v>335.69396151025512</v>
      </c>
      <c r="GV164" s="9">
        <v>335.69396151025512</v>
      </c>
      <c r="GW164" s="9">
        <v>124.73771168743755</v>
      </c>
      <c r="GX164" s="9">
        <v>78.352556681828261</v>
      </c>
      <c r="GY164" s="9">
        <v>45.499681888580085</v>
      </c>
      <c r="GZ164" s="9">
        <v>39.232731137627425</v>
      </c>
      <c r="HA164" s="9">
        <v>41.692660071748584</v>
      </c>
      <c r="HB164" s="9">
        <v>56.592632254235042</v>
      </c>
      <c r="HC164" s="9">
        <v>78.426572573827258</v>
      </c>
      <c r="HD164" s="9">
        <v>124.73771168743755</v>
      </c>
      <c r="HE164" s="9">
        <v>124.73771168743755</v>
      </c>
      <c r="HF164" s="9">
        <v>78.426572573827258</v>
      </c>
      <c r="HG164" s="9">
        <v>47.506244176012807</v>
      </c>
      <c r="HH164" s="9">
        <v>41.692660071748584</v>
      </c>
      <c r="HI164" s="9">
        <v>30.917156622044811</v>
      </c>
      <c r="HJ164" s="9">
        <v>45.499681888580085</v>
      </c>
      <c r="HK164" s="9">
        <v>56.592632254235042</v>
      </c>
      <c r="HL164" s="9">
        <v>65.298817513138232</v>
      </c>
      <c r="HM164" s="9">
        <v>54.419865147847133</v>
      </c>
      <c r="HN164" s="9">
        <v>39.878746504887275</v>
      </c>
      <c r="HO164" s="9">
        <v>27.818714659975871</v>
      </c>
      <c r="HP164" s="9">
        <v>22.804839367308677</v>
      </c>
      <c r="HQ164" s="9">
        <v>30.917156622044811</v>
      </c>
      <c r="HR164" s="9">
        <v>30.300184912068232</v>
      </c>
      <c r="HS164" s="9">
        <v>32.776367973489826</v>
      </c>
      <c r="HT164" s="9">
        <v>23.610940844912651</v>
      </c>
      <c r="HU164" s="9">
        <v>22.020691510821663</v>
      </c>
      <c r="HV164" s="9">
        <v>12.407433621000154</v>
      </c>
      <c r="HW164" s="9">
        <v>25.091843285805343</v>
      </c>
      <c r="HX164" s="9">
        <v>25.091843285805343</v>
      </c>
      <c r="HY164">
        <v>827517.48630136985</v>
      </c>
      <c r="HZ164" t="s">
        <v>304</v>
      </c>
      <c r="IA164" s="2">
        <v>42010</v>
      </c>
      <c r="IB164" t="s">
        <v>281</v>
      </c>
      <c r="IC164">
        <v>0</v>
      </c>
      <c r="ID164" s="2">
        <v>42010</v>
      </c>
      <c r="IE164" t="s">
        <v>281</v>
      </c>
      <c r="IF164">
        <v>0</v>
      </c>
      <c r="IG164">
        <v>73</v>
      </c>
      <c r="IH164">
        <v>0</v>
      </c>
      <c r="II164">
        <v>51</v>
      </c>
      <c r="IJ164">
        <v>87</v>
      </c>
      <c r="IK164">
        <v>75</v>
      </c>
      <c r="IL164">
        <v>79</v>
      </c>
      <c r="IM164">
        <v>76</v>
      </c>
      <c r="IN164">
        <v>78</v>
      </c>
      <c r="IO164">
        <v>68</v>
      </c>
      <c r="IP164">
        <v>78</v>
      </c>
      <c r="IQ164">
        <v>69</v>
      </c>
      <c r="IR164">
        <v>84</v>
      </c>
      <c r="IS164">
        <v>86</v>
      </c>
      <c r="IT164">
        <v>36</v>
      </c>
      <c r="IU164">
        <v>47</v>
      </c>
      <c r="IV164">
        <v>69</v>
      </c>
      <c r="IW164">
        <v>119</v>
      </c>
      <c r="IX164">
        <v>65</v>
      </c>
      <c r="IY164">
        <v>63</v>
      </c>
      <c r="IZ164">
        <v>53</v>
      </c>
      <c r="JA164">
        <v>69</v>
      </c>
      <c r="JB164">
        <v>66</v>
      </c>
      <c r="JC164">
        <v>71</v>
      </c>
      <c r="JD164">
        <v>57</v>
      </c>
      <c r="JE164">
        <v>58</v>
      </c>
      <c r="JF164">
        <v>55</v>
      </c>
      <c r="JG164">
        <v>22</v>
      </c>
      <c r="JH164">
        <v>8</v>
      </c>
      <c r="JI164">
        <v>22</v>
      </c>
      <c r="JJ164">
        <v>30</v>
      </c>
      <c r="JK164">
        <v>33</v>
      </c>
      <c r="JL164">
        <v>22</v>
      </c>
      <c r="JM164">
        <v>15</v>
      </c>
      <c r="JN164">
        <v>12</v>
      </c>
      <c r="JO164">
        <f>COUNTIF($HZ$2:$HZ164,HZ164)</f>
        <v>68</v>
      </c>
      <c r="JP164">
        <f t="shared" si="2"/>
        <v>356</v>
      </c>
      <c r="JQ164">
        <f>COUNTIF($A$2:$A164,A164)</f>
        <v>9</v>
      </c>
    </row>
    <row r="165" spans="1:277" x14ac:dyDescent="0.2">
      <c r="A165" s="4" t="s">
        <v>442</v>
      </c>
      <c r="B165" s="1">
        <v>70</v>
      </c>
      <c r="C165" s="5">
        <v>15488</v>
      </c>
      <c r="D165" s="1" t="s">
        <v>287</v>
      </c>
      <c r="E165" s="6">
        <v>41257.476979166669</v>
      </c>
      <c r="F165" s="2">
        <v>41257</v>
      </c>
      <c r="G165" s="4" t="s">
        <v>283</v>
      </c>
      <c r="H165">
        <v>3.7999999999999901</v>
      </c>
      <c r="I165">
        <v>1.5</v>
      </c>
      <c r="J165" t="s">
        <v>341</v>
      </c>
      <c r="K165">
        <v>0</v>
      </c>
      <c r="L165">
        <v>19</v>
      </c>
      <c r="M165" s="3">
        <v>0</v>
      </c>
      <c r="N165" s="3">
        <v>7.0000000000000007E-2</v>
      </c>
      <c r="O165" s="3">
        <v>0.03</v>
      </c>
      <c r="P165" s="7">
        <v>-5.5500002000000004</v>
      </c>
      <c r="Q165" s="7">
        <v>9.4200000999999993</v>
      </c>
      <c r="R165" s="8">
        <v>0.01</v>
      </c>
      <c r="S165" s="9">
        <v>36</v>
      </c>
      <c r="T165" s="10">
        <v>28</v>
      </c>
      <c r="U165" s="10">
        <v>24</v>
      </c>
      <c r="V165" s="10">
        <v>28</v>
      </c>
      <c r="W165" s="10">
        <v>30</v>
      </c>
      <c r="X165" s="10">
        <v>22</v>
      </c>
      <c r="Y165" s="10">
        <v>12</v>
      </c>
      <c r="Z165" s="10">
        <v>-1</v>
      </c>
      <c r="AA165" s="10">
        <v>10</v>
      </c>
      <c r="AB165" s="10">
        <v>23</v>
      </c>
      <c r="AC165" s="10">
        <v>20</v>
      </c>
      <c r="AD165" s="10">
        <v>20</v>
      </c>
      <c r="AE165" s="10">
        <v>-1</v>
      </c>
      <c r="AF165" s="10">
        <v>-1</v>
      </c>
      <c r="AG165" s="10">
        <v>-1</v>
      </c>
      <c r="AH165" s="10">
        <v>23</v>
      </c>
      <c r="AI165" s="10">
        <v>-1</v>
      </c>
      <c r="AJ165" s="10">
        <v>29</v>
      </c>
      <c r="AK165" s="10">
        <v>20</v>
      </c>
      <c r="AL165" s="10">
        <v>18</v>
      </c>
      <c r="AM165" s="10">
        <v>9</v>
      </c>
      <c r="AN165" s="10">
        <v>27</v>
      </c>
      <c r="AO165" s="10">
        <v>28</v>
      </c>
      <c r="AP165" s="10">
        <v>28</v>
      </c>
      <c r="AQ165" s="10">
        <v>31</v>
      </c>
      <c r="AR165" s="10">
        <v>31</v>
      </c>
      <c r="AS165" s="10">
        <v>31</v>
      </c>
      <c r="AT165" s="10">
        <v>31</v>
      </c>
      <c r="AU165" s="10">
        <v>9</v>
      </c>
      <c r="AV165" s="10">
        <v>31</v>
      </c>
      <c r="AW165" s="10">
        <v>33</v>
      </c>
      <c r="AX165" s="10">
        <v>30</v>
      </c>
      <c r="AY165" s="10">
        <v>29</v>
      </c>
      <c r="AZ165" s="10">
        <v>30</v>
      </c>
      <c r="BA165" s="10">
        <v>29</v>
      </c>
      <c r="BB165" s="10">
        <v>32</v>
      </c>
      <c r="BC165" s="10">
        <v>32</v>
      </c>
      <c r="BD165" s="10">
        <v>32</v>
      </c>
      <c r="BE165" s="10">
        <v>32</v>
      </c>
      <c r="BF165" s="10">
        <v>32</v>
      </c>
      <c r="BG165" s="10">
        <v>32</v>
      </c>
      <c r="BH165" s="10">
        <v>33</v>
      </c>
      <c r="BI165" s="10">
        <v>33</v>
      </c>
      <c r="BJ165" s="10">
        <v>31</v>
      </c>
      <c r="BK165" s="10">
        <v>29</v>
      </c>
      <c r="BL165" s="10">
        <v>34</v>
      </c>
      <c r="BM165" s="10">
        <v>34</v>
      </c>
      <c r="BN165" s="10">
        <v>34</v>
      </c>
      <c r="BO165" s="10">
        <v>34</v>
      </c>
      <c r="BP165" s="10">
        <v>33</v>
      </c>
      <c r="BQ165" s="10">
        <v>32</v>
      </c>
      <c r="BR165" s="10">
        <v>33</v>
      </c>
      <c r="BS165" s="10">
        <v>30</v>
      </c>
      <c r="BT165" s="10">
        <v>31</v>
      </c>
      <c r="BU165" s="10">
        <v>32</v>
      </c>
      <c r="BV165" s="10">
        <v>32</v>
      </c>
      <c r="BW165" s="10">
        <v>32</v>
      </c>
      <c r="BX165" s="10">
        <v>30</v>
      </c>
      <c r="BY165" s="10">
        <v>30</v>
      </c>
      <c r="BZ165" s="10">
        <v>31</v>
      </c>
      <c r="CA165" s="10">
        <v>29</v>
      </c>
      <c r="CB165" s="10">
        <v>32</v>
      </c>
      <c r="CC165" s="10">
        <v>31</v>
      </c>
      <c r="CD165" s="10">
        <v>32</v>
      </c>
      <c r="CE165" s="10">
        <v>28</v>
      </c>
      <c r="CF165" s="10">
        <v>28</v>
      </c>
      <c r="CG165" s="10">
        <v>27</v>
      </c>
      <c r="CH165" s="10">
        <v>30</v>
      </c>
      <c r="CI165" s="10">
        <v>29</v>
      </c>
      <c r="CJ165" s="11">
        <v>3693938.3536663251</v>
      </c>
      <c r="CK165" s="11">
        <v>410437.59485181392</v>
      </c>
      <c r="CL165">
        <v>487775.74841816269</v>
      </c>
      <c r="CM165">
        <v>1080915.8517634901</v>
      </c>
      <c r="CN165">
        <v>473468.18949280051</v>
      </c>
      <c r="CO165" s="3">
        <v>-0.29093450005414945</v>
      </c>
      <c r="CP165" s="3">
        <v>0.43453838751902313</v>
      </c>
      <c r="CQ165">
        <v>71</v>
      </c>
      <c r="CR165">
        <v>1.63</v>
      </c>
      <c r="CS165">
        <v>43.348272412287287</v>
      </c>
      <c r="CT165">
        <v>40.760059404070738</v>
      </c>
      <c r="CU165">
        <v>43.580270175049485</v>
      </c>
      <c r="CV165">
        <v>45.507524418493851</v>
      </c>
      <c r="CW165">
        <v>40.169944591503146</v>
      </c>
      <c r="CX165">
        <v>33.047567912127811</v>
      </c>
      <c r="CY165">
        <v>24.022303893908838</v>
      </c>
      <c r="CZ165">
        <v>31.684742606544084</v>
      </c>
      <c r="DA165">
        <v>40.275956961575758</v>
      </c>
      <c r="DB165">
        <v>38.74546925562808</v>
      </c>
      <c r="DC165">
        <v>39.166587185192427</v>
      </c>
      <c r="DD165">
        <v>22.821739406208366</v>
      </c>
      <c r="DE165">
        <v>22.821739406208366</v>
      </c>
      <c r="DF165">
        <v>23.204655644771123</v>
      </c>
      <c r="DG165">
        <v>40.882182259440683</v>
      </c>
      <c r="DH165">
        <v>24.415253536901901</v>
      </c>
      <c r="DI165">
        <v>44.814452788668525</v>
      </c>
      <c r="DJ165">
        <v>39.166587185192427</v>
      </c>
      <c r="DK165">
        <v>38.133061168730855</v>
      </c>
      <c r="DL165">
        <v>30.522929706269259</v>
      </c>
      <c r="DM165">
        <v>46.517141200429869</v>
      </c>
      <c r="DN165">
        <v>46.449654390720674</v>
      </c>
      <c r="DO165">
        <v>45.247323010114826</v>
      </c>
      <c r="DP165">
        <v>46.200596048319177</v>
      </c>
      <c r="DQ165">
        <v>45.2894321684497</v>
      </c>
      <c r="DR165">
        <v>46.580083602940952</v>
      </c>
      <c r="DS165">
        <v>48.149053167701908</v>
      </c>
      <c r="DT165">
        <v>30.522929706269259</v>
      </c>
      <c r="DU165">
        <v>52.261848776923053</v>
      </c>
      <c r="DV165">
        <v>54.260239786937731</v>
      </c>
      <c r="DW165">
        <v>49.182843116123301</v>
      </c>
      <c r="DX165">
        <v>46.566096057608561</v>
      </c>
      <c r="DY165">
        <v>45.867845935003423</v>
      </c>
      <c r="DZ165">
        <v>43.995325664341422</v>
      </c>
      <c r="EA165">
        <v>45.936485420503836</v>
      </c>
      <c r="EB165">
        <v>47.292321270878489</v>
      </c>
      <c r="EC165">
        <v>48.940531722748581</v>
      </c>
      <c r="ED165">
        <v>50.959977726585592</v>
      </c>
      <c r="EE165">
        <v>53.261044281930388</v>
      </c>
      <c r="EF165">
        <v>53.261044281930388</v>
      </c>
      <c r="EG165">
        <v>51.848545031816734</v>
      </c>
      <c r="EH165">
        <v>49.732010277795247</v>
      </c>
      <c r="EI165">
        <v>46.580083602940952</v>
      </c>
      <c r="EJ165">
        <v>43.995325664341422</v>
      </c>
      <c r="EK165">
        <v>48.279810937795141</v>
      </c>
      <c r="EL165">
        <v>49.807874878806622</v>
      </c>
      <c r="EM165">
        <v>51.439610323914565</v>
      </c>
      <c r="EN165">
        <v>52.737112337047883</v>
      </c>
      <c r="EO165">
        <v>51.848545031816734</v>
      </c>
      <c r="EP165">
        <v>49.776291679516603</v>
      </c>
      <c r="EQ165">
        <v>49.047782900691324</v>
      </c>
      <c r="ER165">
        <v>45.507524418493851</v>
      </c>
      <c r="ES165">
        <v>45.562858103133713</v>
      </c>
      <c r="ET165">
        <v>47.292321270878489</v>
      </c>
      <c r="EU165">
        <v>48.287690922576026</v>
      </c>
      <c r="EV165">
        <v>48.940531722748581</v>
      </c>
      <c r="EW165">
        <v>47.357574612655235</v>
      </c>
      <c r="EX165">
        <v>46.767506966345422</v>
      </c>
      <c r="EY165">
        <v>46.580083602940952</v>
      </c>
      <c r="EZ165">
        <v>44.24113281774423</v>
      </c>
      <c r="FA165">
        <v>46.223720745828459</v>
      </c>
      <c r="FB165">
        <v>46.200596048319177</v>
      </c>
      <c r="FC165">
        <v>47.292321270878489</v>
      </c>
      <c r="FD165">
        <v>44.44337059912835</v>
      </c>
      <c r="FE165">
        <v>44.121381158843207</v>
      </c>
      <c r="FF165">
        <v>42.919407532354739</v>
      </c>
      <c r="FG165">
        <v>44.642378916395558</v>
      </c>
      <c r="FH165">
        <v>43.995325664341422</v>
      </c>
      <c r="FI165" s="9">
        <v>21.618583831841605</v>
      </c>
      <c r="FJ165" s="9">
        <v>11.912583022957671</v>
      </c>
      <c r="FK165" s="9">
        <v>22.804839367308677</v>
      </c>
      <c r="FL165" s="9">
        <v>35.542865805249633</v>
      </c>
      <c r="FM165" s="9">
        <v>10.399068983232377</v>
      </c>
      <c r="FN165" s="9">
        <v>2.0172363769289228</v>
      </c>
      <c r="FO165" s="9">
        <v>0.25248198119086873</v>
      </c>
      <c r="FP165" s="9">
        <v>1.4739211834490273</v>
      </c>
      <c r="FQ165" s="9">
        <v>10.656036420130945</v>
      </c>
      <c r="FR165" s="9">
        <v>7.4911229579756053</v>
      </c>
      <c r="FS165" s="9">
        <v>8.253890794483727</v>
      </c>
      <c r="FT165" s="9">
        <v>0.19150227631127742</v>
      </c>
      <c r="FU165" s="9">
        <v>0.19150227631127742</v>
      </c>
      <c r="FV165" s="9">
        <v>0.20915370610449405</v>
      </c>
      <c r="FW165" s="9">
        <v>12.252317037009529</v>
      </c>
      <c r="FX165" s="9">
        <v>0.2763919269384002</v>
      </c>
      <c r="FY165" s="9">
        <v>30.300184912068232</v>
      </c>
      <c r="FZ165" s="9">
        <v>8.253890794483727</v>
      </c>
      <c r="GA165" s="9">
        <v>6.5058810239250144</v>
      </c>
      <c r="GB165" s="9">
        <v>1.1279581086153969</v>
      </c>
      <c r="GC165" s="9">
        <v>44.845009468071787</v>
      </c>
      <c r="GD165" s="9">
        <v>44.153530880602439</v>
      </c>
      <c r="GE165" s="9">
        <v>33.475903018324743</v>
      </c>
      <c r="GF165" s="9">
        <v>41.692660071748584</v>
      </c>
      <c r="GG165" s="9">
        <v>33.802063777861555</v>
      </c>
      <c r="GH165" s="9">
        <v>45.499681888580085</v>
      </c>
      <c r="GI165" s="9">
        <v>65.298817513138232</v>
      </c>
      <c r="GJ165" s="9">
        <v>1.1279581086153969</v>
      </c>
      <c r="GK165" s="9">
        <v>168.33905222147428</v>
      </c>
      <c r="GL165" s="9">
        <v>266.70059138081461</v>
      </c>
      <c r="GM165" s="9">
        <v>82.848435489483592</v>
      </c>
      <c r="GN165" s="9">
        <v>45.353374463695211</v>
      </c>
      <c r="GO165" s="9">
        <v>38.617538972037515</v>
      </c>
      <c r="GP165" s="9">
        <v>25.091843285805343</v>
      </c>
      <c r="GQ165" s="9">
        <v>39.232731137627425</v>
      </c>
      <c r="GR165" s="9">
        <v>53.608311328720632</v>
      </c>
      <c r="GS165" s="9">
        <v>78.352556681828261</v>
      </c>
      <c r="GT165" s="9">
        <v>124.73771168743755</v>
      </c>
      <c r="GU165" s="9">
        <v>211.88705665979916</v>
      </c>
      <c r="GV165" s="9">
        <v>211.88705665979916</v>
      </c>
      <c r="GW165" s="9">
        <v>153.05746045035315</v>
      </c>
      <c r="GX165" s="9">
        <v>94.015839373260889</v>
      </c>
      <c r="GY165" s="9">
        <v>45.499681888580085</v>
      </c>
      <c r="GZ165" s="9">
        <v>25.091843285805343</v>
      </c>
      <c r="HA165" s="9">
        <v>67.294736010710793</v>
      </c>
      <c r="HB165" s="9">
        <v>95.672580474077719</v>
      </c>
      <c r="HC165" s="9">
        <v>139.30318058390944</v>
      </c>
      <c r="HD165" s="9">
        <v>187.80676575351043</v>
      </c>
      <c r="HE165" s="9">
        <v>153.05746045035315</v>
      </c>
      <c r="HF165" s="9">
        <v>94.979344495392638</v>
      </c>
      <c r="HG165" s="9">
        <v>80.311602198193228</v>
      </c>
      <c r="HH165" s="9">
        <v>35.542865805249633</v>
      </c>
      <c r="HI165" s="9">
        <v>35.998616503731171</v>
      </c>
      <c r="HJ165" s="9">
        <v>53.608311328720632</v>
      </c>
      <c r="HK165" s="9">
        <v>67.416948677248598</v>
      </c>
      <c r="HL165" s="9">
        <v>78.352556681828261</v>
      </c>
      <c r="HM165" s="9">
        <v>54.419865147847133</v>
      </c>
      <c r="HN165" s="9">
        <v>47.506244176012807</v>
      </c>
      <c r="HO165" s="9">
        <v>45.499681888580085</v>
      </c>
      <c r="HP165" s="9">
        <v>26.552980820609566</v>
      </c>
      <c r="HQ165" s="9">
        <v>41.915251328729646</v>
      </c>
      <c r="HR165" s="9">
        <v>41.692660071748584</v>
      </c>
      <c r="HS165" s="9">
        <v>53.608311328720632</v>
      </c>
      <c r="HT165" s="9">
        <v>27.818714659975871</v>
      </c>
      <c r="HU165" s="9">
        <v>25.830815408529141</v>
      </c>
      <c r="HV165" s="9">
        <v>19.585774647383435</v>
      </c>
      <c r="HW165" s="9">
        <v>29.123119459475774</v>
      </c>
      <c r="HX165" s="9">
        <v>25.091843285805343</v>
      </c>
      <c r="HY165">
        <v>837312.70000000007</v>
      </c>
      <c r="HZ165" t="s">
        <v>304</v>
      </c>
      <c r="IA165" s="2">
        <v>41257</v>
      </c>
      <c r="IB165" t="s">
        <v>281</v>
      </c>
      <c r="IC165">
        <v>0</v>
      </c>
      <c r="ID165" s="2">
        <v>41257</v>
      </c>
      <c r="IE165" t="s">
        <v>281</v>
      </c>
      <c r="IF165">
        <v>0</v>
      </c>
      <c r="IG165">
        <v>71</v>
      </c>
      <c r="IH165">
        <v>0</v>
      </c>
      <c r="II165">
        <v>51</v>
      </c>
      <c r="IJ165">
        <v>79</v>
      </c>
      <c r="IK165">
        <v>70</v>
      </c>
      <c r="IL165">
        <v>85</v>
      </c>
      <c r="IM165">
        <v>67</v>
      </c>
      <c r="IN165">
        <v>78</v>
      </c>
      <c r="IO165">
        <v>67</v>
      </c>
      <c r="IP165">
        <v>63</v>
      </c>
      <c r="IQ165">
        <v>71</v>
      </c>
      <c r="IR165">
        <v>90</v>
      </c>
      <c r="IS165">
        <v>93</v>
      </c>
      <c r="IT165">
        <v>39</v>
      </c>
      <c r="IU165">
        <v>49</v>
      </c>
      <c r="IV165">
        <v>64</v>
      </c>
      <c r="IW165">
        <v>107</v>
      </c>
      <c r="IX165">
        <v>62</v>
      </c>
      <c r="IY165">
        <v>63</v>
      </c>
      <c r="IZ165">
        <v>54</v>
      </c>
      <c r="JA165">
        <v>68</v>
      </c>
      <c r="JB165">
        <v>66</v>
      </c>
      <c r="JC165">
        <v>72</v>
      </c>
      <c r="JD165">
        <v>59</v>
      </c>
      <c r="JE165">
        <v>57</v>
      </c>
      <c r="JF165">
        <v>56</v>
      </c>
      <c r="JG165">
        <v>23</v>
      </c>
      <c r="JH165">
        <v>8</v>
      </c>
      <c r="JI165">
        <v>23</v>
      </c>
      <c r="JJ165">
        <v>32</v>
      </c>
      <c r="JK165">
        <v>35</v>
      </c>
      <c r="JL165">
        <v>23</v>
      </c>
      <c r="JM165">
        <v>15</v>
      </c>
      <c r="JN165">
        <v>11</v>
      </c>
      <c r="JO165">
        <f>COUNTIF($HZ$2:$HZ165,HZ165)</f>
        <v>69</v>
      </c>
      <c r="JP165">
        <f t="shared" si="2"/>
        <v>356</v>
      </c>
      <c r="JQ165">
        <f>COUNTIF($A$2:$A165,A165)</f>
        <v>10</v>
      </c>
    </row>
    <row r="166" spans="1:277" x14ac:dyDescent="0.2">
      <c r="A166" s="4" t="s">
        <v>442</v>
      </c>
      <c r="B166" s="1">
        <v>69</v>
      </c>
      <c r="C166" s="5">
        <v>15488</v>
      </c>
      <c r="D166" s="1" t="s">
        <v>287</v>
      </c>
      <c r="E166" s="6">
        <v>40904.408958333333</v>
      </c>
      <c r="F166" s="2">
        <v>40904</v>
      </c>
      <c r="G166" s="4" t="s">
        <v>283</v>
      </c>
      <c r="H166">
        <v>3.9</v>
      </c>
      <c r="I166">
        <v>1.5</v>
      </c>
      <c r="J166" t="s">
        <v>448</v>
      </c>
      <c r="K166">
        <v>0</v>
      </c>
      <c r="L166">
        <v>20</v>
      </c>
      <c r="M166" s="3">
        <v>0</v>
      </c>
      <c r="N166" s="3">
        <v>7.0000000000000007E-2</v>
      </c>
      <c r="O166" s="3">
        <v>0.01</v>
      </c>
      <c r="P166" s="7">
        <v>-5.46</v>
      </c>
      <c r="Q166" s="7">
        <v>10.29</v>
      </c>
      <c r="R166" s="8">
        <v>0.01</v>
      </c>
      <c r="S166" s="9">
        <v>37</v>
      </c>
      <c r="T166" s="10">
        <v>30</v>
      </c>
      <c r="U166" s="10">
        <v>27</v>
      </c>
      <c r="V166" s="10">
        <v>30</v>
      </c>
      <c r="W166" s="10">
        <v>27</v>
      </c>
      <c r="X166" s="10">
        <v>26</v>
      </c>
      <c r="Y166" s="10">
        <v>12</v>
      </c>
      <c r="Z166" s="10">
        <v>9</v>
      </c>
      <c r="AA166" s="10">
        <v>0</v>
      </c>
      <c r="AB166" s="10">
        <v>27</v>
      </c>
      <c r="AC166" s="10">
        <v>18</v>
      </c>
      <c r="AD166" s="10">
        <v>22</v>
      </c>
      <c r="AE166" s="10">
        <v>-1</v>
      </c>
      <c r="AF166" s="10">
        <v>-1</v>
      </c>
      <c r="AG166" s="10">
        <v>-1</v>
      </c>
      <c r="AH166" s="10">
        <v>-1</v>
      </c>
      <c r="AI166" s="10">
        <v>-1</v>
      </c>
      <c r="AJ166" s="10">
        <v>23</v>
      </c>
      <c r="AK166" s="10">
        <v>17</v>
      </c>
      <c r="AL166" s="10">
        <v>8</v>
      </c>
      <c r="AM166" s="10">
        <v>5</v>
      </c>
      <c r="AN166" s="10">
        <v>21</v>
      </c>
      <c r="AO166" s="10">
        <v>28</v>
      </c>
      <c r="AP166" s="10">
        <v>29</v>
      </c>
      <c r="AQ166" s="10">
        <v>28</v>
      </c>
      <c r="AR166" s="10">
        <v>32</v>
      </c>
      <c r="AS166" s="10">
        <v>32</v>
      </c>
      <c r="AT166" s="10">
        <v>33</v>
      </c>
      <c r="AU166" s="10">
        <v>32</v>
      </c>
      <c r="AV166" s="10">
        <v>31</v>
      </c>
      <c r="AW166" s="10">
        <v>33</v>
      </c>
      <c r="AX166" s="10">
        <v>32</v>
      </c>
      <c r="AY166" s="10">
        <v>32</v>
      </c>
      <c r="AZ166" s="10">
        <v>32</v>
      </c>
      <c r="BA166" s="10">
        <v>27</v>
      </c>
      <c r="BB166" s="10">
        <v>33</v>
      </c>
      <c r="BC166" s="10">
        <v>33</v>
      </c>
      <c r="BD166" s="10">
        <v>34</v>
      </c>
      <c r="BE166" s="10">
        <v>35</v>
      </c>
      <c r="BF166" s="10">
        <v>33</v>
      </c>
      <c r="BG166" s="10">
        <v>33</v>
      </c>
      <c r="BH166" s="10">
        <v>33</v>
      </c>
      <c r="BI166" s="10">
        <v>34</v>
      </c>
      <c r="BJ166" s="10">
        <v>32</v>
      </c>
      <c r="BK166" s="10">
        <v>30</v>
      </c>
      <c r="BL166" s="10">
        <v>32</v>
      </c>
      <c r="BM166" s="10">
        <v>34</v>
      </c>
      <c r="BN166" s="10">
        <v>35</v>
      </c>
      <c r="BO166" s="10">
        <v>33</v>
      </c>
      <c r="BP166" s="10">
        <v>32</v>
      </c>
      <c r="BQ166" s="10">
        <v>33</v>
      </c>
      <c r="BR166" s="10">
        <v>34</v>
      </c>
      <c r="BS166" s="10">
        <v>33</v>
      </c>
      <c r="BT166" s="10">
        <v>30</v>
      </c>
      <c r="BU166" s="10">
        <v>33</v>
      </c>
      <c r="BV166" s="10">
        <v>33</v>
      </c>
      <c r="BW166" s="10">
        <v>32</v>
      </c>
      <c r="BX166" s="10">
        <v>31</v>
      </c>
      <c r="BY166" s="10">
        <v>33</v>
      </c>
      <c r="BZ166" s="10">
        <v>33</v>
      </c>
      <c r="CA166" s="10">
        <v>30</v>
      </c>
      <c r="CB166" s="10">
        <v>31</v>
      </c>
      <c r="CC166" s="10">
        <v>30</v>
      </c>
      <c r="CD166" s="10">
        <v>30</v>
      </c>
      <c r="CE166" s="10">
        <v>30</v>
      </c>
      <c r="CF166" s="10">
        <v>25</v>
      </c>
      <c r="CG166" s="10">
        <v>30</v>
      </c>
      <c r="CH166" s="10">
        <v>31</v>
      </c>
      <c r="CI166" s="10">
        <v>30</v>
      </c>
      <c r="CJ166" s="11">
        <v>4269199.9579092087</v>
      </c>
      <c r="CK166" s="11">
        <v>474355.55087880098</v>
      </c>
      <c r="CL166">
        <v>487117.47122799215</v>
      </c>
      <c r="CM166">
        <v>1175456.4838039735</v>
      </c>
      <c r="CN166">
        <v>484794.80172443937</v>
      </c>
      <c r="CO166" s="3">
        <v>-0.37021209628527008</v>
      </c>
      <c r="CP166" s="3">
        <v>0.43488192826215755</v>
      </c>
      <c r="CQ166">
        <v>70</v>
      </c>
      <c r="CR166">
        <v>1.73</v>
      </c>
      <c r="CS166">
        <v>44.642378916395558</v>
      </c>
      <c r="CT166">
        <v>42.701219160233151</v>
      </c>
      <c r="CU166">
        <v>44.901995460438968</v>
      </c>
      <c r="CV166">
        <v>43.428309529017881</v>
      </c>
      <c r="CW166">
        <v>43.018895263253285</v>
      </c>
      <c r="CX166">
        <v>33.047567912127811</v>
      </c>
      <c r="CY166">
        <v>30.953020192162064</v>
      </c>
      <c r="CZ166">
        <v>25.076116179596642</v>
      </c>
      <c r="DA166">
        <v>42.919407532354739</v>
      </c>
      <c r="DB166">
        <v>37.320993919753015</v>
      </c>
      <c r="DC166">
        <v>40.686771141423023</v>
      </c>
      <c r="DD166">
        <v>22.821739406208366</v>
      </c>
      <c r="DE166">
        <v>22.821739406208366</v>
      </c>
      <c r="DF166">
        <v>23.204655644771123</v>
      </c>
      <c r="DG166">
        <v>23.788478228939862</v>
      </c>
      <c r="DH166">
        <v>24.415253536901901</v>
      </c>
      <c r="DI166">
        <v>40.656023009716591</v>
      </c>
      <c r="DJ166">
        <v>36.886311250846525</v>
      </c>
      <c r="DK166">
        <v>29.816467946741032</v>
      </c>
      <c r="DL166">
        <v>26.968660485344682</v>
      </c>
      <c r="DM166">
        <v>41.185737369043004</v>
      </c>
      <c r="DN166">
        <v>46.449654390720674</v>
      </c>
      <c r="DO166">
        <v>46.007414988230124</v>
      </c>
      <c r="DP166">
        <v>44.121381158843207</v>
      </c>
      <c r="DQ166">
        <v>45.936485420503836</v>
      </c>
      <c r="DR166">
        <v>47.292321270878489</v>
      </c>
      <c r="DS166">
        <v>49.732010277795247</v>
      </c>
      <c r="DT166">
        <v>50.959977726585592</v>
      </c>
      <c r="DU166">
        <v>52.261848776923053</v>
      </c>
      <c r="DV166">
        <v>54.260239786937731</v>
      </c>
      <c r="DW166">
        <v>50.959977726585592</v>
      </c>
      <c r="DX166">
        <v>48.940531722748581</v>
      </c>
      <c r="DY166">
        <v>47.292321270878489</v>
      </c>
      <c r="DZ166">
        <v>42.701219160233151</v>
      </c>
      <c r="EA166">
        <v>46.583538672557971</v>
      </c>
      <c r="EB166">
        <v>48.004558938816025</v>
      </c>
      <c r="EC166">
        <v>50.52348883284192</v>
      </c>
      <c r="ED166">
        <v>53.625679642279025</v>
      </c>
      <c r="EE166">
        <v>54.260239786937731</v>
      </c>
      <c r="EF166">
        <v>54.260239786937731</v>
      </c>
      <c r="EG166">
        <v>51.848545031816734</v>
      </c>
      <c r="EH166">
        <v>50.52348883284192</v>
      </c>
      <c r="EI166">
        <v>47.292321270878489</v>
      </c>
      <c r="EJ166">
        <v>44.642378916395558</v>
      </c>
      <c r="EK166">
        <v>46.893667678144496</v>
      </c>
      <c r="EL166">
        <v>49.807874878806622</v>
      </c>
      <c r="EM166">
        <v>52.271269646113552</v>
      </c>
      <c r="EN166">
        <v>51.848545031816734</v>
      </c>
      <c r="EO166">
        <v>50.959977726585592</v>
      </c>
      <c r="EP166">
        <v>50.607951001715584</v>
      </c>
      <c r="EQ166">
        <v>49.807874878806622</v>
      </c>
      <c r="ER166">
        <v>47.586739307969822</v>
      </c>
      <c r="ES166">
        <v>44.901995460438968</v>
      </c>
      <c r="ET166">
        <v>48.004558938816025</v>
      </c>
      <c r="EU166">
        <v>49.047782900691324</v>
      </c>
      <c r="EV166">
        <v>48.940531722748581</v>
      </c>
      <c r="EW166">
        <v>48.149053167701908</v>
      </c>
      <c r="EX166">
        <v>49.047782900691324</v>
      </c>
      <c r="EY166">
        <v>48.004558938816025</v>
      </c>
      <c r="EZ166">
        <v>44.901995460438968</v>
      </c>
      <c r="FA166">
        <v>45.562858103133713</v>
      </c>
      <c r="FB166">
        <v>45.507524418493851</v>
      </c>
      <c r="FC166">
        <v>45.867845935003423</v>
      </c>
      <c r="FD166">
        <v>45.867845935003423</v>
      </c>
      <c r="FE166">
        <v>42.042166269367236</v>
      </c>
      <c r="FF166">
        <v>44.901995460438968</v>
      </c>
      <c r="FG166">
        <v>45.2894321684497</v>
      </c>
      <c r="FH166">
        <v>44.642378916395558</v>
      </c>
      <c r="FI166" s="9">
        <v>29.123119459475774</v>
      </c>
      <c r="FJ166" s="9">
        <v>18.62609938898963</v>
      </c>
      <c r="FK166" s="9">
        <v>30.917156622044811</v>
      </c>
      <c r="FL166" s="9">
        <v>22.020691510821663</v>
      </c>
      <c r="FM166" s="9">
        <v>20.039622045659495</v>
      </c>
      <c r="FN166" s="9">
        <v>2.0172363769289228</v>
      </c>
      <c r="FO166" s="9">
        <v>1.2453803792801419</v>
      </c>
      <c r="FP166" s="9">
        <v>0.3218189532826673</v>
      </c>
      <c r="FQ166" s="9">
        <v>19.585774647383435</v>
      </c>
      <c r="FR166" s="9">
        <v>5.3963410822635192</v>
      </c>
      <c r="FS166" s="9">
        <v>11.713241948103569</v>
      </c>
      <c r="FT166" s="9">
        <v>0.19150227631127742</v>
      </c>
      <c r="FU166" s="9">
        <v>0.19150227631127742</v>
      </c>
      <c r="FV166" s="9">
        <v>0.20915370610449405</v>
      </c>
      <c r="FW166" s="9">
        <v>0.23924772837126412</v>
      </c>
      <c r="FX166" s="9">
        <v>0.2763919269384002</v>
      </c>
      <c r="FY166" s="9">
        <v>11.630604854194853</v>
      </c>
      <c r="FZ166" s="9">
        <v>4.8823749091349793</v>
      </c>
      <c r="GA166" s="9">
        <v>0.95862068227169861</v>
      </c>
      <c r="GB166" s="9">
        <v>0.49758358928938623</v>
      </c>
      <c r="GC166" s="9">
        <v>13.139345630550139</v>
      </c>
      <c r="GD166" s="9">
        <v>44.153530880602439</v>
      </c>
      <c r="GE166" s="9">
        <v>39.878746504887275</v>
      </c>
      <c r="GF166" s="9">
        <v>25.830815408529141</v>
      </c>
      <c r="GG166" s="9">
        <v>39.232731137627425</v>
      </c>
      <c r="GH166" s="9">
        <v>53.608311328720632</v>
      </c>
      <c r="GI166" s="9">
        <v>94.015839373260889</v>
      </c>
      <c r="GJ166" s="9">
        <v>124.73771168743755</v>
      </c>
      <c r="GK166" s="9">
        <v>168.33905222147428</v>
      </c>
      <c r="GL166" s="9">
        <v>266.70059138081461</v>
      </c>
      <c r="GM166" s="9">
        <v>124.73771168743755</v>
      </c>
      <c r="GN166" s="9">
        <v>78.352556681828261</v>
      </c>
      <c r="GO166" s="9">
        <v>53.608311328720632</v>
      </c>
      <c r="GP166" s="9">
        <v>18.62609938898963</v>
      </c>
      <c r="GQ166" s="9">
        <v>45.535893980693906</v>
      </c>
      <c r="GR166" s="9">
        <v>63.162002990582266</v>
      </c>
      <c r="GS166" s="9">
        <v>112.81033354089386</v>
      </c>
      <c r="GT166" s="9">
        <v>230.44535796564301</v>
      </c>
      <c r="GU166" s="9">
        <v>266.70059138081461</v>
      </c>
      <c r="GV166" s="9">
        <v>266.70059138081461</v>
      </c>
      <c r="GW166" s="9">
        <v>153.05746045035315</v>
      </c>
      <c r="GX166" s="9">
        <v>112.81033354089386</v>
      </c>
      <c r="GY166" s="9">
        <v>53.608311328720632</v>
      </c>
      <c r="GZ166" s="9">
        <v>29.123119459475774</v>
      </c>
      <c r="HA166" s="9">
        <v>48.906520745483355</v>
      </c>
      <c r="HB166" s="9">
        <v>95.672580474077719</v>
      </c>
      <c r="HC166" s="9">
        <v>168.70461558839673</v>
      </c>
      <c r="HD166" s="9">
        <v>153.05746045035315</v>
      </c>
      <c r="HE166" s="9">
        <v>124.73771168743755</v>
      </c>
      <c r="HF166" s="9">
        <v>115.02575701982155</v>
      </c>
      <c r="HG166" s="9">
        <v>95.672580474077719</v>
      </c>
      <c r="HH166" s="9">
        <v>57.368557614512618</v>
      </c>
      <c r="HI166" s="9">
        <v>30.917156622044811</v>
      </c>
      <c r="HJ166" s="9">
        <v>63.162002990582266</v>
      </c>
      <c r="HK166" s="9">
        <v>80.311602198193228</v>
      </c>
      <c r="HL166" s="9">
        <v>78.352556681828261</v>
      </c>
      <c r="HM166" s="9">
        <v>65.298817513138232</v>
      </c>
      <c r="HN166" s="9">
        <v>80.311602198193228</v>
      </c>
      <c r="HO166" s="9">
        <v>63.162002990582266</v>
      </c>
      <c r="HP166" s="9">
        <v>30.917156622044811</v>
      </c>
      <c r="HQ166" s="9">
        <v>35.998616503731171</v>
      </c>
      <c r="HR166" s="9">
        <v>35.542865805249633</v>
      </c>
      <c r="HS166" s="9">
        <v>38.617538972037515</v>
      </c>
      <c r="HT166" s="9">
        <v>38.617538972037515</v>
      </c>
      <c r="HU166" s="9">
        <v>16.003560903076849</v>
      </c>
      <c r="HV166" s="9">
        <v>30.917156622044811</v>
      </c>
      <c r="HW166" s="9">
        <v>33.802063777861555</v>
      </c>
      <c r="HX166" s="9">
        <v>29.123119459475774</v>
      </c>
      <c r="HY166">
        <v>857864.62328767125</v>
      </c>
      <c r="HZ166" t="s">
        <v>304</v>
      </c>
      <c r="IA166" s="2">
        <v>40904</v>
      </c>
      <c r="IB166" t="s">
        <v>281</v>
      </c>
      <c r="IC166">
        <v>0</v>
      </c>
      <c r="ID166" s="2">
        <v>40904</v>
      </c>
      <c r="IE166" t="s">
        <v>281</v>
      </c>
      <c r="IF166">
        <v>0</v>
      </c>
      <c r="IG166">
        <v>70</v>
      </c>
      <c r="IH166">
        <v>0</v>
      </c>
      <c r="II166">
        <v>50</v>
      </c>
      <c r="IJ166">
        <v>85</v>
      </c>
      <c r="IK166">
        <v>70</v>
      </c>
      <c r="IL166">
        <v>77</v>
      </c>
      <c r="IM166">
        <v>68</v>
      </c>
      <c r="IN166">
        <v>75</v>
      </c>
      <c r="IO166">
        <v>67</v>
      </c>
      <c r="IP166">
        <v>68</v>
      </c>
      <c r="IQ166">
        <v>63</v>
      </c>
      <c r="IR166">
        <v>86</v>
      </c>
      <c r="IS166">
        <v>81</v>
      </c>
      <c r="IT166">
        <v>33</v>
      </c>
      <c r="IU166">
        <v>51</v>
      </c>
      <c r="IV166">
        <v>66</v>
      </c>
      <c r="IW166">
        <v>119</v>
      </c>
      <c r="IX166">
        <v>68</v>
      </c>
      <c r="IY166">
        <v>60</v>
      </c>
      <c r="IZ166">
        <v>34</v>
      </c>
      <c r="JA166">
        <v>71</v>
      </c>
      <c r="JB166">
        <v>68</v>
      </c>
      <c r="JC166">
        <v>71</v>
      </c>
      <c r="JD166">
        <v>51</v>
      </c>
      <c r="JE166">
        <v>45</v>
      </c>
      <c r="JF166">
        <v>55</v>
      </c>
      <c r="JG166">
        <v>24</v>
      </c>
      <c r="JH166">
        <v>8</v>
      </c>
      <c r="JI166">
        <v>21</v>
      </c>
      <c r="JJ166">
        <v>31</v>
      </c>
      <c r="JK166">
        <v>34</v>
      </c>
      <c r="JL166">
        <v>26</v>
      </c>
      <c r="JM166">
        <v>23</v>
      </c>
      <c r="JN166">
        <v>12</v>
      </c>
      <c r="JO166">
        <f>COUNTIF($HZ$2:$HZ166,HZ166)</f>
        <v>70</v>
      </c>
      <c r="JP166">
        <f t="shared" si="2"/>
        <v>356</v>
      </c>
      <c r="JQ166">
        <f>COUNTIF($A$2:$A166,A166)</f>
        <v>11</v>
      </c>
    </row>
    <row r="167" spans="1:277" x14ac:dyDescent="0.2">
      <c r="A167" s="4" t="s">
        <v>449</v>
      </c>
      <c r="B167" s="1">
        <v>52</v>
      </c>
      <c r="C167" s="5">
        <v>22161</v>
      </c>
      <c r="D167" s="1" t="s">
        <v>277</v>
      </c>
      <c r="E167" s="6">
        <v>41247.602777777778</v>
      </c>
      <c r="F167" s="2">
        <v>41247</v>
      </c>
      <c r="G167" s="4" t="s">
        <v>283</v>
      </c>
      <c r="H167">
        <v>5.4</v>
      </c>
      <c r="I167">
        <v>1</v>
      </c>
      <c r="J167" t="s">
        <v>450</v>
      </c>
      <c r="K167">
        <v>3</v>
      </c>
      <c r="L167">
        <v>21</v>
      </c>
      <c r="M167" s="3">
        <v>0.14285714285714285</v>
      </c>
      <c r="N167" s="3">
        <v>0.06</v>
      </c>
      <c r="O167" s="3">
        <v>0.03</v>
      </c>
      <c r="P167" s="7">
        <v>-12.75</v>
      </c>
      <c r="Q167" s="7">
        <v>12.29</v>
      </c>
      <c r="R167" s="8">
        <v>0.01</v>
      </c>
      <c r="S167" s="9">
        <v>31</v>
      </c>
      <c r="T167" s="10">
        <v>12</v>
      </c>
      <c r="U167" s="10">
        <v>10</v>
      </c>
      <c r="V167" s="10">
        <v>13</v>
      </c>
      <c r="W167" s="10">
        <v>-1</v>
      </c>
      <c r="X167" s="10">
        <v>-1</v>
      </c>
      <c r="Y167" s="10">
        <v>21</v>
      </c>
      <c r="Z167" s="10">
        <v>19</v>
      </c>
      <c r="AA167" s="10">
        <v>15</v>
      </c>
      <c r="AB167" s="10">
        <v>-1</v>
      </c>
      <c r="AC167" s="10">
        <v>-1</v>
      </c>
      <c r="AD167" s="10">
        <v>11</v>
      </c>
      <c r="AE167" s="10">
        <v>19</v>
      </c>
      <c r="AF167" s="10">
        <v>28</v>
      </c>
      <c r="AG167" s="10">
        <v>30</v>
      </c>
      <c r="AH167" s="10">
        <v>31</v>
      </c>
      <c r="AI167" s="10">
        <v>28</v>
      </c>
      <c r="AJ167" s="10">
        <v>9</v>
      </c>
      <c r="AK167" s="10">
        <v>10</v>
      </c>
      <c r="AL167" s="10">
        <v>11</v>
      </c>
      <c r="AM167" s="10">
        <v>32</v>
      </c>
      <c r="AN167" s="10">
        <v>31</v>
      </c>
      <c r="AO167" s="10">
        <v>30</v>
      </c>
      <c r="AP167" s="10">
        <v>28</v>
      </c>
      <c r="AQ167" s="10">
        <v>30</v>
      </c>
      <c r="AR167" s="10">
        <v>0</v>
      </c>
      <c r="AS167" s="10">
        <v>-1</v>
      </c>
      <c r="AT167" s="10">
        <v>15</v>
      </c>
      <c r="AU167" s="10">
        <v>31</v>
      </c>
      <c r="AV167" s="10">
        <v>32</v>
      </c>
      <c r="AW167" s="10">
        <v>29</v>
      </c>
      <c r="AX167" s="10">
        <v>28</v>
      </c>
      <c r="AY167" s="10">
        <v>27</v>
      </c>
      <c r="AZ167" s="10">
        <v>28</v>
      </c>
      <c r="BA167" s="10">
        <v>26</v>
      </c>
      <c r="BB167" s="10">
        <v>-1</v>
      </c>
      <c r="BC167" s="10">
        <v>27</v>
      </c>
      <c r="BD167" s="10">
        <v>31</v>
      </c>
      <c r="BE167" s="10">
        <v>32</v>
      </c>
      <c r="BF167" s="10">
        <v>15</v>
      </c>
      <c r="BG167" s="10">
        <v>10</v>
      </c>
      <c r="BH167" s="10">
        <v>12</v>
      </c>
      <c r="BI167" s="10">
        <v>7</v>
      </c>
      <c r="BJ167" s="10">
        <v>26</v>
      </c>
      <c r="BK167" s="10">
        <v>28</v>
      </c>
      <c r="BL167" s="10">
        <v>31</v>
      </c>
      <c r="BM167" s="10">
        <v>34</v>
      </c>
      <c r="BN167" s="10">
        <v>33</v>
      </c>
      <c r="BO167" s="10">
        <v>-1</v>
      </c>
      <c r="BP167" s="10">
        <v>-1</v>
      </c>
      <c r="BQ167" s="10">
        <v>18</v>
      </c>
      <c r="BR167" s="10">
        <v>-1</v>
      </c>
      <c r="BS167" s="10">
        <v>10</v>
      </c>
      <c r="BT167" s="10">
        <v>30</v>
      </c>
      <c r="BU167" s="10">
        <v>30</v>
      </c>
      <c r="BV167" s="10">
        <v>31</v>
      </c>
      <c r="BW167" s="10">
        <v>27</v>
      </c>
      <c r="BX167" s="10">
        <v>13</v>
      </c>
      <c r="BY167" s="10">
        <v>12</v>
      </c>
      <c r="BZ167" s="10">
        <v>17</v>
      </c>
      <c r="CA167" s="10">
        <v>18</v>
      </c>
      <c r="CB167" s="10">
        <v>34</v>
      </c>
      <c r="CC167" s="10">
        <v>33</v>
      </c>
      <c r="CD167" s="10">
        <v>31</v>
      </c>
      <c r="CE167" s="10">
        <v>31</v>
      </c>
      <c r="CF167" s="10">
        <v>30</v>
      </c>
      <c r="CG167" s="10">
        <v>31</v>
      </c>
      <c r="CH167" s="10">
        <v>32</v>
      </c>
      <c r="CI167" s="10">
        <v>32</v>
      </c>
      <c r="CJ167" s="11">
        <v>2158253.6338123237</v>
      </c>
      <c r="CK167" s="11">
        <v>239805.95931248041</v>
      </c>
      <c r="CL167">
        <v>351629.54984517075</v>
      </c>
      <c r="CM167">
        <v>1119444.7855312107</v>
      </c>
      <c r="CN167">
        <v>304104.52386877732</v>
      </c>
      <c r="CO167" s="3">
        <v>-0.11461106394511568</v>
      </c>
      <c r="CP167" s="3">
        <v>0.69720858832795873</v>
      </c>
      <c r="CQ167">
        <v>69</v>
      </c>
      <c r="CR167">
        <v>1.61</v>
      </c>
      <c r="CS167">
        <v>32.995420379421091</v>
      </c>
      <c r="CT167">
        <v>31.701313875312813</v>
      </c>
      <c r="CU167">
        <v>33.66733053462832</v>
      </c>
      <c r="CV167">
        <v>24.022303893908838</v>
      </c>
      <c r="CW167">
        <v>23.788478228939862</v>
      </c>
      <c r="CX167">
        <v>39.457706923565617</v>
      </c>
      <c r="CY167">
        <v>37.883736490415302</v>
      </c>
      <c r="CZ167">
        <v>34.989055820017803</v>
      </c>
      <c r="DA167">
        <v>24.415253536901901</v>
      </c>
      <c r="DB167">
        <v>23.788478228939862</v>
      </c>
      <c r="DC167">
        <v>32.325759382154722</v>
      </c>
      <c r="DD167">
        <v>38.651310507141829</v>
      </c>
      <c r="DE167">
        <v>45.774617502561888</v>
      </c>
      <c r="DF167">
        <v>46.767506966345422</v>
      </c>
      <c r="DG167">
        <v>46.580083602940952</v>
      </c>
      <c r="DH167">
        <v>43.580270175049485</v>
      </c>
      <c r="DI167">
        <v>30.953020192162064</v>
      </c>
      <c r="DJ167">
        <v>31.56566740403942</v>
      </c>
      <c r="DK167">
        <v>32.311445913337984</v>
      </c>
      <c r="DL167">
        <v>50.959977726585592</v>
      </c>
      <c r="DM167">
        <v>50.07141042135445</v>
      </c>
      <c r="DN167">
        <v>48.112973035118642</v>
      </c>
      <c r="DO167">
        <v>45.247323010114826</v>
      </c>
      <c r="DP167">
        <v>45.507524418493851</v>
      </c>
      <c r="DQ167">
        <v>25.230781354771441</v>
      </c>
      <c r="DR167">
        <v>23.788478228939862</v>
      </c>
      <c r="DS167">
        <v>35.485396286955137</v>
      </c>
      <c r="DT167">
        <v>50.07141042135445</v>
      </c>
      <c r="DU167">
        <v>53.261044281930388</v>
      </c>
      <c r="DV167">
        <v>50.263457766908381</v>
      </c>
      <c r="DW167">
        <v>47.405708505661018</v>
      </c>
      <c r="DX167">
        <v>44.983138947515215</v>
      </c>
      <c r="DY167">
        <v>44.44337059912835</v>
      </c>
      <c r="DZ167">
        <v>42.054165908179009</v>
      </c>
      <c r="EA167">
        <v>24.583728102717302</v>
      </c>
      <c r="EB167">
        <v>43.731132931190821</v>
      </c>
      <c r="EC167">
        <v>48.149053167701908</v>
      </c>
      <c r="ED167">
        <v>50.959977726585592</v>
      </c>
      <c r="EE167">
        <v>36.274720696805659</v>
      </c>
      <c r="EF167">
        <v>31.278743171768973</v>
      </c>
      <c r="EG167">
        <v>33.188631621962699</v>
      </c>
      <c r="EH167">
        <v>29.153567846581748</v>
      </c>
      <c r="EI167">
        <v>43.018895263253285</v>
      </c>
      <c r="EJ167">
        <v>43.348272412287287</v>
      </c>
      <c r="EK167">
        <v>46.200596048319177</v>
      </c>
      <c r="EL167">
        <v>49.807874878806622</v>
      </c>
      <c r="EM167">
        <v>50.607951001715584</v>
      </c>
      <c r="EN167">
        <v>21.637256653957813</v>
      </c>
      <c r="EO167">
        <v>21.637256653957813</v>
      </c>
      <c r="EP167">
        <v>38.133061168730855</v>
      </c>
      <c r="EQ167">
        <v>23.204655644771123</v>
      </c>
      <c r="ER167">
        <v>31.64609182198739</v>
      </c>
      <c r="ES167">
        <v>44.901995460438968</v>
      </c>
      <c r="ET167">
        <v>45.867845935003423</v>
      </c>
      <c r="EU167">
        <v>47.527598944460721</v>
      </c>
      <c r="EV167">
        <v>44.983138947515215</v>
      </c>
      <c r="EW167">
        <v>33.90243917686179</v>
      </c>
      <c r="EX167">
        <v>33.08585136027002</v>
      </c>
      <c r="EY167">
        <v>36.608756251815478</v>
      </c>
      <c r="EZ167">
        <v>36.971643748102039</v>
      </c>
      <c r="FA167">
        <v>47.545446031217949</v>
      </c>
      <c r="FB167">
        <v>47.586739307969822</v>
      </c>
      <c r="FC167">
        <v>46.580083602940952</v>
      </c>
      <c r="FD167">
        <v>46.580083602940952</v>
      </c>
      <c r="FE167">
        <v>45.507524418493851</v>
      </c>
      <c r="FF167">
        <v>45.562858103133713</v>
      </c>
      <c r="FG167">
        <v>45.936485420503836</v>
      </c>
      <c r="FH167">
        <v>45.936485420503836</v>
      </c>
      <c r="FI167" s="9">
        <v>1.9931594265655665</v>
      </c>
      <c r="FJ167" s="9">
        <v>1.4795559319595124</v>
      </c>
      <c r="FK167" s="9">
        <v>2.326660696227874</v>
      </c>
      <c r="FL167" s="9">
        <v>0.25248198119086873</v>
      </c>
      <c r="FM167" s="9">
        <v>0.23924772837126412</v>
      </c>
      <c r="FN167" s="9">
        <v>8.8261375698469795</v>
      </c>
      <c r="FO167" s="9">
        <v>6.1429028787740139</v>
      </c>
      <c r="FP167" s="9">
        <v>3.1543187826506625</v>
      </c>
      <c r="FQ167" s="9">
        <v>0.2763919269384002</v>
      </c>
      <c r="FR167" s="9">
        <v>0.23924772837126412</v>
      </c>
      <c r="FS167" s="9">
        <v>1.7083464054948159</v>
      </c>
      <c r="FT167" s="9">
        <v>7.3304570028186502</v>
      </c>
      <c r="FU167" s="9">
        <v>37.797384643565962</v>
      </c>
      <c r="FV167" s="9">
        <v>47.506244176012807</v>
      </c>
      <c r="FW167" s="9">
        <v>45.499681888580085</v>
      </c>
      <c r="FX167" s="9">
        <v>22.804839367308677</v>
      </c>
      <c r="FY167" s="9">
        <v>1.2453803792801419</v>
      </c>
      <c r="FZ167" s="9">
        <v>1.4340580786569983</v>
      </c>
      <c r="GA167" s="9">
        <v>1.702725308928394</v>
      </c>
      <c r="GB167" s="9">
        <v>124.73771168743755</v>
      </c>
      <c r="GC167" s="9">
        <v>101.65787849371269</v>
      </c>
      <c r="GD167" s="9">
        <v>64.758577966140436</v>
      </c>
      <c r="GE167" s="9">
        <v>33.475903018324743</v>
      </c>
      <c r="GF167" s="9">
        <v>35.542865805249633</v>
      </c>
      <c r="GG167" s="9">
        <v>0.33348640610110419</v>
      </c>
      <c r="GH167" s="9">
        <v>0.23924772837126412</v>
      </c>
      <c r="GI167" s="9">
        <v>3.536222871115545</v>
      </c>
      <c r="GJ167" s="9">
        <v>101.65787849371269</v>
      </c>
      <c r="GK167" s="9">
        <v>211.88705665979916</v>
      </c>
      <c r="GL167" s="9">
        <v>106.25411948322687</v>
      </c>
      <c r="GM167" s="9">
        <v>55.026368290724399</v>
      </c>
      <c r="GN167" s="9">
        <v>31.500242325679224</v>
      </c>
      <c r="GO167" s="9">
        <v>27.818714659975871</v>
      </c>
      <c r="GP167" s="9">
        <v>16.047840189121466</v>
      </c>
      <c r="GQ167" s="9">
        <v>0.28732459966999546</v>
      </c>
      <c r="GR167" s="9">
        <v>23.610940844912651</v>
      </c>
      <c r="GS167" s="9">
        <v>65.298817513138232</v>
      </c>
      <c r="GT167" s="9">
        <v>124.73771168743755</v>
      </c>
      <c r="GU167" s="9">
        <v>4.241037081023884</v>
      </c>
      <c r="GV167" s="9">
        <v>1.3423764273643033</v>
      </c>
      <c r="GW167" s="9">
        <v>2.0838342037366679</v>
      </c>
      <c r="GX167" s="9">
        <v>0.8229184220581206</v>
      </c>
      <c r="GY167" s="9">
        <v>20.039622045659495</v>
      </c>
      <c r="GZ167" s="9">
        <v>21.618583831841605</v>
      </c>
      <c r="HA167" s="9">
        <v>41.692660071748584</v>
      </c>
      <c r="HB167" s="9">
        <v>95.672580474077719</v>
      </c>
      <c r="HC167" s="9">
        <v>115.02575701982155</v>
      </c>
      <c r="HD167" s="9">
        <v>0.14578930492628689</v>
      </c>
      <c r="HE167" s="9">
        <v>0.14578930492628689</v>
      </c>
      <c r="HF167" s="9">
        <v>6.5058810239250144</v>
      </c>
      <c r="HG167" s="9">
        <v>0.20915370610449405</v>
      </c>
      <c r="HH167" s="9">
        <v>1.4608619658824258</v>
      </c>
      <c r="HI167" s="9">
        <v>30.917156622044811</v>
      </c>
      <c r="HJ167" s="9">
        <v>38.617538972037515</v>
      </c>
      <c r="HK167" s="9">
        <v>56.592632254235042</v>
      </c>
      <c r="HL167" s="9">
        <v>31.500242325679224</v>
      </c>
      <c r="HM167" s="9">
        <v>2.4560879686453485</v>
      </c>
      <c r="HN167" s="9">
        <v>2.0350971028315654</v>
      </c>
      <c r="HO167" s="9">
        <v>4.5801070117596199</v>
      </c>
      <c r="HP167" s="9">
        <v>4.9792550764438088</v>
      </c>
      <c r="HQ167" s="9">
        <v>56.825674994247727</v>
      </c>
      <c r="HR167" s="9">
        <v>57.368557614512618</v>
      </c>
      <c r="HS167" s="9">
        <v>45.499681888580085</v>
      </c>
      <c r="HT167" s="9">
        <v>45.499681888580085</v>
      </c>
      <c r="HU167" s="9">
        <v>35.542865805249633</v>
      </c>
      <c r="HV167" s="9">
        <v>35.998616503731171</v>
      </c>
      <c r="HW167" s="9">
        <v>39.232731137627425</v>
      </c>
      <c r="HX167" s="9">
        <v>39.232731137627425</v>
      </c>
      <c r="HY167">
        <v>1004336.6890410959</v>
      </c>
      <c r="HZ167" t="s">
        <v>304</v>
      </c>
      <c r="IA167" s="2">
        <v>41247</v>
      </c>
      <c r="IB167" t="s">
        <v>281</v>
      </c>
      <c r="IC167">
        <v>0</v>
      </c>
      <c r="ID167" s="2">
        <v>41247</v>
      </c>
      <c r="IE167" t="s">
        <v>281</v>
      </c>
      <c r="IF167">
        <v>0</v>
      </c>
      <c r="IG167">
        <v>69</v>
      </c>
      <c r="IH167">
        <v>0</v>
      </c>
      <c r="II167">
        <v>53</v>
      </c>
      <c r="IJ167">
        <v>77</v>
      </c>
      <c r="IK167">
        <v>71</v>
      </c>
      <c r="IL167">
        <v>74</v>
      </c>
      <c r="IM167">
        <v>54</v>
      </c>
      <c r="IN167">
        <v>83</v>
      </c>
      <c r="IO167">
        <v>65</v>
      </c>
      <c r="IP167">
        <v>64</v>
      </c>
      <c r="IQ167">
        <v>70</v>
      </c>
      <c r="IR167">
        <v>84</v>
      </c>
      <c r="IS167">
        <v>68</v>
      </c>
      <c r="IT167">
        <v>56</v>
      </c>
      <c r="IU167">
        <v>41</v>
      </c>
      <c r="IV167">
        <v>61</v>
      </c>
      <c r="IW167">
        <v>97</v>
      </c>
      <c r="IX167">
        <v>79</v>
      </c>
      <c r="IY167">
        <v>59</v>
      </c>
      <c r="IZ167">
        <v>50</v>
      </c>
      <c r="JA167">
        <v>61</v>
      </c>
      <c r="JB167">
        <v>55</v>
      </c>
      <c r="JC167">
        <v>53</v>
      </c>
      <c r="JD167">
        <v>65</v>
      </c>
      <c r="JE167">
        <v>65</v>
      </c>
      <c r="JF167">
        <v>57</v>
      </c>
      <c r="JG167">
        <v>13</v>
      </c>
      <c r="JH167">
        <v>6</v>
      </c>
      <c r="JI167">
        <v>9</v>
      </c>
      <c r="JJ167">
        <v>15</v>
      </c>
      <c r="JK167">
        <v>13</v>
      </c>
      <c r="JL167">
        <v>14</v>
      </c>
      <c r="JM167">
        <v>18</v>
      </c>
      <c r="JN167">
        <v>11</v>
      </c>
      <c r="JO167">
        <f>COUNTIF($HZ$2:$HZ167,HZ167)</f>
        <v>71</v>
      </c>
      <c r="JP167">
        <f t="shared" si="2"/>
        <v>356</v>
      </c>
      <c r="JQ167">
        <f>COUNTIF($A$2:$A167,A167)</f>
        <v>1</v>
      </c>
    </row>
    <row r="168" spans="1:277" x14ac:dyDescent="0.2">
      <c r="A168" s="4" t="s">
        <v>451</v>
      </c>
      <c r="B168" s="1">
        <v>56</v>
      </c>
      <c r="C168" s="5">
        <v>21956</v>
      </c>
      <c r="D168" s="1" t="s">
        <v>287</v>
      </c>
      <c r="E168" s="6">
        <v>42504.628125000003</v>
      </c>
      <c r="F168" s="2">
        <v>42504</v>
      </c>
      <c r="G168" s="4" t="s">
        <v>278</v>
      </c>
      <c r="H168">
        <v>3.7</v>
      </c>
      <c r="I168">
        <v>1</v>
      </c>
      <c r="J168" t="s">
        <v>403</v>
      </c>
      <c r="K168">
        <v>0</v>
      </c>
      <c r="L168">
        <v>18</v>
      </c>
      <c r="M168" s="3">
        <v>0</v>
      </c>
      <c r="N168" s="3">
        <v>0.09</v>
      </c>
      <c r="O168" s="3">
        <v>0.03</v>
      </c>
      <c r="P168" s="7">
        <v>-3.6900000999999998</v>
      </c>
      <c r="Q168" s="7">
        <v>3.3399999</v>
      </c>
      <c r="R168" s="8">
        <v>0.01</v>
      </c>
      <c r="S168" s="9">
        <v>35</v>
      </c>
      <c r="T168" s="10">
        <v>17</v>
      </c>
      <c r="U168" s="10">
        <v>28</v>
      </c>
      <c r="V168" s="10">
        <v>12</v>
      </c>
      <c r="W168" s="10">
        <v>33</v>
      </c>
      <c r="X168" s="10">
        <v>32</v>
      </c>
      <c r="Y168" s="10">
        <v>28</v>
      </c>
      <c r="Z168" s="10">
        <v>30</v>
      </c>
      <c r="AA168" s="10">
        <v>30</v>
      </c>
      <c r="AB168" s="10">
        <v>24</v>
      </c>
      <c r="AC168" s="10">
        <v>29</v>
      </c>
      <c r="AD168" s="10">
        <v>31</v>
      </c>
      <c r="AE168" s="10">
        <v>30</v>
      </c>
      <c r="AF168" s="10">
        <v>30</v>
      </c>
      <c r="AG168" s="10">
        <v>32</v>
      </c>
      <c r="AH168" s="10">
        <v>30</v>
      </c>
      <c r="AI168" s="10">
        <v>29</v>
      </c>
      <c r="AJ168" s="10">
        <v>26</v>
      </c>
      <c r="AK168" s="10">
        <v>31</v>
      </c>
      <c r="AL168" s="10">
        <v>33</v>
      </c>
      <c r="AM168" s="10">
        <v>29</v>
      </c>
      <c r="AN168" s="10">
        <v>32</v>
      </c>
      <c r="AO168" s="10">
        <v>32</v>
      </c>
      <c r="AP168" s="10">
        <v>30</v>
      </c>
      <c r="AQ168" s="10">
        <v>30</v>
      </c>
      <c r="AR168" s="10">
        <v>23</v>
      </c>
      <c r="AS168" s="10">
        <v>27</v>
      </c>
      <c r="AT168" s="10">
        <v>31</v>
      </c>
      <c r="AU168" s="10">
        <v>32</v>
      </c>
      <c r="AV168" s="10">
        <v>29</v>
      </c>
      <c r="AW168" s="10">
        <v>30</v>
      </c>
      <c r="AX168" s="10">
        <v>32</v>
      </c>
      <c r="AY168" s="10">
        <v>32</v>
      </c>
      <c r="AZ168" s="10">
        <v>30</v>
      </c>
      <c r="BA168" s="10">
        <v>31</v>
      </c>
      <c r="BB168" s="10">
        <v>29</v>
      </c>
      <c r="BC168" s="10">
        <v>28</v>
      </c>
      <c r="BD168" s="10">
        <v>29</v>
      </c>
      <c r="BE168" s="10">
        <v>30</v>
      </c>
      <c r="BF168" s="10">
        <v>32</v>
      </c>
      <c r="BG168" s="10">
        <v>31</v>
      </c>
      <c r="BH168" s="10">
        <v>32</v>
      </c>
      <c r="BI168" s="10">
        <v>31</v>
      </c>
      <c r="BJ168" s="10">
        <v>33</v>
      </c>
      <c r="BK168" s="10">
        <v>34</v>
      </c>
      <c r="BL168" s="10">
        <v>31</v>
      </c>
      <c r="BM168" s="10">
        <v>28</v>
      </c>
      <c r="BN168" s="10">
        <v>28</v>
      </c>
      <c r="BO168" s="10">
        <v>32</v>
      </c>
      <c r="BP168" s="10">
        <v>32</v>
      </c>
      <c r="BQ168" s="10">
        <v>31</v>
      </c>
      <c r="BR168" s="10">
        <v>31</v>
      </c>
      <c r="BS168" s="10">
        <v>31</v>
      </c>
      <c r="BT168" s="10">
        <v>27</v>
      </c>
      <c r="BU168" s="10">
        <v>25</v>
      </c>
      <c r="BV168" s="10">
        <v>26</v>
      </c>
      <c r="BW168" s="10">
        <v>30</v>
      </c>
      <c r="BX168" s="10">
        <v>29</v>
      </c>
      <c r="BY168" s="10">
        <v>30</v>
      </c>
      <c r="BZ168" s="10">
        <v>31</v>
      </c>
      <c r="CA168" s="10">
        <v>30</v>
      </c>
      <c r="CB168" s="10">
        <v>25</v>
      </c>
      <c r="CC168" s="10">
        <v>27</v>
      </c>
      <c r="CD168" s="10">
        <v>26</v>
      </c>
      <c r="CE168" s="10">
        <v>26</v>
      </c>
      <c r="CF168" s="10">
        <v>23</v>
      </c>
      <c r="CG168" s="10">
        <v>25</v>
      </c>
      <c r="CH168" s="10">
        <v>22</v>
      </c>
      <c r="CI168" s="10">
        <v>21</v>
      </c>
      <c r="CJ168" s="11">
        <v>3692230.6288570203</v>
      </c>
      <c r="CK168" s="11">
        <v>410247.84765078005</v>
      </c>
      <c r="CL168">
        <v>682255.04623715975</v>
      </c>
      <c r="CM168">
        <v>1052482.0529326545</v>
      </c>
      <c r="CN168">
        <v>648798.15990434436</v>
      </c>
      <c r="CO168" s="3">
        <v>-0.12870459190542502</v>
      </c>
      <c r="CP168" s="3">
        <v>0.30421477471912606</v>
      </c>
      <c r="CQ168">
        <v>80</v>
      </c>
      <c r="CR168">
        <v>1.31</v>
      </c>
      <c r="CS168">
        <v>36.230686639691775</v>
      </c>
      <c r="CT168">
        <v>43.348272412287287</v>
      </c>
      <c r="CU168">
        <v>33.006467891933575</v>
      </c>
      <c r="CV168">
        <v>47.586739307969822</v>
      </c>
      <c r="CW168">
        <v>47.292321270878489</v>
      </c>
      <c r="CX168">
        <v>44.44337059912835</v>
      </c>
      <c r="CY168">
        <v>45.507524418493851</v>
      </c>
      <c r="CZ168">
        <v>44.901995460438968</v>
      </c>
      <c r="DA168">
        <v>40.936819604270504</v>
      </c>
      <c r="DB168">
        <v>45.155608267065887</v>
      </c>
      <c r="DC168">
        <v>47.527598944460721</v>
      </c>
      <c r="DD168">
        <v>47.357574612655235</v>
      </c>
      <c r="DE168">
        <v>47.357574612655235</v>
      </c>
      <c r="DF168">
        <v>48.287690922576026</v>
      </c>
      <c r="DG168">
        <v>45.867845935003423</v>
      </c>
      <c r="DH168">
        <v>44.24113281774423</v>
      </c>
      <c r="DI168">
        <v>42.735237899192562</v>
      </c>
      <c r="DJ168">
        <v>47.527598944460721</v>
      </c>
      <c r="DK168">
        <v>50.607951001715584</v>
      </c>
      <c r="DL168">
        <v>48.294275810892159</v>
      </c>
      <c r="DM168">
        <v>50.959977726585592</v>
      </c>
      <c r="DN168">
        <v>49.776291679516603</v>
      </c>
      <c r="DO168">
        <v>46.767506966345422</v>
      </c>
      <c r="DP168">
        <v>45.507524418493851</v>
      </c>
      <c r="DQ168">
        <v>40.113006152016602</v>
      </c>
      <c r="DR168">
        <v>43.731132931190821</v>
      </c>
      <c r="DS168">
        <v>48.149053167701908</v>
      </c>
      <c r="DT168">
        <v>50.959977726585592</v>
      </c>
      <c r="DU168">
        <v>50.263457766908381</v>
      </c>
      <c r="DV168">
        <v>51.262653271915717</v>
      </c>
      <c r="DW168">
        <v>50.959977726585592</v>
      </c>
      <c r="DX168">
        <v>48.940531722748581</v>
      </c>
      <c r="DY168">
        <v>45.867845935003423</v>
      </c>
      <c r="DZ168">
        <v>45.2894321684497</v>
      </c>
      <c r="EA168">
        <v>43.995325664341422</v>
      </c>
      <c r="EB168">
        <v>44.44337059912835</v>
      </c>
      <c r="EC168">
        <v>46.566096057608561</v>
      </c>
      <c r="ED168">
        <v>49.182843116123301</v>
      </c>
      <c r="EE168">
        <v>53.261044281930388</v>
      </c>
      <c r="EF168">
        <v>52.261848776923053</v>
      </c>
      <c r="EG168">
        <v>50.959977726585592</v>
      </c>
      <c r="EH168">
        <v>48.149053167701908</v>
      </c>
      <c r="EI168">
        <v>48.004558938816025</v>
      </c>
      <c r="EJ168">
        <v>47.230591924612106</v>
      </c>
      <c r="EK168">
        <v>46.200596048319177</v>
      </c>
      <c r="EL168">
        <v>45.247323010114826</v>
      </c>
      <c r="EM168">
        <v>46.449654390720674</v>
      </c>
      <c r="EN168">
        <v>50.959977726585592</v>
      </c>
      <c r="EO168">
        <v>50.959977726585592</v>
      </c>
      <c r="EP168">
        <v>48.944632357317623</v>
      </c>
      <c r="EQ168">
        <v>47.527598944460721</v>
      </c>
      <c r="ER168">
        <v>46.200596048319177</v>
      </c>
      <c r="ES168">
        <v>42.919407532354739</v>
      </c>
      <c r="ET168">
        <v>42.306657595315748</v>
      </c>
      <c r="EU168">
        <v>43.727139053884223</v>
      </c>
      <c r="EV168">
        <v>47.357574612655235</v>
      </c>
      <c r="EW168">
        <v>46.566096057608561</v>
      </c>
      <c r="EX168">
        <v>46.767506966345422</v>
      </c>
      <c r="EY168">
        <v>46.580083602940952</v>
      </c>
      <c r="EZ168">
        <v>44.901995460438968</v>
      </c>
      <c r="FA168">
        <v>41.597682246965249</v>
      </c>
      <c r="FB168">
        <v>43.428309529017881</v>
      </c>
      <c r="FC168">
        <v>43.018895263253285</v>
      </c>
      <c r="FD168">
        <v>43.018895263253285</v>
      </c>
      <c r="FE168">
        <v>40.656023009716591</v>
      </c>
      <c r="FF168">
        <v>41.597682246965249</v>
      </c>
      <c r="FG168">
        <v>39.46595289996246</v>
      </c>
      <c r="FH168">
        <v>38.818899647908324</v>
      </c>
      <c r="FI168" s="9">
        <v>4.1982535507728924</v>
      </c>
      <c r="FJ168" s="9">
        <v>21.618583831841605</v>
      </c>
      <c r="FK168" s="9">
        <v>1.998236047326353</v>
      </c>
      <c r="FL168" s="9">
        <v>57.368557614512618</v>
      </c>
      <c r="FM168" s="9">
        <v>53.608311328720632</v>
      </c>
      <c r="FN168" s="9">
        <v>27.818714659975871</v>
      </c>
      <c r="FO168" s="9">
        <v>35.542865805249633</v>
      </c>
      <c r="FP168" s="9">
        <v>30.917156622044811</v>
      </c>
      <c r="FQ168" s="9">
        <v>12.407433621000154</v>
      </c>
      <c r="FR168" s="9">
        <v>32.776367973489826</v>
      </c>
      <c r="FS168" s="9">
        <v>56.592632254235042</v>
      </c>
      <c r="FT168" s="9">
        <v>54.419865147847133</v>
      </c>
      <c r="FU168" s="9">
        <v>54.419865147847133</v>
      </c>
      <c r="FV168" s="9">
        <v>67.416948677248598</v>
      </c>
      <c r="FW168" s="9">
        <v>38.617538972037515</v>
      </c>
      <c r="FX168" s="9">
        <v>26.552980820609566</v>
      </c>
      <c r="FY168" s="9">
        <v>18.772572485445401</v>
      </c>
      <c r="FZ168" s="9">
        <v>56.592632254235042</v>
      </c>
      <c r="GA168" s="9">
        <v>115.02575701982155</v>
      </c>
      <c r="GB168" s="9">
        <v>67.519245578980261</v>
      </c>
      <c r="GC168" s="9">
        <v>124.73771168743755</v>
      </c>
      <c r="GD168" s="9">
        <v>94.979344495392638</v>
      </c>
      <c r="GE168" s="9">
        <v>47.506244176012807</v>
      </c>
      <c r="GF168" s="9">
        <v>35.542865805249633</v>
      </c>
      <c r="GG168" s="9">
        <v>10.263621201606643</v>
      </c>
      <c r="GH168" s="9">
        <v>23.610940844912651</v>
      </c>
      <c r="GI168" s="9">
        <v>65.298817513138232</v>
      </c>
      <c r="GJ168" s="9">
        <v>124.73771168743755</v>
      </c>
      <c r="GK168" s="9">
        <v>106.25411948322687</v>
      </c>
      <c r="GL168" s="9">
        <v>133.74123436111117</v>
      </c>
      <c r="GM168" s="9">
        <v>124.73771168743755</v>
      </c>
      <c r="GN168" s="9">
        <v>78.352556681828261</v>
      </c>
      <c r="GO168" s="9">
        <v>38.617538972037515</v>
      </c>
      <c r="GP168" s="9">
        <v>33.802063777861555</v>
      </c>
      <c r="GQ168" s="9">
        <v>25.091843285805343</v>
      </c>
      <c r="GR168" s="9">
        <v>27.818714659975871</v>
      </c>
      <c r="GS168" s="9">
        <v>45.353374463695211</v>
      </c>
      <c r="GT168" s="9">
        <v>82.848435489483592</v>
      </c>
      <c r="GU168" s="9">
        <v>211.88705665979916</v>
      </c>
      <c r="GV168" s="9">
        <v>168.33905222147428</v>
      </c>
      <c r="GW168" s="9">
        <v>124.73771168743755</v>
      </c>
      <c r="GX168" s="9">
        <v>65.298817513138232</v>
      </c>
      <c r="GY168" s="9">
        <v>63.162002990582266</v>
      </c>
      <c r="GZ168" s="9">
        <v>52.851728148803829</v>
      </c>
      <c r="HA168" s="9">
        <v>41.692660071748584</v>
      </c>
      <c r="HB168" s="9">
        <v>33.475903018324743</v>
      </c>
      <c r="HC168" s="9">
        <v>44.153530880602439</v>
      </c>
      <c r="HD168" s="9">
        <v>124.73771168743755</v>
      </c>
      <c r="HE168" s="9">
        <v>124.73771168743755</v>
      </c>
      <c r="HF168" s="9">
        <v>78.426572573827258</v>
      </c>
      <c r="HG168" s="9">
        <v>56.592632254235042</v>
      </c>
      <c r="HH168" s="9">
        <v>41.692660071748584</v>
      </c>
      <c r="HI168" s="9">
        <v>19.585774647383435</v>
      </c>
      <c r="HJ168" s="9">
        <v>17.008490020397062</v>
      </c>
      <c r="HK168" s="9">
        <v>23.589237632431512</v>
      </c>
      <c r="HL168" s="9">
        <v>54.419865147847133</v>
      </c>
      <c r="HM168" s="9">
        <v>45.353374463695211</v>
      </c>
      <c r="HN168" s="9">
        <v>47.506244176012807</v>
      </c>
      <c r="HO168" s="9">
        <v>45.499681888580085</v>
      </c>
      <c r="HP168" s="9">
        <v>30.917156622044811</v>
      </c>
      <c r="HQ168" s="9">
        <v>14.446685708459059</v>
      </c>
      <c r="HR168" s="9">
        <v>22.020691510821663</v>
      </c>
      <c r="HS168" s="9">
        <v>20.039622045659495</v>
      </c>
      <c r="HT168" s="9">
        <v>20.039622045659495</v>
      </c>
      <c r="HU168" s="9">
        <v>11.630604854194853</v>
      </c>
      <c r="HV168" s="9">
        <v>14.446685708459059</v>
      </c>
      <c r="HW168" s="9">
        <v>8.8429117318264705</v>
      </c>
      <c r="HX168" s="9">
        <v>7.61885950005966</v>
      </c>
      <c r="HY168">
        <v>932469.00958904112</v>
      </c>
      <c r="HZ168" t="s">
        <v>304</v>
      </c>
      <c r="IA168" s="2">
        <v>42504</v>
      </c>
      <c r="IB168" t="s">
        <v>281</v>
      </c>
      <c r="IC168">
        <v>0</v>
      </c>
      <c r="ID168" s="2">
        <v>42504</v>
      </c>
      <c r="IE168" t="s">
        <v>281</v>
      </c>
      <c r="IF168">
        <v>0</v>
      </c>
      <c r="IG168">
        <v>80</v>
      </c>
      <c r="IH168">
        <v>0</v>
      </c>
      <c r="II168">
        <v>67</v>
      </c>
      <c r="IJ168">
        <v>81</v>
      </c>
      <c r="IK168">
        <v>90</v>
      </c>
      <c r="IL168">
        <v>81</v>
      </c>
      <c r="IM168">
        <v>98</v>
      </c>
      <c r="IN168">
        <v>103</v>
      </c>
      <c r="IO168">
        <v>90</v>
      </c>
      <c r="IP168">
        <v>79</v>
      </c>
      <c r="IQ168">
        <v>73</v>
      </c>
      <c r="IR168">
        <v>100</v>
      </c>
      <c r="IS168">
        <v>71</v>
      </c>
      <c r="IT168">
        <v>72</v>
      </c>
      <c r="IU168">
        <v>72</v>
      </c>
      <c r="IV168">
        <v>55</v>
      </c>
      <c r="IW168">
        <v>66</v>
      </c>
      <c r="IX168">
        <v>77</v>
      </c>
      <c r="IY168">
        <v>68</v>
      </c>
      <c r="IZ168">
        <v>52</v>
      </c>
      <c r="JA168">
        <v>55</v>
      </c>
      <c r="JB168">
        <v>69</v>
      </c>
      <c r="JC168">
        <v>78</v>
      </c>
      <c r="JD168">
        <v>83</v>
      </c>
      <c r="JE168">
        <v>69</v>
      </c>
      <c r="JF168">
        <v>57</v>
      </c>
      <c r="JG168">
        <v>26</v>
      </c>
      <c r="JH168">
        <v>8</v>
      </c>
      <c r="JI168">
        <v>11</v>
      </c>
      <c r="JJ168">
        <v>18</v>
      </c>
      <c r="JK168">
        <v>42</v>
      </c>
      <c r="JL168">
        <v>41</v>
      </c>
      <c r="JM168">
        <v>28</v>
      </c>
      <c r="JN168">
        <v>14</v>
      </c>
      <c r="JO168">
        <f>COUNTIF($HZ$2:$HZ168,HZ168)</f>
        <v>72</v>
      </c>
      <c r="JP168">
        <f t="shared" si="2"/>
        <v>356</v>
      </c>
      <c r="JQ168">
        <f>COUNTIF($A$2:$A168,A168)</f>
        <v>1</v>
      </c>
    </row>
    <row r="169" spans="1:277" x14ac:dyDescent="0.2">
      <c r="A169" s="4" t="s">
        <v>451</v>
      </c>
      <c r="B169" s="1">
        <v>55</v>
      </c>
      <c r="C169" s="5">
        <v>21956</v>
      </c>
      <c r="D169" s="1" t="s">
        <v>287</v>
      </c>
      <c r="E169" s="6">
        <v>42377.445567129631</v>
      </c>
      <c r="F169" s="2">
        <v>42377</v>
      </c>
      <c r="G169" s="4" t="s">
        <v>278</v>
      </c>
      <c r="H169">
        <v>3.2999999999999901</v>
      </c>
      <c r="I169">
        <v>0.9</v>
      </c>
      <c r="J169" t="s">
        <v>327</v>
      </c>
      <c r="K169">
        <v>1</v>
      </c>
      <c r="L169">
        <v>16</v>
      </c>
      <c r="M169" s="3">
        <v>6.25E-2</v>
      </c>
      <c r="N169" s="3">
        <v>7.0000000000000007E-2</v>
      </c>
      <c r="O169" s="3">
        <v>0.01</v>
      </c>
      <c r="P169" s="7">
        <v>-3.2</v>
      </c>
      <c r="Q169" s="7">
        <v>2.6500001000000002</v>
      </c>
      <c r="R169" s="8">
        <v>0.01</v>
      </c>
      <c r="S169" s="9">
        <v>34</v>
      </c>
      <c r="T169" s="10">
        <v>19</v>
      </c>
      <c r="U169" s="10">
        <v>27</v>
      </c>
      <c r="V169" s="10">
        <v>24</v>
      </c>
      <c r="W169" s="10">
        <v>29</v>
      </c>
      <c r="X169" s="10">
        <v>31</v>
      </c>
      <c r="Y169" s="10">
        <v>32</v>
      </c>
      <c r="Z169" s="10">
        <v>30</v>
      </c>
      <c r="AA169" s="10">
        <v>31</v>
      </c>
      <c r="AB169" s="10">
        <v>24</v>
      </c>
      <c r="AC169" s="10">
        <v>31</v>
      </c>
      <c r="AD169" s="10">
        <v>32</v>
      </c>
      <c r="AE169" s="10">
        <v>31</v>
      </c>
      <c r="AF169" s="10">
        <v>31</v>
      </c>
      <c r="AG169" s="10">
        <v>32</v>
      </c>
      <c r="AH169" s="10">
        <v>29</v>
      </c>
      <c r="AI169" s="10">
        <v>30</v>
      </c>
      <c r="AJ169" s="10">
        <v>28</v>
      </c>
      <c r="AK169" s="10">
        <v>32</v>
      </c>
      <c r="AL169" s="10">
        <v>31</v>
      </c>
      <c r="AM169" s="10">
        <v>31</v>
      </c>
      <c r="AN169" s="10">
        <v>32</v>
      </c>
      <c r="AO169" s="10">
        <v>32</v>
      </c>
      <c r="AP169" s="10">
        <v>30</v>
      </c>
      <c r="AQ169" s="10">
        <v>30</v>
      </c>
      <c r="AR169" s="10">
        <v>27</v>
      </c>
      <c r="AS169" s="10">
        <v>31</v>
      </c>
      <c r="AT169" s="10">
        <v>32</v>
      </c>
      <c r="AU169" s="10">
        <v>31</v>
      </c>
      <c r="AV169" s="10">
        <v>33</v>
      </c>
      <c r="AW169" s="10">
        <v>32</v>
      </c>
      <c r="AX169" s="10">
        <v>30</v>
      </c>
      <c r="AY169" s="10">
        <v>31</v>
      </c>
      <c r="AZ169" s="10">
        <v>29</v>
      </c>
      <c r="BA169" s="10">
        <v>32</v>
      </c>
      <c r="BB169" s="10">
        <v>30</v>
      </c>
      <c r="BC169" s="10">
        <v>32</v>
      </c>
      <c r="BD169" s="10">
        <v>30</v>
      </c>
      <c r="BE169" s="10">
        <v>30</v>
      </c>
      <c r="BF169" s="10">
        <v>32</v>
      </c>
      <c r="BG169" s="10">
        <v>32</v>
      </c>
      <c r="BH169" s="10">
        <v>29</v>
      </c>
      <c r="BI169" s="10">
        <v>30</v>
      </c>
      <c r="BJ169" s="10">
        <v>32</v>
      </c>
      <c r="BK169" s="10">
        <v>33</v>
      </c>
      <c r="BL169" s="10">
        <v>31</v>
      </c>
      <c r="BM169" s="10">
        <v>29</v>
      </c>
      <c r="BN169" s="10">
        <v>29</v>
      </c>
      <c r="BO169" s="10">
        <v>30</v>
      </c>
      <c r="BP169" s="10">
        <v>32</v>
      </c>
      <c r="BQ169" s="10">
        <v>32</v>
      </c>
      <c r="BR169" s="10">
        <v>29</v>
      </c>
      <c r="BS169" s="10">
        <v>33</v>
      </c>
      <c r="BT169" s="10">
        <v>28</v>
      </c>
      <c r="BU169" s="10">
        <v>26</v>
      </c>
      <c r="BV169" s="10">
        <v>27</v>
      </c>
      <c r="BW169" s="10">
        <v>26</v>
      </c>
      <c r="BX169" s="10">
        <v>29</v>
      </c>
      <c r="BY169" s="10">
        <v>30</v>
      </c>
      <c r="BZ169" s="10">
        <v>30</v>
      </c>
      <c r="CA169" s="10">
        <v>31</v>
      </c>
      <c r="CB169" s="10">
        <v>28</v>
      </c>
      <c r="CC169" s="10">
        <v>28</v>
      </c>
      <c r="CD169" s="10">
        <v>23</v>
      </c>
      <c r="CE169" s="10">
        <v>23</v>
      </c>
      <c r="CF169" s="10">
        <v>24</v>
      </c>
      <c r="CG169" s="10">
        <v>26</v>
      </c>
      <c r="CH169" s="10">
        <v>29</v>
      </c>
      <c r="CI169" s="10">
        <v>22</v>
      </c>
      <c r="CJ169" s="11">
        <v>3945576.2200874337</v>
      </c>
      <c r="CK169" s="11">
        <v>438397.35778749263</v>
      </c>
      <c r="CL169">
        <v>704266.4966529035</v>
      </c>
      <c r="CM169">
        <v>1050006.2004859201</v>
      </c>
      <c r="CN169">
        <v>675907.12184059306</v>
      </c>
      <c r="CO169" s="3">
        <v>-0.11525929135757901</v>
      </c>
      <c r="CP169" s="3">
        <v>0.28208833683207496</v>
      </c>
      <c r="CQ169">
        <v>80</v>
      </c>
      <c r="CR169">
        <v>1.36</v>
      </c>
      <c r="CS169">
        <v>37.524793143800053</v>
      </c>
      <c r="CT169">
        <v>42.701219160233151</v>
      </c>
      <c r="CU169">
        <v>40.936819604270504</v>
      </c>
      <c r="CV169">
        <v>44.814452788668525</v>
      </c>
      <c r="CW169">
        <v>46.580083602940952</v>
      </c>
      <c r="CX169">
        <v>47.292321270878489</v>
      </c>
      <c r="CY169">
        <v>45.507524418493851</v>
      </c>
      <c r="CZ169">
        <v>45.562858103133713</v>
      </c>
      <c r="DA169">
        <v>40.936819604270504</v>
      </c>
      <c r="DB169">
        <v>46.580083602940952</v>
      </c>
      <c r="DC169">
        <v>48.287690922576026</v>
      </c>
      <c r="DD169">
        <v>48.149053167701908</v>
      </c>
      <c r="DE169">
        <v>48.149053167701908</v>
      </c>
      <c r="DF169">
        <v>48.287690922576026</v>
      </c>
      <c r="DG169">
        <v>45.155608267065887</v>
      </c>
      <c r="DH169">
        <v>44.901995460438968</v>
      </c>
      <c r="DI169">
        <v>44.121381158843207</v>
      </c>
      <c r="DJ169">
        <v>48.287690922576026</v>
      </c>
      <c r="DK169">
        <v>48.944632357317623</v>
      </c>
      <c r="DL169">
        <v>50.07141042135445</v>
      </c>
      <c r="DM169">
        <v>50.959977726585592</v>
      </c>
      <c r="DN169">
        <v>49.776291679516603</v>
      </c>
      <c r="DO169">
        <v>46.767506966345422</v>
      </c>
      <c r="DP169">
        <v>45.507524418493851</v>
      </c>
      <c r="DQ169">
        <v>42.701219160233151</v>
      </c>
      <c r="DR169">
        <v>46.580083602940952</v>
      </c>
      <c r="DS169">
        <v>48.940531722748581</v>
      </c>
      <c r="DT169">
        <v>50.07141042135445</v>
      </c>
      <c r="DU169">
        <v>54.260239786937731</v>
      </c>
      <c r="DV169">
        <v>53.261044281930388</v>
      </c>
      <c r="DW169">
        <v>49.182843116123301</v>
      </c>
      <c r="DX169">
        <v>48.149053167701908</v>
      </c>
      <c r="DY169">
        <v>45.155608267065887</v>
      </c>
      <c r="DZ169">
        <v>45.936485420503836</v>
      </c>
      <c r="EA169">
        <v>44.642378916395558</v>
      </c>
      <c r="EB169">
        <v>47.292321270878489</v>
      </c>
      <c r="EC169">
        <v>47.357574612655235</v>
      </c>
      <c r="ED169">
        <v>49.182843116123301</v>
      </c>
      <c r="EE169">
        <v>53.261044281930388</v>
      </c>
      <c r="EF169">
        <v>53.261044281930388</v>
      </c>
      <c r="EG169">
        <v>48.294275810892159</v>
      </c>
      <c r="EH169">
        <v>47.357574612655235</v>
      </c>
      <c r="EI169">
        <v>47.292321270878489</v>
      </c>
      <c r="EJ169">
        <v>46.583538672557971</v>
      </c>
      <c r="EK169">
        <v>46.200596048319177</v>
      </c>
      <c r="EL169">
        <v>46.007414988230124</v>
      </c>
      <c r="EM169">
        <v>47.281313712919655</v>
      </c>
      <c r="EN169">
        <v>49.182843116123301</v>
      </c>
      <c r="EO169">
        <v>50.959977726585592</v>
      </c>
      <c r="EP169">
        <v>49.776291679516603</v>
      </c>
      <c r="EQ169">
        <v>46.007414988230124</v>
      </c>
      <c r="ER169">
        <v>47.586739307969822</v>
      </c>
      <c r="ES169">
        <v>43.580270175049485</v>
      </c>
      <c r="ET169">
        <v>43.018895263253285</v>
      </c>
      <c r="EU169">
        <v>44.487231031999521</v>
      </c>
      <c r="EV169">
        <v>44.191660392468542</v>
      </c>
      <c r="EW169">
        <v>46.566096057608561</v>
      </c>
      <c r="EX169">
        <v>46.767506966345422</v>
      </c>
      <c r="EY169">
        <v>45.867845935003423</v>
      </c>
      <c r="EZ169">
        <v>45.562858103133713</v>
      </c>
      <c r="FA169">
        <v>43.580270175049485</v>
      </c>
      <c r="FB169">
        <v>44.121381158843207</v>
      </c>
      <c r="FC169">
        <v>40.882182259440683</v>
      </c>
      <c r="FD169">
        <v>40.882182259440683</v>
      </c>
      <c r="FE169">
        <v>41.34909463954191</v>
      </c>
      <c r="FF169">
        <v>42.258544889659994</v>
      </c>
      <c r="FG169">
        <v>43.995325664341422</v>
      </c>
      <c r="FH169">
        <v>39.46595289996246</v>
      </c>
      <c r="FI169" s="9">
        <v>5.6556081855946587</v>
      </c>
      <c r="FJ169" s="9">
        <v>18.62609938898963</v>
      </c>
      <c r="FK169" s="9">
        <v>12.407433621000154</v>
      </c>
      <c r="FL169" s="9">
        <v>30.300184912068232</v>
      </c>
      <c r="FM169" s="9">
        <v>45.499681888580085</v>
      </c>
      <c r="FN169" s="9">
        <v>53.608311328720632</v>
      </c>
      <c r="FO169" s="9">
        <v>35.542865805249633</v>
      </c>
      <c r="FP169" s="9">
        <v>35.998616503731171</v>
      </c>
      <c r="FQ169" s="9">
        <v>12.407433621000154</v>
      </c>
      <c r="FR169" s="9">
        <v>45.499681888580085</v>
      </c>
      <c r="FS169" s="9">
        <v>67.416948677248598</v>
      </c>
      <c r="FT169" s="9">
        <v>65.298817513138232</v>
      </c>
      <c r="FU169" s="9">
        <v>65.298817513138232</v>
      </c>
      <c r="FV169" s="9">
        <v>67.416948677248598</v>
      </c>
      <c r="FW169" s="9">
        <v>32.776367973489826</v>
      </c>
      <c r="FX169" s="9">
        <v>30.917156622044811</v>
      </c>
      <c r="FY169" s="9">
        <v>25.830815408529141</v>
      </c>
      <c r="FZ169" s="9">
        <v>67.416948677248598</v>
      </c>
      <c r="GA169" s="9">
        <v>78.426572573827258</v>
      </c>
      <c r="GB169" s="9">
        <v>101.65787849371269</v>
      </c>
      <c r="GC169" s="9">
        <v>124.73771168743755</v>
      </c>
      <c r="GD169" s="9">
        <v>94.979344495392638</v>
      </c>
      <c r="GE169" s="9">
        <v>47.506244176012807</v>
      </c>
      <c r="GF169" s="9">
        <v>35.542865805249633</v>
      </c>
      <c r="GG169" s="9">
        <v>18.62609938898963</v>
      </c>
      <c r="GH169" s="9">
        <v>45.499681888580085</v>
      </c>
      <c r="GI169" s="9">
        <v>78.352556681828261</v>
      </c>
      <c r="GJ169" s="9">
        <v>101.65787849371269</v>
      </c>
      <c r="GK169" s="9">
        <v>266.70059138081461</v>
      </c>
      <c r="GL169" s="9">
        <v>211.88705665979916</v>
      </c>
      <c r="GM169" s="9">
        <v>82.848435489483592</v>
      </c>
      <c r="GN169" s="9">
        <v>65.298817513138232</v>
      </c>
      <c r="GO169" s="9">
        <v>32.776367973489826</v>
      </c>
      <c r="GP169" s="9">
        <v>39.232731137627425</v>
      </c>
      <c r="GQ169" s="9">
        <v>29.123119459475774</v>
      </c>
      <c r="GR169" s="9">
        <v>53.608311328720632</v>
      </c>
      <c r="GS169" s="9">
        <v>54.419865147847133</v>
      </c>
      <c r="GT169" s="9">
        <v>82.848435489483592</v>
      </c>
      <c r="GU169" s="9">
        <v>211.88705665979916</v>
      </c>
      <c r="GV169" s="9">
        <v>211.88705665979916</v>
      </c>
      <c r="GW169" s="9">
        <v>67.519245578980261</v>
      </c>
      <c r="GX169" s="9">
        <v>54.419865147847133</v>
      </c>
      <c r="GY169" s="9">
        <v>53.608311328720632</v>
      </c>
      <c r="GZ169" s="9">
        <v>45.535893980693906</v>
      </c>
      <c r="HA169" s="9">
        <v>41.692660071748584</v>
      </c>
      <c r="HB169" s="9">
        <v>39.878746504887275</v>
      </c>
      <c r="HC169" s="9">
        <v>53.472608614241715</v>
      </c>
      <c r="HD169" s="9">
        <v>82.848435489483592</v>
      </c>
      <c r="HE169" s="9">
        <v>124.73771168743755</v>
      </c>
      <c r="HF169" s="9">
        <v>94.979344495392638</v>
      </c>
      <c r="HG169" s="9">
        <v>39.878746504887275</v>
      </c>
      <c r="HH169" s="9">
        <v>57.368557614512618</v>
      </c>
      <c r="HI169" s="9">
        <v>22.804839367308677</v>
      </c>
      <c r="HJ169" s="9">
        <v>20.039622045659495</v>
      </c>
      <c r="HK169" s="9">
        <v>28.101085944487846</v>
      </c>
      <c r="HL169" s="9">
        <v>26.252220251049145</v>
      </c>
      <c r="HM169" s="9">
        <v>45.353374463695211</v>
      </c>
      <c r="HN169" s="9">
        <v>47.506244176012807</v>
      </c>
      <c r="HO169" s="9">
        <v>38.617538972037515</v>
      </c>
      <c r="HP169" s="9">
        <v>35.998616503731171</v>
      </c>
      <c r="HQ169" s="9">
        <v>22.804839367308677</v>
      </c>
      <c r="HR169" s="9">
        <v>25.830815408529141</v>
      </c>
      <c r="HS169" s="9">
        <v>12.252317037009529</v>
      </c>
      <c r="HT169" s="9">
        <v>12.252317037009529</v>
      </c>
      <c r="HU169" s="9">
        <v>13.642986957544446</v>
      </c>
      <c r="HV169" s="9">
        <v>16.821103729763188</v>
      </c>
      <c r="HW169" s="9">
        <v>25.091843285805343</v>
      </c>
      <c r="HX169" s="9">
        <v>8.8429117318264705</v>
      </c>
      <c r="HY169">
        <v>941490.65479452058</v>
      </c>
      <c r="HZ169" t="s">
        <v>304</v>
      </c>
      <c r="IA169" s="2">
        <v>42377</v>
      </c>
      <c r="IB169" t="s">
        <v>281</v>
      </c>
      <c r="IC169">
        <v>0</v>
      </c>
      <c r="ID169" s="2">
        <v>42377</v>
      </c>
      <c r="IE169" t="s">
        <v>281</v>
      </c>
      <c r="IF169">
        <v>0</v>
      </c>
      <c r="IG169">
        <v>80</v>
      </c>
      <c r="IH169">
        <v>0</v>
      </c>
      <c r="II169">
        <v>69</v>
      </c>
      <c r="IJ169">
        <v>85</v>
      </c>
      <c r="IK169">
        <v>79</v>
      </c>
      <c r="IL169">
        <v>86</v>
      </c>
      <c r="IM169">
        <v>99</v>
      </c>
      <c r="IN169">
        <v>88</v>
      </c>
      <c r="IO169">
        <v>80</v>
      </c>
      <c r="IP169">
        <v>69</v>
      </c>
      <c r="IQ169">
        <v>74</v>
      </c>
      <c r="IR169">
        <v>109</v>
      </c>
      <c r="IS169">
        <v>74</v>
      </c>
      <c r="IT169">
        <v>74</v>
      </c>
      <c r="IU169">
        <v>73</v>
      </c>
      <c r="IV169">
        <v>60</v>
      </c>
      <c r="IW169">
        <v>74</v>
      </c>
      <c r="IX169">
        <v>83</v>
      </c>
      <c r="IY169">
        <v>71</v>
      </c>
      <c r="IZ169">
        <v>54</v>
      </c>
      <c r="JA169">
        <v>57</v>
      </c>
      <c r="JB169">
        <v>78</v>
      </c>
      <c r="JC169">
        <v>82</v>
      </c>
      <c r="JD169">
        <v>79</v>
      </c>
      <c r="JE169">
        <v>71</v>
      </c>
      <c r="JF169">
        <v>60</v>
      </c>
      <c r="JG169">
        <v>25</v>
      </c>
      <c r="JH169">
        <v>7</v>
      </c>
      <c r="JI169">
        <v>10</v>
      </c>
      <c r="JJ169">
        <v>9</v>
      </c>
      <c r="JK169">
        <v>40</v>
      </c>
      <c r="JL169">
        <v>45</v>
      </c>
      <c r="JM169">
        <v>31</v>
      </c>
      <c r="JN169">
        <v>13</v>
      </c>
      <c r="JO169">
        <f>COUNTIF($HZ$2:$HZ169,HZ169)</f>
        <v>73</v>
      </c>
      <c r="JP169">
        <f t="shared" si="2"/>
        <v>356</v>
      </c>
      <c r="JQ169">
        <f>COUNTIF($A$2:$A169,A169)</f>
        <v>2</v>
      </c>
    </row>
    <row r="170" spans="1:277" x14ac:dyDescent="0.2">
      <c r="A170" s="4" t="s">
        <v>451</v>
      </c>
      <c r="B170" s="1">
        <v>55</v>
      </c>
      <c r="C170" s="5">
        <v>21956</v>
      </c>
      <c r="D170" s="1" t="s">
        <v>287</v>
      </c>
      <c r="E170" s="6">
        <v>42139.391157407408</v>
      </c>
      <c r="F170" s="2">
        <v>42139</v>
      </c>
      <c r="G170" s="4" t="s">
        <v>278</v>
      </c>
      <c r="H170">
        <v>3.2999999999999901</v>
      </c>
      <c r="J170" t="s">
        <v>452</v>
      </c>
      <c r="K170">
        <v>1</v>
      </c>
      <c r="L170">
        <v>16</v>
      </c>
      <c r="M170" s="3">
        <v>6.25E-2</v>
      </c>
      <c r="N170" s="3">
        <v>0</v>
      </c>
      <c r="O170" s="3">
        <v>0</v>
      </c>
      <c r="P170" s="7">
        <v>-3.8299998999999998</v>
      </c>
      <c r="Q170" s="7">
        <v>2.96</v>
      </c>
      <c r="R170" s="8">
        <v>0.01</v>
      </c>
      <c r="S170" s="9">
        <v>35</v>
      </c>
      <c r="T170" s="10">
        <v>23</v>
      </c>
      <c r="U170" s="10">
        <v>26</v>
      </c>
      <c r="V170" s="10">
        <v>21</v>
      </c>
      <c r="W170" s="10">
        <v>28</v>
      </c>
      <c r="X170" s="10">
        <v>30</v>
      </c>
      <c r="Y170" s="10">
        <v>30</v>
      </c>
      <c r="Z170" s="10">
        <v>31</v>
      </c>
      <c r="AA170" s="10">
        <v>28</v>
      </c>
      <c r="AB170" s="10">
        <v>24</v>
      </c>
      <c r="AC170" s="10">
        <v>28</v>
      </c>
      <c r="AD170" s="10">
        <v>31</v>
      </c>
      <c r="AE170" s="10">
        <v>33</v>
      </c>
      <c r="AF170" s="10">
        <v>31</v>
      </c>
      <c r="AG170" s="10">
        <v>30</v>
      </c>
      <c r="AH170" s="10">
        <v>30</v>
      </c>
      <c r="AI170" s="10">
        <v>28</v>
      </c>
      <c r="AJ170" s="10">
        <v>29</v>
      </c>
      <c r="AK170" s="10">
        <v>31</v>
      </c>
      <c r="AL170" s="10">
        <v>33</v>
      </c>
      <c r="AM170" s="10">
        <v>31</v>
      </c>
      <c r="AN170" s="10">
        <v>30</v>
      </c>
      <c r="AO170" s="10">
        <v>31</v>
      </c>
      <c r="AP170" s="10">
        <v>30</v>
      </c>
      <c r="AQ170" s="10">
        <v>30</v>
      </c>
      <c r="AR170" s="10">
        <v>26</v>
      </c>
      <c r="AS170" s="10">
        <v>28</v>
      </c>
      <c r="AT170" s="10">
        <v>30</v>
      </c>
      <c r="AU170" s="10">
        <v>31</v>
      </c>
      <c r="AV170" s="10">
        <v>33</v>
      </c>
      <c r="AW170" s="10">
        <v>32</v>
      </c>
      <c r="AX170" s="10">
        <v>32</v>
      </c>
      <c r="AY170" s="10">
        <v>32</v>
      </c>
      <c r="AZ170" s="10">
        <v>32</v>
      </c>
      <c r="BA170" s="10">
        <v>32</v>
      </c>
      <c r="BB170" s="10">
        <v>29</v>
      </c>
      <c r="BC170" s="10">
        <v>29</v>
      </c>
      <c r="BD170" s="10">
        <v>28</v>
      </c>
      <c r="BE170" s="10">
        <v>30</v>
      </c>
      <c r="BF170" s="10">
        <v>32</v>
      </c>
      <c r="BG170" s="10">
        <v>32</v>
      </c>
      <c r="BH170" s="10">
        <v>29</v>
      </c>
      <c r="BI170" s="10">
        <v>30</v>
      </c>
      <c r="BJ170" s="10">
        <v>32</v>
      </c>
      <c r="BK170" s="10">
        <v>32</v>
      </c>
      <c r="BL170" s="10">
        <v>27</v>
      </c>
      <c r="BM170" s="10">
        <v>26</v>
      </c>
      <c r="BN170" s="10">
        <v>27</v>
      </c>
      <c r="BO170" s="10">
        <v>30</v>
      </c>
      <c r="BP170" s="10">
        <v>32</v>
      </c>
      <c r="BQ170" s="10">
        <v>30</v>
      </c>
      <c r="BR170" s="10">
        <v>31</v>
      </c>
      <c r="BS170" s="10">
        <v>33</v>
      </c>
      <c r="BT170" s="10">
        <v>30</v>
      </c>
      <c r="BU170" s="10">
        <v>26</v>
      </c>
      <c r="BV170" s="10">
        <v>27</v>
      </c>
      <c r="BW170" s="10">
        <v>28</v>
      </c>
      <c r="BX170" s="10">
        <v>30</v>
      </c>
      <c r="BY170" s="10">
        <v>30</v>
      </c>
      <c r="BZ170" s="10">
        <v>30</v>
      </c>
      <c r="CA170" s="10">
        <v>30</v>
      </c>
      <c r="CB170" s="10">
        <v>29</v>
      </c>
      <c r="CC170" s="10">
        <v>22</v>
      </c>
      <c r="CD170" s="10">
        <v>21</v>
      </c>
      <c r="CE170" s="10">
        <v>25</v>
      </c>
      <c r="CF170" s="10">
        <v>21</v>
      </c>
      <c r="CG170" s="10">
        <v>25</v>
      </c>
      <c r="CH170" s="10">
        <v>23</v>
      </c>
      <c r="CI170" s="10">
        <v>21</v>
      </c>
      <c r="CJ170" s="11">
        <v>3766003.8937812084</v>
      </c>
      <c r="CK170" s="11">
        <v>418444.87708680093</v>
      </c>
      <c r="CL170">
        <v>647205.26890674338</v>
      </c>
      <c r="CM170">
        <v>1045371.8829530546</v>
      </c>
      <c r="CN170">
        <v>618000.19298026536</v>
      </c>
      <c r="CO170" s="3">
        <v>-0.12112349614036931</v>
      </c>
      <c r="CP170" s="3">
        <v>0.33721716810268121</v>
      </c>
      <c r="CQ170">
        <v>76</v>
      </c>
      <c r="CR170">
        <v>1.23</v>
      </c>
      <c r="CS170">
        <v>40.113006152016602</v>
      </c>
      <c r="CT170">
        <v>42.054165908179009</v>
      </c>
      <c r="CU170">
        <v>38.954231676186275</v>
      </c>
      <c r="CV170">
        <v>44.121381158843207</v>
      </c>
      <c r="CW170">
        <v>45.867845935003423</v>
      </c>
      <c r="CX170">
        <v>45.867845935003423</v>
      </c>
      <c r="CY170">
        <v>46.200596048319177</v>
      </c>
      <c r="CZ170">
        <v>43.580270175049485</v>
      </c>
      <c r="DA170">
        <v>40.936819604270504</v>
      </c>
      <c r="DB170">
        <v>44.44337059912835</v>
      </c>
      <c r="DC170">
        <v>47.527598944460721</v>
      </c>
      <c r="DD170">
        <v>49.732010277795247</v>
      </c>
      <c r="DE170">
        <v>48.149053167701908</v>
      </c>
      <c r="DF170">
        <v>46.767506966345422</v>
      </c>
      <c r="DG170">
        <v>45.867845935003423</v>
      </c>
      <c r="DH170">
        <v>43.580270175049485</v>
      </c>
      <c r="DI170">
        <v>44.814452788668525</v>
      </c>
      <c r="DJ170">
        <v>47.527598944460721</v>
      </c>
      <c r="DK170">
        <v>50.607951001715584</v>
      </c>
      <c r="DL170">
        <v>50.07141042135445</v>
      </c>
      <c r="DM170">
        <v>49.182843116123301</v>
      </c>
      <c r="DN170">
        <v>48.944632357317623</v>
      </c>
      <c r="DO170">
        <v>46.767506966345422</v>
      </c>
      <c r="DP170">
        <v>45.507524418493851</v>
      </c>
      <c r="DQ170">
        <v>42.054165908179009</v>
      </c>
      <c r="DR170">
        <v>44.44337059912835</v>
      </c>
      <c r="DS170">
        <v>47.357574612655235</v>
      </c>
      <c r="DT170">
        <v>50.07141042135445</v>
      </c>
      <c r="DU170">
        <v>54.260239786937731</v>
      </c>
      <c r="DV170">
        <v>53.261044281930388</v>
      </c>
      <c r="DW170">
        <v>50.959977726585592</v>
      </c>
      <c r="DX170">
        <v>48.940531722748581</v>
      </c>
      <c r="DY170">
        <v>47.292321270878489</v>
      </c>
      <c r="DZ170">
        <v>45.936485420503836</v>
      </c>
      <c r="EA170">
        <v>43.995325664341422</v>
      </c>
      <c r="EB170">
        <v>45.155608267065887</v>
      </c>
      <c r="EC170">
        <v>45.774617502561888</v>
      </c>
      <c r="ED170">
        <v>49.182843116123301</v>
      </c>
      <c r="EE170">
        <v>53.261044281930388</v>
      </c>
      <c r="EF170">
        <v>53.261044281930388</v>
      </c>
      <c r="EG170">
        <v>48.294275810892159</v>
      </c>
      <c r="EH170">
        <v>47.357574612655235</v>
      </c>
      <c r="EI170">
        <v>47.292321270878489</v>
      </c>
      <c r="EJ170">
        <v>45.936485420503836</v>
      </c>
      <c r="EK170">
        <v>43.428309529017881</v>
      </c>
      <c r="EL170">
        <v>43.727139053884223</v>
      </c>
      <c r="EM170">
        <v>45.617995068521694</v>
      </c>
      <c r="EN170">
        <v>49.182843116123301</v>
      </c>
      <c r="EO170">
        <v>50.959977726585592</v>
      </c>
      <c r="EP170">
        <v>48.112973035118642</v>
      </c>
      <c r="EQ170">
        <v>47.527598944460721</v>
      </c>
      <c r="ER170">
        <v>47.586739307969822</v>
      </c>
      <c r="ES170">
        <v>44.901995460438968</v>
      </c>
      <c r="ET170">
        <v>43.018895263253285</v>
      </c>
      <c r="EU170">
        <v>44.487231031999521</v>
      </c>
      <c r="EV170">
        <v>45.774617502561888</v>
      </c>
      <c r="EW170">
        <v>47.357574612655235</v>
      </c>
      <c r="EX170">
        <v>46.767506966345422</v>
      </c>
      <c r="EY170">
        <v>45.867845935003423</v>
      </c>
      <c r="EZ170">
        <v>44.901995460438968</v>
      </c>
      <c r="FA170">
        <v>44.24113281774423</v>
      </c>
      <c r="FB170">
        <v>39.962951379891265</v>
      </c>
      <c r="FC170">
        <v>39.457706923565617</v>
      </c>
      <c r="FD170">
        <v>42.306657595315748</v>
      </c>
      <c r="FE170">
        <v>39.269879750065947</v>
      </c>
      <c r="FF170">
        <v>41.597682246965249</v>
      </c>
      <c r="FG170">
        <v>40.113006152016602</v>
      </c>
      <c r="FH170">
        <v>38.818899647908324</v>
      </c>
      <c r="FI170" s="9">
        <v>10.263621201606643</v>
      </c>
      <c r="FJ170" s="9">
        <v>16.047840189121466</v>
      </c>
      <c r="FK170" s="9">
        <v>7.8600112495469503</v>
      </c>
      <c r="FL170" s="9">
        <v>25.830815408529141</v>
      </c>
      <c r="FM170" s="9">
        <v>38.617538972037515</v>
      </c>
      <c r="FN170" s="9">
        <v>38.617538972037515</v>
      </c>
      <c r="FO170" s="9">
        <v>41.692660071748584</v>
      </c>
      <c r="FP170" s="9">
        <v>22.804839367308677</v>
      </c>
      <c r="FQ170" s="9">
        <v>12.407433621000154</v>
      </c>
      <c r="FR170" s="9">
        <v>27.818714659975871</v>
      </c>
      <c r="FS170" s="9">
        <v>56.592632254235042</v>
      </c>
      <c r="FT170" s="9">
        <v>94.015839373260889</v>
      </c>
      <c r="FU170" s="9">
        <v>65.298817513138232</v>
      </c>
      <c r="FV170" s="9">
        <v>47.506244176012807</v>
      </c>
      <c r="FW170" s="9">
        <v>38.617538972037515</v>
      </c>
      <c r="FX170" s="9">
        <v>22.804839367308677</v>
      </c>
      <c r="FY170" s="9">
        <v>30.300184912068232</v>
      </c>
      <c r="FZ170" s="9">
        <v>56.592632254235042</v>
      </c>
      <c r="GA170" s="9">
        <v>115.02575701982155</v>
      </c>
      <c r="GB170" s="9">
        <v>101.65787849371269</v>
      </c>
      <c r="GC170" s="9">
        <v>82.848435489483592</v>
      </c>
      <c r="GD170" s="9">
        <v>78.426572573827258</v>
      </c>
      <c r="GE170" s="9">
        <v>47.506244176012807</v>
      </c>
      <c r="GF170" s="9">
        <v>35.542865805249633</v>
      </c>
      <c r="GG170" s="9">
        <v>16.047840189121466</v>
      </c>
      <c r="GH170" s="9">
        <v>27.818714659975871</v>
      </c>
      <c r="GI170" s="9">
        <v>54.419865147847133</v>
      </c>
      <c r="GJ170" s="9">
        <v>101.65787849371269</v>
      </c>
      <c r="GK170" s="9">
        <v>266.70059138081461</v>
      </c>
      <c r="GL170" s="9">
        <v>211.88705665979916</v>
      </c>
      <c r="GM170" s="9">
        <v>124.73771168743755</v>
      </c>
      <c r="GN170" s="9">
        <v>78.352556681828261</v>
      </c>
      <c r="GO170" s="9">
        <v>53.608311328720632</v>
      </c>
      <c r="GP170" s="9">
        <v>39.232731137627425</v>
      </c>
      <c r="GQ170" s="9">
        <v>25.091843285805343</v>
      </c>
      <c r="GR170" s="9">
        <v>32.776367973489826</v>
      </c>
      <c r="GS170" s="9">
        <v>37.797384643565962</v>
      </c>
      <c r="GT170" s="9">
        <v>82.848435489483592</v>
      </c>
      <c r="GU170" s="9">
        <v>211.88705665979916</v>
      </c>
      <c r="GV170" s="9">
        <v>211.88705665979916</v>
      </c>
      <c r="GW170" s="9">
        <v>67.519245578980261</v>
      </c>
      <c r="GX170" s="9">
        <v>54.419865147847133</v>
      </c>
      <c r="GY170" s="9">
        <v>53.608311328720632</v>
      </c>
      <c r="GZ170" s="9">
        <v>39.232731137627425</v>
      </c>
      <c r="HA170" s="9">
        <v>22.020691510821663</v>
      </c>
      <c r="HB170" s="9">
        <v>23.589237632431512</v>
      </c>
      <c r="HC170" s="9">
        <v>36.458559620468577</v>
      </c>
      <c r="HD170" s="9">
        <v>82.848435489483592</v>
      </c>
      <c r="HE170" s="9">
        <v>124.73771168743755</v>
      </c>
      <c r="HF170" s="9">
        <v>64.758577966140436</v>
      </c>
      <c r="HG170" s="9">
        <v>56.592632254235042</v>
      </c>
      <c r="HH170" s="9">
        <v>57.368557614512618</v>
      </c>
      <c r="HI170" s="9">
        <v>30.917156622044811</v>
      </c>
      <c r="HJ170" s="9">
        <v>20.039622045659495</v>
      </c>
      <c r="HK170" s="9">
        <v>28.101085944487846</v>
      </c>
      <c r="HL170" s="9">
        <v>37.797384643565962</v>
      </c>
      <c r="HM170" s="9">
        <v>54.419865147847133</v>
      </c>
      <c r="HN170" s="9">
        <v>47.506244176012807</v>
      </c>
      <c r="HO170" s="9">
        <v>38.617538972037515</v>
      </c>
      <c r="HP170" s="9">
        <v>30.917156622044811</v>
      </c>
      <c r="HQ170" s="9">
        <v>26.552980820609566</v>
      </c>
      <c r="HR170" s="9">
        <v>9.9150552364646796</v>
      </c>
      <c r="HS170" s="9">
        <v>8.8261375698469795</v>
      </c>
      <c r="HT170" s="9">
        <v>17.008490020397062</v>
      </c>
      <c r="HU170" s="9">
        <v>8.4525544092136187</v>
      </c>
      <c r="HV170" s="9">
        <v>14.446685708459059</v>
      </c>
      <c r="HW170" s="9">
        <v>10.263621201606643</v>
      </c>
      <c r="HX170" s="9">
        <v>7.61885950005966</v>
      </c>
      <c r="HY170">
        <v>932432.40958904114</v>
      </c>
      <c r="HZ170" t="s">
        <v>304</v>
      </c>
      <c r="IA170" s="2">
        <v>42139</v>
      </c>
      <c r="IB170" t="s">
        <v>281</v>
      </c>
      <c r="IC170">
        <v>0</v>
      </c>
      <c r="ID170" s="2">
        <v>42139</v>
      </c>
      <c r="IE170" t="s">
        <v>281</v>
      </c>
      <c r="IF170">
        <v>0</v>
      </c>
      <c r="IG170">
        <v>76</v>
      </c>
      <c r="IH170">
        <v>0</v>
      </c>
      <c r="II170">
        <v>67</v>
      </c>
      <c r="IJ170">
        <v>83</v>
      </c>
      <c r="IK170">
        <v>76</v>
      </c>
      <c r="IL170">
        <v>80</v>
      </c>
      <c r="IM170">
        <v>93</v>
      </c>
      <c r="IN170">
        <v>80</v>
      </c>
      <c r="IO170">
        <v>79</v>
      </c>
      <c r="IP170">
        <v>68</v>
      </c>
      <c r="IQ170">
        <v>69</v>
      </c>
      <c r="IR170">
        <v>100</v>
      </c>
      <c r="IS170">
        <v>71</v>
      </c>
      <c r="IT170">
        <v>72</v>
      </c>
      <c r="IU170">
        <v>72</v>
      </c>
      <c r="IV170">
        <v>57</v>
      </c>
      <c r="IW170">
        <v>76</v>
      </c>
      <c r="IX170">
        <v>79</v>
      </c>
      <c r="IY170">
        <v>73</v>
      </c>
      <c r="IZ170">
        <v>52</v>
      </c>
      <c r="JA170">
        <v>57</v>
      </c>
      <c r="JB170">
        <v>75</v>
      </c>
      <c r="JC170">
        <v>72</v>
      </c>
      <c r="JD170">
        <v>94</v>
      </c>
      <c r="JE170">
        <v>78</v>
      </c>
      <c r="JF170">
        <v>60</v>
      </c>
      <c r="JG170">
        <v>23</v>
      </c>
      <c r="JH170">
        <v>7</v>
      </c>
      <c r="JI170">
        <v>11</v>
      </c>
      <c r="JJ170">
        <v>14</v>
      </c>
      <c r="JK170">
        <v>47</v>
      </c>
      <c r="JL170">
        <v>32</v>
      </c>
      <c r="JM170">
        <v>23</v>
      </c>
      <c r="JN170">
        <v>11</v>
      </c>
      <c r="JO170">
        <f>COUNTIF($HZ$2:$HZ170,HZ170)</f>
        <v>74</v>
      </c>
      <c r="JP170">
        <f t="shared" si="2"/>
        <v>356</v>
      </c>
      <c r="JQ170">
        <f>COUNTIF($A$2:$A170,A170)</f>
        <v>3</v>
      </c>
    </row>
    <row r="171" spans="1:277" x14ac:dyDescent="0.2">
      <c r="A171" s="4" t="s">
        <v>451</v>
      </c>
      <c r="B171" s="1">
        <v>56</v>
      </c>
      <c r="C171" s="5">
        <v>21956</v>
      </c>
      <c r="D171" s="1" t="s">
        <v>287</v>
      </c>
      <c r="E171" s="6">
        <v>42504.622361111113</v>
      </c>
      <c r="F171" s="2">
        <v>42504</v>
      </c>
      <c r="G171" s="4" t="s">
        <v>283</v>
      </c>
      <c r="H171">
        <v>3.1</v>
      </c>
      <c r="I171">
        <v>0.8</v>
      </c>
      <c r="J171" t="s">
        <v>453</v>
      </c>
      <c r="K171">
        <v>3</v>
      </c>
      <c r="L171">
        <v>18</v>
      </c>
      <c r="M171" s="3">
        <v>0.16666666666666666</v>
      </c>
      <c r="N171" s="3">
        <v>0</v>
      </c>
      <c r="O171" s="3">
        <v>0.06</v>
      </c>
      <c r="P171" s="7">
        <v>-2.2000000000000002</v>
      </c>
      <c r="Q171" s="7">
        <v>2.52</v>
      </c>
      <c r="R171" s="8">
        <v>0.01</v>
      </c>
      <c r="S171" s="9">
        <v>35</v>
      </c>
      <c r="T171" s="10">
        <v>27</v>
      </c>
      <c r="U171" s="10">
        <v>21</v>
      </c>
      <c r="V171" s="10">
        <v>32</v>
      </c>
      <c r="W171" s="10">
        <v>27</v>
      </c>
      <c r="X171" s="10">
        <v>32</v>
      </c>
      <c r="Y171" s="10">
        <v>31</v>
      </c>
      <c r="Z171" s="10">
        <v>32</v>
      </c>
      <c r="AA171" s="10">
        <v>31</v>
      </c>
      <c r="AB171" s="10">
        <v>27</v>
      </c>
      <c r="AC171" s="10">
        <v>25</v>
      </c>
      <c r="AD171" s="10">
        <v>32</v>
      </c>
      <c r="AE171" s="10">
        <v>32</v>
      </c>
      <c r="AF171" s="10">
        <v>32</v>
      </c>
      <c r="AG171" s="10">
        <v>34</v>
      </c>
      <c r="AH171" s="10">
        <v>33</v>
      </c>
      <c r="AI171" s="10">
        <v>31</v>
      </c>
      <c r="AJ171" s="10">
        <v>26</v>
      </c>
      <c r="AK171" s="10">
        <v>26</v>
      </c>
      <c r="AL171" s="10">
        <v>32</v>
      </c>
      <c r="AM171" s="10">
        <v>34</v>
      </c>
      <c r="AN171" s="10">
        <v>33</v>
      </c>
      <c r="AO171" s="10">
        <v>34</v>
      </c>
      <c r="AP171" s="10">
        <v>32</v>
      </c>
      <c r="AQ171" s="10">
        <v>31</v>
      </c>
      <c r="AR171" s="10">
        <v>25</v>
      </c>
      <c r="AS171" s="10">
        <v>24</v>
      </c>
      <c r="AT171" s="10">
        <v>29</v>
      </c>
      <c r="AU171" s="10">
        <v>32</v>
      </c>
      <c r="AV171" s="10">
        <v>32</v>
      </c>
      <c r="AW171" s="10">
        <v>35</v>
      </c>
      <c r="AX171" s="10">
        <v>34</v>
      </c>
      <c r="AY171" s="10">
        <v>32</v>
      </c>
      <c r="AZ171" s="10">
        <v>34</v>
      </c>
      <c r="BA171" s="10">
        <v>31</v>
      </c>
      <c r="BB171" s="10">
        <v>25</v>
      </c>
      <c r="BC171" s="10">
        <v>30</v>
      </c>
      <c r="BD171" s="10">
        <v>31</v>
      </c>
      <c r="BE171" s="10">
        <v>33</v>
      </c>
      <c r="BF171" s="10">
        <v>33</v>
      </c>
      <c r="BG171" s="10">
        <v>33</v>
      </c>
      <c r="BH171" s="10">
        <v>31</v>
      </c>
      <c r="BI171" s="10">
        <v>30</v>
      </c>
      <c r="BJ171" s="10">
        <v>32</v>
      </c>
      <c r="BK171" s="10">
        <v>30</v>
      </c>
      <c r="BL171" s="10">
        <v>29</v>
      </c>
      <c r="BM171" s="10">
        <v>30</v>
      </c>
      <c r="BN171" s="10">
        <v>32</v>
      </c>
      <c r="BO171" s="10">
        <v>33</v>
      </c>
      <c r="BP171" s="10">
        <v>32</v>
      </c>
      <c r="BQ171" s="10">
        <v>31</v>
      </c>
      <c r="BR171" s="10">
        <v>31</v>
      </c>
      <c r="BS171" s="10">
        <v>32</v>
      </c>
      <c r="BT171" s="10">
        <v>28</v>
      </c>
      <c r="BU171" s="10">
        <v>29</v>
      </c>
      <c r="BV171" s="10">
        <v>31</v>
      </c>
      <c r="BW171" s="10">
        <v>31</v>
      </c>
      <c r="BX171" s="10">
        <v>30</v>
      </c>
      <c r="BY171" s="10">
        <v>31</v>
      </c>
      <c r="BZ171" s="10">
        <v>31</v>
      </c>
      <c r="CA171" s="10">
        <v>30</v>
      </c>
      <c r="CB171" s="10">
        <v>28</v>
      </c>
      <c r="CC171" s="10">
        <v>30</v>
      </c>
      <c r="CD171" s="10">
        <v>31</v>
      </c>
      <c r="CE171" s="10">
        <v>31</v>
      </c>
      <c r="CF171" s="10">
        <v>31</v>
      </c>
      <c r="CG171" s="10">
        <v>30</v>
      </c>
      <c r="CH171" s="10">
        <v>26</v>
      </c>
      <c r="CI171" s="10">
        <v>28</v>
      </c>
      <c r="CJ171" s="11">
        <v>4965559.8465703037</v>
      </c>
      <c r="CK171" s="11">
        <v>551728.87184114486</v>
      </c>
      <c r="CL171">
        <v>745910.56616059225</v>
      </c>
      <c r="CM171">
        <v>1055351.5133906377</v>
      </c>
      <c r="CN171">
        <v>731670.57524383278</v>
      </c>
      <c r="CO171" s="3">
        <v>-8.7304053362134149E-3</v>
      </c>
      <c r="CP171" s="3">
        <v>0.30065163448048232</v>
      </c>
      <c r="CQ171">
        <v>80</v>
      </c>
      <c r="CR171">
        <v>2.29</v>
      </c>
      <c r="CS171">
        <v>42.701219160233151</v>
      </c>
      <c r="CT171">
        <v>38.818899647908324</v>
      </c>
      <c r="CU171">
        <v>46.223720745828459</v>
      </c>
      <c r="CV171">
        <v>43.428309529017881</v>
      </c>
      <c r="CW171">
        <v>47.292321270878489</v>
      </c>
      <c r="CX171">
        <v>46.580083602940952</v>
      </c>
      <c r="CY171">
        <v>46.893667678144496</v>
      </c>
      <c r="CZ171">
        <v>45.562858103133713</v>
      </c>
      <c r="DA171">
        <v>42.919407532354739</v>
      </c>
      <c r="DB171">
        <v>42.306657595315748</v>
      </c>
      <c r="DC171">
        <v>48.287690922576026</v>
      </c>
      <c r="DD171">
        <v>48.940531722748581</v>
      </c>
      <c r="DE171">
        <v>48.940531722748581</v>
      </c>
      <c r="DF171">
        <v>49.807874878806622</v>
      </c>
      <c r="DG171">
        <v>48.004558938816025</v>
      </c>
      <c r="DH171">
        <v>45.562858103133713</v>
      </c>
      <c r="DI171">
        <v>42.735237899192562</v>
      </c>
      <c r="DJ171">
        <v>43.727139053884223</v>
      </c>
      <c r="DK171">
        <v>49.776291679516603</v>
      </c>
      <c r="DL171">
        <v>52.737112337047883</v>
      </c>
      <c r="DM171">
        <v>51.848545031816734</v>
      </c>
      <c r="DN171">
        <v>51.439610323914565</v>
      </c>
      <c r="DO171">
        <v>48.287690922576026</v>
      </c>
      <c r="DP171">
        <v>46.200596048319177</v>
      </c>
      <c r="DQ171">
        <v>41.407112656124873</v>
      </c>
      <c r="DR171">
        <v>41.594419927378219</v>
      </c>
      <c r="DS171">
        <v>46.566096057608561</v>
      </c>
      <c r="DT171">
        <v>50.959977726585592</v>
      </c>
      <c r="DU171">
        <v>53.261044281930388</v>
      </c>
      <c r="DV171">
        <v>56.258630796952403</v>
      </c>
      <c r="DW171">
        <v>52.737112337047883</v>
      </c>
      <c r="DX171">
        <v>48.940531722748581</v>
      </c>
      <c r="DY171">
        <v>48.716796606753554</v>
      </c>
      <c r="DZ171">
        <v>45.2894321684497</v>
      </c>
      <c r="EA171">
        <v>41.407112656124873</v>
      </c>
      <c r="EB171">
        <v>45.867845935003423</v>
      </c>
      <c r="EC171">
        <v>48.149053167701908</v>
      </c>
      <c r="ED171">
        <v>51.848545031816734</v>
      </c>
      <c r="EE171">
        <v>54.260239786937731</v>
      </c>
      <c r="EF171">
        <v>54.260239786937731</v>
      </c>
      <c r="EG171">
        <v>50.07141042135445</v>
      </c>
      <c r="EH171">
        <v>47.357574612655235</v>
      </c>
      <c r="EI171">
        <v>47.292321270878489</v>
      </c>
      <c r="EJ171">
        <v>44.642378916395558</v>
      </c>
      <c r="EK171">
        <v>44.814452788668525</v>
      </c>
      <c r="EL171">
        <v>46.767506966345422</v>
      </c>
      <c r="EM171">
        <v>49.776291679516603</v>
      </c>
      <c r="EN171">
        <v>51.848545031816734</v>
      </c>
      <c r="EO171">
        <v>50.959977726585592</v>
      </c>
      <c r="EP171">
        <v>48.944632357317623</v>
      </c>
      <c r="EQ171">
        <v>47.527598944460721</v>
      </c>
      <c r="ER171">
        <v>46.893667678144496</v>
      </c>
      <c r="ES171">
        <v>43.580270175049485</v>
      </c>
      <c r="ET171">
        <v>45.155608267065887</v>
      </c>
      <c r="EU171">
        <v>47.527598944460721</v>
      </c>
      <c r="EV171">
        <v>48.149053167701908</v>
      </c>
      <c r="EW171">
        <v>47.357574612655235</v>
      </c>
      <c r="EX171">
        <v>47.527598944460721</v>
      </c>
      <c r="EY171">
        <v>46.580083602940952</v>
      </c>
      <c r="EZ171">
        <v>44.901995460438968</v>
      </c>
      <c r="FA171">
        <v>43.580270175049485</v>
      </c>
      <c r="FB171">
        <v>45.507524418493851</v>
      </c>
      <c r="FC171">
        <v>46.580083602940952</v>
      </c>
      <c r="FD171">
        <v>46.580083602940952</v>
      </c>
      <c r="FE171">
        <v>46.200596048319177</v>
      </c>
      <c r="FF171">
        <v>44.901995460438968</v>
      </c>
      <c r="FG171">
        <v>42.054165908179009</v>
      </c>
      <c r="FH171">
        <v>43.348272412287287</v>
      </c>
      <c r="FI171" s="9">
        <v>18.62609938898963</v>
      </c>
      <c r="FJ171" s="9">
        <v>7.61885950005966</v>
      </c>
      <c r="FK171" s="9">
        <v>41.915251328729646</v>
      </c>
      <c r="FL171" s="9">
        <v>22.020691510821663</v>
      </c>
      <c r="FM171" s="9">
        <v>53.608311328720632</v>
      </c>
      <c r="FN171" s="9">
        <v>45.499681888580085</v>
      </c>
      <c r="FO171" s="9">
        <v>48.906520745483355</v>
      </c>
      <c r="FP171" s="9">
        <v>35.998616503731171</v>
      </c>
      <c r="FQ171" s="9">
        <v>19.585774647383435</v>
      </c>
      <c r="FR171" s="9">
        <v>17.008490020397062</v>
      </c>
      <c r="FS171" s="9">
        <v>67.416948677248598</v>
      </c>
      <c r="FT171" s="9">
        <v>78.352556681828261</v>
      </c>
      <c r="FU171" s="9">
        <v>78.352556681828261</v>
      </c>
      <c r="FV171" s="9">
        <v>95.672580474077719</v>
      </c>
      <c r="FW171" s="9">
        <v>63.162002990582266</v>
      </c>
      <c r="FX171" s="9">
        <v>35.998616503731171</v>
      </c>
      <c r="FY171" s="9">
        <v>18.772572485445401</v>
      </c>
      <c r="FZ171" s="9">
        <v>23.589237632431512</v>
      </c>
      <c r="GA171" s="9">
        <v>94.979344495392638</v>
      </c>
      <c r="GB171" s="9">
        <v>187.80676575351043</v>
      </c>
      <c r="GC171" s="9">
        <v>153.05746045035315</v>
      </c>
      <c r="GD171" s="9">
        <v>139.30318058390944</v>
      </c>
      <c r="GE171" s="9">
        <v>67.416948677248598</v>
      </c>
      <c r="GF171" s="9">
        <v>41.692660071748584</v>
      </c>
      <c r="GG171" s="9">
        <v>13.826468406359817</v>
      </c>
      <c r="GH171" s="9">
        <v>14.435837767539443</v>
      </c>
      <c r="GI171" s="9">
        <v>45.353374463695211</v>
      </c>
      <c r="GJ171" s="9">
        <v>124.73771168743755</v>
      </c>
      <c r="GK171" s="9">
        <v>211.88705665979916</v>
      </c>
      <c r="GL171" s="9">
        <v>422.53538025921137</v>
      </c>
      <c r="GM171" s="9">
        <v>187.80676575351043</v>
      </c>
      <c r="GN171" s="9">
        <v>78.352556681828261</v>
      </c>
      <c r="GO171" s="9">
        <v>74.418285577388986</v>
      </c>
      <c r="GP171" s="9">
        <v>33.802063777861555</v>
      </c>
      <c r="GQ171" s="9">
        <v>13.826468406359817</v>
      </c>
      <c r="GR171" s="9">
        <v>38.617538972037515</v>
      </c>
      <c r="GS171" s="9">
        <v>65.298817513138232</v>
      </c>
      <c r="GT171" s="9">
        <v>153.05746045035315</v>
      </c>
      <c r="GU171" s="9">
        <v>266.70059138081461</v>
      </c>
      <c r="GV171" s="9">
        <v>266.70059138081461</v>
      </c>
      <c r="GW171" s="9">
        <v>101.65787849371269</v>
      </c>
      <c r="GX171" s="9">
        <v>54.419865147847133</v>
      </c>
      <c r="GY171" s="9">
        <v>53.608311328720632</v>
      </c>
      <c r="GZ171" s="9">
        <v>29.123119459475774</v>
      </c>
      <c r="HA171" s="9">
        <v>30.300184912068232</v>
      </c>
      <c r="HB171" s="9">
        <v>47.506244176012807</v>
      </c>
      <c r="HC171" s="9">
        <v>94.979344495392638</v>
      </c>
      <c r="HD171" s="9">
        <v>153.05746045035315</v>
      </c>
      <c r="HE171" s="9">
        <v>124.73771168743755</v>
      </c>
      <c r="HF171" s="9">
        <v>78.426572573827258</v>
      </c>
      <c r="HG171" s="9">
        <v>56.592632254235042</v>
      </c>
      <c r="HH171" s="9">
        <v>48.906520745483355</v>
      </c>
      <c r="HI171" s="9">
        <v>22.804839367308677</v>
      </c>
      <c r="HJ171" s="9">
        <v>32.776367973489826</v>
      </c>
      <c r="HK171" s="9">
        <v>56.592632254235042</v>
      </c>
      <c r="HL171" s="9">
        <v>65.298817513138232</v>
      </c>
      <c r="HM171" s="9">
        <v>54.419865147847133</v>
      </c>
      <c r="HN171" s="9">
        <v>56.592632254235042</v>
      </c>
      <c r="HO171" s="9">
        <v>45.499681888580085</v>
      </c>
      <c r="HP171" s="9">
        <v>30.917156622044811</v>
      </c>
      <c r="HQ171" s="9">
        <v>22.804839367308677</v>
      </c>
      <c r="HR171" s="9">
        <v>35.542865805249633</v>
      </c>
      <c r="HS171" s="9">
        <v>45.499681888580085</v>
      </c>
      <c r="HT171" s="9">
        <v>45.499681888580085</v>
      </c>
      <c r="HU171" s="9">
        <v>41.692660071748584</v>
      </c>
      <c r="HV171" s="9">
        <v>30.917156622044811</v>
      </c>
      <c r="HW171" s="9">
        <v>16.047840189121466</v>
      </c>
      <c r="HX171" s="9">
        <v>21.618583831841605</v>
      </c>
      <c r="HY171">
        <v>1046217.6095890411</v>
      </c>
      <c r="HZ171" t="s">
        <v>304</v>
      </c>
      <c r="IA171" s="2">
        <v>42504</v>
      </c>
      <c r="IB171" t="s">
        <v>281</v>
      </c>
      <c r="IC171">
        <v>0</v>
      </c>
      <c r="ID171" s="2">
        <v>42504</v>
      </c>
      <c r="IE171" t="s">
        <v>281</v>
      </c>
      <c r="IF171">
        <v>0</v>
      </c>
      <c r="IG171">
        <v>80</v>
      </c>
      <c r="IH171">
        <v>0</v>
      </c>
      <c r="II171">
        <v>63</v>
      </c>
      <c r="IJ171">
        <v>79</v>
      </c>
      <c r="IK171">
        <v>76</v>
      </c>
      <c r="IL171">
        <v>104</v>
      </c>
      <c r="IM171">
        <v>84</v>
      </c>
      <c r="IN171">
        <v>80</v>
      </c>
      <c r="IO171">
        <v>80</v>
      </c>
      <c r="IP171">
        <v>67</v>
      </c>
      <c r="IQ171">
        <v>85</v>
      </c>
      <c r="IR171">
        <v>127</v>
      </c>
      <c r="IS171">
        <v>98</v>
      </c>
      <c r="IT171">
        <v>59</v>
      </c>
      <c r="IU171">
        <v>62</v>
      </c>
      <c r="IV171">
        <v>67</v>
      </c>
      <c r="IW171">
        <v>67</v>
      </c>
      <c r="IX171">
        <v>85</v>
      </c>
      <c r="IY171">
        <v>74</v>
      </c>
      <c r="IZ171">
        <v>53</v>
      </c>
      <c r="JA171">
        <v>63</v>
      </c>
      <c r="JB171">
        <v>92</v>
      </c>
      <c r="JC171">
        <v>78</v>
      </c>
      <c r="JD171">
        <v>89</v>
      </c>
      <c r="JE171">
        <v>64</v>
      </c>
      <c r="JF171">
        <v>56</v>
      </c>
      <c r="JG171">
        <v>16</v>
      </c>
      <c r="JH171">
        <v>5</v>
      </c>
      <c r="JI171">
        <v>7</v>
      </c>
      <c r="JJ171">
        <v>13</v>
      </c>
      <c r="JK171">
        <v>34</v>
      </c>
      <c r="JL171">
        <v>16</v>
      </c>
      <c r="JM171">
        <v>19</v>
      </c>
      <c r="JN171">
        <v>7</v>
      </c>
      <c r="JO171">
        <f>COUNTIF($HZ$2:$HZ171,HZ171)</f>
        <v>75</v>
      </c>
      <c r="JP171">
        <f t="shared" si="2"/>
        <v>356</v>
      </c>
      <c r="JQ171">
        <f>COUNTIF($A$2:$A171,A171)</f>
        <v>4</v>
      </c>
    </row>
    <row r="172" spans="1:277" x14ac:dyDescent="0.2">
      <c r="A172" s="4" t="s">
        <v>451</v>
      </c>
      <c r="B172" s="1">
        <v>55</v>
      </c>
      <c r="C172" s="5">
        <v>21956</v>
      </c>
      <c r="D172" s="1" t="s">
        <v>287</v>
      </c>
      <c r="E172" s="6">
        <v>42377.439884259256</v>
      </c>
      <c r="F172" s="2">
        <v>42377</v>
      </c>
      <c r="G172" s="4" t="s">
        <v>283</v>
      </c>
      <c r="H172">
        <v>3.1</v>
      </c>
      <c r="I172">
        <v>0.8</v>
      </c>
      <c r="J172" t="s">
        <v>454</v>
      </c>
      <c r="K172">
        <v>1</v>
      </c>
      <c r="L172">
        <v>16</v>
      </c>
      <c r="M172" s="3">
        <v>6.25E-2</v>
      </c>
      <c r="N172" s="3">
        <v>0.06</v>
      </c>
      <c r="O172" s="3">
        <v>0</v>
      </c>
      <c r="P172" s="7">
        <v>-2.9300001</v>
      </c>
      <c r="Q172" s="7">
        <v>1.95</v>
      </c>
      <c r="R172" s="8">
        <v>0.02</v>
      </c>
      <c r="S172" s="9">
        <v>33</v>
      </c>
      <c r="T172" s="10">
        <v>26</v>
      </c>
      <c r="U172" s="10">
        <v>21</v>
      </c>
      <c r="V172" s="10">
        <v>29</v>
      </c>
      <c r="W172" s="10">
        <v>27</v>
      </c>
      <c r="X172" s="10">
        <v>29</v>
      </c>
      <c r="Y172" s="10">
        <v>30</v>
      </c>
      <c r="Z172" s="10">
        <v>30</v>
      </c>
      <c r="AA172" s="10">
        <v>31</v>
      </c>
      <c r="AB172" s="10">
        <v>31</v>
      </c>
      <c r="AC172" s="10">
        <v>27</v>
      </c>
      <c r="AD172" s="10">
        <v>31</v>
      </c>
      <c r="AE172" s="10">
        <v>30</v>
      </c>
      <c r="AF172" s="10">
        <v>29</v>
      </c>
      <c r="AG172" s="10">
        <v>32</v>
      </c>
      <c r="AH172" s="10">
        <v>33</v>
      </c>
      <c r="AI172" s="10">
        <v>29</v>
      </c>
      <c r="AJ172" s="10">
        <v>32</v>
      </c>
      <c r="AK172" s="10">
        <v>28</v>
      </c>
      <c r="AL172" s="10">
        <v>32</v>
      </c>
      <c r="AM172" s="10">
        <v>34</v>
      </c>
      <c r="AN172" s="10">
        <v>31</v>
      </c>
      <c r="AO172" s="10">
        <v>31</v>
      </c>
      <c r="AP172" s="10">
        <v>31</v>
      </c>
      <c r="AQ172" s="10">
        <v>32</v>
      </c>
      <c r="AR172" s="10">
        <v>22</v>
      </c>
      <c r="AS172" s="10">
        <v>29</v>
      </c>
      <c r="AT172" s="10">
        <v>29</v>
      </c>
      <c r="AU172" s="10">
        <v>29</v>
      </c>
      <c r="AV172" s="10">
        <v>31</v>
      </c>
      <c r="AW172" s="10">
        <v>33</v>
      </c>
      <c r="AX172" s="10">
        <v>33</v>
      </c>
      <c r="AY172" s="10">
        <v>31</v>
      </c>
      <c r="AZ172" s="10">
        <v>30</v>
      </c>
      <c r="BA172" s="10">
        <v>28</v>
      </c>
      <c r="BB172" s="10">
        <v>27</v>
      </c>
      <c r="BC172" s="10">
        <v>29</v>
      </c>
      <c r="BD172" s="10">
        <v>32</v>
      </c>
      <c r="BE172" s="10">
        <v>32</v>
      </c>
      <c r="BF172" s="10">
        <v>32</v>
      </c>
      <c r="BG172" s="10">
        <v>31</v>
      </c>
      <c r="BH172" s="10">
        <v>32</v>
      </c>
      <c r="BI172" s="10">
        <v>30</v>
      </c>
      <c r="BJ172" s="10">
        <v>31</v>
      </c>
      <c r="BK172" s="10">
        <v>28</v>
      </c>
      <c r="BL172" s="10">
        <v>26</v>
      </c>
      <c r="BM172" s="10">
        <v>30</v>
      </c>
      <c r="BN172" s="10">
        <v>31</v>
      </c>
      <c r="BO172" s="10">
        <v>30</v>
      </c>
      <c r="BP172" s="10">
        <v>31</v>
      </c>
      <c r="BQ172" s="10">
        <v>30</v>
      </c>
      <c r="BR172" s="10">
        <v>31</v>
      </c>
      <c r="BS172" s="10">
        <v>29</v>
      </c>
      <c r="BT172" s="10">
        <v>27</v>
      </c>
      <c r="BU172" s="10">
        <v>29</v>
      </c>
      <c r="BV172" s="10">
        <v>30</v>
      </c>
      <c r="BW172" s="10">
        <v>31</v>
      </c>
      <c r="BX172" s="10">
        <v>30</v>
      </c>
      <c r="BY172" s="10">
        <v>30</v>
      </c>
      <c r="BZ172" s="10">
        <v>29</v>
      </c>
      <c r="CA172" s="10">
        <v>29</v>
      </c>
      <c r="CB172" s="10">
        <v>28</v>
      </c>
      <c r="CC172" s="10">
        <v>28</v>
      </c>
      <c r="CD172" s="10">
        <v>28</v>
      </c>
      <c r="CE172" s="10">
        <v>32</v>
      </c>
      <c r="CF172" s="10">
        <v>29</v>
      </c>
      <c r="CG172" s="10">
        <v>30</v>
      </c>
      <c r="CH172" s="10">
        <v>25</v>
      </c>
      <c r="CI172" s="10">
        <v>26</v>
      </c>
      <c r="CJ172" s="11">
        <v>4016593.984017367</v>
      </c>
      <c r="CK172" s="11">
        <v>446288.22044637409</v>
      </c>
      <c r="CL172">
        <v>697849.29121962551</v>
      </c>
      <c r="CM172">
        <v>1021980.0339453539</v>
      </c>
      <c r="CN172">
        <v>673280.15913556772</v>
      </c>
      <c r="CO172" s="3">
        <v>4.82677558387943E-2</v>
      </c>
      <c r="CP172" s="3">
        <v>0.37299906503107799</v>
      </c>
      <c r="CQ172">
        <v>78</v>
      </c>
      <c r="CR172">
        <v>2.5</v>
      </c>
      <c r="CS172">
        <v>42.054165908179009</v>
      </c>
      <c r="CT172">
        <v>38.818899647908324</v>
      </c>
      <c r="CU172">
        <v>44.24113281774423</v>
      </c>
      <c r="CV172">
        <v>43.428309529017881</v>
      </c>
      <c r="CW172">
        <v>45.155608267065887</v>
      </c>
      <c r="CX172">
        <v>45.867845935003423</v>
      </c>
      <c r="CY172">
        <v>45.507524418493851</v>
      </c>
      <c r="CZ172">
        <v>45.562858103133713</v>
      </c>
      <c r="DA172">
        <v>45.562858103133713</v>
      </c>
      <c r="DB172">
        <v>43.731132931190821</v>
      </c>
      <c r="DC172">
        <v>47.527598944460721</v>
      </c>
      <c r="DD172">
        <v>47.357574612655235</v>
      </c>
      <c r="DE172">
        <v>46.566096057608561</v>
      </c>
      <c r="DF172">
        <v>48.287690922576026</v>
      </c>
      <c r="DG172">
        <v>48.004558938816025</v>
      </c>
      <c r="DH172">
        <v>44.24113281774423</v>
      </c>
      <c r="DI172">
        <v>46.893667678144496</v>
      </c>
      <c r="DJ172">
        <v>45.247323010114826</v>
      </c>
      <c r="DK172">
        <v>49.776291679516603</v>
      </c>
      <c r="DL172">
        <v>52.737112337047883</v>
      </c>
      <c r="DM172">
        <v>50.07141042135445</v>
      </c>
      <c r="DN172">
        <v>48.944632357317623</v>
      </c>
      <c r="DO172">
        <v>47.527598944460721</v>
      </c>
      <c r="DP172">
        <v>46.893667678144496</v>
      </c>
      <c r="DQ172">
        <v>39.46595289996246</v>
      </c>
      <c r="DR172">
        <v>45.155608267065887</v>
      </c>
      <c r="DS172">
        <v>46.566096057608561</v>
      </c>
      <c r="DT172">
        <v>48.294275810892159</v>
      </c>
      <c r="DU172">
        <v>52.261848776923053</v>
      </c>
      <c r="DV172">
        <v>54.260239786937731</v>
      </c>
      <c r="DW172">
        <v>51.848545031816734</v>
      </c>
      <c r="DX172">
        <v>48.149053167701908</v>
      </c>
      <c r="DY172">
        <v>45.867845935003423</v>
      </c>
      <c r="DZ172">
        <v>43.348272412287287</v>
      </c>
      <c r="EA172">
        <v>42.701219160233151</v>
      </c>
      <c r="EB172">
        <v>45.155608267065887</v>
      </c>
      <c r="EC172">
        <v>48.940531722748581</v>
      </c>
      <c r="ED172">
        <v>50.959977726585592</v>
      </c>
      <c r="EE172">
        <v>53.261044281930388</v>
      </c>
      <c r="EF172">
        <v>52.261848776923053</v>
      </c>
      <c r="EG172">
        <v>50.959977726585592</v>
      </c>
      <c r="EH172">
        <v>47.357574612655235</v>
      </c>
      <c r="EI172">
        <v>46.580083602940952</v>
      </c>
      <c r="EJ172">
        <v>43.348272412287287</v>
      </c>
      <c r="EK172">
        <v>42.735237899192562</v>
      </c>
      <c r="EL172">
        <v>46.767506966345422</v>
      </c>
      <c r="EM172">
        <v>48.944632357317623</v>
      </c>
      <c r="EN172">
        <v>49.182843116123301</v>
      </c>
      <c r="EO172">
        <v>50.07141042135445</v>
      </c>
      <c r="EP172">
        <v>48.112973035118642</v>
      </c>
      <c r="EQ172">
        <v>47.527598944460721</v>
      </c>
      <c r="ER172">
        <v>44.814452788668525</v>
      </c>
      <c r="ES172">
        <v>42.919407532354739</v>
      </c>
      <c r="ET172">
        <v>45.155608267065887</v>
      </c>
      <c r="EU172">
        <v>46.767506966345422</v>
      </c>
      <c r="EV172">
        <v>48.149053167701908</v>
      </c>
      <c r="EW172">
        <v>47.357574612655235</v>
      </c>
      <c r="EX172">
        <v>46.767506966345422</v>
      </c>
      <c r="EY172">
        <v>45.155608267065887</v>
      </c>
      <c r="EZ172">
        <v>44.24113281774423</v>
      </c>
      <c r="FA172">
        <v>43.580270175049485</v>
      </c>
      <c r="FB172">
        <v>44.121381158843207</v>
      </c>
      <c r="FC172">
        <v>44.44337059912835</v>
      </c>
      <c r="FD172">
        <v>47.292321270878489</v>
      </c>
      <c r="FE172">
        <v>44.814452788668525</v>
      </c>
      <c r="FF172">
        <v>44.901995460438968</v>
      </c>
      <c r="FG172">
        <v>41.407112656124873</v>
      </c>
      <c r="FH172">
        <v>42.054165908179009</v>
      </c>
      <c r="FI172" s="9">
        <v>16.047840189121466</v>
      </c>
      <c r="FJ172" s="9">
        <v>7.61885950005966</v>
      </c>
      <c r="FK172" s="9">
        <v>26.552980820609566</v>
      </c>
      <c r="FL172" s="9">
        <v>22.020691510821663</v>
      </c>
      <c r="FM172" s="9">
        <v>32.776367973489826</v>
      </c>
      <c r="FN172" s="9">
        <v>38.617538972037515</v>
      </c>
      <c r="FO172" s="9">
        <v>35.542865805249633</v>
      </c>
      <c r="FP172" s="9">
        <v>35.998616503731171</v>
      </c>
      <c r="FQ172" s="9">
        <v>35.998616503731171</v>
      </c>
      <c r="FR172" s="9">
        <v>23.610940844912651</v>
      </c>
      <c r="FS172" s="9">
        <v>56.592632254235042</v>
      </c>
      <c r="FT172" s="9">
        <v>54.419865147847133</v>
      </c>
      <c r="FU172" s="9">
        <v>45.353374463695211</v>
      </c>
      <c r="FV172" s="9">
        <v>67.416948677248598</v>
      </c>
      <c r="FW172" s="9">
        <v>63.162002990582266</v>
      </c>
      <c r="FX172" s="9">
        <v>26.552980820609566</v>
      </c>
      <c r="FY172" s="9">
        <v>48.906520745483355</v>
      </c>
      <c r="FZ172" s="9">
        <v>33.475903018324743</v>
      </c>
      <c r="GA172" s="9">
        <v>94.979344495392638</v>
      </c>
      <c r="GB172" s="9">
        <v>187.80676575351043</v>
      </c>
      <c r="GC172" s="9">
        <v>101.65787849371269</v>
      </c>
      <c r="GD172" s="9">
        <v>78.426572573827258</v>
      </c>
      <c r="GE172" s="9">
        <v>56.592632254235042</v>
      </c>
      <c r="GF172" s="9">
        <v>48.906520745483355</v>
      </c>
      <c r="GG172" s="9">
        <v>8.8429117318264705</v>
      </c>
      <c r="GH172" s="9">
        <v>32.776367973489826</v>
      </c>
      <c r="GI172" s="9">
        <v>45.353374463695211</v>
      </c>
      <c r="GJ172" s="9">
        <v>67.519245578980261</v>
      </c>
      <c r="GK172" s="9">
        <v>168.33905222147428</v>
      </c>
      <c r="GL172" s="9">
        <v>266.70059138081461</v>
      </c>
      <c r="GM172" s="9">
        <v>153.05746045035315</v>
      </c>
      <c r="GN172" s="9">
        <v>65.298817513138232</v>
      </c>
      <c r="GO172" s="9">
        <v>38.617538972037515</v>
      </c>
      <c r="GP172" s="9">
        <v>21.618583831841605</v>
      </c>
      <c r="GQ172" s="9">
        <v>18.62609938898963</v>
      </c>
      <c r="GR172" s="9">
        <v>32.776367973489826</v>
      </c>
      <c r="GS172" s="9">
        <v>78.352556681828261</v>
      </c>
      <c r="GT172" s="9">
        <v>124.73771168743755</v>
      </c>
      <c r="GU172" s="9">
        <v>211.88705665979916</v>
      </c>
      <c r="GV172" s="9">
        <v>168.33905222147428</v>
      </c>
      <c r="GW172" s="9">
        <v>124.73771168743755</v>
      </c>
      <c r="GX172" s="9">
        <v>54.419865147847133</v>
      </c>
      <c r="GY172" s="9">
        <v>45.499681888580085</v>
      </c>
      <c r="GZ172" s="9">
        <v>21.618583831841605</v>
      </c>
      <c r="HA172" s="9">
        <v>18.772572485445401</v>
      </c>
      <c r="HB172" s="9">
        <v>47.506244176012807</v>
      </c>
      <c r="HC172" s="9">
        <v>78.426572573827258</v>
      </c>
      <c r="HD172" s="9">
        <v>82.848435489483592</v>
      </c>
      <c r="HE172" s="9">
        <v>101.65787849371269</v>
      </c>
      <c r="HF172" s="9">
        <v>64.758577966140436</v>
      </c>
      <c r="HG172" s="9">
        <v>56.592632254235042</v>
      </c>
      <c r="HH172" s="9">
        <v>30.300184912068232</v>
      </c>
      <c r="HI172" s="9">
        <v>19.585774647383435</v>
      </c>
      <c r="HJ172" s="9">
        <v>32.776367973489826</v>
      </c>
      <c r="HK172" s="9">
        <v>47.506244176012807</v>
      </c>
      <c r="HL172" s="9">
        <v>65.298817513138232</v>
      </c>
      <c r="HM172" s="9">
        <v>54.419865147847133</v>
      </c>
      <c r="HN172" s="9">
        <v>47.506244176012807</v>
      </c>
      <c r="HO172" s="9">
        <v>32.776367973489826</v>
      </c>
      <c r="HP172" s="9">
        <v>26.552980820609566</v>
      </c>
      <c r="HQ172" s="9">
        <v>22.804839367308677</v>
      </c>
      <c r="HR172" s="9">
        <v>25.830815408529141</v>
      </c>
      <c r="HS172" s="9">
        <v>27.818714659975871</v>
      </c>
      <c r="HT172" s="9">
        <v>53.608311328720632</v>
      </c>
      <c r="HU172" s="9">
        <v>30.300184912068232</v>
      </c>
      <c r="HV172" s="9">
        <v>30.917156622044811</v>
      </c>
      <c r="HW172" s="9">
        <v>13.826468406359817</v>
      </c>
      <c r="HX172" s="9">
        <v>16.047840189121466</v>
      </c>
      <c r="HY172">
        <v>1073810.4547945205</v>
      </c>
      <c r="HZ172" t="s">
        <v>304</v>
      </c>
      <c r="IA172" s="2">
        <v>42377</v>
      </c>
      <c r="IB172" t="s">
        <v>281</v>
      </c>
      <c r="IC172">
        <v>0</v>
      </c>
      <c r="ID172" s="2">
        <v>42377</v>
      </c>
      <c r="IE172" t="s">
        <v>281</v>
      </c>
      <c r="IF172">
        <v>0</v>
      </c>
      <c r="IG172">
        <v>78</v>
      </c>
      <c r="IH172">
        <v>0</v>
      </c>
      <c r="II172">
        <v>64</v>
      </c>
      <c r="IJ172">
        <v>75</v>
      </c>
      <c r="IK172">
        <v>73</v>
      </c>
      <c r="IL172">
        <v>102</v>
      </c>
      <c r="IM172">
        <v>76</v>
      </c>
      <c r="IN172">
        <v>81</v>
      </c>
      <c r="IO172">
        <v>74</v>
      </c>
      <c r="IP172">
        <v>64</v>
      </c>
      <c r="IQ172">
        <v>87</v>
      </c>
      <c r="IR172">
        <v>118</v>
      </c>
      <c r="IS172">
        <v>101</v>
      </c>
      <c r="IT172">
        <v>62</v>
      </c>
      <c r="IU172">
        <v>62</v>
      </c>
      <c r="IV172">
        <v>66</v>
      </c>
      <c r="IW172">
        <v>66</v>
      </c>
      <c r="IX172">
        <v>84</v>
      </c>
      <c r="IY172">
        <v>78</v>
      </c>
      <c r="IZ172">
        <v>48</v>
      </c>
      <c r="JA172">
        <v>51</v>
      </c>
      <c r="JB172">
        <v>92</v>
      </c>
      <c r="JC172">
        <v>102</v>
      </c>
      <c r="JD172">
        <v>96</v>
      </c>
      <c r="JE172">
        <v>72</v>
      </c>
      <c r="JF172">
        <v>53</v>
      </c>
      <c r="JG172">
        <v>12</v>
      </c>
      <c r="JH172">
        <v>1</v>
      </c>
      <c r="JI172">
        <v>10</v>
      </c>
      <c r="JJ172">
        <v>13</v>
      </c>
      <c r="JK172">
        <v>21</v>
      </c>
      <c r="JL172">
        <v>13</v>
      </c>
      <c r="JM172">
        <v>9</v>
      </c>
      <c r="JN172">
        <v>7</v>
      </c>
      <c r="JO172">
        <f>COUNTIF($HZ$2:$HZ172,HZ172)</f>
        <v>76</v>
      </c>
      <c r="JP172">
        <f t="shared" si="2"/>
        <v>356</v>
      </c>
      <c r="JQ172">
        <f>COUNTIF($A$2:$A172,A172)</f>
        <v>5</v>
      </c>
    </row>
    <row r="173" spans="1:277" x14ac:dyDescent="0.2">
      <c r="A173" s="4" t="s">
        <v>451</v>
      </c>
      <c r="B173" s="1">
        <v>55</v>
      </c>
      <c r="C173" s="5">
        <v>21956</v>
      </c>
      <c r="D173" s="1" t="s">
        <v>287</v>
      </c>
      <c r="E173" s="6">
        <v>42139.391157407408</v>
      </c>
      <c r="F173" s="2">
        <v>42139</v>
      </c>
      <c r="G173" s="4" t="s">
        <v>283</v>
      </c>
      <c r="H173">
        <v>3.3999999999999901</v>
      </c>
      <c r="J173" t="s">
        <v>410</v>
      </c>
      <c r="K173">
        <v>0</v>
      </c>
      <c r="L173">
        <v>15</v>
      </c>
      <c r="M173" s="3">
        <v>0</v>
      </c>
      <c r="N173" s="3">
        <v>0</v>
      </c>
      <c r="O173" s="3">
        <v>0.01</v>
      </c>
      <c r="P173" s="7">
        <v>-2.8399999</v>
      </c>
      <c r="Q173" s="7">
        <v>1.84</v>
      </c>
      <c r="R173" s="8">
        <v>0.02</v>
      </c>
      <c r="S173" s="9">
        <v>35</v>
      </c>
      <c r="T173" s="10">
        <v>34</v>
      </c>
      <c r="U173" s="10">
        <v>30</v>
      </c>
      <c r="V173" s="10">
        <v>29</v>
      </c>
      <c r="W173" s="10">
        <v>28</v>
      </c>
      <c r="X173" s="10">
        <v>30</v>
      </c>
      <c r="Y173" s="10">
        <v>29</v>
      </c>
      <c r="Z173" s="10">
        <v>33</v>
      </c>
      <c r="AA173" s="10">
        <v>29</v>
      </c>
      <c r="AB173" s="10">
        <v>29</v>
      </c>
      <c r="AC173" s="10">
        <v>26</v>
      </c>
      <c r="AD173" s="10">
        <v>31</v>
      </c>
      <c r="AE173" s="10">
        <v>33</v>
      </c>
      <c r="AF173" s="10">
        <v>31</v>
      </c>
      <c r="AG173" s="10">
        <v>32</v>
      </c>
      <c r="AH173" s="10">
        <v>30</v>
      </c>
      <c r="AI173" s="10">
        <v>28</v>
      </c>
      <c r="AJ173" s="10">
        <v>28</v>
      </c>
      <c r="AK173" s="10">
        <v>29</v>
      </c>
      <c r="AL173" s="10">
        <v>33</v>
      </c>
      <c r="AM173" s="10">
        <v>32</v>
      </c>
      <c r="AN173" s="10">
        <v>32</v>
      </c>
      <c r="AO173" s="10">
        <v>32</v>
      </c>
      <c r="AP173" s="10">
        <v>30</v>
      </c>
      <c r="AQ173" s="10">
        <v>30</v>
      </c>
      <c r="AR173" s="10">
        <v>26</v>
      </c>
      <c r="AS173" s="10">
        <v>28</v>
      </c>
      <c r="AT173" s="10">
        <v>28</v>
      </c>
      <c r="AU173" s="10">
        <v>30</v>
      </c>
      <c r="AV173" s="10">
        <v>32</v>
      </c>
      <c r="AW173" s="10">
        <v>32</v>
      </c>
      <c r="AX173" s="10">
        <v>32</v>
      </c>
      <c r="AY173" s="10">
        <v>30</v>
      </c>
      <c r="AZ173" s="10">
        <v>30</v>
      </c>
      <c r="BA173" s="10">
        <v>29</v>
      </c>
      <c r="BB173" s="10">
        <v>26</v>
      </c>
      <c r="BC173" s="10">
        <v>30</v>
      </c>
      <c r="BD173" s="10">
        <v>32</v>
      </c>
      <c r="BE173" s="10">
        <v>32</v>
      </c>
      <c r="BF173" s="10">
        <v>31</v>
      </c>
      <c r="BG173" s="10">
        <v>32</v>
      </c>
      <c r="BH173" s="10">
        <v>31</v>
      </c>
      <c r="BI173" s="10">
        <v>31</v>
      </c>
      <c r="BJ173" s="10">
        <v>28</v>
      </c>
      <c r="BK173" s="10">
        <v>30</v>
      </c>
      <c r="BL173" s="10">
        <v>29</v>
      </c>
      <c r="BM173" s="10">
        <v>33</v>
      </c>
      <c r="BN173" s="10">
        <v>31</v>
      </c>
      <c r="BO173" s="10">
        <v>30</v>
      </c>
      <c r="BP173" s="10">
        <v>29</v>
      </c>
      <c r="BQ173" s="10">
        <v>30</v>
      </c>
      <c r="BR173" s="10">
        <v>31</v>
      </c>
      <c r="BS173" s="10">
        <v>29</v>
      </c>
      <c r="BT173" s="10">
        <v>25</v>
      </c>
      <c r="BU173" s="10">
        <v>30</v>
      </c>
      <c r="BV173" s="10">
        <v>29</v>
      </c>
      <c r="BW173" s="10">
        <v>30</v>
      </c>
      <c r="BX173" s="10">
        <v>32</v>
      </c>
      <c r="BY173" s="10">
        <v>30</v>
      </c>
      <c r="BZ173" s="10">
        <v>30</v>
      </c>
      <c r="CA173" s="10">
        <v>30</v>
      </c>
      <c r="CB173" s="10">
        <v>25</v>
      </c>
      <c r="CC173" s="10">
        <v>28</v>
      </c>
      <c r="CD173" s="10">
        <v>29</v>
      </c>
      <c r="CE173" s="10">
        <v>29</v>
      </c>
      <c r="CF173" s="10">
        <v>28</v>
      </c>
      <c r="CG173" s="10">
        <v>29</v>
      </c>
      <c r="CH173" s="10">
        <v>25</v>
      </c>
      <c r="CI173" s="10">
        <v>27</v>
      </c>
      <c r="CJ173" s="11">
        <v>4006766.6087178146</v>
      </c>
      <c r="CK173" s="11">
        <v>445196.28985753492</v>
      </c>
      <c r="CL173">
        <v>749974.58147901413</v>
      </c>
      <c r="CM173">
        <v>1058284.2158683138</v>
      </c>
      <c r="CN173">
        <v>721122.23755477509</v>
      </c>
      <c r="CO173" s="3">
        <v>2.3113313622776646E-2</v>
      </c>
      <c r="CP173" s="3">
        <v>0.33434260612134931</v>
      </c>
      <c r="CQ173">
        <v>83</v>
      </c>
      <c r="CR173">
        <v>2.5299999999999998</v>
      </c>
      <c r="CS173">
        <v>47.230591924612106</v>
      </c>
      <c r="CT173">
        <v>44.642378916395558</v>
      </c>
      <c r="CU173">
        <v>44.24113281774423</v>
      </c>
      <c r="CV173">
        <v>44.121381158843207</v>
      </c>
      <c r="CW173">
        <v>45.867845935003423</v>
      </c>
      <c r="CX173">
        <v>45.155608267065887</v>
      </c>
      <c r="CY173">
        <v>47.586739307969822</v>
      </c>
      <c r="CZ173">
        <v>44.24113281774423</v>
      </c>
      <c r="DA173">
        <v>44.24113281774423</v>
      </c>
      <c r="DB173">
        <v>43.018895263253285</v>
      </c>
      <c r="DC173">
        <v>47.527598944460721</v>
      </c>
      <c r="DD173">
        <v>49.732010277795247</v>
      </c>
      <c r="DE173">
        <v>48.149053167701908</v>
      </c>
      <c r="DF173">
        <v>48.287690922576026</v>
      </c>
      <c r="DG173">
        <v>45.867845935003423</v>
      </c>
      <c r="DH173">
        <v>43.580270175049485</v>
      </c>
      <c r="DI173">
        <v>44.121381158843207</v>
      </c>
      <c r="DJ173">
        <v>46.007414988230124</v>
      </c>
      <c r="DK173">
        <v>50.607951001715584</v>
      </c>
      <c r="DL173">
        <v>50.959977726585592</v>
      </c>
      <c r="DM173">
        <v>50.959977726585592</v>
      </c>
      <c r="DN173">
        <v>49.776291679516603</v>
      </c>
      <c r="DO173">
        <v>46.767506966345422</v>
      </c>
      <c r="DP173">
        <v>45.507524418493851</v>
      </c>
      <c r="DQ173">
        <v>42.054165908179009</v>
      </c>
      <c r="DR173">
        <v>44.44337059912835</v>
      </c>
      <c r="DS173">
        <v>45.774617502561888</v>
      </c>
      <c r="DT173">
        <v>49.182843116123301</v>
      </c>
      <c r="DU173">
        <v>53.261044281930388</v>
      </c>
      <c r="DV173">
        <v>53.261044281930388</v>
      </c>
      <c r="DW173">
        <v>50.959977726585592</v>
      </c>
      <c r="DX173">
        <v>47.357574612655235</v>
      </c>
      <c r="DY173">
        <v>45.867845935003423</v>
      </c>
      <c r="DZ173">
        <v>43.995325664341422</v>
      </c>
      <c r="EA173">
        <v>42.054165908179009</v>
      </c>
      <c r="EB173">
        <v>45.867845935003423</v>
      </c>
      <c r="EC173">
        <v>48.940531722748581</v>
      </c>
      <c r="ED173">
        <v>50.959977726585592</v>
      </c>
      <c r="EE173">
        <v>52.261848776923053</v>
      </c>
      <c r="EF173">
        <v>53.261044281930388</v>
      </c>
      <c r="EG173">
        <v>50.07141042135445</v>
      </c>
      <c r="EH173">
        <v>48.149053167701908</v>
      </c>
      <c r="EI173">
        <v>44.44337059912835</v>
      </c>
      <c r="EJ173">
        <v>44.642378916395558</v>
      </c>
      <c r="EK173">
        <v>44.814452788668525</v>
      </c>
      <c r="EL173">
        <v>49.047782900691324</v>
      </c>
      <c r="EM173">
        <v>48.944632357317623</v>
      </c>
      <c r="EN173">
        <v>49.182843116123301</v>
      </c>
      <c r="EO173">
        <v>48.294275810892159</v>
      </c>
      <c r="EP173">
        <v>48.112973035118642</v>
      </c>
      <c r="EQ173">
        <v>47.527598944460721</v>
      </c>
      <c r="ER173">
        <v>44.814452788668525</v>
      </c>
      <c r="ES173">
        <v>41.597682246965249</v>
      </c>
      <c r="ET173">
        <v>45.867845935003423</v>
      </c>
      <c r="EU173">
        <v>46.007414988230124</v>
      </c>
      <c r="EV173">
        <v>47.357574612655235</v>
      </c>
      <c r="EW173">
        <v>48.940531722748581</v>
      </c>
      <c r="EX173">
        <v>46.767506966345422</v>
      </c>
      <c r="EY173">
        <v>45.867845935003423</v>
      </c>
      <c r="EZ173">
        <v>44.901995460438968</v>
      </c>
      <c r="FA173">
        <v>41.597682246965249</v>
      </c>
      <c r="FB173">
        <v>44.121381158843207</v>
      </c>
      <c r="FC173">
        <v>45.155608267065887</v>
      </c>
      <c r="FD173">
        <v>45.155608267065887</v>
      </c>
      <c r="FE173">
        <v>44.121381158843207</v>
      </c>
      <c r="FF173">
        <v>44.24113281774423</v>
      </c>
      <c r="FG173">
        <v>41.407112656124873</v>
      </c>
      <c r="FH173">
        <v>42.701219160233151</v>
      </c>
      <c r="FI173" s="9">
        <v>52.851728148803829</v>
      </c>
      <c r="FJ173" s="9">
        <v>29.123119459475774</v>
      </c>
      <c r="FK173" s="9">
        <v>26.552980820609566</v>
      </c>
      <c r="FL173" s="9">
        <v>25.830815408529141</v>
      </c>
      <c r="FM173" s="9">
        <v>38.617538972037515</v>
      </c>
      <c r="FN173" s="9">
        <v>32.776367973489826</v>
      </c>
      <c r="FO173" s="9">
        <v>57.368557614512618</v>
      </c>
      <c r="FP173" s="9">
        <v>26.552980820609566</v>
      </c>
      <c r="FQ173" s="9">
        <v>26.552980820609566</v>
      </c>
      <c r="FR173" s="9">
        <v>20.039622045659495</v>
      </c>
      <c r="FS173" s="9">
        <v>56.592632254235042</v>
      </c>
      <c r="FT173" s="9">
        <v>94.015839373260889</v>
      </c>
      <c r="FU173" s="9">
        <v>65.298817513138232</v>
      </c>
      <c r="FV173" s="9">
        <v>67.416948677248598</v>
      </c>
      <c r="FW173" s="9">
        <v>38.617538972037515</v>
      </c>
      <c r="FX173" s="9">
        <v>22.804839367308677</v>
      </c>
      <c r="FY173" s="9">
        <v>25.830815408529141</v>
      </c>
      <c r="FZ173" s="9">
        <v>39.878746504887275</v>
      </c>
      <c r="GA173" s="9">
        <v>115.02575701982155</v>
      </c>
      <c r="GB173" s="9">
        <v>124.73771168743755</v>
      </c>
      <c r="GC173" s="9">
        <v>124.73771168743755</v>
      </c>
      <c r="GD173" s="9">
        <v>94.979344495392638</v>
      </c>
      <c r="GE173" s="9">
        <v>47.506244176012807</v>
      </c>
      <c r="GF173" s="9">
        <v>35.542865805249633</v>
      </c>
      <c r="GG173" s="9">
        <v>16.047840189121466</v>
      </c>
      <c r="GH173" s="9">
        <v>27.818714659975871</v>
      </c>
      <c r="GI173" s="9">
        <v>37.797384643565962</v>
      </c>
      <c r="GJ173" s="9">
        <v>82.848435489483592</v>
      </c>
      <c r="GK173" s="9">
        <v>211.88705665979916</v>
      </c>
      <c r="GL173" s="9">
        <v>211.88705665979916</v>
      </c>
      <c r="GM173" s="9">
        <v>124.73771168743755</v>
      </c>
      <c r="GN173" s="9">
        <v>54.419865147847133</v>
      </c>
      <c r="GO173" s="9">
        <v>38.617538972037515</v>
      </c>
      <c r="GP173" s="9">
        <v>25.091843285805343</v>
      </c>
      <c r="GQ173" s="9">
        <v>16.047840189121466</v>
      </c>
      <c r="GR173" s="9">
        <v>38.617538972037515</v>
      </c>
      <c r="GS173" s="9">
        <v>78.352556681828261</v>
      </c>
      <c r="GT173" s="9">
        <v>124.73771168743755</v>
      </c>
      <c r="GU173" s="9">
        <v>168.33905222147428</v>
      </c>
      <c r="GV173" s="9">
        <v>211.88705665979916</v>
      </c>
      <c r="GW173" s="9">
        <v>101.65787849371269</v>
      </c>
      <c r="GX173" s="9">
        <v>65.298817513138232</v>
      </c>
      <c r="GY173" s="9">
        <v>27.818714659975871</v>
      </c>
      <c r="GZ173" s="9">
        <v>29.123119459475774</v>
      </c>
      <c r="HA173" s="9">
        <v>30.300184912068232</v>
      </c>
      <c r="HB173" s="9">
        <v>80.311602198193228</v>
      </c>
      <c r="HC173" s="9">
        <v>78.426572573827258</v>
      </c>
      <c r="HD173" s="9">
        <v>82.848435489483592</v>
      </c>
      <c r="HE173" s="9">
        <v>67.519245578980261</v>
      </c>
      <c r="HF173" s="9">
        <v>64.758577966140436</v>
      </c>
      <c r="HG173" s="9">
        <v>56.592632254235042</v>
      </c>
      <c r="HH173" s="9">
        <v>30.300184912068232</v>
      </c>
      <c r="HI173" s="9">
        <v>14.446685708459059</v>
      </c>
      <c r="HJ173" s="9">
        <v>38.617538972037515</v>
      </c>
      <c r="HK173" s="9">
        <v>39.878746504887275</v>
      </c>
      <c r="HL173" s="9">
        <v>54.419865147847133</v>
      </c>
      <c r="HM173" s="9">
        <v>78.352556681828261</v>
      </c>
      <c r="HN173" s="9">
        <v>47.506244176012807</v>
      </c>
      <c r="HO173" s="9">
        <v>38.617538972037515</v>
      </c>
      <c r="HP173" s="9">
        <v>30.917156622044811</v>
      </c>
      <c r="HQ173" s="9">
        <v>14.446685708459059</v>
      </c>
      <c r="HR173" s="9">
        <v>25.830815408529141</v>
      </c>
      <c r="HS173" s="9">
        <v>32.776367973489826</v>
      </c>
      <c r="HT173" s="9">
        <v>32.776367973489826</v>
      </c>
      <c r="HU173" s="9">
        <v>25.830815408529141</v>
      </c>
      <c r="HV173" s="9">
        <v>26.552980820609566</v>
      </c>
      <c r="HW173" s="9">
        <v>13.826468406359817</v>
      </c>
      <c r="HX173" s="9">
        <v>18.62609938898963</v>
      </c>
      <c r="HY173">
        <v>1083323.409589041</v>
      </c>
      <c r="HZ173" t="s">
        <v>304</v>
      </c>
      <c r="IA173" s="2">
        <v>42139</v>
      </c>
      <c r="IB173" t="s">
        <v>281</v>
      </c>
      <c r="IC173">
        <v>0</v>
      </c>
      <c r="ID173" s="2">
        <v>42139</v>
      </c>
      <c r="IE173" t="s">
        <v>281</v>
      </c>
      <c r="IF173">
        <v>0</v>
      </c>
      <c r="IG173">
        <v>83</v>
      </c>
      <c r="IH173">
        <v>0</v>
      </c>
      <c r="II173">
        <v>62</v>
      </c>
      <c r="IJ173">
        <v>78</v>
      </c>
      <c r="IK173">
        <v>82</v>
      </c>
      <c r="IL173">
        <v>108</v>
      </c>
      <c r="IM173">
        <v>83</v>
      </c>
      <c r="IN173">
        <v>84</v>
      </c>
      <c r="IO173">
        <v>86</v>
      </c>
      <c r="IP173">
        <v>76</v>
      </c>
      <c r="IQ173">
        <v>102</v>
      </c>
      <c r="IR173">
        <v>132</v>
      </c>
      <c r="IS173">
        <v>91</v>
      </c>
      <c r="IT173">
        <v>62</v>
      </c>
      <c r="IU173">
        <v>60</v>
      </c>
      <c r="IV173">
        <v>65</v>
      </c>
      <c r="IW173">
        <v>70</v>
      </c>
      <c r="IX173">
        <v>82</v>
      </c>
      <c r="IY173">
        <v>73</v>
      </c>
      <c r="IZ173">
        <v>51</v>
      </c>
      <c r="JA173">
        <v>64</v>
      </c>
      <c r="JB173">
        <v>95</v>
      </c>
      <c r="JC173">
        <v>71</v>
      </c>
      <c r="JD173">
        <v>90</v>
      </c>
      <c r="JE173">
        <v>66</v>
      </c>
      <c r="JF173">
        <v>54</v>
      </c>
      <c r="JG173">
        <v>16</v>
      </c>
      <c r="JH173">
        <v>5</v>
      </c>
      <c r="JI173">
        <v>8</v>
      </c>
      <c r="JJ173">
        <v>14</v>
      </c>
      <c r="JK173">
        <v>32</v>
      </c>
      <c r="JL173">
        <v>17</v>
      </c>
      <c r="JM173">
        <v>17</v>
      </c>
      <c r="JN173">
        <v>10</v>
      </c>
      <c r="JO173">
        <f>COUNTIF($HZ$2:$HZ173,HZ173)</f>
        <v>77</v>
      </c>
      <c r="JP173">
        <f t="shared" si="2"/>
        <v>356</v>
      </c>
      <c r="JQ173">
        <f>COUNTIF($A$2:$A173,A173)</f>
        <v>6</v>
      </c>
    </row>
    <row r="174" spans="1:277" x14ac:dyDescent="0.2">
      <c r="A174" s="4" t="s">
        <v>455</v>
      </c>
      <c r="B174" s="1">
        <v>37</v>
      </c>
      <c r="C174" s="5">
        <v>28251</v>
      </c>
      <c r="D174" s="1" t="s">
        <v>287</v>
      </c>
      <c r="E174" s="6">
        <v>42024.486250000002</v>
      </c>
      <c r="F174" s="2">
        <v>42024</v>
      </c>
      <c r="G174" s="4" t="s">
        <v>278</v>
      </c>
      <c r="I174">
        <v>1.5</v>
      </c>
      <c r="J174" t="s">
        <v>456</v>
      </c>
      <c r="K174">
        <v>2</v>
      </c>
      <c r="L174">
        <v>15</v>
      </c>
      <c r="M174" s="3">
        <v>0.13333333333333333</v>
      </c>
      <c r="N174" s="3">
        <v>0</v>
      </c>
      <c r="O174" s="3">
        <v>0.11</v>
      </c>
      <c r="P174" s="7">
        <v>0.67000002000000003</v>
      </c>
      <c r="Q174" s="7">
        <v>2.23</v>
      </c>
      <c r="R174" s="8">
        <v>0.02</v>
      </c>
      <c r="S174" s="9">
        <v>37</v>
      </c>
      <c r="T174" s="10">
        <v>33</v>
      </c>
      <c r="U174" s="10">
        <v>32</v>
      </c>
      <c r="V174" s="10">
        <v>33</v>
      </c>
      <c r="W174" s="10">
        <v>32</v>
      </c>
      <c r="X174" s="10">
        <v>34</v>
      </c>
      <c r="Y174" s="10">
        <v>33</v>
      </c>
      <c r="Z174" s="10">
        <v>32</v>
      </c>
      <c r="AA174" s="10">
        <v>33</v>
      </c>
      <c r="AB174" s="10">
        <v>36</v>
      </c>
      <c r="AC174" s="10">
        <v>33</v>
      </c>
      <c r="AD174" s="10">
        <v>33</v>
      </c>
      <c r="AE174" s="10">
        <v>34</v>
      </c>
      <c r="AF174" s="10">
        <v>33</v>
      </c>
      <c r="AG174" s="10">
        <v>33</v>
      </c>
      <c r="AH174" s="10">
        <v>34</v>
      </c>
      <c r="AI174" s="10">
        <v>34</v>
      </c>
      <c r="AJ174" s="10">
        <v>33</v>
      </c>
      <c r="AK174" s="10">
        <v>33</v>
      </c>
      <c r="AL174" s="10">
        <v>34</v>
      </c>
      <c r="AM174" s="10">
        <v>35</v>
      </c>
      <c r="AN174" s="10">
        <v>34</v>
      </c>
      <c r="AO174" s="10">
        <v>35</v>
      </c>
      <c r="AP174" s="10">
        <v>35</v>
      </c>
      <c r="AQ174" s="10">
        <v>36</v>
      </c>
      <c r="AR174" s="10">
        <v>40</v>
      </c>
      <c r="AS174" s="10">
        <v>32</v>
      </c>
      <c r="AT174" s="10">
        <v>32</v>
      </c>
      <c r="AU174" s="10">
        <v>33</v>
      </c>
      <c r="AV174" s="10">
        <v>34</v>
      </c>
      <c r="AW174" s="10">
        <v>34</v>
      </c>
      <c r="AX174" s="10">
        <v>36</v>
      </c>
      <c r="AY174" s="10">
        <v>36</v>
      </c>
      <c r="AZ174" s="10">
        <v>34</v>
      </c>
      <c r="BA174" s="10">
        <v>34</v>
      </c>
      <c r="BB174" s="10">
        <v>32</v>
      </c>
      <c r="BC174" s="10">
        <v>32</v>
      </c>
      <c r="BD174" s="10">
        <v>32</v>
      </c>
      <c r="BE174" s="10">
        <v>33</v>
      </c>
      <c r="BF174" s="10">
        <v>35</v>
      </c>
      <c r="BG174" s="10">
        <v>36</v>
      </c>
      <c r="BH174" s="10">
        <v>34</v>
      </c>
      <c r="BI174" s="10">
        <v>36</v>
      </c>
      <c r="BJ174" s="10">
        <v>34</v>
      </c>
      <c r="BK174" s="10">
        <v>48</v>
      </c>
      <c r="BL174" s="10">
        <v>31</v>
      </c>
      <c r="BM174" s="10">
        <v>34</v>
      </c>
      <c r="BN174" s="10">
        <v>35</v>
      </c>
      <c r="BO174" s="10">
        <v>37</v>
      </c>
      <c r="BP174" s="10">
        <v>34</v>
      </c>
      <c r="BQ174" s="10">
        <v>35</v>
      </c>
      <c r="BR174" s="10">
        <v>35</v>
      </c>
      <c r="BS174" s="10">
        <v>35</v>
      </c>
      <c r="BT174" s="10">
        <v>33</v>
      </c>
      <c r="BU174" s="10">
        <v>36</v>
      </c>
      <c r="BV174" s="10">
        <v>36</v>
      </c>
      <c r="BW174" s="10">
        <v>35</v>
      </c>
      <c r="BX174" s="10">
        <v>35</v>
      </c>
      <c r="BY174" s="10">
        <v>35</v>
      </c>
      <c r="BZ174" s="10">
        <v>33</v>
      </c>
      <c r="CA174" s="10">
        <v>34</v>
      </c>
      <c r="CB174" s="10">
        <v>38</v>
      </c>
      <c r="CC174" s="10">
        <v>35</v>
      </c>
      <c r="CD174" s="10">
        <v>34</v>
      </c>
      <c r="CE174" s="10">
        <v>34</v>
      </c>
      <c r="CF174" s="10">
        <v>34</v>
      </c>
      <c r="CG174" s="10">
        <v>33</v>
      </c>
      <c r="CH174" s="10">
        <v>34</v>
      </c>
      <c r="CI174" s="10">
        <v>33</v>
      </c>
      <c r="CJ174" s="11">
        <v>8455779.0367936455</v>
      </c>
      <c r="CK174" s="11">
        <v>939531.00408818282</v>
      </c>
      <c r="CL174">
        <v>1075159.5243091013</v>
      </c>
      <c r="CM174">
        <v>910325.68360986677</v>
      </c>
      <c r="CN174">
        <v>1078188.5613511207</v>
      </c>
      <c r="CO174" s="3">
        <v>0.19747285498626685</v>
      </c>
      <c r="CP174" s="3">
        <v>4.9487888228796233E-2</v>
      </c>
      <c r="CQ174">
        <v>86</v>
      </c>
      <c r="CR174">
        <v>1.57</v>
      </c>
      <c r="CS174">
        <v>46.583538672557971</v>
      </c>
      <c r="CT174">
        <v>45.936485420503836</v>
      </c>
      <c r="CU174">
        <v>46.884583388523204</v>
      </c>
      <c r="CV174">
        <v>46.893667678144496</v>
      </c>
      <c r="CW174">
        <v>48.716796606753554</v>
      </c>
      <c r="CX174">
        <v>48.004558938816025</v>
      </c>
      <c r="CY174">
        <v>46.893667678144496</v>
      </c>
      <c r="CZ174">
        <v>46.884583388523204</v>
      </c>
      <c r="DA174">
        <v>48.86717131660744</v>
      </c>
      <c r="DB174">
        <v>48.004558938816025</v>
      </c>
      <c r="DC174">
        <v>49.047782900691324</v>
      </c>
      <c r="DD174">
        <v>50.52348883284192</v>
      </c>
      <c r="DE174">
        <v>49.732010277795247</v>
      </c>
      <c r="DF174">
        <v>49.047782900691324</v>
      </c>
      <c r="DG174">
        <v>48.716796606753554</v>
      </c>
      <c r="DH174">
        <v>47.545446031217949</v>
      </c>
      <c r="DI174">
        <v>47.586739307969822</v>
      </c>
      <c r="DJ174">
        <v>49.047782900691324</v>
      </c>
      <c r="DK174">
        <v>51.439610323914565</v>
      </c>
      <c r="DL174">
        <v>53.625679642279025</v>
      </c>
      <c r="DM174">
        <v>52.737112337047883</v>
      </c>
      <c r="DN174">
        <v>52.271269646113552</v>
      </c>
      <c r="DO174">
        <v>50.56796685692192</v>
      </c>
      <c r="DP174">
        <v>49.665954197445785</v>
      </c>
      <c r="DQ174">
        <v>51.112911436936933</v>
      </c>
      <c r="DR174">
        <v>47.292321270878489</v>
      </c>
      <c r="DS174">
        <v>48.940531722748581</v>
      </c>
      <c r="DT174">
        <v>51.848545031816734</v>
      </c>
      <c r="DU174">
        <v>55.259435291945067</v>
      </c>
      <c r="DV174">
        <v>55.259435291945067</v>
      </c>
      <c r="DW174">
        <v>54.514246947510173</v>
      </c>
      <c r="DX174">
        <v>52.106445942935267</v>
      </c>
      <c r="DY174">
        <v>48.716796606753554</v>
      </c>
      <c r="DZ174">
        <v>47.230591924612106</v>
      </c>
      <c r="EA174">
        <v>45.936485420503836</v>
      </c>
      <c r="EB174">
        <v>47.292321270878489</v>
      </c>
      <c r="EC174">
        <v>48.940531722748581</v>
      </c>
      <c r="ED174">
        <v>51.848545031816734</v>
      </c>
      <c r="EE174">
        <v>56.258630796952403</v>
      </c>
      <c r="EF174">
        <v>57.257826301959739</v>
      </c>
      <c r="EG174">
        <v>52.737112337047883</v>
      </c>
      <c r="EH174">
        <v>52.106445942935267</v>
      </c>
      <c r="EI174">
        <v>48.716796606753554</v>
      </c>
      <c r="EJ174">
        <v>56.289337453370031</v>
      </c>
      <c r="EK174">
        <v>46.200596048319177</v>
      </c>
      <c r="EL174">
        <v>49.807874878806622</v>
      </c>
      <c r="EM174">
        <v>52.271269646113552</v>
      </c>
      <c r="EN174">
        <v>55.402814252741315</v>
      </c>
      <c r="EO174">
        <v>52.737112337047883</v>
      </c>
      <c r="EP174">
        <v>52.271269646113552</v>
      </c>
      <c r="EQ174">
        <v>50.56796685692192</v>
      </c>
      <c r="ER174">
        <v>48.972882567620466</v>
      </c>
      <c r="ES174">
        <v>46.884583388523204</v>
      </c>
      <c r="ET174">
        <v>50.141271942628627</v>
      </c>
      <c r="EU174">
        <v>51.328058835037226</v>
      </c>
      <c r="EV174">
        <v>51.314967387888593</v>
      </c>
      <c r="EW174">
        <v>51.314967387888593</v>
      </c>
      <c r="EX174">
        <v>50.56796685692192</v>
      </c>
      <c r="EY174">
        <v>48.004558938816025</v>
      </c>
      <c r="EZ174">
        <v>47.545446031217949</v>
      </c>
      <c r="FA174">
        <v>50.188896601996923</v>
      </c>
      <c r="FB174">
        <v>48.972882567620466</v>
      </c>
      <c r="FC174">
        <v>48.716796606753554</v>
      </c>
      <c r="FD174">
        <v>48.716796606753554</v>
      </c>
      <c r="FE174">
        <v>48.279810937795141</v>
      </c>
      <c r="FF174">
        <v>46.884583388523204</v>
      </c>
      <c r="FG174">
        <v>47.230591924612106</v>
      </c>
      <c r="FH174">
        <v>46.583538672557971</v>
      </c>
      <c r="FI174" s="9">
        <v>45.535893980693906</v>
      </c>
      <c r="FJ174" s="9">
        <v>39.232731137627425</v>
      </c>
      <c r="FK174" s="9">
        <v>48.804328182125325</v>
      </c>
      <c r="FL174" s="9">
        <v>48.906520745483355</v>
      </c>
      <c r="FM174" s="9">
        <v>74.418285577388986</v>
      </c>
      <c r="FN174" s="9">
        <v>63.162002990582266</v>
      </c>
      <c r="FO174" s="9">
        <v>48.906520745483355</v>
      </c>
      <c r="FP174" s="9">
        <v>48.804328182125325</v>
      </c>
      <c r="FQ174" s="9">
        <v>77.040152120918691</v>
      </c>
      <c r="FR174" s="9">
        <v>63.162002990582266</v>
      </c>
      <c r="FS174" s="9">
        <v>80.311602198193228</v>
      </c>
      <c r="FT174" s="9">
        <v>112.81033354089386</v>
      </c>
      <c r="FU174" s="9">
        <v>94.015839373260889</v>
      </c>
      <c r="FV174" s="9">
        <v>80.311602198193228</v>
      </c>
      <c r="FW174" s="9">
        <v>74.418285577388986</v>
      </c>
      <c r="FX174" s="9">
        <v>56.825674994247727</v>
      </c>
      <c r="FY174" s="9">
        <v>57.368557614512618</v>
      </c>
      <c r="FZ174" s="9">
        <v>80.311602198193228</v>
      </c>
      <c r="GA174" s="9">
        <v>139.30318058390944</v>
      </c>
      <c r="GB174" s="9">
        <v>230.44535796564301</v>
      </c>
      <c r="GC174" s="9">
        <v>187.80676575351043</v>
      </c>
      <c r="GD174" s="9">
        <v>168.70461558839673</v>
      </c>
      <c r="GE174" s="9">
        <v>113.97161062707326</v>
      </c>
      <c r="GF174" s="9">
        <v>92.596680886760538</v>
      </c>
      <c r="GG174" s="9">
        <v>129.20851754409887</v>
      </c>
      <c r="GH174" s="9">
        <v>53.608311328720632</v>
      </c>
      <c r="GI174" s="9">
        <v>78.352556681828261</v>
      </c>
      <c r="GJ174" s="9">
        <v>153.05746045035315</v>
      </c>
      <c r="GK174" s="9">
        <v>335.69396151025512</v>
      </c>
      <c r="GL174" s="9">
        <v>335.69396151025512</v>
      </c>
      <c r="GM174" s="9">
        <v>282.76437643152809</v>
      </c>
      <c r="GN174" s="9">
        <v>162.42190290338269</v>
      </c>
      <c r="GO174" s="9">
        <v>74.418285577388986</v>
      </c>
      <c r="GP174" s="9">
        <v>52.851728148803829</v>
      </c>
      <c r="GQ174" s="9">
        <v>39.232731137627425</v>
      </c>
      <c r="GR174" s="9">
        <v>53.608311328720632</v>
      </c>
      <c r="GS174" s="9">
        <v>78.352556681828261</v>
      </c>
      <c r="GT174" s="9">
        <v>153.05746045035315</v>
      </c>
      <c r="GU174" s="9">
        <v>422.53538025921137</v>
      </c>
      <c r="GV174" s="9">
        <v>531.84199908624885</v>
      </c>
      <c r="GW174" s="9">
        <v>187.80676575351043</v>
      </c>
      <c r="GX174" s="9">
        <v>162.42190290338269</v>
      </c>
      <c r="GY174" s="9">
        <v>74.418285577388986</v>
      </c>
      <c r="GZ174" s="9">
        <v>425.53349006926447</v>
      </c>
      <c r="HA174" s="9">
        <v>41.692660071748584</v>
      </c>
      <c r="HB174" s="9">
        <v>95.672580474077719</v>
      </c>
      <c r="HC174" s="9">
        <v>168.70461558839673</v>
      </c>
      <c r="HD174" s="9">
        <v>346.96161070266027</v>
      </c>
      <c r="HE174" s="9">
        <v>187.80676575351043</v>
      </c>
      <c r="HF174" s="9">
        <v>168.70461558839673</v>
      </c>
      <c r="HG174" s="9">
        <v>113.97161062707326</v>
      </c>
      <c r="HH174" s="9">
        <v>78.938388606194522</v>
      </c>
      <c r="HI174" s="9">
        <v>48.804328182125325</v>
      </c>
      <c r="HJ174" s="9">
        <v>103.30639206892546</v>
      </c>
      <c r="HK174" s="9">
        <v>135.77064572277013</v>
      </c>
      <c r="HL174" s="9">
        <v>135.36199260086738</v>
      </c>
      <c r="HM174" s="9">
        <v>135.36199260086738</v>
      </c>
      <c r="HN174" s="9">
        <v>113.97161062707326</v>
      </c>
      <c r="HO174" s="9">
        <v>63.162002990582266</v>
      </c>
      <c r="HP174" s="9">
        <v>56.825674994247727</v>
      </c>
      <c r="HQ174" s="9">
        <v>104.44548242348323</v>
      </c>
      <c r="HR174" s="9">
        <v>78.938388606194522</v>
      </c>
      <c r="HS174" s="9">
        <v>74.418285577388986</v>
      </c>
      <c r="HT174" s="9">
        <v>74.418285577388986</v>
      </c>
      <c r="HU174" s="9">
        <v>67.294736010710793</v>
      </c>
      <c r="HV174" s="9">
        <v>48.804328182125325</v>
      </c>
      <c r="HW174" s="9">
        <v>52.851728148803829</v>
      </c>
      <c r="HX174" s="9">
        <v>45.535893980693906</v>
      </c>
      <c r="HY174">
        <v>1134323.8534246576</v>
      </c>
      <c r="HZ174" t="s">
        <v>280</v>
      </c>
      <c r="IA174" s="2">
        <v>42024</v>
      </c>
      <c r="IB174" t="s">
        <v>281</v>
      </c>
      <c r="IC174">
        <v>0</v>
      </c>
      <c r="ID174" s="2">
        <v>42024</v>
      </c>
      <c r="IE174" t="s">
        <v>281</v>
      </c>
      <c r="IF174">
        <v>0</v>
      </c>
      <c r="IG174">
        <v>86</v>
      </c>
      <c r="IH174">
        <v>0</v>
      </c>
      <c r="II174">
        <v>76</v>
      </c>
      <c r="IJ174">
        <v>109</v>
      </c>
      <c r="IK174">
        <v>69</v>
      </c>
      <c r="IL174">
        <v>92</v>
      </c>
      <c r="IM174">
        <v>95</v>
      </c>
      <c r="IN174">
        <v>75</v>
      </c>
      <c r="IO174">
        <v>63</v>
      </c>
      <c r="IP174">
        <v>67</v>
      </c>
      <c r="IQ174">
        <v>61</v>
      </c>
      <c r="IR174">
        <v>72</v>
      </c>
      <c r="IS174">
        <v>141</v>
      </c>
      <c r="IT174">
        <v>87</v>
      </c>
      <c r="IU174">
        <v>52</v>
      </c>
      <c r="IV174">
        <v>87</v>
      </c>
      <c r="IW174">
        <v>141</v>
      </c>
      <c r="IX174">
        <v>90</v>
      </c>
      <c r="IY174">
        <v>79</v>
      </c>
      <c r="IZ174">
        <v>74</v>
      </c>
      <c r="JA174">
        <v>75</v>
      </c>
      <c r="JB174">
        <v>81</v>
      </c>
      <c r="JC174">
        <v>84</v>
      </c>
      <c r="JD174">
        <v>78</v>
      </c>
      <c r="JE174">
        <v>76</v>
      </c>
      <c r="JF174">
        <v>79</v>
      </c>
      <c r="JG174">
        <v>33</v>
      </c>
      <c r="JH174">
        <v>14</v>
      </c>
      <c r="JI174">
        <v>22</v>
      </c>
      <c r="JJ174">
        <v>36</v>
      </c>
      <c r="JK174">
        <v>40</v>
      </c>
      <c r="JL174">
        <v>37</v>
      </c>
      <c r="JM174">
        <v>37</v>
      </c>
      <c r="JN174">
        <v>26</v>
      </c>
      <c r="JO174">
        <f>COUNTIF($HZ$2:$HZ174,HZ174)</f>
        <v>96</v>
      </c>
      <c r="JP174">
        <f t="shared" si="2"/>
        <v>258</v>
      </c>
      <c r="JQ174">
        <f>COUNTIF($A$2:$A174,A174)</f>
        <v>1</v>
      </c>
    </row>
    <row r="175" spans="1:277" x14ac:dyDescent="0.2">
      <c r="A175" s="4" t="s">
        <v>455</v>
      </c>
      <c r="B175" s="1">
        <v>36</v>
      </c>
      <c r="C175" s="5">
        <v>28251</v>
      </c>
      <c r="D175" s="1" t="s">
        <v>287</v>
      </c>
      <c r="E175" s="6">
        <v>41611.668298611112</v>
      </c>
      <c r="F175" s="2">
        <v>41611</v>
      </c>
      <c r="G175" s="4" t="s">
        <v>278</v>
      </c>
      <c r="H175">
        <v>4.7</v>
      </c>
      <c r="I175">
        <v>1.5</v>
      </c>
      <c r="J175" t="s">
        <v>457</v>
      </c>
      <c r="K175">
        <v>1</v>
      </c>
      <c r="L175">
        <v>15</v>
      </c>
      <c r="M175" s="3">
        <v>6.6666666666666666E-2</v>
      </c>
      <c r="N175" s="3">
        <v>0.01</v>
      </c>
      <c r="O175" s="3">
        <v>0</v>
      </c>
      <c r="P175" s="7">
        <v>-1.1599999999999999</v>
      </c>
      <c r="Q175" s="7">
        <v>1.33</v>
      </c>
      <c r="R175" s="8"/>
      <c r="S175" s="9">
        <v>40</v>
      </c>
      <c r="T175" s="10">
        <v>33</v>
      </c>
      <c r="U175" s="10">
        <v>30</v>
      </c>
      <c r="V175" s="10">
        <v>32</v>
      </c>
      <c r="W175" s="10">
        <v>31</v>
      </c>
      <c r="X175" s="10">
        <v>32</v>
      </c>
      <c r="Y175" s="10">
        <v>31</v>
      </c>
      <c r="Z175" s="10">
        <v>32</v>
      </c>
      <c r="AA175" s="10">
        <v>32</v>
      </c>
      <c r="AB175" s="10">
        <v>30</v>
      </c>
      <c r="AC175" s="10">
        <v>30</v>
      </c>
      <c r="AD175" s="10">
        <v>31</v>
      </c>
      <c r="AE175" s="10">
        <v>33</v>
      </c>
      <c r="AF175" s="10">
        <v>32</v>
      </c>
      <c r="AG175" s="10">
        <v>32</v>
      </c>
      <c r="AH175" s="10">
        <v>31</v>
      </c>
      <c r="AI175" s="10">
        <v>33</v>
      </c>
      <c r="AJ175" s="10">
        <v>31</v>
      </c>
      <c r="AK175" s="10">
        <v>31</v>
      </c>
      <c r="AL175" s="10">
        <v>32</v>
      </c>
      <c r="AM175" s="10">
        <v>33</v>
      </c>
      <c r="AN175" s="10">
        <v>33</v>
      </c>
      <c r="AO175" s="10">
        <v>35</v>
      </c>
      <c r="AP175" s="10">
        <v>33</v>
      </c>
      <c r="AQ175" s="10">
        <v>34</v>
      </c>
      <c r="AR175" s="10">
        <v>30</v>
      </c>
      <c r="AS175" s="10">
        <v>31</v>
      </c>
      <c r="AT175" s="10">
        <v>33</v>
      </c>
      <c r="AU175" s="10">
        <v>33</v>
      </c>
      <c r="AV175" s="10">
        <v>32</v>
      </c>
      <c r="AW175" s="10">
        <v>35</v>
      </c>
      <c r="AX175" s="10">
        <v>34</v>
      </c>
      <c r="AY175" s="10">
        <v>33</v>
      </c>
      <c r="AZ175" s="10">
        <v>36</v>
      </c>
      <c r="BA175" s="10">
        <v>31</v>
      </c>
      <c r="BB175" s="10">
        <v>34</v>
      </c>
      <c r="BC175" s="10">
        <v>31</v>
      </c>
      <c r="BD175" s="10">
        <v>33</v>
      </c>
      <c r="BE175" s="10">
        <v>33</v>
      </c>
      <c r="BF175" s="10">
        <v>34</v>
      </c>
      <c r="BG175" s="10">
        <v>36</v>
      </c>
      <c r="BH175" s="10">
        <v>36</v>
      </c>
      <c r="BI175" s="10">
        <v>34</v>
      </c>
      <c r="BJ175" s="10">
        <v>34</v>
      </c>
      <c r="BK175" s="10">
        <v>33</v>
      </c>
      <c r="BL175" s="10">
        <v>32</v>
      </c>
      <c r="BM175" s="10">
        <v>31</v>
      </c>
      <c r="BN175" s="10">
        <v>32</v>
      </c>
      <c r="BO175" s="10">
        <v>33</v>
      </c>
      <c r="BP175" s="10">
        <v>34</v>
      </c>
      <c r="BQ175" s="10">
        <v>35</v>
      </c>
      <c r="BR175" s="10">
        <v>34</v>
      </c>
      <c r="BS175" s="10">
        <v>32</v>
      </c>
      <c r="BT175" s="10">
        <v>31</v>
      </c>
      <c r="BU175" s="10">
        <v>30</v>
      </c>
      <c r="BV175" s="10">
        <v>31</v>
      </c>
      <c r="BW175" s="10">
        <v>33</v>
      </c>
      <c r="BX175" s="10">
        <v>33</v>
      </c>
      <c r="BY175" s="10">
        <v>34</v>
      </c>
      <c r="BZ175" s="10">
        <v>33</v>
      </c>
      <c r="CA175" s="10">
        <v>34</v>
      </c>
      <c r="CB175" s="10">
        <v>29</v>
      </c>
      <c r="CC175" s="10">
        <v>33</v>
      </c>
      <c r="CD175" s="10">
        <v>33</v>
      </c>
      <c r="CE175" s="10">
        <v>32</v>
      </c>
      <c r="CF175" s="10">
        <v>33</v>
      </c>
      <c r="CG175" s="10">
        <v>34</v>
      </c>
      <c r="CH175" s="10">
        <v>31</v>
      </c>
      <c r="CI175" s="10">
        <v>35</v>
      </c>
      <c r="CJ175" s="11">
        <v>6527201.2881882554</v>
      </c>
      <c r="CK175" s="11">
        <v>725244.58757647278</v>
      </c>
      <c r="CL175">
        <v>1004158.7132796161</v>
      </c>
      <c r="CM175">
        <v>1217716.3595094169</v>
      </c>
      <c r="CN175">
        <v>993374.0337524279</v>
      </c>
      <c r="CO175" s="3">
        <v>-5.5145127010953851E-2</v>
      </c>
      <c r="CP175" s="3">
        <v>0.13924637471786919</v>
      </c>
      <c r="CQ175">
        <v>89</v>
      </c>
      <c r="CR175">
        <v>1.65</v>
      </c>
      <c r="CS175">
        <v>46.583538672557971</v>
      </c>
      <c r="CT175">
        <v>44.642378916395558</v>
      </c>
      <c r="CU175">
        <v>46.223720745828459</v>
      </c>
      <c r="CV175">
        <v>46.200596048319177</v>
      </c>
      <c r="CW175">
        <v>47.292321270878489</v>
      </c>
      <c r="CX175">
        <v>46.580083602940952</v>
      </c>
      <c r="CY175">
        <v>46.893667678144496</v>
      </c>
      <c r="CZ175">
        <v>46.223720745828459</v>
      </c>
      <c r="DA175">
        <v>44.901995460438968</v>
      </c>
      <c r="DB175">
        <v>45.867845935003423</v>
      </c>
      <c r="DC175">
        <v>47.527598944460721</v>
      </c>
      <c r="DD175">
        <v>49.732010277795247</v>
      </c>
      <c r="DE175">
        <v>48.940531722748581</v>
      </c>
      <c r="DF175">
        <v>48.287690922576026</v>
      </c>
      <c r="DG175">
        <v>46.580083602940952</v>
      </c>
      <c r="DH175">
        <v>46.884583388523204</v>
      </c>
      <c r="DI175">
        <v>46.200596048319177</v>
      </c>
      <c r="DJ175">
        <v>47.527598944460721</v>
      </c>
      <c r="DK175">
        <v>49.776291679516603</v>
      </c>
      <c r="DL175">
        <v>51.848545031816734</v>
      </c>
      <c r="DM175">
        <v>51.848545031816734</v>
      </c>
      <c r="DN175">
        <v>52.271269646113552</v>
      </c>
      <c r="DO175">
        <v>49.047782900691324</v>
      </c>
      <c r="DP175">
        <v>48.279810937795141</v>
      </c>
      <c r="DQ175">
        <v>44.642378916395558</v>
      </c>
      <c r="DR175">
        <v>46.580083602940952</v>
      </c>
      <c r="DS175">
        <v>49.732010277795247</v>
      </c>
      <c r="DT175">
        <v>51.848545031816734</v>
      </c>
      <c r="DU175">
        <v>53.261044281930388</v>
      </c>
      <c r="DV175">
        <v>56.258630796952403</v>
      </c>
      <c r="DW175">
        <v>52.737112337047883</v>
      </c>
      <c r="DX175">
        <v>49.732010277795247</v>
      </c>
      <c r="DY175">
        <v>50.141271942628627</v>
      </c>
      <c r="DZ175">
        <v>45.2894321684497</v>
      </c>
      <c r="EA175">
        <v>47.230591924612106</v>
      </c>
      <c r="EB175">
        <v>46.580083602940952</v>
      </c>
      <c r="EC175">
        <v>49.732010277795247</v>
      </c>
      <c r="ED175">
        <v>51.848545031816734</v>
      </c>
      <c r="EE175">
        <v>55.259435291945067</v>
      </c>
      <c r="EF175">
        <v>57.257826301959739</v>
      </c>
      <c r="EG175">
        <v>54.514246947510173</v>
      </c>
      <c r="EH175">
        <v>50.52348883284192</v>
      </c>
      <c r="EI175">
        <v>48.716796606753554</v>
      </c>
      <c r="EJ175">
        <v>46.583538672557971</v>
      </c>
      <c r="EK175">
        <v>46.893667678144496</v>
      </c>
      <c r="EL175">
        <v>47.527598944460721</v>
      </c>
      <c r="EM175">
        <v>49.776291679516603</v>
      </c>
      <c r="EN175">
        <v>51.848545031816734</v>
      </c>
      <c r="EO175">
        <v>52.737112337047883</v>
      </c>
      <c r="EP175">
        <v>52.271269646113552</v>
      </c>
      <c r="EQ175">
        <v>49.807874878806622</v>
      </c>
      <c r="ER175">
        <v>46.893667678144496</v>
      </c>
      <c r="ES175">
        <v>45.562858103133713</v>
      </c>
      <c r="ET175">
        <v>45.867845935003423</v>
      </c>
      <c r="EU175">
        <v>47.527598944460721</v>
      </c>
      <c r="EV175">
        <v>49.732010277795247</v>
      </c>
      <c r="EW175">
        <v>49.732010277795247</v>
      </c>
      <c r="EX175">
        <v>49.807874878806622</v>
      </c>
      <c r="EY175">
        <v>48.004558938816025</v>
      </c>
      <c r="EZ175">
        <v>47.545446031217949</v>
      </c>
      <c r="FA175">
        <v>44.24113281774423</v>
      </c>
      <c r="FB175">
        <v>47.586739307969822</v>
      </c>
      <c r="FC175">
        <v>48.004558938816025</v>
      </c>
      <c r="FD175">
        <v>47.292321270878489</v>
      </c>
      <c r="FE175">
        <v>47.586739307969822</v>
      </c>
      <c r="FF175">
        <v>47.545446031217949</v>
      </c>
      <c r="FG175">
        <v>45.2894321684497</v>
      </c>
      <c r="FH175">
        <v>47.877645176666249</v>
      </c>
      <c r="FI175" s="9">
        <v>45.535893980693906</v>
      </c>
      <c r="FJ175" s="9">
        <v>29.123119459475774</v>
      </c>
      <c r="FK175" s="9">
        <v>41.915251328729646</v>
      </c>
      <c r="FL175" s="9">
        <v>41.692660071748584</v>
      </c>
      <c r="FM175" s="9">
        <v>53.608311328720632</v>
      </c>
      <c r="FN175" s="9">
        <v>45.499681888580085</v>
      </c>
      <c r="FO175" s="9">
        <v>48.906520745483355</v>
      </c>
      <c r="FP175" s="9">
        <v>41.915251328729646</v>
      </c>
      <c r="FQ175" s="9">
        <v>30.917156622044811</v>
      </c>
      <c r="FR175" s="9">
        <v>38.617538972037515</v>
      </c>
      <c r="FS175" s="9">
        <v>56.592632254235042</v>
      </c>
      <c r="FT175" s="9">
        <v>94.015839373260889</v>
      </c>
      <c r="FU175" s="9">
        <v>78.352556681828261</v>
      </c>
      <c r="FV175" s="9">
        <v>67.416948677248598</v>
      </c>
      <c r="FW175" s="9">
        <v>45.499681888580085</v>
      </c>
      <c r="FX175" s="9">
        <v>48.804328182125325</v>
      </c>
      <c r="FY175" s="9">
        <v>41.692660071748584</v>
      </c>
      <c r="FZ175" s="9">
        <v>56.592632254235042</v>
      </c>
      <c r="GA175" s="9">
        <v>94.979344495392638</v>
      </c>
      <c r="GB175" s="9">
        <v>153.05746045035315</v>
      </c>
      <c r="GC175" s="9">
        <v>153.05746045035315</v>
      </c>
      <c r="GD175" s="9">
        <v>168.70461558839673</v>
      </c>
      <c r="GE175" s="9">
        <v>80.311602198193228</v>
      </c>
      <c r="GF175" s="9">
        <v>67.294736010710793</v>
      </c>
      <c r="GG175" s="9">
        <v>29.123119459475774</v>
      </c>
      <c r="GH175" s="9">
        <v>45.499681888580085</v>
      </c>
      <c r="GI175" s="9">
        <v>94.015839373260889</v>
      </c>
      <c r="GJ175" s="9">
        <v>153.05746045035315</v>
      </c>
      <c r="GK175" s="9">
        <v>211.88705665979916</v>
      </c>
      <c r="GL175" s="9">
        <v>422.53538025921137</v>
      </c>
      <c r="GM175" s="9">
        <v>187.80676575351043</v>
      </c>
      <c r="GN175" s="9">
        <v>94.015839373260889</v>
      </c>
      <c r="GO175" s="9">
        <v>103.30639206892546</v>
      </c>
      <c r="GP175" s="9">
        <v>33.802063777861555</v>
      </c>
      <c r="GQ175" s="9">
        <v>52.851728148803829</v>
      </c>
      <c r="GR175" s="9">
        <v>45.499681888580085</v>
      </c>
      <c r="GS175" s="9">
        <v>94.015839373260889</v>
      </c>
      <c r="GT175" s="9">
        <v>153.05746045035315</v>
      </c>
      <c r="GU175" s="9">
        <v>335.69396151025512</v>
      </c>
      <c r="GV175" s="9">
        <v>531.84199908624885</v>
      </c>
      <c r="GW175" s="9">
        <v>282.76437643152809</v>
      </c>
      <c r="GX175" s="9">
        <v>112.81033354089386</v>
      </c>
      <c r="GY175" s="9">
        <v>74.418285577388986</v>
      </c>
      <c r="GZ175" s="9">
        <v>45.535893980693906</v>
      </c>
      <c r="HA175" s="9">
        <v>48.906520745483355</v>
      </c>
      <c r="HB175" s="9">
        <v>56.592632254235042</v>
      </c>
      <c r="HC175" s="9">
        <v>94.979344495392638</v>
      </c>
      <c r="HD175" s="9">
        <v>153.05746045035315</v>
      </c>
      <c r="HE175" s="9">
        <v>187.80676575351043</v>
      </c>
      <c r="HF175" s="9">
        <v>168.70461558839673</v>
      </c>
      <c r="HG175" s="9">
        <v>95.672580474077719</v>
      </c>
      <c r="HH175" s="9">
        <v>48.906520745483355</v>
      </c>
      <c r="HI175" s="9">
        <v>35.998616503731171</v>
      </c>
      <c r="HJ175" s="9">
        <v>38.617538972037515</v>
      </c>
      <c r="HK175" s="9">
        <v>56.592632254235042</v>
      </c>
      <c r="HL175" s="9">
        <v>94.015839373260889</v>
      </c>
      <c r="HM175" s="9">
        <v>94.015839373260889</v>
      </c>
      <c r="HN175" s="9">
        <v>95.672580474077719</v>
      </c>
      <c r="HO175" s="9">
        <v>63.162002990582266</v>
      </c>
      <c r="HP175" s="9">
        <v>56.825674994247727</v>
      </c>
      <c r="HQ175" s="9">
        <v>26.552980820609566</v>
      </c>
      <c r="HR175" s="9">
        <v>57.368557614512618</v>
      </c>
      <c r="HS175" s="9">
        <v>63.162002990582266</v>
      </c>
      <c r="HT175" s="9">
        <v>53.608311328720632</v>
      </c>
      <c r="HU175" s="9">
        <v>57.368557614512618</v>
      </c>
      <c r="HV175" s="9">
        <v>56.825674994247727</v>
      </c>
      <c r="HW175" s="9">
        <v>33.802063777861555</v>
      </c>
      <c r="HX175" s="9">
        <v>61.342930249691925</v>
      </c>
      <c r="HY175">
        <v>1154074.7602739725</v>
      </c>
      <c r="HZ175" t="s">
        <v>280</v>
      </c>
      <c r="IA175" s="2">
        <v>41611</v>
      </c>
      <c r="IB175" t="s">
        <v>281</v>
      </c>
      <c r="IC175">
        <v>0</v>
      </c>
      <c r="ID175" s="2">
        <v>41611</v>
      </c>
      <c r="IE175" t="s">
        <v>281</v>
      </c>
      <c r="IF175">
        <v>0</v>
      </c>
      <c r="IG175">
        <v>89</v>
      </c>
      <c r="IH175">
        <v>0</v>
      </c>
      <c r="II175">
        <v>79</v>
      </c>
      <c r="IJ175">
        <v>115</v>
      </c>
      <c r="IK175">
        <v>66</v>
      </c>
      <c r="IL175">
        <v>95</v>
      </c>
      <c r="IM175">
        <v>96</v>
      </c>
      <c r="IN175">
        <v>67</v>
      </c>
      <c r="IO175">
        <v>64</v>
      </c>
      <c r="IP175">
        <v>66</v>
      </c>
      <c r="IQ175">
        <v>61</v>
      </c>
      <c r="IR175">
        <v>75</v>
      </c>
      <c r="IS175">
        <v>150</v>
      </c>
      <c r="IT175">
        <v>88</v>
      </c>
      <c r="IU175">
        <v>56</v>
      </c>
      <c r="IV175">
        <v>93</v>
      </c>
      <c r="IW175">
        <v>156</v>
      </c>
      <c r="IX175">
        <v>93</v>
      </c>
      <c r="IY175">
        <v>80</v>
      </c>
      <c r="IZ175">
        <v>75</v>
      </c>
      <c r="JA175">
        <v>75</v>
      </c>
      <c r="JB175">
        <v>83</v>
      </c>
      <c r="JC175">
        <v>86</v>
      </c>
      <c r="JD175">
        <v>78</v>
      </c>
      <c r="JE175">
        <v>76</v>
      </c>
      <c r="JF175">
        <v>80</v>
      </c>
      <c r="JG175">
        <v>33</v>
      </c>
      <c r="JH175">
        <v>14</v>
      </c>
      <c r="JI175">
        <v>22</v>
      </c>
      <c r="JJ175">
        <v>35</v>
      </c>
      <c r="JK175">
        <v>39</v>
      </c>
      <c r="JL175">
        <v>38</v>
      </c>
      <c r="JM175">
        <v>38</v>
      </c>
      <c r="JN175">
        <v>26</v>
      </c>
      <c r="JO175">
        <f>COUNTIF($HZ$2:$HZ175,HZ175)</f>
        <v>97</v>
      </c>
      <c r="JP175">
        <f t="shared" si="2"/>
        <v>258</v>
      </c>
      <c r="JQ175">
        <f>COUNTIF($A$2:$A175,A175)</f>
        <v>2</v>
      </c>
    </row>
    <row r="176" spans="1:277" x14ac:dyDescent="0.2">
      <c r="A176" s="4" t="s">
        <v>455</v>
      </c>
      <c r="B176" s="1">
        <v>35</v>
      </c>
      <c r="C176" s="5">
        <v>28251</v>
      </c>
      <c r="D176" s="1" t="s">
        <v>287</v>
      </c>
      <c r="E176" s="6">
        <v>41230.565844907411</v>
      </c>
      <c r="F176" s="2">
        <v>41230</v>
      </c>
      <c r="G176" s="4" t="s">
        <v>283</v>
      </c>
      <c r="H176">
        <v>6.5999999999999899</v>
      </c>
      <c r="I176">
        <v>1.2</v>
      </c>
      <c r="J176" t="s">
        <v>458</v>
      </c>
      <c r="K176">
        <v>3</v>
      </c>
      <c r="L176">
        <v>18</v>
      </c>
      <c r="M176" s="3">
        <v>0.16666666666666666</v>
      </c>
      <c r="N176" s="3">
        <v>0</v>
      </c>
      <c r="O176" s="3">
        <v>0.12</v>
      </c>
      <c r="P176" s="7">
        <v>-13.74</v>
      </c>
      <c r="Q176" s="7">
        <v>13.48</v>
      </c>
      <c r="R176" s="8">
        <v>0.01</v>
      </c>
      <c r="S176" s="9">
        <v>35</v>
      </c>
      <c r="T176" s="10">
        <v>6</v>
      </c>
      <c r="U176" s="10">
        <v>-1</v>
      </c>
      <c r="V176" s="10">
        <v>15</v>
      </c>
      <c r="W176" s="10">
        <v>6</v>
      </c>
      <c r="X176" s="10">
        <v>-1</v>
      </c>
      <c r="Y176" s="10">
        <v>8</v>
      </c>
      <c r="Z176" s="10">
        <v>-1</v>
      </c>
      <c r="AA176" s="10">
        <v>-1</v>
      </c>
      <c r="AB176" s="10">
        <v>9</v>
      </c>
      <c r="AC176" s="10">
        <v>-1</v>
      </c>
      <c r="AD176" s="10">
        <v>-1</v>
      </c>
      <c r="AE176" s="10">
        <v>-1</v>
      </c>
      <c r="AF176" s="10">
        <v>8</v>
      </c>
      <c r="AG176" s="10">
        <v>11</v>
      </c>
      <c r="AH176" s="10">
        <v>-1</v>
      </c>
      <c r="AI176" s="10">
        <v>0</v>
      </c>
      <c r="AJ176" s="10">
        <v>0</v>
      </c>
      <c r="AK176" s="10">
        <v>-1</v>
      </c>
      <c r="AL176" s="10">
        <v>4</v>
      </c>
      <c r="AM176" s="10">
        <v>-1</v>
      </c>
      <c r="AN176" s="10">
        <v>27</v>
      </c>
      <c r="AO176" s="10">
        <v>30</v>
      </c>
      <c r="AP176" s="10">
        <v>31</v>
      </c>
      <c r="AQ176" s="10">
        <v>30</v>
      </c>
      <c r="AR176" s="10">
        <v>6</v>
      </c>
      <c r="AS176" s="10">
        <v>-1</v>
      </c>
      <c r="AT176" s="10">
        <v>-1</v>
      </c>
      <c r="AU176" s="10">
        <v>-1</v>
      </c>
      <c r="AV176" s="10">
        <v>26</v>
      </c>
      <c r="AW176" s="10">
        <v>30</v>
      </c>
      <c r="AX176" s="10">
        <v>30</v>
      </c>
      <c r="AY176" s="10">
        <v>30</v>
      </c>
      <c r="AZ176" s="10">
        <v>29</v>
      </c>
      <c r="BA176" s="10">
        <v>28</v>
      </c>
      <c r="BB176" s="10">
        <v>35</v>
      </c>
      <c r="BC176" s="10">
        <v>30</v>
      </c>
      <c r="BD176" s="10">
        <v>29</v>
      </c>
      <c r="BE176" s="10">
        <v>30</v>
      </c>
      <c r="BF176" s="10">
        <v>27</v>
      </c>
      <c r="BG176" s="10">
        <v>25</v>
      </c>
      <c r="BH176" s="10">
        <v>27</v>
      </c>
      <c r="BI176" s="10">
        <v>27</v>
      </c>
      <c r="BJ176" s="10">
        <v>29</v>
      </c>
      <c r="BK176" s="10">
        <v>30</v>
      </c>
      <c r="BL176" s="10">
        <v>30</v>
      </c>
      <c r="BM176" s="10">
        <v>30</v>
      </c>
      <c r="BN176" s="10">
        <v>31</v>
      </c>
      <c r="BO176" s="10">
        <v>31</v>
      </c>
      <c r="BP176" s="10">
        <v>28</v>
      </c>
      <c r="BQ176" s="10">
        <v>22</v>
      </c>
      <c r="BR176" s="10">
        <v>28</v>
      </c>
      <c r="BS176" s="10">
        <v>31</v>
      </c>
      <c r="BT176" s="10">
        <v>25</v>
      </c>
      <c r="BU176" s="10">
        <v>31</v>
      </c>
      <c r="BV176" s="10">
        <v>30</v>
      </c>
      <c r="BW176" s="10">
        <v>28</v>
      </c>
      <c r="BX176" s="10">
        <v>31</v>
      </c>
      <c r="BY176" s="10">
        <v>27</v>
      </c>
      <c r="BZ176" s="10">
        <v>28</v>
      </c>
      <c r="CA176" s="10">
        <v>28</v>
      </c>
      <c r="CB176" s="10">
        <v>30</v>
      </c>
      <c r="CC176" s="10">
        <v>30</v>
      </c>
      <c r="CD176" s="10">
        <v>31</v>
      </c>
      <c r="CE176" s="10">
        <v>30</v>
      </c>
      <c r="CF176" s="10">
        <v>33</v>
      </c>
      <c r="CG176" s="10">
        <v>29</v>
      </c>
      <c r="CH176" s="10">
        <v>32</v>
      </c>
      <c r="CI176" s="10">
        <v>27</v>
      </c>
      <c r="CJ176" s="11">
        <v>2059681.013095788</v>
      </c>
      <c r="CK176" s="11">
        <v>228853.445899532</v>
      </c>
      <c r="CL176">
        <v>320810.96002567065</v>
      </c>
      <c r="CM176">
        <v>1117213.4443317845</v>
      </c>
      <c r="CN176">
        <v>278694.41855589917</v>
      </c>
      <c r="CO176" s="3">
        <v>1.4412718631853972E-2</v>
      </c>
      <c r="CP176" s="3">
        <v>0.75414037871583972</v>
      </c>
      <c r="CQ176">
        <v>60</v>
      </c>
      <c r="CR176">
        <v>1.39</v>
      </c>
      <c r="CS176">
        <v>29.113100867096264</v>
      </c>
      <c r="CT176">
        <v>24.583728102717302</v>
      </c>
      <c r="CU176">
        <v>34.989055820017803</v>
      </c>
      <c r="CV176">
        <v>28.873805302686097</v>
      </c>
      <c r="CW176">
        <v>23.788478228939862</v>
      </c>
      <c r="CX176">
        <v>30.198617240377672</v>
      </c>
      <c r="CY176">
        <v>24.022303893908838</v>
      </c>
      <c r="CZ176">
        <v>24.415253536901901</v>
      </c>
      <c r="DA176">
        <v>31.023879963849339</v>
      </c>
      <c r="DB176">
        <v>23.788478228939862</v>
      </c>
      <c r="DC176">
        <v>23.204655644771123</v>
      </c>
      <c r="DD176">
        <v>22.821739406208366</v>
      </c>
      <c r="DE176">
        <v>29.945046401628421</v>
      </c>
      <c r="DF176">
        <v>32.325759382154722</v>
      </c>
      <c r="DG176">
        <v>23.788478228939862</v>
      </c>
      <c r="DH176">
        <v>25.076116179596642</v>
      </c>
      <c r="DI176">
        <v>24.71537552373416</v>
      </c>
      <c r="DJ176">
        <v>23.204655644771123</v>
      </c>
      <c r="DK176">
        <v>26.489830657945106</v>
      </c>
      <c r="DL176">
        <v>21.637256653957813</v>
      </c>
      <c r="DM176">
        <v>46.517141200429869</v>
      </c>
      <c r="DN176">
        <v>48.112973035118642</v>
      </c>
      <c r="DO176">
        <v>47.527598944460721</v>
      </c>
      <c r="DP176">
        <v>45.507524418493851</v>
      </c>
      <c r="DQ176">
        <v>29.113100867096264</v>
      </c>
      <c r="DR176">
        <v>23.788478228939862</v>
      </c>
      <c r="DS176">
        <v>22.821739406208366</v>
      </c>
      <c r="DT176">
        <v>21.637256653957813</v>
      </c>
      <c r="DU176">
        <v>47.265871251886367</v>
      </c>
      <c r="DV176">
        <v>51.262653271915717</v>
      </c>
      <c r="DW176">
        <v>49.182843116123301</v>
      </c>
      <c r="DX176">
        <v>47.357574612655235</v>
      </c>
      <c r="DY176">
        <v>45.155608267065887</v>
      </c>
      <c r="DZ176">
        <v>43.348272412287287</v>
      </c>
      <c r="EA176">
        <v>47.877645176666249</v>
      </c>
      <c r="EB176">
        <v>45.867845935003423</v>
      </c>
      <c r="EC176">
        <v>46.566096057608561</v>
      </c>
      <c r="ED176">
        <v>49.182843116123301</v>
      </c>
      <c r="EE176">
        <v>48.26506675689371</v>
      </c>
      <c r="EF176">
        <v>46.266675746879031</v>
      </c>
      <c r="EG176">
        <v>46.517141200429869</v>
      </c>
      <c r="EH176">
        <v>44.983138947515215</v>
      </c>
      <c r="EI176">
        <v>45.155608267065887</v>
      </c>
      <c r="EJ176">
        <v>44.642378916395558</v>
      </c>
      <c r="EK176">
        <v>45.507524418493851</v>
      </c>
      <c r="EL176">
        <v>46.767506966345422</v>
      </c>
      <c r="EM176">
        <v>48.944632357317623</v>
      </c>
      <c r="EN176">
        <v>50.07141042135445</v>
      </c>
      <c r="EO176">
        <v>47.405708505661018</v>
      </c>
      <c r="EP176">
        <v>41.459698457526784</v>
      </c>
      <c r="EQ176">
        <v>45.247323010114826</v>
      </c>
      <c r="ER176">
        <v>46.200596048319177</v>
      </c>
      <c r="ES176">
        <v>41.597682246965249</v>
      </c>
      <c r="ET176">
        <v>46.580083602940952</v>
      </c>
      <c r="EU176">
        <v>46.767506966345422</v>
      </c>
      <c r="EV176">
        <v>45.774617502561888</v>
      </c>
      <c r="EW176">
        <v>48.149053167701908</v>
      </c>
      <c r="EX176">
        <v>44.487231031999521</v>
      </c>
      <c r="EY176">
        <v>44.44337059912835</v>
      </c>
      <c r="EZ176">
        <v>43.580270175049485</v>
      </c>
      <c r="FA176">
        <v>44.901995460438968</v>
      </c>
      <c r="FB176">
        <v>45.507524418493851</v>
      </c>
      <c r="FC176">
        <v>46.580083602940952</v>
      </c>
      <c r="FD176">
        <v>45.867845935003423</v>
      </c>
      <c r="FE176">
        <v>47.586739307969822</v>
      </c>
      <c r="FF176">
        <v>44.24113281774423</v>
      </c>
      <c r="FG176">
        <v>45.936485420503836</v>
      </c>
      <c r="FH176">
        <v>42.701219160233151</v>
      </c>
      <c r="FI176" s="9">
        <v>0.81528619143947723</v>
      </c>
      <c r="FJ176" s="9">
        <v>0.28732459966999546</v>
      </c>
      <c r="FK176" s="9">
        <v>3.1543187826506625</v>
      </c>
      <c r="FL176" s="9">
        <v>0.77157923325663846</v>
      </c>
      <c r="FM176" s="9">
        <v>0.23924772837126412</v>
      </c>
      <c r="FN176" s="9">
        <v>1.0467952035908397</v>
      </c>
      <c r="FO176" s="9">
        <v>0.25248198119086873</v>
      </c>
      <c r="FP176" s="9">
        <v>0.2763919269384002</v>
      </c>
      <c r="FQ176" s="9">
        <v>1.2658667610884446</v>
      </c>
      <c r="FR176" s="9">
        <v>0.23924772837126412</v>
      </c>
      <c r="FS176" s="9">
        <v>0.20915370610449405</v>
      </c>
      <c r="FT176" s="9">
        <v>0.19150227631127742</v>
      </c>
      <c r="FU176" s="9">
        <v>0.98742618571701435</v>
      </c>
      <c r="FV176" s="9">
        <v>1.7083464054948159</v>
      </c>
      <c r="FW176" s="9">
        <v>0.23924772837126412</v>
      </c>
      <c r="FX176" s="9">
        <v>0.3218189532826673</v>
      </c>
      <c r="FY176" s="9">
        <v>0.29616760431506117</v>
      </c>
      <c r="FZ176" s="9">
        <v>0.20915370610449405</v>
      </c>
      <c r="GA176" s="9">
        <v>0.44563887150769793</v>
      </c>
      <c r="GB176" s="9">
        <v>0.14578930492628689</v>
      </c>
      <c r="GC176" s="9">
        <v>44.845009468071787</v>
      </c>
      <c r="GD176" s="9">
        <v>64.758577966140436</v>
      </c>
      <c r="GE176" s="9">
        <v>56.592632254235042</v>
      </c>
      <c r="GF176" s="9">
        <v>35.542865805249633</v>
      </c>
      <c r="GG176" s="9">
        <v>0.81528619143947723</v>
      </c>
      <c r="GH176" s="9">
        <v>0.23924772837126412</v>
      </c>
      <c r="GI176" s="9">
        <v>0.19150227631127742</v>
      </c>
      <c r="GJ176" s="9">
        <v>0.14578930492628689</v>
      </c>
      <c r="GK176" s="9">
        <v>53.28281059320517</v>
      </c>
      <c r="GL176" s="9">
        <v>133.74123436111117</v>
      </c>
      <c r="GM176" s="9">
        <v>82.848435489483592</v>
      </c>
      <c r="GN176" s="9">
        <v>54.419865147847133</v>
      </c>
      <c r="GO176" s="9">
        <v>32.776367973489826</v>
      </c>
      <c r="GP176" s="9">
        <v>21.618583831841605</v>
      </c>
      <c r="GQ176" s="9">
        <v>61.342930249691925</v>
      </c>
      <c r="GR176" s="9">
        <v>38.617538972037515</v>
      </c>
      <c r="GS176" s="9">
        <v>45.353374463695211</v>
      </c>
      <c r="GT176" s="9">
        <v>82.848435489483592</v>
      </c>
      <c r="GU176" s="9">
        <v>67.066659566921473</v>
      </c>
      <c r="GV176" s="9">
        <v>42.331881788125592</v>
      </c>
      <c r="GW176" s="9">
        <v>44.845009468071787</v>
      </c>
      <c r="GX176" s="9">
        <v>31.500242325679224</v>
      </c>
      <c r="GY176" s="9">
        <v>32.776367973489826</v>
      </c>
      <c r="GZ176" s="9">
        <v>29.123119459475774</v>
      </c>
      <c r="HA176" s="9">
        <v>35.542865805249633</v>
      </c>
      <c r="HB176" s="9">
        <v>47.506244176012807</v>
      </c>
      <c r="HC176" s="9">
        <v>78.426572573827258</v>
      </c>
      <c r="HD176" s="9">
        <v>101.65787849371269</v>
      </c>
      <c r="HE176" s="9">
        <v>55.026368290724399</v>
      </c>
      <c r="HF176" s="9">
        <v>13.99490148790974</v>
      </c>
      <c r="HG176" s="9">
        <v>33.475903018324743</v>
      </c>
      <c r="HH176" s="9">
        <v>41.692660071748584</v>
      </c>
      <c r="HI176" s="9">
        <v>14.446685708459059</v>
      </c>
      <c r="HJ176" s="9">
        <v>45.499681888580085</v>
      </c>
      <c r="HK176" s="9">
        <v>47.506244176012807</v>
      </c>
      <c r="HL176" s="9">
        <v>37.797384643565962</v>
      </c>
      <c r="HM176" s="9">
        <v>65.298817513138232</v>
      </c>
      <c r="HN176" s="9">
        <v>28.101085944487846</v>
      </c>
      <c r="HO176" s="9">
        <v>27.818714659975871</v>
      </c>
      <c r="HP176" s="9">
        <v>22.804839367308677</v>
      </c>
      <c r="HQ176" s="9">
        <v>30.917156622044811</v>
      </c>
      <c r="HR176" s="9">
        <v>35.542865805249633</v>
      </c>
      <c r="HS176" s="9">
        <v>45.499681888580085</v>
      </c>
      <c r="HT176" s="9">
        <v>38.617538972037515</v>
      </c>
      <c r="HU176" s="9">
        <v>57.368557614512618</v>
      </c>
      <c r="HV176" s="9">
        <v>26.552980820609566</v>
      </c>
      <c r="HW176" s="9">
        <v>39.232731137627425</v>
      </c>
      <c r="HX176" s="9">
        <v>18.62609938898963</v>
      </c>
      <c r="HY176">
        <v>1133550.9958904108</v>
      </c>
      <c r="HZ176" t="s">
        <v>280</v>
      </c>
      <c r="IA176" s="2">
        <v>41230</v>
      </c>
      <c r="IB176" t="s">
        <v>281</v>
      </c>
      <c r="IC176">
        <v>0</v>
      </c>
      <c r="ID176" s="2">
        <v>41230</v>
      </c>
      <c r="IE176" t="s">
        <v>281</v>
      </c>
      <c r="IF176">
        <v>0</v>
      </c>
      <c r="IG176">
        <v>60</v>
      </c>
      <c r="IH176">
        <v>0</v>
      </c>
      <c r="II176">
        <v>44</v>
      </c>
      <c r="IJ176">
        <v>74</v>
      </c>
      <c r="IK176">
        <v>66</v>
      </c>
      <c r="IL176">
        <v>57</v>
      </c>
      <c r="IM176">
        <v>77</v>
      </c>
      <c r="IN176">
        <v>75</v>
      </c>
      <c r="IO176">
        <v>64</v>
      </c>
      <c r="IP176">
        <v>59</v>
      </c>
      <c r="IQ176">
        <v>72</v>
      </c>
      <c r="IR176">
        <v>50</v>
      </c>
      <c r="IS176">
        <v>50</v>
      </c>
      <c r="IT176">
        <v>52</v>
      </c>
      <c r="IU176">
        <v>39</v>
      </c>
      <c r="IV176">
        <v>42</v>
      </c>
      <c r="IW176">
        <v>71</v>
      </c>
      <c r="IX176">
        <v>73</v>
      </c>
      <c r="IY176">
        <v>55</v>
      </c>
      <c r="IZ176">
        <v>44</v>
      </c>
      <c r="JA176">
        <v>53</v>
      </c>
      <c r="JB176">
        <v>57</v>
      </c>
      <c r="JC176">
        <v>56</v>
      </c>
      <c r="JD176">
        <v>59</v>
      </c>
      <c r="JE176">
        <v>56</v>
      </c>
      <c r="JF176">
        <v>47</v>
      </c>
      <c r="JG176">
        <v>13</v>
      </c>
      <c r="JH176">
        <v>7</v>
      </c>
      <c r="JI176">
        <v>8</v>
      </c>
      <c r="JJ176">
        <v>12</v>
      </c>
      <c r="JK176">
        <v>12</v>
      </c>
      <c r="JL176">
        <v>22</v>
      </c>
      <c r="JM176">
        <v>12</v>
      </c>
      <c r="JN176">
        <v>10</v>
      </c>
      <c r="JO176">
        <f>COUNTIF($HZ$2:$HZ176,HZ176)</f>
        <v>98</v>
      </c>
      <c r="JP176">
        <f t="shared" si="2"/>
        <v>258</v>
      </c>
      <c r="JQ176">
        <f>COUNTIF($A$2:$A176,A176)</f>
        <v>3</v>
      </c>
    </row>
    <row r="177" spans="1:277" x14ac:dyDescent="0.2">
      <c r="A177" s="4" t="s">
        <v>459</v>
      </c>
      <c r="B177" s="1">
        <v>68</v>
      </c>
      <c r="C177" s="5">
        <v>17205</v>
      </c>
      <c r="D177" s="1" t="s">
        <v>287</v>
      </c>
      <c r="E177" s="6">
        <v>42178.672395833331</v>
      </c>
      <c r="F177" s="2">
        <v>42178</v>
      </c>
      <c r="G177" s="4" t="s">
        <v>278</v>
      </c>
      <c r="H177">
        <v>3.7</v>
      </c>
      <c r="I177">
        <v>0.8</v>
      </c>
      <c r="J177" t="s">
        <v>460</v>
      </c>
      <c r="K177">
        <v>2</v>
      </c>
      <c r="L177">
        <v>17</v>
      </c>
      <c r="M177" s="3">
        <v>0.11764705882352941</v>
      </c>
      <c r="N177" s="3">
        <v>7.0000000000000007E-2</v>
      </c>
      <c r="O177" s="3">
        <v>0</v>
      </c>
      <c r="P177" s="7">
        <v>-2.05999994</v>
      </c>
      <c r="Q177" s="7">
        <v>1.65</v>
      </c>
      <c r="R177" s="8">
        <v>0.05</v>
      </c>
      <c r="S177" s="9">
        <v>35</v>
      </c>
      <c r="T177" s="10">
        <v>23</v>
      </c>
      <c r="U177" s="10">
        <v>29</v>
      </c>
      <c r="V177" s="10">
        <v>28</v>
      </c>
      <c r="W177" s="10">
        <v>29</v>
      </c>
      <c r="X177" s="10">
        <v>29</v>
      </c>
      <c r="Y177" s="10">
        <v>27</v>
      </c>
      <c r="Z177" s="10">
        <v>29</v>
      </c>
      <c r="AA177" s="10">
        <v>26</v>
      </c>
      <c r="AB177" s="10">
        <v>27</v>
      </c>
      <c r="AC177" s="10">
        <v>28</v>
      </c>
      <c r="AD177" s="10">
        <v>27</v>
      </c>
      <c r="AE177" s="10">
        <v>29</v>
      </c>
      <c r="AF177" s="10">
        <v>28</v>
      </c>
      <c r="AG177" s="10">
        <v>27</v>
      </c>
      <c r="AH177" s="10">
        <v>31</v>
      </c>
      <c r="AI177" s="10">
        <v>32</v>
      </c>
      <c r="AJ177" s="10">
        <v>29</v>
      </c>
      <c r="AK177" s="10">
        <v>28</v>
      </c>
      <c r="AL177" s="10">
        <v>31</v>
      </c>
      <c r="AM177" s="10">
        <v>33</v>
      </c>
      <c r="AN177" s="10">
        <v>32</v>
      </c>
      <c r="AO177" s="10">
        <v>31</v>
      </c>
      <c r="AP177" s="10">
        <v>32</v>
      </c>
      <c r="AQ177" s="10">
        <v>29</v>
      </c>
      <c r="AR177" s="10">
        <v>30</v>
      </c>
      <c r="AS177" s="10">
        <v>32</v>
      </c>
      <c r="AT177" s="10">
        <v>31</v>
      </c>
      <c r="AU177" s="10">
        <v>31</v>
      </c>
      <c r="AV177" s="10">
        <v>33</v>
      </c>
      <c r="AW177" s="10">
        <v>34</v>
      </c>
      <c r="AX177" s="10">
        <v>32</v>
      </c>
      <c r="AY177" s="10">
        <v>31</v>
      </c>
      <c r="AZ177" s="10">
        <v>30</v>
      </c>
      <c r="BA177" s="10">
        <v>27</v>
      </c>
      <c r="BB177" s="10">
        <v>30</v>
      </c>
      <c r="BC177" s="10">
        <v>31</v>
      </c>
      <c r="BD177" s="10">
        <v>29</v>
      </c>
      <c r="BE177" s="10">
        <v>28</v>
      </c>
      <c r="BF177" s="10">
        <v>32</v>
      </c>
      <c r="BG177" s="10">
        <v>33</v>
      </c>
      <c r="BH177" s="10">
        <v>31</v>
      </c>
      <c r="BI177" s="10">
        <v>31</v>
      </c>
      <c r="BJ177" s="10">
        <v>33</v>
      </c>
      <c r="BK177" s="10">
        <v>31</v>
      </c>
      <c r="BL177" s="10">
        <v>31</v>
      </c>
      <c r="BM177" s="10">
        <v>29</v>
      </c>
      <c r="BN177" s="10">
        <v>30</v>
      </c>
      <c r="BO177" s="10">
        <v>29</v>
      </c>
      <c r="BP177" s="10">
        <v>32</v>
      </c>
      <c r="BQ177" s="10">
        <v>31</v>
      </c>
      <c r="BR177" s="10">
        <v>33</v>
      </c>
      <c r="BS177" s="10">
        <v>33</v>
      </c>
      <c r="BT177" s="10">
        <v>31</v>
      </c>
      <c r="BU177" s="10">
        <v>31</v>
      </c>
      <c r="BV177" s="10">
        <v>31</v>
      </c>
      <c r="BW177" s="10">
        <v>31</v>
      </c>
      <c r="BX177" s="10">
        <v>31</v>
      </c>
      <c r="BY177" s="10">
        <v>29</v>
      </c>
      <c r="BZ177" s="10">
        <v>31</v>
      </c>
      <c r="CA177" s="10">
        <v>30</v>
      </c>
      <c r="CB177" s="10">
        <v>29</v>
      </c>
      <c r="CC177" s="10">
        <v>29</v>
      </c>
      <c r="CD177" s="10">
        <v>29</v>
      </c>
      <c r="CE177" s="10">
        <v>29</v>
      </c>
      <c r="CF177" s="10">
        <v>28</v>
      </c>
      <c r="CG177" s="10">
        <v>27</v>
      </c>
      <c r="CH177" s="10">
        <v>27</v>
      </c>
      <c r="CI177" s="10">
        <v>31</v>
      </c>
      <c r="CJ177" s="11">
        <v>4239085.2605056707</v>
      </c>
      <c r="CK177" s="11">
        <v>471009.47338951897</v>
      </c>
      <c r="CL177">
        <v>654295.25809308258</v>
      </c>
      <c r="CM177">
        <v>900450.83108916692</v>
      </c>
      <c r="CN177">
        <v>641709.63457667606</v>
      </c>
      <c r="CO177" s="3">
        <v>-2.3778900623302568E-2</v>
      </c>
      <c r="CP177" s="3">
        <v>0.27040015787243527</v>
      </c>
      <c r="CQ177">
        <v>76</v>
      </c>
      <c r="CR177">
        <v>1.82</v>
      </c>
      <c r="CS177">
        <v>40.113006152016602</v>
      </c>
      <c r="CT177">
        <v>43.995325664341422</v>
      </c>
      <c r="CU177">
        <v>43.580270175049485</v>
      </c>
      <c r="CV177">
        <v>44.814452788668525</v>
      </c>
      <c r="CW177">
        <v>45.155608267065887</v>
      </c>
      <c r="CX177">
        <v>43.731132931190821</v>
      </c>
      <c r="CY177">
        <v>44.814452788668525</v>
      </c>
      <c r="CZ177">
        <v>42.258544889659994</v>
      </c>
      <c r="DA177">
        <v>42.919407532354739</v>
      </c>
      <c r="DB177">
        <v>44.44337059912835</v>
      </c>
      <c r="DC177">
        <v>44.487231031999521</v>
      </c>
      <c r="DD177">
        <v>46.566096057608561</v>
      </c>
      <c r="DE177">
        <v>45.774617502561888</v>
      </c>
      <c r="DF177">
        <v>44.487231031999521</v>
      </c>
      <c r="DG177">
        <v>46.580083602940952</v>
      </c>
      <c r="DH177">
        <v>46.223720745828459</v>
      </c>
      <c r="DI177">
        <v>44.814452788668525</v>
      </c>
      <c r="DJ177">
        <v>45.247323010114826</v>
      </c>
      <c r="DK177">
        <v>48.944632357317623</v>
      </c>
      <c r="DL177">
        <v>51.848545031816734</v>
      </c>
      <c r="DM177">
        <v>50.959977726585592</v>
      </c>
      <c r="DN177">
        <v>48.944632357317623</v>
      </c>
      <c r="DO177">
        <v>48.287690922576026</v>
      </c>
      <c r="DP177">
        <v>44.814452788668525</v>
      </c>
      <c r="DQ177">
        <v>44.642378916395558</v>
      </c>
      <c r="DR177">
        <v>47.292321270878489</v>
      </c>
      <c r="DS177">
        <v>48.149053167701908</v>
      </c>
      <c r="DT177">
        <v>50.07141042135445</v>
      </c>
      <c r="DU177">
        <v>54.260239786937731</v>
      </c>
      <c r="DV177">
        <v>55.259435291945067</v>
      </c>
      <c r="DW177">
        <v>50.959977726585592</v>
      </c>
      <c r="DX177">
        <v>48.149053167701908</v>
      </c>
      <c r="DY177">
        <v>45.867845935003423</v>
      </c>
      <c r="DZ177">
        <v>42.701219160233151</v>
      </c>
      <c r="EA177">
        <v>44.642378916395558</v>
      </c>
      <c r="EB177">
        <v>46.580083602940952</v>
      </c>
      <c r="EC177">
        <v>46.566096057608561</v>
      </c>
      <c r="ED177">
        <v>47.405708505661018</v>
      </c>
      <c r="EE177">
        <v>53.261044281930388</v>
      </c>
      <c r="EF177">
        <v>54.260239786937731</v>
      </c>
      <c r="EG177">
        <v>50.07141042135445</v>
      </c>
      <c r="EH177">
        <v>48.149053167701908</v>
      </c>
      <c r="EI177">
        <v>48.004558938816025</v>
      </c>
      <c r="EJ177">
        <v>45.2894321684497</v>
      </c>
      <c r="EK177">
        <v>46.200596048319177</v>
      </c>
      <c r="EL177">
        <v>46.007414988230124</v>
      </c>
      <c r="EM177">
        <v>48.112973035118642</v>
      </c>
      <c r="EN177">
        <v>48.294275810892159</v>
      </c>
      <c r="EO177">
        <v>50.959977726585592</v>
      </c>
      <c r="EP177">
        <v>48.944632357317623</v>
      </c>
      <c r="EQ177">
        <v>49.047782900691324</v>
      </c>
      <c r="ER177">
        <v>47.586739307969822</v>
      </c>
      <c r="ES177">
        <v>45.562858103133713</v>
      </c>
      <c r="ET177">
        <v>46.580083602940952</v>
      </c>
      <c r="EU177">
        <v>47.527598944460721</v>
      </c>
      <c r="EV177">
        <v>48.149053167701908</v>
      </c>
      <c r="EW177">
        <v>48.149053167701908</v>
      </c>
      <c r="EX177">
        <v>46.007414988230124</v>
      </c>
      <c r="EY177">
        <v>46.580083602940952</v>
      </c>
      <c r="EZ177">
        <v>44.901995460438968</v>
      </c>
      <c r="FA177">
        <v>44.24113281774423</v>
      </c>
      <c r="FB177">
        <v>44.814452788668525</v>
      </c>
      <c r="FC177">
        <v>45.155608267065887</v>
      </c>
      <c r="FD177">
        <v>45.155608267065887</v>
      </c>
      <c r="FE177">
        <v>44.121381158843207</v>
      </c>
      <c r="FF177">
        <v>42.919407532354739</v>
      </c>
      <c r="FG177">
        <v>42.701219160233151</v>
      </c>
      <c r="FH177">
        <v>45.2894321684497</v>
      </c>
      <c r="FI177" s="9">
        <v>10.263621201606643</v>
      </c>
      <c r="FJ177" s="9">
        <v>25.091843285805343</v>
      </c>
      <c r="FK177" s="9">
        <v>22.804839367308677</v>
      </c>
      <c r="FL177" s="9">
        <v>30.300184912068232</v>
      </c>
      <c r="FM177" s="9">
        <v>32.776367973489826</v>
      </c>
      <c r="FN177" s="9">
        <v>23.610940844912651</v>
      </c>
      <c r="FO177" s="9">
        <v>30.300184912068232</v>
      </c>
      <c r="FP177" s="9">
        <v>16.821103729763188</v>
      </c>
      <c r="FQ177" s="9">
        <v>19.585774647383435</v>
      </c>
      <c r="FR177" s="9">
        <v>27.818714659975871</v>
      </c>
      <c r="FS177" s="9">
        <v>28.101085944487846</v>
      </c>
      <c r="FT177" s="9">
        <v>45.353374463695211</v>
      </c>
      <c r="FU177" s="9">
        <v>37.797384643565962</v>
      </c>
      <c r="FV177" s="9">
        <v>28.101085944487846</v>
      </c>
      <c r="FW177" s="9">
        <v>45.499681888580085</v>
      </c>
      <c r="FX177" s="9">
        <v>41.915251328729646</v>
      </c>
      <c r="FY177" s="9">
        <v>30.300184912068232</v>
      </c>
      <c r="FZ177" s="9">
        <v>33.475903018324743</v>
      </c>
      <c r="GA177" s="9">
        <v>78.426572573827258</v>
      </c>
      <c r="GB177" s="9">
        <v>153.05746045035315</v>
      </c>
      <c r="GC177" s="9">
        <v>124.73771168743755</v>
      </c>
      <c r="GD177" s="9">
        <v>78.426572573827258</v>
      </c>
      <c r="GE177" s="9">
        <v>67.416948677248598</v>
      </c>
      <c r="GF177" s="9">
        <v>30.300184912068232</v>
      </c>
      <c r="GG177" s="9">
        <v>29.123119459475774</v>
      </c>
      <c r="GH177" s="9">
        <v>53.608311328720632</v>
      </c>
      <c r="GI177" s="9">
        <v>65.298817513138232</v>
      </c>
      <c r="GJ177" s="9">
        <v>101.65787849371269</v>
      </c>
      <c r="GK177" s="9">
        <v>266.70059138081461</v>
      </c>
      <c r="GL177" s="9">
        <v>335.69396151025512</v>
      </c>
      <c r="GM177" s="9">
        <v>124.73771168743755</v>
      </c>
      <c r="GN177" s="9">
        <v>65.298817513138232</v>
      </c>
      <c r="GO177" s="9">
        <v>38.617538972037515</v>
      </c>
      <c r="GP177" s="9">
        <v>18.62609938898963</v>
      </c>
      <c r="GQ177" s="9">
        <v>29.123119459475774</v>
      </c>
      <c r="GR177" s="9">
        <v>45.499681888580085</v>
      </c>
      <c r="GS177" s="9">
        <v>45.353374463695211</v>
      </c>
      <c r="GT177" s="9">
        <v>55.026368290724399</v>
      </c>
      <c r="GU177" s="9">
        <v>211.88705665979916</v>
      </c>
      <c r="GV177" s="9">
        <v>266.70059138081461</v>
      </c>
      <c r="GW177" s="9">
        <v>101.65787849371269</v>
      </c>
      <c r="GX177" s="9">
        <v>65.298817513138232</v>
      </c>
      <c r="GY177" s="9">
        <v>63.162002990582266</v>
      </c>
      <c r="GZ177" s="9">
        <v>33.802063777861555</v>
      </c>
      <c r="HA177" s="9">
        <v>41.692660071748584</v>
      </c>
      <c r="HB177" s="9">
        <v>39.878746504887275</v>
      </c>
      <c r="HC177" s="9">
        <v>64.758577966140436</v>
      </c>
      <c r="HD177" s="9">
        <v>67.519245578980261</v>
      </c>
      <c r="HE177" s="9">
        <v>124.73771168743755</v>
      </c>
      <c r="HF177" s="9">
        <v>78.426572573827258</v>
      </c>
      <c r="HG177" s="9">
        <v>80.311602198193228</v>
      </c>
      <c r="HH177" s="9">
        <v>57.368557614512618</v>
      </c>
      <c r="HI177" s="9">
        <v>35.998616503731171</v>
      </c>
      <c r="HJ177" s="9">
        <v>45.499681888580085</v>
      </c>
      <c r="HK177" s="9">
        <v>56.592632254235042</v>
      </c>
      <c r="HL177" s="9">
        <v>65.298817513138232</v>
      </c>
      <c r="HM177" s="9">
        <v>65.298817513138232</v>
      </c>
      <c r="HN177" s="9">
        <v>39.878746504887275</v>
      </c>
      <c r="HO177" s="9">
        <v>45.499681888580085</v>
      </c>
      <c r="HP177" s="9">
        <v>30.917156622044811</v>
      </c>
      <c r="HQ177" s="9">
        <v>26.552980820609566</v>
      </c>
      <c r="HR177" s="9">
        <v>30.300184912068232</v>
      </c>
      <c r="HS177" s="9">
        <v>32.776367973489826</v>
      </c>
      <c r="HT177" s="9">
        <v>32.776367973489826</v>
      </c>
      <c r="HU177" s="9">
        <v>25.830815408529141</v>
      </c>
      <c r="HV177" s="9">
        <v>19.585774647383435</v>
      </c>
      <c r="HW177" s="9">
        <v>18.62609938898963</v>
      </c>
      <c r="HX177" s="9">
        <v>33.802063777861555</v>
      </c>
      <c r="HY177">
        <v>879536.42191780824</v>
      </c>
      <c r="HZ177" t="s">
        <v>304</v>
      </c>
      <c r="IA177" s="2">
        <v>42178</v>
      </c>
      <c r="IB177" t="s">
        <v>281</v>
      </c>
      <c r="IC177">
        <v>0</v>
      </c>
      <c r="ID177" s="2">
        <v>42178</v>
      </c>
      <c r="IE177" t="s">
        <v>281</v>
      </c>
      <c r="IF177">
        <v>0</v>
      </c>
      <c r="IG177">
        <v>76</v>
      </c>
      <c r="IH177">
        <v>0</v>
      </c>
      <c r="II177">
        <v>90</v>
      </c>
      <c r="IJ177">
        <v>87</v>
      </c>
      <c r="IK177">
        <v>65</v>
      </c>
      <c r="IL177">
        <v>62</v>
      </c>
      <c r="IM177">
        <v>75</v>
      </c>
      <c r="IN177">
        <v>60</v>
      </c>
      <c r="IO177">
        <v>58</v>
      </c>
      <c r="IP177">
        <v>78</v>
      </c>
      <c r="IQ177">
        <v>75</v>
      </c>
      <c r="IR177">
        <v>56</v>
      </c>
      <c r="IS177">
        <v>57</v>
      </c>
      <c r="IT177">
        <v>89</v>
      </c>
      <c r="IU177">
        <v>85</v>
      </c>
      <c r="IV177">
        <v>97</v>
      </c>
      <c r="IW177">
        <v>108</v>
      </c>
      <c r="IX177">
        <v>78</v>
      </c>
      <c r="IY177">
        <v>80</v>
      </c>
      <c r="IZ177">
        <v>70</v>
      </c>
      <c r="JA177">
        <v>83</v>
      </c>
      <c r="JB177">
        <v>92</v>
      </c>
      <c r="JC177">
        <v>87</v>
      </c>
      <c r="JD177">
        <v>71</v>
      </c>
      <c r="JE177">
        <v>68</v>
      </c>
      <c r="JF177">
        <v>76</v>
      </c>
      <c r="JG177">
        <v>42</v>
      </c>
      <c r="JH177">
        <v>15</v>
      </c>
      <c r="JI177">
        <v>27</v>
      </c>
      <c r="JJ177">
        <v>45</v>
      </c>
      <c r="JK177">
        <v>52</v>
      </c>
      <c r="JL177">
        <v>59</v>
      </c>
      <c r="JM177">
        <v>43</v>
      </c>
      <c r="JN177">
        <v>25</v>
      </c>
      <c r="JO177">
        <f>COUNTIF($HZ$2:$HZ177,HZ177)</f>
        <v>78</v>
      </c>
      <c r="JP177">
        <f t="shared" si="2"/>
        <v>356</v>
      </c>
      <c r="JQ177">
        <f>COUNTIF($A$2:$A177,A177)</f>
        <v>1</v>
      </c>
    </row>
    <row r="178" spans="1:277" x14ac:dyDescent="0.2">
      <c r="A178" s="4" t="s">
        <v>459</v>
      </c>
      <c r="B178" s="1">
        <v>68</v>
      </c>
      <c r="C178" s="5">
        <v>17205</v>
      </c>
      <c r="D178" s="1" t="s">
        <v>287</v>
      </c>
      <c r="E178" s="6">
        <v>42178.664560185185</v>
      </c>
      <c r="F178" s="2">
        <v>42178</v>
      </c>
      <c r="G178" s="4" t="s">
        <v>283</v>
      </c>
      <c r="H178">
        <v>3.1</v>
      </c>
      <c r="I178">
        <v>0.7</v>
      </c>
      <c r="J178" t="s">
        <v>423</v>
      </c>
      <c r="K178">
        <v>0</v>
      </c>
      <c r="L178">
        <v>16</v>
      </c>
      <c r="M178" s="3">
        <v>0</v>
      </c>
      <c r="N178" s="3">
        <v>0</v>
      </c>
      <c r="O178" s="3">
        <v>0</v>
      </c>
      <c r="P178" s="7">
        <v>-5.96</v>
      </c>
      <c r="Q178" s="7">
        <v>7.3600000999999997</v>
      </c>
      <c r="R178" s="8">
        <v>0.01</v>
      </c>
      <c r="S178" s="9">
        <v>30</v>
      </c>
      <c r="T178" s="10">
        <v>-1</v>
      </c>
      <c r="U178" s="10">
        <v>6</v>
      </c>
      <c r="V178" s="10">
        <v>-1</v>
      </c>
      <c r="W178" s="10">
        <v>21</v>
      </c>
      <c r="X178" s="10">
        <v>21</v>
      </c>
      <c r="Y178" s="10">
        <v>18</v>
      </c>
      <c r="Z178" s="10">
        <v>23</v>
      </c>
      <c r="AA178" s="10">
        <v>20</v>
      </c>
      <c r="AB178" s="10">
        <v>-1</v>
      </c>
      <c r="AC178" s="10">
        <v>12</v>
      </c>
      <c r="AD178" s="10">
        <v>25</v>
      </c>
      <c r="AE178" s="10">
        <v>20</v>
      </c>
      <c r="AF178" s="10">
        <v>19</v>
      </c>
      <c r="AG178" s="10">
        <v>23</v>
      </c>
      <c r="AH178" s="10">
        <v>25</v>
      </c>
      <c r="AI178" s="10">
        <v>22</v>
      </c>
      <c r="AJ178" s="10">
        <v>13</v>
      </c>
      <c r="AK178" s="10">
        <v>16</v>
      </c>
      <c r="AL178" s="10">
        <v>16</v>
      </c>
      <c r="AM178" s="10">
        <v>23</v>
      </c>
      <c r="AN178" s="10">
        <v>25</v>
      </c>
      <c r="AO178" s="10">
        <v>30</v>
      </c>
      <c r="AP178" s="10">
        <v>29</v>
      </c>
      <c r="AQ178" s="10">
        <v>26</v>
      </c>
      <c r="AR178" s="10">
        <v>22</v>
      </c>
      <c r="AS178" s="10">
        <v>28</v>
      </c>
      <c r="AT178" s="10">
        <v>20</v>
      </c>
      <c r="AU178" s="10">
        <v>28</v>
      </c>
      <c r="AV178" s="10">
        <v>27</v>
      </c>
      <c r="AW178" s="10">
        <v>30</v>
      </c>
      <c r="AX178" s="10">
        <v>32</v>
      </c>
      <c r="AY178" s="10">
        <v>32</v>
      </c>
      <c r="AZ178" s="10">
        <v>32</v>
      </c>
      <c r="BA178" s="10">
        <v>31</v>
      </c>
      <c r="BB178" s="10">
        <v>30</v>
      </c>
      <c r="BC178" s="10">
        <v>30</v>
      </c>
      <c r="BD178" s="10">
        <v>31</v>
      </c>
      <c r="BE178" s="10">
        <v>32</v>
      </c>
      <c r="BF178" s="10">
        <v>30</v>
      </c>
      <c r="BG178" s="10">
        <v>29</v>
      </c>
      <c r="BH178" s="10">
        <v>33</v>
      </c>
      <c r="BI178" s="10">
        <v>33</v>
      </c>
      <c r="BJ178" s="10">
        <v>31</v>
      </c>
      <c r="BK178" s="10">
        <v>30</v>
      </c>
      <c r="BL178" s="10">
        <v>32</v>
      </c>
      <c r="BM178" s="10">
        <v>31</v>
      </c>
      <c r="BN178" s="10">
        <v>32</v>
      </c>
      <c r="BO178" s="10">
        <v>32</v>
      </c>
      <c r="BP178" s="10">
        <v>32</v>
      </c>
      <c r="BQ178" s="10">
        <v>31</v>
      </c>
      <c r="BR178" s="10">
        <v>31</v>
      </c>
      <c r="BS178" s="10">
        <v>31</v>
      </c>
      <c r="BT178" s="10">
        <v>32</v>
      </c>
      <c r="BU178" s="10">
        <v>31</v>
      </c>
      <c r="BV178" s="10">
        <v>30</v>
      </c>
      <c r="BW178" s="10">
        <v>30</v>
      </c>
      <c r="BX178" s="10">
        <v>30</v>
      </c>
      <c r="BY178" s="10">
        <v>31</v>
      </c>
      <c r="BZ178" s="10">
        <v>31</v>
      </c>
      <c r="CA178" s="10">
        <v>30</v>
      </c>
      <c r="CB178" s="10">
        <v>28</v>
      </c>
      <c r="CC178" s="10">
        <v>29</v>
      </c>
      <c r="CD178" s="10">
        <v>27</v>
      </c>
      <c r="CE178" s="10">
        <v>30</v>
      </c>
      <c r="CF178" s="10">
        <v>30</v>
      </c>
      <c r="CG178" s="10">
        <v>29</v>
      </c>
      <c r="CH178" s="10">
        <v>28</v>
      </c>
      <c r="CI178" s="10">
        <v>27</v>
      </c>
      <c r="CJ178" s="11">
        <v>2937012.2170429393</v>
      </c>
      <c r="CK178" s="11">
        <v>326334.6907825488</v>
      </c>
      <c r="CL178">
        <v>606666.73981436971</v>
      </c>
      <c r="CM178">
        <v>1069628.7079571122</v>
      </c>
      <c r="CN178">
        <v>550974.10607338126</v>
      </c>
      <c r="CO178" s="3">
        <v>-0.18030271711449725</v>
      </c>
      <c r="CP178" s="3">
        <v>0.39201684694852246</v>
      </c>
      <c r="CQ178">
        <v>89</v>
      </c>
      <c r="CR178">
        <v>2.0499999999999998</v>
      </c>
      <c r="CS178">
        <v>24.583728102717302</v>
      </c>
      <c r="CT178">
        <v>29.113100867096264</v>
      </c>
      <c r="CU178">
        <v>24.415253536901901</v>
      </c>
      <c r="CV178">
        <v>39.269879750065947</v>
      </c>
      <c r="CW178">
        <v>39.457706923565617</v>
      </c>
      <c r="CX178">
        <v>37.320993919753015</v>
      </c>
      <c r="CY178">
        <v>40.656023009716591</v>
      </c>
      <c r="CZ178">
        <v>38.29336903349153</v>
      </c>
      <c r="DA178">
        <v>24.415253536901901</v>
      </c>
      <c r="DB178">
        <v>33.047567912127811</v>
      </c>
      <c r="DC178">
        <v>42.967047075768924</v>
      </c>
      <c r="DD178">
        <v>39.442789062188503</v>
      </c>
      <c r="DE178">
        <v>38.651310507141829</v>
      </c>
      <c r="DF178">
        <v>41.446863119538321</v>
      </c>
      <c r="DG178">
        <v>42.306657595315748</v>
      </c>
      <c r="DH178">
        <v>39.61509431888102</v>
      </c>
      <c r="DI178">
        <v>33.725306711463361</v>
      </c>
      <c r="DJ178">
        <v>36.12621927273122</v>
      </c>
      <c r="DK178">
        <v>36.469742524332894</v>
      </c>
      <c r="DL178">
        <v>42.962871979505294</v>
      </c>
      <c r="DM178">
        <v>44.740006589967578</v>
      </c>
      <c r="DN178">
        <v>48.112973035118642</v>
      </c>
      <c r="DO178">
        <v>46.007414988230124</v>
      </c>
      <c r="DP178">
        <v>42.735237899192562</v>
      </c>
      <c r="DQ178">
        <v>39.46595289996246</v>
      </c>
      <c r="DR178">
        <v>44.44337059912835</v>
      </c>
      <c r="DS178">
        <v>39.442789062188503</v>
      </c>
      <c r="DT178">
        <v>47.405708505661018</v>
      </c>
      <c r="DU178">
        <v>48.26506675689371</v>
      </c>
      <c r="DV178">
        <v>51.262653271915717</v>
      </c>
      <c r="DW178">
        <v>50.959977726585592</v>
      </c>
      <c r="DX178">
        <v>48.940531722748581</v>
      </c>
      <c r="DY178">
        <v>47.292321270878489</v>
      </c>
      <c r="DZ178">
        <v>45.2894321684497</v>
      </c>
      <c r="EA178">
        <v>44.642378916395558</v>
      </c>
      <c r="EB178">
        <v>45.867845935003423</v>
      </c>
      <c r="EC178">
        <v>48.149053167701908</v>
      </c>
      <c r="ED178">
        <v>50.959977726585592</v>
      </c>
      <c r="EE178">
        <v>51.262653271915717</v>
      </c>
      <c r="EF178">
        <v>50.263457766908381</v>
      </c>
      <c r="EG178">
        <v>51.848545031816734</v>
      </c>
      <c r="EH178">
        <v>49.732010277795247</v>
      </c>
      <c r="EI178">
        <v>46.580083602940952</v>
      </c>
      <c r="EJ178">
        <v>44.642378916395558</v>
      </c>
      <c r="EK178">
        <v>46.893667678144496</v>
      </c>
      <c r="EL178">
        <v>47.527598944460721</v>
      </c>
      <c r="EM178">
        <v>49.776291679516603</v>
      </c>
      <c r="EN178">
        <v>50.959977726585592</v>
      </c>
      <c r="EO178">
        <v>50.959977726585592</v>
      </c>
      <c r="EP178">
        <v>48.944632357317623</v>
      </c>
      <c r="EQ178">
        <v>47.527598944460721</v>
      </c>
      <c r="ER178">
        <v>46.200596048319177</v>
      </c>
      <c r="ES178">
        <v>46.223720745828459</v>
      </c>
      <c r="ET178">
        <v>46.580083602940952</v>
      </c>
      <c r="EU178">
        <v>46.767506966345422</v>
      </c>
      <c r="EV178">
        <v>47.357574612655235</v>
      </c>
      <c r="EW178">
        <v>47.357574612655235</v>
      </c>
      <c r="EX178">
        <v>47.527598944460721</v>
      </c>
      <c r="EY178">
        <v>46.580083602940952</v>
      </c>
      <c r="EZ178">
        <v>44.901995460438968</v>
      </c>
      <c r="FA178">
        <v>43.580270175049485</v>
      </c>
      <c r="FB178">
        <v>44.814452788668525</v>
      </c>
      <c r="FC178">
        <v>43.731132931190821</v>
      </c>
      <c r="FD178">
        <v>45.867845935003423</v>
      </c>
      <c r="FE178">
        <v>45.507524418493851</v>
      </c>
      <c r="FF178">
        <v>44.24113281774423</v>
      </c>
      <c r="FG178">
        <v>43.348272412287287</v>
      </c>
      <c r="FH178">
        <v>42.701219160233151</v>
      </c>
      <c r="FI178" s="9">
        <v>0.28732459966999546</v>
      </c>
      <c r="FJ178" s="9">
        <v>0.81528619143947723</v>
      </c>
      <c r="FK178" s="9">
        <v>0.2763919269384002</v>
      </c>
      <c r="FL178" s="9">
        <v>8.4525544092136187</v>
      </c>
      <c r="FM178" s="9">
        <v>8.8261375698469795</v>
      </c>
      <c r="FN178" s="9">
        <v>5.3963410822635192</v>
      </c>
      <c r="FO178" s="9">
        <v>11.630604854194853</v>
      </c>
      <c r="FP178" s="9">
        <v>6.7505149490422864</v>
      </c>
      <c r="FQ178" s="9">
        <v>0.2763919269384002</v>
      </c>
      <c r="FR178" s="9">
        <v>2.0172363769289228</v>
      </c>
      <c r="FS178" s="9">
        <v>19.801801723199016</v>
      </c>
      <c r="FT178" s="9">
        <v>8.7958721105706079</v>
      </c>
      <c r="FU178" s="9">
        <v>7.3304570028186502</v>
      </c>
      <c r="FV178" s="9">
        <v>13.953601375387487</v>
      </c>
      <c r="FW178" s="9">
        <v>17.008490020397062</v>
      </c>
      <c r="FX178" s="9">
        <v>9.1518613482619688</v>
      </c>
      <c r="FY178" s="9">
        <v>2.3579287139023526</v>
      </c>
      <c r="FZ178" s="9">
        <v>4.0984715740068207</v>
      </c>
      <c r="GA178" s="9">
        <v>4.4358234494524273</v>
      </c>
      <c r="GB178" s="9">
        <v>19.782774380008618</v>
      </c>
      <c r="GC178" s="9">
        <v>29.78520949021868</v>
      </c>
      <c r="GD178" s="9">
        <v>64.758577966140436</v>
      </c>
      <c r="GE178" s="9">
        <v>39.878746504887275</v>
      </c>
      <c r="GF178" s="9">
        <v>18.772572485445401</v>
      </c>
      <c r="GG178" s="9">
        <v>8.8429117318264705</v>
      </c>
      <c r="GH178" s="9">
        <v>27.818714659975871</v>
      </c>
      <c r="GI178" s="9">
        <v>8.7958721105706079</v>
      </c>
      <c r="GJ178" s="9">
        <v>55.026368290724399</v>
      </c>
      <c r="GK178" s="9">
        <v>67.066659566921473</v>
      </c>
      <c r="GL178" s="9">
        <v>133.74123436111117</v>
      </c>
      <c r="GM178" s="9">
        <v>124.73771168743755</v>
      </c>
      <c r="GN178" s="9">
        <v>78.352556681828261</v>
      </c>
      <c r="GO178" s="9">
        <v>53.608311328720632</v>
      </c>
      <c r="GP178" s="9">
        <v>33.802063777861555</v>
      </c>
      <c r="GQ178" s="9">
        <v>29.123119459475774</v>
      </c>
      <c r="GR178" s="9">
        <v>38.617538972037515</v>
      </c>
      <c r="GS178" s="9">
        <v>65.298817513138232</v>
      </c>
      <c r="GT178" s="9">
        <v>124.73771168743755</v>
      </c>
      <c r="GU178" s="9">
        <v>133.74123436111117</v>
      </c>
      <c r="GV178" s="9">
        <v>106.25411948322687</v>
      </c>
      <c r="GW178" s="9">
        <v>153.05746045035315</v>
      </c>
      <c r="GX178" s="9">
        <v>94.015839373260889</v>
      </c>
      <c r="GY178" s="9">
        <v>45.499681888580085</v>
      </c>
      <c r="GZ178" s="9">
        <v>29.123119459475774</v>
      </c>
      <c r="HA178" s="9">
        <v>48.906520745483355</v>
      </c>
      <c r="HB178" s="9">
        <v>56.592632254235042</v>
      </c>
      <c r="HC178" s="9">
        <v>94.979344495392638</v>
      </c>
      <c r="HD178" s="9">
        <v>124.73771168743755</v>
      </c>
      <c r="HE178" s="9">
        <v>124.73771168743755</v>
      </c>
      <c r="HF178" s="9">
        <v>78.426572573827258</v>
      </c>
      <c r="HG178" s="9">
        <v>56.592632254235042</v>
      </c>
      <c r="HH178" s="9">
        <v>41.692660071748584</v>
      </c>
      <c r="HI178" s="9">
        <v>41.915251328729646</v>
      </c>
      <c r="HJ178" s="9">
        <v>45.499681888580085</v>
      </c>
      <c r="HK178" s="9">
        <v>47.506244176012807</v>
      </c>
      <c r="HL178" s="9">
        <v>54.419865147847133</v>
      </c>
      <c r="HM178" s="9">
        <v>54.419865147847133</v>
      </c>
      <c r="HN178" s="9">
        <v>56.592632254235042</v>
      </c>
      <c r="HO178" s="9">
        <v>45.499681888580085</v>
      </c>
      <c r="HP178" s="9">
        <v>30.917156622044811</v>
      </c>
      <c r="HQ178" s="9">
        <v>22.804839367308677</v>
      </c>
      <c r="HR178" s="9">
        <v>30.300184912068232</v>
      </c>
      <c r="HS178" s="9">
        <v>23.610940844912651</v>
      </c>
      <c r="HT178" s="9">
        <v>38.617538972037515</v>
      </c>
      <c r="HU178" s="9">
        <v>35.542865805249633</v>
      </c>
      <c r="HV178" s="9">
        <v>26.552980820609566</v>
      </c>
      <c r="HW178" s="9">
        <v>21.618583831841605</v>
      </c>
      <c r="HX178" s="9">
        <v>18.62609938898963</v>
      </c>
      <c r="HY178">
        <v>906232.52191780822</v>
      </c>
      <c r="HZ178" t="s">
        <v>304</v>
      </c>
      <c r="IA178" s="2">
        <v>42178</v>
      </c>
      <c r="IB178" t="s">
        <v>281</v>
      </c>
      <c r="IC178">
        <v>0</v>
      </c>
      <c r="ID178" s="2">
        <v>42178</v>
      </c>
      <c r="IE178" t="s">
        <v>281</v>
      </c>
      <c r="IF178">
        <v>0</v>
      </c>
      <c r="IG178">
        <v>89</v>
      </c>
      <c r="IH178">
        <v>0</v>
      </c>
      <c r="II178">
        <v>93</v>
      </c>
      <c r="IJ178">
        <v>98</v>
      </c>
      <c r="IK178">
        <v>95</v>
      </c>
      <c r="IL178">
        <v>70</v>
      </c>
      <c r="IM178">
        <v>99</v>
      </c>
      <c r="IN178">
        <v>110</v>
      </c>
      <c r="IO178">
        <v>90</v>
      </c>
      <c r="IP178">
        <v>86</v>
      </c>
      <c r="IQ178">
        <v>93</v>
      </c>
      <c r="IR178">
        <v>52</v>
      </c>
      <c r="IS178">
        <v>66</v>
      </c>
      <c r="IT178">
        <v>75</v>
      </c>
      <c r="IU178">
        <v>91</v>
      </c>
      <c r="IV178">
        <v>114</v>
      </c>
      <c r="IW178">
        <v>128</v>
      </c>
      <c r="IX178">
        <v>67</v>
      </c>
      <c r="IY178">
        <v>76</v>
      </c>
      <c r="IZ178">
        <v>65</v>
      </c>
      <c r="JA178">
        <v>83</v>
      </c>
      <c r="JB178">
        <v>81</v>
      </c>
      <c r="JC178">
        <v>81</v>
      </c>
      <c r="JD178">
        <v>77</v>
      </c>
      <c r="JE178">
        <v>67</v>
      </c>
      <c r="JF178">
        <v>65</v>
      </c>
      <c r="JG178">
        <v>36</v>
      </c>
      <c r="JH178">
        <v>8</v>
      </c>
      <c r="JI178">
        <v>25</v>
      </c>
      <c r="JJ178">
        <v>49</v>
      </c>
      <c r="JK178">
        <v>56</v>
      </c>
      <c r="JL178">
        <v>46</v>
      </c>
      <c r="JM178">
        <v>26</v>
      </c>
      <c r="JN178">
        <v>14</v>
      </c>
      <c r="JO178">
        <f>COUNTIF($HZ$2:$HZ178,HZ178)</f>
        <v>79</v>
      </c>
      <c r="JP178">
        <f t="shared" si="2"/>
        <v>356</v>
      </c>
      <c r="JQ178">
        <f>COUNTIF($A$2:$A178,A178)</f>
        <v>2</v>
      </c>
    </row>
    <row r="179" spans="1:277" x14ac:dyDescent="0.2">
      <c r="A179" s="4" t="s">
        <v>461</v>
      </c>
      <c r="B179" s="1">
        <v>59</v>
      </c>
      <c r="C179" s="5">
        <v>21079</v>
      </c>
      <c r="D179" s="1" t="s">
        <v>287</v>
      </c>
      <c r="E179" s="6">
        <v>42650.384918981479</v>
      </c>
      <c r="F179" s="2">
        <v>42650</v>
      </c>
      <c r="G179" s="4" t="s">
        <v>278</v>
      </c>
      <c r="H179">
        <v>5.5999999999999899</v>
      </c>
      <c r="I179">
        <v>1.5</v>
      </c>
      <c r="J179" t="s">
        <v>462</v>
      </c>
      <c r="K179">
        <v>0</v>
      </c>
      <c r="L179">
        <v>15</v>
      </c>
      <c r="M179" s="3">
        <v>0</v>
      </c>
      <c r="N179" s="3">
        <v>0</v>
      </c>
      <c r="O179" s="3">
        <v>0</v>
      </c>
      <c r="P179" s="7">
        <v>0.88</v>
      </c>
      <c r="Q179" s="7">
        <v>2.1300001000000002</v>
      </c>
      <c r="R179" s="8">
        <v>0.02</v>
      </c>
      <c r="S179" s="9">
        <v>38</v>
      </c>
      <c r="T179" s="10">
        <v>32</v>
      </c>
      <c r="U179" s="10">
        <v>33</v>
      </c>
      <c r="V179" s="10">
        <v>33</v>
      </c>
      <c r="W179" s="10">
        <v>31</v>
      </c>
      <c r="X179" s="10">
        <v>32</v>
      </c>
      <c r="Y179" s="10">
        <v>33</v>
      </c>
      <c r="Z179" s="10">
        <v>35</v>
      </c>
      <c r="AA179" s="10">
        <v>33</v>
      </c>
      <c r="AB179" s="10">
        <v>34</v>
      </c>
      <c r="AC179" s="10">
        <v>35</v>
      </c>
      <c r="AD179" s="10">
        <v>34</v>
      </c>
      <c r="AE179" s="10">
        <v>33</v>
      </c>
      <c r="AF179" s="10">
        <v>33</v>
      </c>
      <c r="AG179" s="10">
        <v>35</v>
      </c>
      <c r="AH179" s="10">
        <v>33</v>
      </c>
      <c r="AI179" s="10">
        <v>34</v>
      </c>
      <c r="AJ179" s="10">
        <v>34</v>
      </c>
      <c r="AK179" s="10">
        <v>34</v>
      </c>
      <c r="AL179" s="10">
        <v>34</v>
      </c>
      <c r="AM179" s="10">
        <v>36</v>
      </c>
      <c r="AN179" s="10">
        <v>34</v>
      </c>
      <c r="AO179" s="10">
        <v>35</v>
      </c>
      <c r="AP179" s="10">
        <v>34</v>
      </c>
      <c r="AQ179" s="10">
        <v>32</v>
      </c>
      <c r="AR179" s="10">
        <v>34</v>
      </c>
      <c r="AS179" s="10">
        <v>32</v>
      </c>
      <c r="AT179" s="10">
        <v>34</v>
      </c>
      <c r="AU179" s="10">
        <v>36</v>
      </c>
      <c r="AV179" s="10">
        <v>37</v>
      </c>
      <c r="AW179" s="10">
        <v>35</v>
      </c>
      <c r="AX179" s="10">
        <v>34</v>
      </c>
      <c r="AY179" s="10">
        <v>34</v>
      </c>
      <c r="AZ179" s="10">
        <v>34</v>
      </c>
      <c r="BA179" s="10">
        <v>34</v>
      </c>
      <c r="BB179" s="10">
        <v>21</v>
      </c>
      <c r="BC179" s="10">
        <v>30</v>
      </c>
      <c r="BD179" s="10">
        <v>34</v>
      </c>
      <c r="BE179" s="10">
        <v>34</v>
      </c>
      <c r="BF179" s="10">
        <v>33</v>
      </c>
      <c r="BG179" s="10">
        <v>35</v>
      </c>
      <c r="BH179" s="10">
        <v>36</v>
      </c>
      <c r="BI179" s="10">
        <v>36</v>
      </c>
      <c r="BJ179" s="10">
        <v>33</v>
      </c>
      <c r="BK179" s="10">
        <v>33</v>
      </c>
      <c r="BL179" s="10">
        <v>32</v>
      </c>
      <c r="BM179" s="10">
        <v>34</v>
      </c>
      <c r="BN179" s="10">
        <v>35</v>
      </c>
      <c r="BO179" s="10">
        <v>34</v>
      </c>
      <c r="BP179" s="10">
        <v>36</v>
      </c>
      <c r="BQ179" s="10">
        <v>36</v>
      </c>
      <c r="BR179" s="10">
        <v>34</v>
      </c>
      <c r="BS179" s="10">
        <v>34</v>
      </c>
      <c r="BT179" s="10">
        <v>27</v>
      </c>
      <c r="BU179" s="10">
        <v>34</v>
      </c>
      <c r="BV179" s="10">
        <v>34</v>
      </c>
      <c r="BW179" s="10">
        <v>35</v>
      </c>
      <c r="BX179" s="10">
        <v>36</v>
      </c>
      <c r="BY179" s="10">
        <v>34</v>
      </c>
      <c r="BZ179" s="10">
        <v>35</v>
      </c>
      <c r="CA179" s="10">
        <v>34</v>
      </c>
      <c r="CB179" s="10">
        <v>27</v>
      </c>
      <c r="CC179" s="10">
        <v>31</v>
      </c>
      <c r="CD179" s="10">
        <v>32</v>
      </c>
      <c r="CE179" s="10">
        <v>34</v>
      </c>
      <c r="CF179" s="10">
        <v>31</v>
      </c>
      <c r="CG179" s="10">
        <v>35</v>
      </c>
      <c r="CH179" s="10">
        <v>32</v>
      </c>
      <c r="CI179" s="10">
        <v>30</v>
      </c>
      <c r="CJ179" s="11">
        <v>8024222.1057064021</v>
      </c>
      <c r="CK179" s="11">
        <v>891580.23396737804</v>
      </c>
      <c r="CL179">
        <v>901439.64004373481</v>
      </c>
      <c r="CM179">
        <v>692504.68771762995</v>
      </c>
      <c r="CN179">
        <v>901728.84928864136</v>
      </c>
      <c r="CO179" s="3">
        <v>0.28975901084855943</v>
      </c>
      <c r="CP179" s="3">
        <v>7.5176238913349513E-2</v>
      </c>
      <c r="CQ179">
        <v>82</v>
      </c>
      <c r="CR179">
        <v>1.9</v>
      </c>
      <c r="CS179">
        <v>45.936485420503836</v>
      </c>
      <c r="CT179">
        <v>46.583538672557971</v>
      </c>
      <c r="CU179">
        <v>46.884583388523204</v>
      </c>
      <c r="CV179">
        <v>46.200596048319177</v>
      </c>
      <c r="CW179">
        <v>47.292321270878489</v>
      </c>
      <c r="CX179">
        <v>48.004558938816025</v>
      </c>
      <c r="CY179">
        <v>48.972882567620466</v>
      </c>
      <c r="CZ179">
        <v>46.884583388523204</v>
      </c>
      <c r="DA179">
        <v>47.545446031217949</v>
      </c>
      <c r="DB179">
        <v>49.429034274691091</v>
      </c>
      <c r="DC179">
        <v>49.807874878806622</v>
      </c>
      <c r="DD179">
        <v>49.732010277795247</v>
      </c>
      <c r="DE179">
        <v>49.732010277795247</v>
      </c>
      <c r="DF179">
        <v>50.56796685692192</v>
      </c>
      <c r="DG179">
        <v>48.004558938816025</v>
      </c>
      <c r="DH179">
        <v>47.545446031217949</v>
      </c>
      <c r="DI179">
        <v>48.279810937795141</v>
      </c>
      <c r="DJ179">
        <v>49.807874878806622</v>
      </c>
      <c r="DK179">
        <v>51.439610323914565</v>
      </c>
      <c r="DL179">
        <v>54.514246947510173</v>
      </c>
      <c r="DM179">
        <v>52.737112337047883</v>
      </c>
      <c r="DN179">
        <v>52.271269646113552</v>
      </c>
      <c r="DO179">
        <v>49.807874878806622</v>
      </c>
      <c r="DP179">
        <v>46.893667678144496</v>
      </c>
      <c r="DQ179">
        <v>47.230591924612106</v>
      </c>
      <c r="DR179">
        <v>47.292321270878489</v>
      </c>
      <c r="DS179">
        <v>50.52348883284192</v>
      </c>
      <c r="DT179">
        <v>54.514246947510173</v>
      </c>
      <c r="DU179">
        <v>58.257021806967074</v>
      </c>
      <c r="DV179">
        <v>56.258630796952403</v>
      </c>
      <c r="DW179">
        <v>52.737112337047883</v>
      </c>
      <c r="DX179">
        <v>50.52348883284192</v>
      </c>
      <c r="DY179">
        <v>48.716796606753554</v>
      </c>
      <c r="DZ179">
        <v>47.230591924612106</v>
      </c>
      <c r="EA179">
        <v>38.818899647908324</v>
      </c>
      <c r="EB179">
        <v>45.867845935003423</v>
      </c>
      <c r="EC179">
        <v>50.52348883284192</v>
      </c>
      <c r="ED179">
        <v>52.737112337047883</v>
      </c>
      <c r="EE179">
        <v>54.260239786937731</v>
      </c>
      <c r="EF179">
        <v>56.258630796952403</v>
      </c>
      <c r="EG179">
        <v>54.514246947510173</v>
      </c>
      <c r="EH179">
        <v>52.106445942935267</v>
      </c>
      <c r="EI179">
        <v>48.004558938816025</v>
      </c>
      <c r="EJ179">
        <v>46.583538672557971</v>
      </c>
      <c r="EK179">
        <v>46.893667678144496</v>
      </c>
      <c r="EL179">
        <v>49.807874878806622</v>
      </c>
      <c r="EM179">
        <v>52.271269646113552</v>
      </c>
      <c r="EN179">
        <v>52.737112337047883</v>
      </c>
      <c r="EO179">
        <v>54.514246947510173</v>
      </c>
      <c r="EP179">
        <v>53.102928968312533</v>
      </c>
      <c r="EQ179">
        <v>49.807874878806622</v>
      </c>
      <c r="ER179">
        <v>48.279810937795141</v>
      </c>
      <c r="ES179">
        <v>42.919407532354739</v>
      </c>
      <c r="ET179">
        <v>48.716796606753554</v>
      </c>
      <c r="EU179">
        <v>49.807874878806622</v>
      </c>
      <c r="EV179">
        <v>51.314967387888593</v>
      </c>
      <c r="EW179">
        <v>52.106445942935267</v>
      </c>
      <c r="EX179">
        <v>49.807874878806622</v>
      </c>
      <c r="EY179">
        <v>49.429034274691091</v>
      </c>
      <c r="EZ179">
        <v>47.545446031217949</v>
      </c>
      <c r="FA179">
        <v>42.919407532354739</v>
      </c>
      <c r="FB179">
        <v>46.200596048319177</v>
      </c>
      <c r="FC179">
        <v>47.292321270878489</v>
      </c>
      <c r="FD179">
        <v>48.716796606753554</v>
      </c>
      <c r="FE179">
        <v>46.200596048319177</v>
      </c>
      <c r="FF179">
        <v>48.206308673912694</v>
      </c>
      <c r="FG179">
        <v>45.936485420503836</v>
      </c>
      <c r="FH179">
        <v>44.642378916395558</v>
      </c>
      <c r="FI179" s="9">
        <v>39.232731137627425</v>
      </c>
      <c r="FJ179" s="9">
        <v>45.535893980693906</v>
      </c>
      <c r="FK179" s="9">
        <v>48.804328182125325</v>
      </c>
      <c r="FL179" s="9">
        <v>41.692660071748584</v>
      </c>
      <c r="FM179" s="9">
        <v>53.608311328720632</v>
      </c>
      <c r="FN179" s="9">
        <v>63.162002990582266</v>
      </c>
      <c r="FO179" s="9">
        <v>78.938388606194522</v>
      </c>
      <c r="FP179" s="9">
        <v>48.804328182125325</v>
      </c>
      <c r="FQ179" s="9">
        <v>56.825674994247727</v>
      </c>
      <c r="FR179" s="9">
        <v>87.680582724768783</v>
      </c>
      <c r="FS179" s="9">
        <v>95.672580474077719</v>
      </c>
      <c r="FT179" s="9">
        <v>94.015839373260889</v>
      </c>
      <c r="FU179" s="9">
        <v>94.015839373260889</v>
      </c>
      <c r="FV179" s="9">
        <v>113.97161062707326</v>
      </c>
      <c r="FW179" s="9">
        <v>63.162002990582266</v>
      </c>
      <c r="FX179" s="9">
        <v>56.825674994247727</v>
      </c>
      <c r="FY179" s="9">
        <v>67.294736010710793</v>
      </c>
      <c r="FZ179" s="9">
        <v>95.672580474077719</v>
      </c>
      <c r="GA179" s="9">
        <v>139.30318058390944</v>
      </c>
      <c r="GB179" s="9">
        <v>282.76437643152809</v>
      </c>
      <c r="GC179" s="9">
        <v>187.80676575351043</v>
      </c>
      <c r="GD179" s="9">
        <v>168.70461558839673</v>
      </c>
      <c r="GE179" s="9">
        <v>95.672580474077719</v>
      </c>
      <c r="GF179" s="9">
        <v>48.906520745483355</v>
      </c>
      <c r="GG179" s="9">
        <v>52.851728148803829</v>
      </c>
      <c r="GH179" s="9">
        <v>53.608311328720632</v>
      </c>
      <c r="GI179" s="9">
        <v>112.81033354089386</v>
      </c>
      <c r="GJ179" s="9">
        <v>282.76437643152809</v>
      </c>
      <c r="GK179" s="9">
        <v>669.42539064665971</v>
      </c>
      <c r="GL179" s="9">
        <v>422.53538025921137</v>
      </c>
      <c r="GM179" s="9">
        <v>187.80676575351043</v>
      </c>
      <c r="GN179" s="9">
        <v>112.81033354089386</v>
      </c>
      <c r="GO179" s="9">
        <v>74.418285577388986</v>
      </c>
      <c r="GP179" s="9">
        <v>52.851728148803829</v>
      </c>
      <c r="GQ179" s="9">
        <v>7.61885950005966</v>
      </c>
      <c r="GR179" s="9">
        <v>38.617538972037515</v>
      </c>
      <c r="GS179" s="9">
        <v>112.81033354089386</v>
      </c>
      <c r="GT179" s="9">
        <v>187.80676575351043</v>
      </c>
      <c r="GU179" s="9">
        <v>266.70059138081461</v>
      </c>
      <c r="GV179" s="9">
        <v>422.53538025921137</v>
      </c>
      <c r="GW179" s="9">
        <v>282.76437643152809</v>
      </c>
      <c r="GX179" s="9">
        <v>162.42190290338269</v>
      </c>
      <c r="GY179" s="9">
        <v>63.162002990582266</v>
      </c>
      <c r="GZ179" s="9">
        <v>45.535893980693906</v>
      </c>
      <c r="HA179" s="9">
        <v>48.906520745483355</v>
      </c>
      <c r="HB179" s="9">
        <v>95.672580474077719</v>
      </c>
      <c r="HC179" s="9">
        <v>168.70461558839673</v>
      </c>
      <c r="HD179" s="9">
        <v>187.80676575351043</v>
      </c>
      <c r="HE179" s="9">
        <v>282.76437643152809</v>
      </c>
      <c r="HF179" s="9">
        <v>204.31153977625797</v>
      </c>
      <c r="HG179" s="9">
        <v>95.672580474077719</v>
      </c>
      <c r="HH179" s="9">
        <v>67.294736010710793</v>
      </c>
      <c r="HI179" s="9">
        <v>19.585774647383435</v>
      </c>
      <c r="HJ179" s="9">
        <v>74.418285577388986</v>
      </c>
      <c r="HK179" s="9">
        <v>95.672580474077719</v>
      </c>
      <c r="HL179" s="9">
        <v>135.36199260086738</v>
      </c>
      <c r="HM179" s="9">
        <v>162.42190290338269</v>
      </c>
      <c r="HN179" s="9">
        <v>95.672580474077719</v>
      </c>
      <c r="HO179" s="9">
        <v>87.680582724768783</v>
      </c>
      <c r="HP179" s="9">
        <v>56.825674994247727</v>
      </c>
      <c r="HQ179" s="9">
        <v>19.585774647383435</v>
      </c>
      <c r="HR179" s="9">
        <v>41.692660071748584</v>
      </c>
      <c r="HS179" s="9">
        <v>53.608311328720632</v>
      </c>
      <c r="HT179" s="9">
        <v>74.418285577388986</v>
      </c>
      <c r="HU179" s="9">
        <v>41.692660071748584</v>
      </c>
      <c r="HV179" s="9">
        <v>66.165388579911735</v>
      </c>
      <c r="HW179" s="9">
        <v>39.232731137627425</v>
      </c>
      <c r="HX179" s="9">
        <v>29.123119459475774</v>
      </c>
      <c r="HY179">
        <v>975027.76986301364</v>
      </c>
      <c r="HZ179" t="s">
        <v>304</v>
      </c>
      <c r="IA179" s="2">
        <v>42650</v>
      </c>
      <c r="IB179" t="s">
        <v>281</v>
      </c>
      <c r="IC179">
        <v>0</v>
      </c>
      <c r="ID179" s="2">
        <v>42650</v>
      </c>
      <c r="IE179" t="s">
        <v>281</v>
      </c>
      <c r="IF179">
        <v>0</v>
      </c>
      <c r="IG179">
        <v>82</v>
      </c>
      <c r="IH179">
        <v>0</v>
      </c>
      <c r="II179">
        <v>69</v>
      </c>
      <c r="IJ179">
        <v>71</v>
      </c>
      <c r="IK179">
        <v>67</v>
      </c>
      <c r="IL179">
        <v>122</v>
      </c>
      <c r="IM179">
        <v>93</v>
      </c>
      <c r="IN179">
        <v>63</v>
      </c>
      <c r="IO179">
        <v>75</v>
      </c>
      <c r="IP179">
        <v>62</v>
      </c>
      <c r="IQ179">
        <v>84</v>
      </c>
      <c r="IR179">
        <v>123</v>
      </c>
      <c r="IS179">
        <v>158</v>
      </c>
      <c r="IT179">
        <v>73</v>
      </c>
      <c r="IU179">
        <v>67</v>
      </c>
      <c r="IV179">
        <v>67</v>
      </c>
      <c r="IW179">
        <v>66</v>
      </c>
      <c r="IX179">
        <v>53</v>
      </c>
      <c r="IY179">
        <v>76</v>
      </c>
      <c r="IZ179">
        <v>69</v>
      </c>
      <c r="JA179">
        <v>69</v>
      </c>
      <c r="JB179">
        <v>80</v>
      </c>
      <c r="JC179">
        <v>82</v>
      </c>
      <c r="JD179">
        <v>74</v>
      </c>
      <c r="JE179">
        <v>75</v>
      </c>
      <c r="JF179">
        <v>77</v>
      </c>
      <c r="JG179">
        <v>36</v>
      </c>
      <c r="JH179">
        <v>15</v>
      </c>
      <c r="JI179">
        <v>23</v>
      </c>
      <c r="JJ179">
        <v>37</v>
      </c>
      <c r="JK179">
        <v>43</v>
      </c>
      <c r="JL179">
        <v>46</v>
      </c>
      <c r="JM179">
        <v>42</v>
      </c>
      <c r="JN179">
        <v>27</v>
      </c>
      <c r="JO179">
        <f>COUNTIF($HZ$2:$HZ179,HZ179)</f>
        <v>80</v>
      </c>
      <c r="JP179">
        <f t="shared" si="2"/>
        <v>356</v>
      </c>
      <c r="JQ179">
        <f>COUNTIF($A$2:$A179,A179)</f>
        <v>1</v>
      </c>
    </row>
    <row r="180" spans="1:277" x14ac:dyDescent="0.2">
      <c r="A180" s="4" t="s">
        <v>461</v>
      </c>
      <c r="B180" s="1">
        <v>58</v>
      </c>
      <c r="C180" s="5">
        <v>21079</v>
      </c>
      <c r="D180" s="1" t="s">
        <v>287</v>
      </c>
      <c r="E180" s="6">
        <v>42272.413900462961</v>
      </c>
      <c r="F180" s="2">
        <v>42272</v>
      </c>
      <c r="G180" s="4" t="s">
        <v>278</v>
      </c>
      <c r="H180">
        <v>5.2999999999999901</v>
      </c>
      <c r="I180">
        <v>1.5</v>
      </c>
      <c r="J180" t="s">
        <v>463</v>
      </c>
      <c r="K180">
        <v>0</v>
      </c>
      <c r="L180">
        <v>15</v>
      </c>
      <c r="M180" s="3">
        <v>0</v>
      </c>
      <c r="N180" s="3">
        <v>0</v>
      </c>
      <c r="O180" s="3">
        <v>0</v>
      </c>
      <c r="P180" s="7">
        <v>0.79000002000000003</v>
      </c>
      <c r="Q180" s="7">
        <v>2</v>
      </c>
      <c r="R180" s="8">
        <v>0.02</v>
      </c>
      <c r="S180" s="9">
        <v>39</v>
      </c>
      <c r="T180" s="10">
        <v>32</v>
      </c>
      <c r="U180" s="10">
        <v>30</v>
      </c>
      <c r="V180" s="10">
        <v>33</v>
      </c>
      <c r="W180" s="10">
        <v>32</v>
      </c>
      <c r="X180" s="10">
        <v>35</v>
      </c>
      <c r="Y180" s="10">
        <v>36</v>
      </c>
      <c r="Z180" s="10">
        <v>34</v>
      </c>
      <c r="AA180" s="10">
        <v>31</v>
      </c>
      <c r="AB180" s="10">
        <v>30</v>
      </c>
      <c r="AC180" s="10">
        <v>32</v>
      </c>
      <c r="AD180" s="10">
        <v>34</v>
      </c>
      <c r="AE180" s="10">
        <v>35</v>
      </c>
      <c r="AF180" s="10">
        <v>33</v>
      </c>
      <c r="AG180" s="10">
        <v>34</v>
      </c>
      <c r="AH180" s="10">
        <v>34</v>
      </c>
      <c r="AI180" s="10">
        <v>33</v>
      </c>
      <c r="AJ180" s="10">
        <v>34</v>
      </c>
      <c r="AK180" s="10">
        <v>34</v>
      </c>
      <c r="AL180" s="10">
        <v>35</v>
      </c>
      <c r="AM180" s="10">
        <v>34</v>
      </c>
      <c r="AN180" s="10">
        <v>34</v>
      </c>
      <c r="AO180" s="10">
        <v>35</v>
      </c>
      <c r="AP180" s="10">
        <v>34</v>
      </c>
      <c r="AQ180" s="10">
        <v>34</v>
      </c>
      <c r="AR180" s="10">
        <v>32</v>
      </c>
      <c r="AS180" s="10">
        <v>32</v>
      </c>
      <c r="AT180" s="10">
        <v>34</v>
      </c>
      <c r="AU180" s="10">
        <v>36</v>
      </c>
      <c r="AV180" s="10">
        <v>36</v>
      </c>
      <c r="AW180" s="10">
        <v>34</v>
      </c>
      <c r="AX180" s="10">
        <v>36</v>
      </c>
      <c r="AY180" s="10">
        <v>34</v>
      </c>
      <c r="AZ180" s="10">
        <v>34</v>
      </c>
      <c r="BA180" s="10">
        <v>34</v>
      </c>
      <c r="BB180" s="10">
        <v>21</v>
      </c>
      <c r="BC180" s="10">
        <v>30</v>
      </c>
      <c r="BD180" s="10">
        <v>33</v>
      </c>
      <c r="BE180" s="10">
        <v>34</v>
      </c>
      <c r="BF180" s="10">
        <v>35</v>
      </c>
      <c r="BG180" s="10">
        <v>36</v>
      </c>
      <c r="BH180" s="10">
        <v>35</v>
      </c>
      <c r="BI180" s="10">
        <v>34</v>
      </c>
      <c r="BJ180" s="10">
        <v>33</v>
      </c>
      <c r="BK180" s="10">
        <v>33</v>
      </c>
      <c r="BL180" s="10">
        <v>30</v>
      </c>
      <c r="BM180" s="10">
        <v>33</v>
      </c>
      <c r="BN180" s="10">
        <v>35</v>
      </c>
      <c r="BO180" s="10">
        <v>33</v>
      </c>
      <c r="BP180" s="10">
        <v>36</v>
      </c>
      <c r="BQ180" s="10">
        <v>36</v>
      </c>
      <c r="BR180" s="10">
        <v>36</v>
      </c>
      <c r="BS180" s="10">
        <v>34</v>
      </c>
      <c r="BT180" s="10">
        <v>30</v>
      </c>
      <c r="BU180" s="10">
        <v>32</v>
      </c>
      <c r="BV180" s="10">
        <v>33</v>
      </c>
      <c r="BW180" s="10">
        <v>33</v>
      </c>
      <c r="BX180" s="10">
        <v>33</v>
      </c>
      <c r="BY180" s="10">
        <v>34</v>
      </c>
      <c r="BZ180" s="10">
        <v>33</v>
      </c>
      <c r="CA180" s="10">
        <v>34</v>
      </c>
      <c r="CB180" s="10">
        <v>31</v>
      </c>
      <c r="CC180" s="10">
        <v>32</v>
      </c>
      <c r="CD180" s="10">
        <v>33</v>
      </c>
      <c r="CE180" s="10">
        <v>33</v>
      </c>
      <c r="CF180" s="10">
        <v>35</v>
      </c>
      <c r="CG180" s="10">
        <v>35</v>
      </c>
      <c r="CH180" s="10">
        <v>30</v>
      </c>
      <c r="CI180" s="10">
        <v>32</v>
      </c>
      <c r="CJ180" s="11">
        <v>7861937.5256262692</v>
      </c>
      <c r="CK180" s="11">
        <v>873548.61395847437</v>
      </c>
      <c r="CL180">
        <v>925214.54264301003</v>
      </c>
      <c r="CM180">
        <v>742547.49946663552</v>
      </c>
      <c r="CN180">
        <v>926575.07879948011</v>
      </c>
      <c r="CO180" s="3">
        <v>0.24584315049250022</v>
      </c>
      <c r="CP180" s="3">
        <v>5.8938394161305377E-2</v>
      </c>
      <c r="CQ180">
        <v>84</v>
      </c>
      <c r="CR180">
        <v>1.9</v>
      </c>
      <c r="CS180">
        <v>45.936485420503836</v>
      </c>
      <c r="CT180">
        <v>44.642378916395558</v>
      </c>
      <c r="CU180">
        <v>46.884583388523204</v>
      </c>
      <c r="CV180">
        <v>46.893667678144496</v>
      </c>
      <c r="CW180">
        <v>49.429034274691091</v>
      </c>
      <c r="CX180">
        <v>50.141271942628627</v>
      </c>
      <c r="CY180">
        <v>48.279810937795141</v>
      </c>
      <c r="CZ180">
        <v>45.562858103133713</v>
      </c>
      <c r="DA180">
        <v>44.901995460438968</v>
      </c>
      <c r="DB180">
        <v>47.292321270878489</v>
      </c>
      <c r="DC180">
        <v>49.807874878806622</v>
      </c>
      <c r="DD180">
        <v>51.314967387888593</v>
      </c>
      <c r="DE180">
        <v>49.732010277795247</v>
      </c>
      <c r="DF180">
        <v>49.807874878806622</v>
      </c>
      <c r="DG180">
        <v>48.716796606753554</v>
      </c>
      <c r="DH180">
        <v>46.884583388523204</v>
      </c>
      <c r="DI180">
        <v>48.279810937795141</v>
      </c>
      <c r="DJ180">
        <v>49.807874878806622</v>
      </c>
      <c r="DK180">
        <v>52.271269646113552</v>
      </c>
      <c r="DL180">
        <v>52.737112337047883</v>
      </c>
      <c r="DM180">
        <v>52.737112337047883</v>
      </c>
      <c r="DN180">
        <v>52.271269646113552</v>
      </c>
      <c r="DO180">
        <v>49.807874878806622</v>
      </c>
      <c r="DP180">
        <v>48.279810937795141</v>
      </c>
      <c r="DQ180">
        <v>45.936485420503836</v>
      </c>
      <c r="DR180">
        <v>47.292321270878489</v>
      </c>
      <c r="DS180">
        <v>50.52348883284192</v>
      </c>
      <c r="DT180">
        <v>54.514246947510173</v>
      </c>
      <c r="DU180">
        <v>57.257826301959739</v>
      </c>
      <c r="DV180">
        <v>55.259435291945067</v>
      </c>
      <c r="DW180">
        <v>54.514246947510173</v>
      </c>
      <c r="DX180">
        <v>50.52348883284192</v>
      </c>
      <c r="DY180">
        <v>48.716796606753554</v>
      </c>
      <c r="DZ180">
        <v>47.230591924612106</v>
      </c>
      <c r="EA180">
        <v>38.818899647908324</v>
      </c>
      <c r="EB180">
        <v>45.867845935003423</v>
      </c>
      <c r="EC180">
        <v>49.732010277795247</v>
      </c>
      <c r="ED180">
        <v>52.737112337047883</v>
      </c>
      <c r="EE180">
        <v>56.258630796952403</v>
      </c>
      <c r="EF180">
        <v>57.257826301959739</v>
      </c>
      <c r="EG180">
        <v>53.625679642279025</v>
      </c>
      <c r="EH180">
        <v>50.52348883284192</v>
      </c>
      <c r="EI180">
        <v>48.004558938816025</v>
      </c>
      <c r="EJ180">
        <v>46.583538672557971</v>
      </c>
      <c r="EK180">
        <v>45.507524418493851</v>
      </c>
      <c r="EL180">
        <v>49.047782900691324</v>
      </c>
      <c r="EM180">
        <v>52.271269646113552</v>
      </c>
      <c r="EN180">
        <v>51.848545031816734</v>
      </c>
      <c r="EO180">
        <v>54.514246947510173</v>
      </c>
      <c r="EP180">
        <v>53.102928968312533</v>
      </c>
      <c r="EQ180">
        <v>51.328058835037226</v>
      </c>
      <c r="ER180">
        <v>48.279810937795141</v>
      </c>
      <c r="ES180">
        <v>44.901995460438968</v>
      </c>
      <c r="ET180">
        <v>47.292321270878489</v>
      </c>
      <c r="EU180">
        <v>49.047782900691324</v>
      </c>
      <c r="EV180">
        <v>49.732010277795247</v>
      </c>
      <c r="EW180">
        <v>49.732010277795247</v>
      </c>
      <c r="EX180">
        <v>49.807874878806622</v>
      </c>
      <c r="EY180">
        <v>48.004558938816025</v>
      </c>
      <c r="EZ180">
        <v>47.545446031217949</v>
      </c>
      <c r="FA180">
        <v>45.562858103133713</v>
      </c>
      <c r="FB180">
        <v>46.893667678144496</v>
      </c>
      <c r="FC180">
        <v>48.004558938816025</v>
      </c>
      <c r="FD180">
        <v>48.004558938816025</v>
      </c>
      <c r="FE180">
        <v>48.972882567620466</v>
      </c>
      <c r="FF180">
        <v>48.206308673912694</v>
      </c>
      <c r="FG180">
        <v>44.642378916395558</v>
      </c>
      <c r="FH180">
        <v>45.936485420503836</v>
      </c>
      <c r="FI180" s="9">
        <v>39.232731137627425</v>
      </c>
      <c r="FJ180" s="9">
        <v>29.123119459475774</v>
      </c>
      <c r="FK180" s="9">
        <v>48.804328182125325</v>
      </c>
      <c r="FL180" s="9">
        <v>48.906520745483355</v>
      </c>
      <c r="FM180" s="9">
        <v>87.680582724768783</v>
      </c>
      <c r="FN180" s="9">
        <v>103.30639206892546</v>
      </c>
      <c r="FO180" s="9">
        <v>67.294736010710793</v>
      </c>
      <c r="FP180" s="9">
        <v>35.998616503731171</v>
      </c>
      <c r="FQ180" s="9">
        <v>30.917156622044811</v>
      </c>
      <c r="FR180" s="9">
        <v>53.608311328720632</v>
      </c>
      <c r="FS180" s="9">
        <v>95.672580474077719</v>
      </c>
      <c r="FT180" s="9">
        <v>135.36199260086738</v>
      </c>
      <c r="FU180" s="9">
        <v>94.015839373260889</v>
      </c>
      <c r="FV180" s="9">
        <v>95.672580474077719</v>
      </c>
      <c r="FW180" s="9">
        <v>74.418285577388986</v>
      </c>
      <c r="FX180" s="9">
        <v>48.804328182125325</v>
      </c>
      <c r="FY180" s="9">
        <v>67.294736010710793</v>
      </c>
      <c r="FZ180" s="9">
        <v>95.672580474077719</v>
      </c>
      <c r="GA180" s="9">
        <v>168.70461558839673</v>
      </c>
      <c r="GB180" s="9">
        <v>187.80676575351043</v>
      </c>
      <c r="GC180" s="9">
        <v>187.80676575351043</v>
      </c>
      <c r="GD180" s="9">
        <v>168.70461558839673</v>
      </c>
      <c r="GE180" s="9">
        <v>95.672580474077719</v>
      </c>
      <c r="GF180" s="9">
        <v>67.294736010710793</v>
      </c>
      <c r="GG180" s="9">
        <v>39.232731137627425</v>
      </c>
      <c r="GH180" s="9">
        <v>53.608311328720632</v>
      </c>
      <c r="GI180" s="9">
        <v>112.81033354089386</v>
      </c>
      <c r="GJ180" s="9">
        <v>282.76437643152809</v>
      </c>
      <c r="GK180" s="9">
        <v>531.84199908624885</v>
      </c>
      <c r="GL180" s="9">
        <v>335.69396151025512</v>
      </c>
      <c r="GM180" s="9">
        <v>282.76437643152809</v>
      </c>
      <c r="GN180" s="9">
        <v>112.81033354089386</v>
      </c>
      <c r="GO180" s="9">
        <v>74.418285577388986</v>
      </c>
      <c r="GP180" s="9">
        <v>52.851728148803829</v>
      </c>
      <c r="GQ180" s="9">
        <v>7.61885950005966</v>
      </c>
      <c r="GR180" s="9">
        <v>38.617538972037515</v>
      </c>
      <c r="GS180" s="9">
        <v>94.015839373260889</v>
      </c>
      <c r="GT180" s="9">
        <v>187.80676575351043</v>
      </c>
      <c r="GU180" s="9">
        <v>422.53538025921137</v>
      </c>
      <c r="GV180" s="9">
        <v>531.84199908624885</v>
      </c>
      <c r="GW180" s="9">
        <v>230.44535796564301</v>
      </c>
      <c r="GX180" s="9">
        <v>112.81033354089386</v>
      </c>
      <c r="GY180" s="9">
        <v>63.162002990582266</v>
      </c>
      <c r="GZ180" s="9">
        <v>45.535893980693906</v>
      </c>
      <c r="HA180" s="9">
        <v>35.542865805249633</v>
      </c>
      <c r="HB180" s="9">
        <v>80.311602198193228</v>
      </c>
      <c r="HC180" s="9">
        <v>168.70461558839673</v>
      </c>
      <c r="HD180" s="9">
        <v>153.05746045035315</v>
      </c>
      <c r="HE180" s="9">
        <v>282.76437643152809</v>
      </c>
      <c r="HF180" s="9">
        <v>204.31153977625797</v>
      </c>
      <c r="HG180" s="9">
        <v>135.77064572277013</v>
      </c>
      <c r="HH180" s="9">
        <v>67.294736010710793</v>
      </c>
      <c r="HI180" s="9">
        <v>30.917156622044811</v>
      </c>
      <c r="HJ180" s="9">
        <v>53.608311328720632</v>
      </c>
      <c r="HK180" s="9">
        <v>80.311602198193228</v>
      </c>
      <c r="HL180" s="9">
        <v>94.015839373260889</v>
      </c>
      <c r="HM180" s="9">
        <v>94.015839373260889</v>
      </c>
      <c r="HN180" s="9">
        <v>95.672580474077719</v>
      </c>
      <c r="HO180" s="9">
        <v>63.162002990582266</v>
      </c>
      <c r="HP180" s="9">
        <v>56.825674994247727</v>
      </c>
      <c r="HQ180" s="9">
        <v>35.998616503731171</v>
      </c>
      <c r="HR180" s="9">
        <v>48.906520745483355</v>
      </c>
      <c r="HS180" s="9">
        <v>63.162002990582266</v>
      </c>
      <c r="HT180" s="9">
        <v>63.162002990582266</v>
      </c>
      <c r="HU180" s="9">
        <v>78.938388606194522</v>
      </c>
      <c r="HV180" s="9">
        <v>66.165388579911735</v>
      </c>
      <c r="HW180" s="9">
        <v>29.123119459475774</v>
      </c>
      <c r="HX180" s="9">
        <v>39.232731137627425</v>
      </c>
      <c r="HY180">
        <v>984606.18630136992</v>
      </c>
      <c r="HZ180" t="s">
        <v>304</v>
      </c>
      <c r="IA180" s="2">
        <v>42272</v>
      </c>
      <c r="IB180" t="s">
        <v>281</v>
      </c>
      <c r="IC180">
        <v>0</v>
      </c>
      <c r="ID180" s="2">
        <v>42272</v>
      </c>
      <c r="IE180" t="s">
        <v>281</v>
      </c>
      <c r="IF180">
        <v>0</v>
      </c>
      <c r="IG180">
        <v>84</v>
      </c>
      <c r="IH180">
        <v>0</v>
      </c>
      <c r="II180">
        <v>69</v>
      </c>
      <c r="IJ180">
        <v>75</v>
      </c>
      <c r="IK180">
        <v>68</v>
      </c>
      <c r="IL180">
        <v>124</v>
      </c>
      <c r="IM180">
        <v>100</v>
      </c>
      <c r="IN180">
        <v>66</v>
      </c>
      <c r="IO180">
        <v>76</v>
      </c>
      <c r="IP180">
        <v>64</v>
      </c>
      <c r="IQ180">
        <v>93</v>
      </c>
      <c r="IR180">
        <v>133</v>
      </c>
      <c r="IS180">
        <v>148</v>
      </c>
      <c r="IT180">
        <v>68</v>
      </c>
      <c r="IU180">
        <v>67</v>
      </c>
      <c r="IV180">
        <v>71</v>
      </c>
      <c r="IW180">
        <v>69</v>
      </c>
      <c r="IX180">
        <v>54</v>
      </c>
      <c r="IY180">
        <v>77</v>
      </c>
      <c r="IZ180">
        <v>70</v>
      </c>
      <c r="JA180">
        <v>71</v>
      </c>
      <c r="JB180">
        <v>80</v>
      </c>
      <c r="JC180">
        <v>82</v>
      </c>
      <c r="JD180">
        <v>75</v>
      </c>
      <c r="JE180">
        <v>76</v>
      </c>
      <c r="JF180">
        <v>77</v>
      </c>
      <c r="JG180">
        <v>37</v>
      </c>
      <c r="JH180">
        <v>13</v>
      </c>
      <c r="JI180">
        <v>23</v>
      </c>
      <c r="JJ180">
        <v>38</v>
      </c>
      <c r="JK180">
        <v>42</v>
      </c>
      <c r="JL180">
        <v>46</v>
      </c>
      <c r="JM180">
        <v>43</v>
      </c>
      <c r="JN180">
        <v>28</v>
      </c>
      <c r="JO180">
        <f>COUNTIF($HZ$2:$HZ180,HZ180)</f>
        <v>81</v>
      </c>
      <c r="JP180">
        <f t="shared" si="2"/>
        <v>356</v>
      </c>
      <c r="JQ180">
        <f>COUNTIF($A$2:$A180,A180)</f>
        <v>2</v>
      </c>
    </row>
    <row r="181" spans="1:277" x14ac:dyDescent="0.2">
      <c r="A181" s="4" t="s">
        <v>461</v>
      </c>
      <c r="B181" s="1">
        <v>57</v>
      </c>
      <c r="C181" s="5">
        <v>21079</v>
      </c>
      <c r="D181" s="1" t="s">
        <v>287</v>
      </c>
      <c r="E181" s="6">
        <v>42062.431134259263</v>
      </c>
      <c r="F181" s="2">
        <v>42062</v>
      </c>
      <c r="G181" s="4" t="s">
        <v>278</v>
      </c>
      <c r="H181">
        <v>5.2999999999999901</v>
      </c>
      <c r="I181">
        <v>1.5</v>
      </c>
      <c r="J181" t="s">
        <v>456</v>
      </c>
      <c r="K181">
        <v>1</v>
      </c>
      <c r="L181">
        <v>14</v>
      </c>
      <c r="M181" s="3">
        <v>7.1428571428571425E-2</v>
      </c>
      <c r="N181" s="3">
        <v>0</v>
      </c>
      <c r="O181" s="3">
        <v>0</v>
      </c>
      <c r="P181" s="7">
        <v>-0.54000002000000003</v>
      </c>
      <c r="Q181" s="7">
        <v>1.36</v>
      </c>
      <c r="R181" s="8"/>
      <c r="S181" s="9">
        <v>37</v>
      </c>
      <c r="T181" s="10">
        <v>31</v>
      </c>
      <c r="U181" s="10">
        <v>31</v>
      </c>
      <c r="V181" s="10">
        <v>30</v>
      </c>
      <c r="W181" s="10">
        <v>31</v>
      </c>
      <c r="X181" s="10">
        <v>30</v>
      </c>
      <c r="Y181" s="10">
        <v>31</v>
      </c>
      <c r="Z181" s="10">
        <v>32</v>
      </c>
      <c r="AA181" s="10">
        <v>33</v>
      </c>
      <c r="AB181" s="10">
        <v>32</v>
      </c>
      <c r="AC181" s="10">
        <v>33</v>
      </c>
      <c r="AD181" s="10">
        <v>32</v>
      </c>
      <c r="AE181" s="10">
        <v>31</v>
      </c>
      <c r="AF181" s="10">
        <v>34</v>
      </c>
      <c r="AG181" s="10">
        <v>32</v>
      </c>
      <c r="AH181" s="10">
        <v>33</v>
      </c>
      <c r="AI181" s="10">
        <v>32</v>
      </c>
      <c r="AJ181" s="10">
        <v>30</v>
      </c>
      <c r="AK181" s="10">
        <v>32</v>
      </c>
      <c r="AL181" s="10">
        <v>33</v>
      </c>
      <c r="AM181" s="10">
        <v>32</v>
      </c>
      <c r="AN181" s="10">
        <v>34</v>
      </c>
      <c r="AO181" s="10">
        <v>33</v>
      </c>
      <c r="AP181" s="10">
        <v>33</v>
      </c>
      <c r="AQ181" s="10">
        <v>31</v>
      </c>
      <c r="AR181" s="10">
        <v>30</v>
      </c>
      <c r="AS181" s="10">
        <v>30</v>
      </c>
      <c r="AT181" s="10">
        <v>32</v>
      </c>
      <c r="AU181" s="10">
        <v>34</v>
      </c>
      <c r="AV181" s="10">
        <v>34</v>
      </c>
      <c r="AW181" s="10">
        <v>35</v>
      </c>
      <c r="AX181" s="10">
        <v>33</v>
      </c>
      <c r="AY181" s="10">
        <v>33</v>
      </c>
      <c r="AZ181" s="10">
        <v>33</v>
      </c>
      <c r="BA181" s="10">
        <v>32</v>
      </c>
      <c r="BB181" s="10">
        <v>25</v>
      </c>
      <c r="BC181" s="10">
        <v>30</v>
      </c>
      <c r="BD181" s="10">
        <v>32</v>
      </c>
      <c r="BE181" s="10">
        <v>34</v>
      </c>
      <c r="BF181" s="10">
        <v>34</v>
      </c>
      <c r="BG181" s="10">
        <v>35</v>
      </c>
      <c r="BH181" s="10">
        <v>34</v>
      </c>
      <c r="BI181" s="10">
        <v>34</v>
      </c>
      <c r="BJ181" s="10">
        <v>32</v>
      </c>
      <c r="BK181" s="10">
        <v>31</v>
      </c>
      <c r="BL181" s="10">
        <v>31</v>
      </c>
      <c r="BM181" s="10">
        <v>32</v>
      </c>
      <c r="BN181" s="10">
        <v>33</v>
      </c>
      <c r="BO181" s="10">
        <v>34</v>
      </c>
      <c r="BP181" s="10">
        <v>33</v>
      </c>
      <c r="BQ181" s="10">
        <v>33</v>
      </c>
      <c r="BR181" s="10">
        <v>33</v>
      </c>
      <c r="BS181" s="10">
        <v>32</v>
      </c>
      <c r="BT181" s="10">
        <v>30</v>
      </c>
      <c r="BU181" s="10">
        <v>31</v>
      </c>
      <c r="BV181" s="10">
        <v>32</v>
      </c>
      <c r="BW181" s="10">
        <v>34</v>
      </c>
      <c r="BX181" s="10">
        <v>32</v>
      </c>
      <c r="BY181" s="10">
        <v>32</v>
      </c>
      <c r="BZ181" s="10">
        <v>33</v>
      </c>
      <c r="CA181" s="10">
        <v>32</v>
      </c>
      <c r="CB181" s="10">
        <v>29</v>
      </c>
      <c r="CC181" s="10">
        <v>30</v>
      </c>
      <c r="CD181" s="10">
        <v>31</v>
      </c>
      <c r="CE181" s="10">
        <v>31</v>
      </c>
      <c r="CF181" s="10">
        <v>31</v>
      </c>
      <c r="CG181" s="10">
        <v>33</v>
      </c>
      <c r="CH181" s="10">
        <v>29</v>
      </c>
      <c r="CI181" s="10">
        <v>32</v>
      </c>
      <c r="CJ181" s="11">
        <v>6143808.2673139237</v>
      </c>
      <c r="CK181" s="11">
        <v>682645.36303488037</v>
      </c>
      <c r="CL181">
        <v>827227.64444029704</v>
      </c>
      <c r="CM181">
        <v>922926.09919640934</v>
      </c>
      <c r="CN181">
        <v>824625.16327861138</v>
      </c>
      <c r="CO181" s="3">
        <v>6.107779182974743E-2</v>
      </c>
      <c r="CP181" s="3">
        <v>0.16108247465051087</v>
      </c>
      <c r="CQ181">
        <v>81</v>
      </c>
      <c r="CR181">
        <v>1.84</v>
      </c>
      <c r="CS181">
        <v>45.2894321684497</v>
      </c>
      <c r="CT181">
        <v>45.2894321684497</v>
      </c>
      <c r="CU181">
        <v>44.901995460438968</v>
      </c>
      <c r="CV181">
        <v>46.200596048319177</v>
      </c>
      <c r="CW181">
        <v>45.867845935003423</v>
      </c>
      <c r="CX181">
        <v>46.580083602940952</v>
      </c>
      <c r="CY181">
        <v>46.893667678144496</v>
      </c>
      <c r="CZ181">
        <v>46.884583388523204</v>
      </c>
      <c r="DA181">
        <v>46.223720745828459</v>
      </c>
      <c r="DB181">
        <v>48.004558938816025</v>
      </c>
      <c r="DC181">
        <v>48.287690922576026</v>
      </c>
      <c r="DD181">
        <v>48.149053167701908</v>
      </c>
      <c r="DE181">
        <v>50.52348883284192</v>
      </c>
      <c r="DF181">
        <v>48.287690922576026</v>
      </c>
      <c r="DG181">
        <v>48.004558938816025</v>
      </c>
      <c r="DH181">
        <v>46.223720745828459</v>
      </c>
      <c r="DI181">
        <v>45.507524418493851</v>
      </c>
      <c r="DJ181">
        <v>48.287690922576026</v>
      </c>
      <c r="DK181">
        <v>50.607951001715584</v>
      </c>
      <c r="DL181">
        <v>50.959977726585592</v>
      </c>
      <c r="DM181">
        <v>52.737112337047883</v>
      </c>
      <c r="DN181">
        <v>50.607951001715584</v>
      </c>
      <c r="DO181">
        <v>49.047782900691324</v>
      </c>
      <c r="DP181">
        <v>46.200596048319177</v>
      </c>
      <c r="DQ181">
        <v>44.642378916395558</v>
      </c>
      <c r="DR181">
        <v>45.867845935003423</v>
      </c>
      <c r="DS181">
        <v>48.940531722748581</v>
      </c>
      <c r="DT181">
        <v>52.737112337047883</v>
      </c>
      <c r="DU181">
        <v>55.259435291945067</v>
      </c>
      <c r="DV181">
        <v>56.258630796952403</v>
      </c>
      <c r="DW181">
        <v>51.848545031816734</v>
      </c>
      <c r="DX181">
        <v>49.732010277795247</v>
      </c>
      <c r="DY181">
        <v>48.004558938816025</v>
      </c>
      <c r="DZ181">
        <v>45.936485420503836</v>
      </c>
      <c r="EA181">
        <v>41.407112656124873</v>
      </c>
      <c r="EB181">
        <v>45.867845935003423</v>
      </c>
      <c r="EC181">
        <v>48.940531722748581</v>
      </c>
      <c r="ED181">
        <v>52.737112337047883</v>
      </c>
      <c r="EE181">
        <v>55.259435291945067</v>
      </c>
      <c r="EF181">
        <v>56.258630796952403</v>
      </c>
      <c r="EG181">
        <v>52.737112337047883</v>
      </c>
      <c r="EH181">
        <v>50.52348883284192</v>
      </c>
      <c r="EI181">
        <v>47.292321270878489</v>
      </c>
      <c r="EJ181">
        <v>45.2894321684497</v>
      </c>
      <c r="EK181">
        <v>46.200596048319177</v>
      </c>
      <c r="EL181">
        <v>48.287690922576026</v>
      </c>
      <c r="EM181">
        <v>50.607951001715584</v>
      </c>
      <c r="EN181">
        <v>52.737112337047883</v>
      </c>
      <c r="EO181">
        <v>51.848545031816734</v>
      </c>
      <c r="EP181">
        <v>50.607951001715584</v>
      </c>
      <c r="EQ181">
        <v>49.047782900691324</v>
      </c>
      <c r="ER181">
        <v>46.893667678144496</v>
      </c>
      <c r="ES181">
        <v>44.901995460438968</v>
      </c>
      <c r="ET181">
        <v>46.580083602940952</v>
      </c>
      <c r="EU181">
        <v>48.287690922576026</v>
      </c>
      <c r="EV181">
        <v>50.52348883284192</v>
      </c>
      <c r="EW181">
        <v>48.940531722748581</v>
      </c>
      <c r="EX181">
        <v>48.287690922576026</v>
      </c>
      <c r="EY181">
        <v>48.004558938816025</v>
      </c>
      <c r="EZ181">
        <v>46.223720745828459</v>
      </c>
      <c r="FA181">
        <v>44.24113281774423</v>
      </c>
      <c r="FB181">
        <v>45.507524418493851</v>
      </c>
      <c r="FC181">
        <v>46.580083602940952</v>
      </c>
      <c r="FD181">
        <v>46.580083602940952</v>
      </c>
      <c r="FE181">
        <v>46.200596048319177</v>
      </c>
      <c r="FF181">
        <v>46.884583388523204</v>
      </c>
      <c r="FG181">
        <v>43.995325664341422</v>
      </c>
      <c r="FH181">
        <v>45.936485420503836</v>
      </c>
      <c r="FI181" s="9">
        <v>33.802063777861555</v>
      </c>
      <c r="FJ181" s="9">
        <v>33.802063777861555</v>
      </c>
      <c r="FK181" s="9">
        <v>30.917156622044811</v>
      </c>
      <c r="FL181" s="9">
        <v>41.692660071748584</v>
      </c>
      <c r="FM181" s="9">
        <v>38.617538972037515</v>
      </c>
      <c r="FN181" s="9">
        <v>45.499681888580085</v>
      </c>
      <c r="FO181" s="9">
        <v>48.906520745483355</v>
      </c>
      <c r="FP181" s="9">
        <v>48.804328182125325</v>
      </c>
      <c r="FQ181" s="9">
        <v>41.915251328729646</v>
      </c>
      <c r="FR181" s="9">
        <v>63.162002990582266</v>
      </c>
      <c r="FS181" s="9">
        <v>67.416948677248598</v>
      </c>
      <c r="FT181" s="9">
        <v>65.298817513138232</v>
      </c>
      <c r="FU181" s="9">
        <v>112.81033354089386</v>
      </c>
      <c r="FV181" s="9">
        <v>67.416948677248598</v>
      </c>
      <c r="FW181" s="9">
        <v>63.162002990582266</v>
      </c>
      <c r="FX181" s="9">
        <v>41.915251328729646</v>
      </c>
      <c r="FY181" s="9">
        <v>35.542865805249633</v>
      </c>
      <c r="FZ181" s="9">
        <v>67.416948677248598</v>
      </c>
      <c r="GA181" s="9">
        <v>115.02575701982155</v>
      </c>
      <c r="GB181" s="9">
        <v>124.73771168743755</v>
      </c>
      <c r="GC181" s="9">
        <v>187.80676575351043</v>
      </c>
      <c r="GD181" s="9">
        <v>115.02575701982155</v>
      </c>
      <c r="GE181" s="9">
        <v>80.311602198193228</v>
      </c>
      <c r="GF181" s="9">
        <v>41.692660071748584</v>
      </c>
      <c r="GG181" s="9">
        <v>29.123119459475774</v>
      </c>
      <c r="GH181" s="9">
        <v>38.617538972037515</v>
      </c>
      <c r="GI181" s="9">
        <v>78.352556681828261</v>
      </c>
      <c r="GJ181" s="9">
        <v>187.80676575351043</v>
      </c>
      <c r="GK181" s="9">
        <v>335.69396151025512</v>
      </c>
      <c r="GL181" s="9">
        <v>422.53538025921137</v>
      </c>
      <c r="GM181" s="9">
        <v>153.05746045035315</v>
      </c>
      <c r="GN181" s="9">
        <v>94.015839373260889</v>
      </c>
      <c r="GO181" s="9">
        <v>63.162002990582266</v>
      </c>
      <c r="GP181" s="9">
        <v>39.232731137627425</v>
      </c>
      <c r="GQ181" s="9">
        <v>13.826468406359817</v>
      </c>
      <c r="GR181" s="9">
        <v>38.617538972037515</v>
      </c>
      <c r="GS181" s="9">
        <v>78.352556681828261</v>
      </c>
      <c r="GT181" s="9">
        <v>187.80676575351043</v>
      </c>
      <c r="GU181" s="9">
        <v>335.69396151025512</v>
      </c>
      <c r="GV181" s="9">
        <v>422.53538025921137</v>
      </c>
      <c r="GW181" s="9">
        <v>187.80676575351043</v>
      </c>
      <c r="GX181" s="9">
        <v>112.81033354089386</v>
      </c>
      <c r="GY181" s="9">
        <v>53.608311328720632</v>
      </c>
      <c r="GZ181" s="9">
        <v>33.802063777861555</v>
      </c>
      <c r="HA181" s="9">
        <v>41.692660071748584</v>
      </c>
      <c r="HB181" s="9">
        <v>67.416948677248598</v>
      </c>
      <c r="HC181" s="9">
        <v>115.02575701982155</v>
      </c>
      <c r="HD181" s="9">
        <v>187.80676575351043</v>
      </c>
      <c r="HE181" s="9">
        <v>153.05746045035315</v>
      </c>
      <c r="HF181" s="9">
        <v>115.02575701982155</v>
      </c>
      <c r="HG181" s="9">
        <v>80.311602198193228</v>
      </c>
      <c r="HH181" s="9">
        <v>48.906520745483355</v>
      </c>
      <c r="HI181" s="9">
        <v>30.917156622044811</v>
      </c>
      <c r="HJ181" s="9">
        <v>45.499681888580085</v>
      </c>
      <c r="HK181" s="9">
        <v>67.416948677248598</v>
      </c>
      <c r="HL181" s="9">
        <v>112.81033354089386</v>
      </c>
      <c r="HM181" s="9">
        <v>78.352556681828261</v>
      </c>
      <c r="HN181" s="9">
        <v>67.416948677248598</v>
      </c>
      <c r="HO181" s="9">
        <v>63.162002990582266</v>
      </c>
      <c r="HP181" s="9">
        <v>41.915251328729646</v>
      </c>
      <c r="HQ181" s="9">
        <v>26.552980820609566</v>
      </c>
      <c r="HR181" s="9">
        <v>35.542865805249633</v>
      </c>
      <c r="HS181" s="9">
        <v>45.499681888580085</v>
      </c>
      <c r="HT181" s="9">
        <v>45.499681888580085</v>
      </c>
      <c r="HU181" s="9">
        <v>41.692660071748584</v>
      </c>
      <c r="HV181" s="9">
        <v>48.804328182125325</v>
      </c>
      <c r="HW181" s="9">
        <v>25.091843285805343</v>
      </c>
      <c r="HX181" s="9">
        <v>39.232731137627425</v>
      </c>
      <c r="HY181">
        <v>982963.32876712328</v>
      </c>
      <c r="HZ181" t="s">
        <v>304</v>
      </c>
      <c r="IA181" s="2">
        <v>42062</v>
      </c>
      <c r="IB181" t="s">
        <v>281</v>
      </c>
      <c r="IC181">
        <v>0</v>
      </c>
      <c r="ID181" s="2">
        <v>42062</v>
      </c>
      <c r="IE181" t="s">
        <v>281</v>
      </c>
      <c r="IF181">
        <v>0</v>
      </c>
      <c r="IG181">
        <v>81</v>
      </c>
      <c r="IH181">
        <v>0</v>
      </c>
      <c r="II181">
        <v>71</v>
      </c>
      <c r="IJ181">
        <v>70</v>
      </c>
      <c r="IK181">
        <v>66</v>
      </c>
      <c r="IL181">
        <v>116</v>
      </c>
      <c r="IM181">
        <v>89</v>
      </c>
      <c r="IN181">
        <v>64</v>
      </c>
      <c r="IO181">
        <v>70</v>
      </c>
      <c r="IP181">
        <v>64</v>
      </c>
      <c r="IQ181">
        <v>80</v>
      </c>
      <c r="IR181">
        <v>116</v>
      </c>
      <c r="IS181">
        <v>151</v>
      </c>
      <c r="IT181">
        <v>75</v>
      </c>
      <c r="IU181">
        <v>68</v>
      </c>
      <c r="IV181">
        <v>70</v>
      </c>
      <c r="IW181">
        <v>70</v>
      </c>
      <c r="IX181">
        <v>51</v>
      </c>
      <c r="IY181">
        <v>77</v>
      </c>
      <c r="IZ181">
        <v>71</v>
      </c>
      <c r="JA181">
        <v>71</v>
      </c>
      <c r="JB181">
        <v>80</v>
      </c>
      <c r="JC181">
        <v>83</v>
      </c>
      <c r="JD181">
        <v>76</v>
      </c>
      <c r="JE181">
        <v>76</v>
      </c>
      <c r="JF181">
        <v>78</v>
      </c>
      <c r="JG181">
        <v>37</v>
      </c>
      <c r="JH181">
        <v>17</v>
      </c>
      <c r="JI181">
        <v>24</v>
      </c>
      <c r="JJ181">
        <v>37</v>
      </c>
      <c r="JK181">
        <v>44</v>
      </c>
      <c r="JL181">
        <v>46</v>
      </c>
      <c r="JM181">
        <v>43</v>
      </c>
      <c r="JN181">
        <v>29</v>
      </c>
      <c r="JO181">
        <f>COUNTIF($HZ$2:$HZ181,HZ181)</f>
        <v>82</v>
      </c>
      <c r="JP181">
        <f t="shared" si="2"/>
        <v>356</v>
      </c>
      <c r="JQ181">
        <f>COUNTIF($A$2:$A181,A181)</f>
        <v>3</v>
      </c>
    </row>
    <row r="182" spans="1:277" x14ac:dyDescent="0.2">
      <c r="A182" s="4" t="s">
        <v>461</v>
      </c>
      <c r="B182" s="1">
        <v>59</v>
      </c>
      <c r="C182" s="5">
        <v>21079</v>
      </c>
      <c r="D182" s="1" t="s">
        <v>287</v>
      </c>
      <c r="E182" s="6">
        <v>42650.379930555559</v>
      </c>
      <c r="F182" s="2">
        <v>42650</v>
      </c>
      <c r="G182" s="4" t="s">
        <v>283</v>
      </c>
      <c r="H182">
        <v>5.4</v>
      </c>
      <c r="I182">
        <v>1.5</v>
      </c>
      <c r="J182" t="s">
        <v>464</v>
      </c>
      <c r="K182">
        <v>0</v>
      </c>
      <c r="L182">
        <v>15</v>
      </c>
      <c r="M182" s="3">
        <v>0</v>
      </c>
      <c r="N182" s="3">
        <v>0</v>
      </c>
      <c r="O182" s="3">
        <v>0.01</v>
      </c>
      <c r="P182" s="7">
        <v>1.4</v>
      </c>
      <c r="Q182" s="7">
        <v>1.5</v>
      </c>
      <c r="R182" s="8">
        <v>0.1</v>
      </c>
      <c r="S182" s="9">
        <v>39</v>
      </c>
      <c r="T182" s="10">
        <v>29</v>
      </c>
      <c r="U182" s="10">
        <v>25</v>
      </c>
      <c r="V182" s="10">
        <v>31</v>
      </c>
      <c r="W182" s="10">
        <v>30</v>
      </c>
      <c r="X182" s="10">
        <v>31</v>
      </c>
      <c r="Y182" s="10">
        <v>30</v>
      </c>
      <c r="Z182" s="10">
        <v>31</v>
      </c>
      <c r="AA182" s="10">
        <v>31</v>
      </c>
      <c r="AB182" s="10">
        <v>30</v>
      </c>
      <c r="AC182" s="10">
        <v>32</v>
      </c>
      <c r="AD182" s="10">
        <v>33</v>
      </c>
      <c r="AE182" s="10">
        <v>33</v>
      </c>
      <c r="AF182" s="10">
        <v>33</v>
      </c>
      <c r="AG182" s="10">
        <v>33</v>
      </c>
      <c r="AH182" s="10">
        <v>33</v>
      </c>
      <c r="AI182" s="10">
        <v>32</v>
      </c>
      <c r="AJ182" s="10">
        <v>33</v>
      </c>
      <c r="AK182" s="10">
        <v>34</v>
      </c>
      <c r="AL182" s="10">
        <v>35</v>
      </c>
      <c r="AM182" s="10">
        <v>36</v>
      </c>
      <c r="AN182" s="10">
        <v>36</v>
      </c>
      <c r="AO182" s="10">
        <v>36</v>
      </c>
      <c r="AP182" s="10">
        <v>36</v>
      </c>
      <c r="AQ182" s="10">
        <v>36</v>
      </c>
      <c r="AR182" s="10">
        <v>32</v>
      </c>
      <c r="AS182" s="10">
        <v>32</v>
      </c>
      <c r="AT182" s="10">
        <v>34</v>
      </c>
      <c r="AU182" s="10">
        <v>36</v>
      </c>
      <c r="AV182" s="10">
        <v>37</v>
      </c>
      <c r="AW182" s="10">
        <v>37</v>
      </c>
      <c r="AX182" s="10">
        <v>35</v>
      </c>
      <c r="AY182" s="10">
        <v>35</v>
      </c>
      <c r="AZ182" s="10">
        <v>34</v>
      </c>
      <c r="BA182" s="10">
        <v>36</v>
      </c>
      <c r="BB182" s="10">
        <v>35</v>
      </c>
      <c r="BC182" s="10">
        <v>33</v>
      </c>
      <c r="BD182" s="10">
        <v>34</v>
      </c>
      <c r="BE182" s="10">
        <v>36</v>
      </c>
      <c r="BF182" s="10">
        <v>36</v>
      </c>
      <c r="BG182" s="10">
        <v>35</v>
      </c>
      <c r="BH182" s="10">
        <v>35</v>
      </c>
      <c r="BI182" s="10">
        <v>35</v>
      </c>
      <c r="BJ182" s="10">
        <v>36</v>
      </c>
      <c r="BK182" s="10">
        <v>34</v>
      </c>
      <c r="BL182" s="10">
        <v>32</v>
      </c>
      <c r="BM182" s="10">
        <v>34</v>
      </c>
      <c r="BN182" s="10">
        <v>36</v>
      </c>
      <c r="BO182" s="10">
        <v>34</v>
      </c>
      <c r="BP182" s="10">
        <v>35</v>
      </c>
      <c r="BQ182" s="10">
        <v>36</v>
      </c>
      <c r="BR182" s="10">
        <v>35</v>
      </c>
      <c r="BS182" s="10">
        <v>36</v>
      </c>
      <c r="BT182" s="10">
        <v>33</v>
      </c>
      <c r="BU182" s="10">
        <v>35</v>
      </c>
      <c r="BV182" s="10">
        <v>34</v>
      </c>
      <c r="BW182" s="10">
        <v>35</v>
      </c>
      <c r="BX182" s="10">
        <v>34</v>
      </c>
      <c r="BY182" s="10">
        <v>35</v>
      </c>
      <c r="BZ182" s="10">
        <v>34</v>
      </c>
      <c r="CA182" s="10">
        <v>36</v>
      </c>
      <c r="CB182" s="10">
        <v>35</v>
      </c>
      <c r="CC182" s="10">
        <v>32</v>
      </c>
      <c r="CD182" s="10">
        <v>33</v>
      </c>
      <c r="CE182" s="10">
        <v>33</v>
      </c>
      <c r="CF182" s="10">
        <v>35</v>
      </c>
      <c r="CG182" s="10">
        <v>35</v>
      </c>
      <c r="CH182" s="10">
        <v>33</v>
      </c>
      <c r="CI182" s="10">
        <v>33</v>
      </c>
      <c r="CJ182" s="11">
        <v>8866946.211163545</v>
      </c>
      <c r="CK182" s="11">
        <v>985216.24568483839</v>
      </c>
      <c r="CL182">
        <v>895921.35979349609</v>
      </c>
      <c r="CM182">
        <v>523940.20006289374</v>
      </c>
      <c r="CN182">
        <v>891754.26511856669</v>
      </c>
      <c r="CO182" s="3">
        <v>0.45485324775775121</v>
      </c>
      <c r="CP182" s="3">
        <v>7.2151857465405214E-2</v>
      </c>
      <c r="CQ182">
        <v>79</v>
      </c>
      <c r="CR182">
        <v>1.78</v>
      </c>
      <c r="CS182">
        <v>43.995325664341422</v>
      </c>
      <c r="CT182">
        <v>41.407112656124873</v>
      </c>
      <c r="CU182">
        <v>45.562858103133713</v>
      </c>
      <c r="CV182">
        <v>45.507524418493851</v>
      </c>
      <c r="CW182">
        <v>46.580083602940952</v>
      </c>
      <c r="CX182">
        <v>45.867845935003423</v>
      </c>
      <c r="CY182">
        <v>46.200596048319177</v>
      </c>
      <c r="CZ182">
        <v>45.562858103133713</v>
      </c>
      <c r="DA182">
        <v>44.901995460438968</v>
      </c>
      <c r="DB182">
        <v>47.292321270878489</v>
      </c>
      <c r="DC182">
        <v>49.047782900691324</v>
      </c>
      <c r="DD182">
        <v>49.732010277795247</v>
      </c>
      <c r="DE182">
        <v>49.732010277795247</v>
      </c>
      <c r="DF182">
        <v>49.047782900691324</v>
      </c>
      <c r="DG182">
        <v>48.004558938816025</v>
      </c>
      <c r="DH182">
        <v>46.223720745828459</v>
      </c>
      <c r="DI182">
        <v>47.586739307969822</v>
      </c>
      <c r="DJ182">
        <v>49.807874878806622</v>
      </c>
      <c r="DK182">
        <v>52.271269646113552</v>
      </c>
      <c r="DL182">
        <v>54.514246947510173</v>
      </c>
      <c r="DM182">
        <v>54.514246947510173</v>
      </c>
      <c r="DN182">
        <v>53.102928968312533</v>
      </c>
      <c r="DO182">
        <v>51.328058835037226</v>
      </c>
      <c r="DP182">
        <v>49.665954197445785</v>
      </c>
      <c r="DQ182">
        <v>45.936485420503836</v>
      </c>
      <c r="DR182">
        <v>47.292321270878489</v>
      </c>
      <c r="DS182">
        <v>50.52348883284192</v>
      </c>
      <c r="DT182">
        <v>54.514246947510173</v>
      </c>
      <c r="DU182">
        <v>58.257021806967074</v>
      </c>
      <c r="DV182">
        <v>58.257021806967074</v>
      </c>
      <c r="DW182">
        <v>53.625679642279025</v>
      </c>
      <c r="DX182">
        <v>51.314967387888593</v>
      </c>
      <c r="DY182">
        <v>48.716796606753554</v>
      </c>
      <c r="DZ182">
        <v>48.524698428720384</v>
      </c>
      <c r="EA182">
        <v>47.877645176666249</v>
      </c>
      <c r="EB182">
        <v>48.004558938816025</v>
      </c>
      <c r="EC182">
        <v>50.52348883284192</v>
      </c>
      <c r="ED182">
        <v>54.514246947510173</v>
      </c>
      <c r="EE182">
        <v>57.257826301959739</v>
      </c>
      <c r="EF182">
        <v>56.258630796952403</v>
      </c>
      <c r="EG182">
        <v>53.625679642279025</v>
      </c>
      <c r="EH182">
        <v>51.314967387888593</v>
      </c>
      <c r="EI182">
        <v>50.141271942628627</v>
      </c>
      <c r="EJ182">
        <v>47.230591924612106</v>
      </c>
      <c r="EK182">
        <v>46.893667678144496</v>
      </c>
      <c r="EL182">
        <v>49.807874878806622</v>
      </c>
      <c r="EM182">
        <v>53.102928968312533</v>
      </c>
      <c r="EN182">
        <v>52.737112337047883</v>
      </c>
      <c r="EO182">
        <v>53.625679642279025</v>
      </c>
      <c r="EP182">
        <v>53.102928968312533</v>
      </c>
      <c r="EQ182">
        <v>50.56796685692192</v>
      </c>
      <c r="ER182">
        <v>49.665954197445785</v>
      </c>
      <c r="ES182">
        <v>46.884583388523204</v>
      </c>
      <c r="ET182">
        <v>49.429034274691091</v>
      </c>
      <c r="EU182">
        <v>49.807874878806622</v>
      </c>
      <c r="EV182">
        <v>51.314967387888593</v>
      </c>
      <c r="EW182">
        <v>50.52348883284192</v>
      </c>
      <c r="EX182">
        <v>50.56796685692192</v>
      </c>
      <c r="EY182">
        <v>48.716796606753554</v>
      </c>
      <c r="EZ182">
        <v>48.86717131660744</v>
      </c>
      <c r="FA182">
        <v>48.206308673912694</v>
      </c>
      <c r="FB182">
        <v>46.893667678144496</v>
      </c>
      <c r="FC182">
        <v>48.004558938816025</v>
      </c>
      <c r="FD182">
        <v>48.004558938816025</v>
      </c>
      <c r="FE182">
        <v>48.972882567620466</v>
      </c>
      <c r="FF182">
        <v>48.206308673912694</v>
      </c>
      <c r="FG182">
        <v>46.583538672557971</v>
      </c>
      <c r="FH182">
        <v>46.583538672557971</v>
      </c>
      <c r="FI182" s="9">
        <v>25.091843285805343</v>
      </c>
      <c r="FJ182" s="9">
        <v>13.826468406359817</v>
      </c>
      <c r="FK182" s="9">
        <v>35.998616503731171</v>
      </c>
      <c r="FL182" s="9">
        <v>35.542865805249633</v>
      </c>
      <c r="FM182" s="9">
        <v>45.499681888580085</v>
      </c>
      <c r="FN182" s="9">
        <v>38.617538972037515</v>
      </c>
      <c r="FO182" s="9">
        <v>41.692660071748584</v>
      </c>
      <c r="FP182" s="9">
        <v>35.998616503731171</v>
      </c>
      <c r="FQ182" s="9">
        <v>30.917156622044811</v>
      </c>
      <c r="FR182" s="9">
        <v>53.608311328720632</v>
      </c>
      <c r="FS182" s="9">
        <v>80.311602198193228</v>
      </c>
      <c r="FT182" s="9">
        <v>94.015839373260889</v>
      </c>
      <c r="FU182" s="9">
        <v>94.015839373260889</v>
      </c>
      <c r="FV182" s="9">
        <v>80.311602198193228</v>
      </c>
      <c r="FW182" s="9">
        <v>63.162002990582266</v>
      </c>
      <c r="FX182" s="9">
        <v>41.915251328729646</v>
      </c>
      <c r="FY182" s="9">
        <v>57.368557614512618</v>
      </c>
      <c r="FZ182" s="9">
        <v>95.672580474077719</v>
      </c>
      <c r="GA182" s="9">
        <v>168.70461558839673</v>
      </c>
      <c r="GB182" s="9">
        <v>282.76437643152809</v>
      </c>
      <c r="GC182" s="9">
        <v>282.76437643152809</v>
      </c>
      <c r="GD182" s="9">
        <v>204.31153977625797</v>
      </c>
      <c r="GE182" s="9">
        <v>135.77064572277013</v>
      </c>
      <c r="GF182" s="9">
        <v>92.596680886760538</v>
      </c>
      <c r="GG182" s="9">
        <v>39.232731137627425</v>
      </c>
      <c r="GH182" s="9">
        <v>53.608311328720632</v>
      </c>
      <c r="GI182" s="9">
        <v>112.81033354089386</v>
      </c>
      <c r="GJ182" s="9">
        <v>282.76437643152809</v>
      </c>
      <c r="GK182" s="9">
        <v>669.42539064665971</v>
      </c>
      <c r="GL182" s="9">
        <v>669.42539064665971</v>
      </c>
      <c r="GM182" s="9">
        <v>230.44535796564301</v>
      </c>
      <c r="GN182" s="9">
        <v>135.36199260086738</v>
      </c>
      <c r="GO182" s="9">
        <v>74.418285577388986</v>
      </c>
      <c r="GP182" s="9">
        <v>71.198335861865814</v>
      </c>
      <c r="GQ182" s="9">
        <v>61.342930249691925</v>
      </c>
      <c r="GR182" s="9">
        <v>63.162002990582266</v>
      </c>
      <c r="GS182" s="9">
        <v>112.81033354089386</v>
      </c>
      <c r="GT182" s="9">
        <v>282.76437643152809</v>
      </c>
      <c r="GU182" s="9">
        <v>531.84199908624885</v>
      </c>
      <c r="GV182" s="9">
        <v>422.53538025921137</v>
      </c>
      <c r="GW182" s="9">
        <v>230.44535796564301</v>
      </c>
      <c r="GX182" s="9">
        <v>135.36199260086738</v>
      </c>
      <c r="GY182" s="9">
        <v>103.30639206892546</v>
      </c>
      <c r="GZ182" s="9">
        <v>52.851728148803829</v>
      </c>
      <c r="HA182" s="9">
        <v>48.906520745483355</v>
      </c>
      <c r="HB182" s="9">
        <v>95.672580474077719</v>
      </c>
      <c r="HC182" s="9">
        <v>204.31153977625797</v>
      </c>
      <c r="HD182" s="9">
        <v>187.80676575351043</v>
      </c>
      <c r="HE182" s="9">
        <v>230.44535796564301</v>
      </c>
      <c r="HF182" s="9">
        <v>204.31153977625797</v>
      </c>
      <c r="HG182" s="9">
        <v>113.97161062707326</v>
      </c>
      <c r="HH182" s="9">
        <v>92.596680886760538</v>
      </c>
      <c r="HI182" s="9">
        <v>48.804328182125325</v>
      </c>
      <c r="HJ182" s="9">
        <v>87.680582724768783</v>
      </c>
      <c r="HK182" s="9">
        <v>95.672580474077719</v>
      </c>
      <c r="HL182" s="9">
        <v>135.36199260086738</v>
      </c>
      <c r="HM182" s="9">
        <v>112.81033354089386</v>
      </c>
      <c r="HN182" s="9">
        <v>113.97161062707326</v>
      </c>
      <c r="HO182" s="9">
        <v>74.418285577388986</v>
      </c>
      <c r="HP182" s="9">
        <v>77.040152120918691</v>
      </c>
      <c r="HQ182" s="9">
        <v>66.165388579911735</v>
      </c>
      <c r="HR182" s="9">
        <v>48.906520745483355</v>
      </c>
      <c r="HS182" s="9">
        <v>63.162002990582266</v>
      </c>
      <c r="HT182" s="9">
        <v>63.162002990582266</v>
      </c>
      <c r="HU182" s="9">
        <v>78.938388606194522</v>
      </c>
      <c r="HV182" s="9">
        <v>66.165388579911735</v>
      </c>
      <c r="HW182" s="9">
        <v>45.535893980693906</v>
      </c>
      <c r="HX182" s="9">
        <v>45.535893980693906</v>
      </c>
      <c r="HY182">
        <v>961099.36986301362</v>
      </c>
      <c r="HZ182" t="s">
        <v>304</v>
      </c>
      <c r="IA182" s="2">
        <v>42650</v>
      </c>
      <c r="IB182" t="s">
        <v>281</v>
      </c>
      <c r="IC182">
        <v>0</v>
      </c>
      <c r="ID182" s="2">
        <v>42650</v>
      </c>
      <c r="IE182" t="s">
        <v>281</v>
      </c>
      <c r="IF182">
        <v>0</v>
      </c>
      <c r="IG182">
        <v>79</v>
      </c>
      <c r="IH182">
        <v>0</v>
      </c>
      <c r="II182">
        <v>83</v>
      </c>
      <c r="IJ182">
        <v>76</v>
      </c>
      <c r="IK182">
        <v>64</v>
      </c>
      <c r="IL182">
        <v>92</v>
      </c>
      <c r="IM182">
        <v>67</v>
      </c>
      <c r="IN182">
        <v>64</v>
      </c>
      <c r="IO182">
        <v>66</v>
      </c>
      <c r="IP182">
        <v>61</v>
      </c>
      <c r="IQ182">
        <v>95</v>
      </c>
      <c r="IR182">
        <v>103</v>
      </c>
      <c r="IS182">
        <v>77</v>
      </c>
      <c r="IT182">
        <v>73</v>
      </c>
      <c r="IU182">
        <v>66</v>
      </c>
      <c r="IV182">
        <v>110</v>
      </c>
      <c r="IW182">
        <v>107</v>
      </c>
      <c r="IX182">
        <v>54</v>
      </c>
      <c r="IY182">
        <v>77</v>
      </c>
      <c r="IZ182">
        <v>73</v>
      </c>
      <c r="JA182">
        <v>77</v>
      </c>
      <c r="JB182">
        <v>80</v>
      </c>
      <c r="JC182">
        <v>83</v>
      </c>
      <c r="JD182">
        <v>79</v>
      </c>
      <c r="JE182">
        <v>71</v>
      </c>
      <c r="JF182">
        <v>70</v>
      </c>
      <c r="JG182">
        <v>36</v>
      </c>
      <c r="JH182">
        <v>14</v>
      </c>
      <c r="JI182">
        <v>27</v>
      </c>
      <c r="JJ182">
        <v>42</v>
      </c>
      <c r="JK182">
        <v>43</v>
      </c>
      <c r="JL182">
        <v>45</v>
      </c>
      <c r="JM182">
        <v>36</v>
      </c>
      <c r="JN182">
        <v>20</v>
      </c>
      <c r="JO182">
        <f>COUNTIF($HZ$2:$HZ182,HZ182)</f>
        <v>83</v>
      </c>
      <c r="JP182">
        <f t="shared" si="2"/>
        <v>356</v>
      </c>
      <c r="JQ182">
        <f>COUNTIF($A$2:$A182,A182)</f>
        <v>4</v>
      </c>
    </row>
    <row r="183" spans="1:277" x14ac:dyDescent="0.2">
      <c r="A183" s="4" t="s">
        <v>461</v>
      </c>
      <c r="B183" s="1">
        <v>58</v>
      </c>
      <c r="C183" s="5">
        <v>21079</v>
      </c>
      <c r="D183" s="1" t="s">
        <v>287</v>
      </c>
      <c r="E183" s="6">
        <v>42272.406666666669</v>
      </c>
      <c r="F183" s="2">
        <v>42272</v>
      </c>
      <c r="G183" s="4" t="s">
        <v>283</v>
      </c>
      <c r="H183">
        <v>5.2</v>
      </c>
      <c r="I183">
        <v>1.5</v>
      </c>
      <c r="J183" t="s">
        <v>356</v>
      </c>
      <c r="K183">
        <v>0</v>
      </c>
      <c r="L183">
        <v>15</v>
      </c>
      <c r="M183" s="3">
        <v>0</v>
      </c>
      <c r="N183" s="3">
        <v>0.02</v>
      </c>
      <c r="O183" s="3">
        <v>0</v>
      </c>
      <c r="P183" s="7">
        <v>0.94999999000000002</v>
      </c>
      <c r="Q183" s="7">
        <v>1.63</v>
      </c>
      <c r="R183" s="8">
        <v>0.05</v>
      </c>
      <c r="S183" s="9">
        <v>38</v>
      </c>
      <c r="T183" s="10">
        <v>27</v>
      </c>
      <c r="U183" s="10">
        <v>27</v>
      </c>
      <c r="V183" s="10">
        <v>26</v>
      </c>
      <c r="W183" s="10">
        <v>27</v>
      </c>
      <c r="X183" s="10">
        <v>32</v>
      </c>
      <c r="Y183" s="10">
        <v>32</v>
      </c>
      <c r="Z183" s="10">
        <v>31</v>
      </c>
      <c r="AA183" s="10">
        <v>29</v>
      </c>
      <c r="AB183" s="10">
        <v>30</v>
      </c>
      <c r="AC183" s="10">
        <v>32</v>
      </c>
      <c r="AD183" s="10">
        <v>32</v>
      </c>
      <c r="AE183" s="10">
        <v>32</v>
      </c>
      <c r="AF183" s="10">
        <v>32</v>
      </c>
      <c r="AG183" s="10">
        <v>32</v>
      </c>
      <c r="AH183" s="10">
        <v>33</v>
      </c>
      <c r="AI183" s="10">
        <v>31</v>
      </c>
      <c r="AJ183" s="10">
        <v>31</v>
      </c>
      <c r="AK183" s="10">
        <v>33</v>
      </c>
      <c r="AL183" s="10">
        <v>35</v>
      </c>
      <c r="AM183" s="10">
        <v>34</v>
      </c>
      <c r="AN183" s="10">
        <v>34</v>
      </c>
      <c r="AO183" s="10">
        <v>33</v>
      </c>
      <c r="AP183" s="10">
        <v>35</v>
      </c>
      <c r="AQ183" s="10">
        <v>33</v>
      </c>
      <c r="AR183" s="10">
        <v>32</v>
      </c>
      <c r="AS183" s="10">
        <v>33</v>
      </c>
      <c r="AT183" s="10">
        <v>33</v>
      </c>
      <c r="AU183" s="10">
        <v>36</v>
      </c>
      <c r="AV183" s="10">
        <v>37</v>
      </c>
      <c r="AW183" s="10">
        <v>36</v>
      </c>
      <c r="AX183" s="10">
        <v>36</v>
      </c>
      <c r="AY183" s="10">
        <v>37</v>
      </c>
      <c r="AZ183" s="10">
        <v>34</v>
      </c>
      <c r="BA183" s="10">
        <v>33</v>
      </c>
      <c r="BB183" s="10">
        <v>34</v>
      </c>
      <c r="BC183" s="10">
        <v>35</v>
      </c>
      <c r="BD183" s="10">
        <v>34</v>
      </c>
      <c r="BE183" s="10">
        <v>36</v>
      </c>
      <c r="BF183" s="10">
        <v>36</v>
      </c>
      <c r="BG183" s="10">
        <v>36</v>
      </c>
      <c r="BH183" s="10">
        <v>36</v>
      </c>
      <c r="BI183" s="10">
        <v>36</v>
      </c>
      <c r="BJ183" s="10">
        <v>34</v>
      </c>
      <c r="BK183" s="10">
        <v>35</v>
      </c>
      <c r="BL183" s="10">
        <v>34</v>
      </c>
      <c r="BM183" s="10">
        <v>34</v>
      </c>
      <c r="BN183" s="10">
        <v>36</v>
      </c>
      <c r="BO183" s="10">
        <v>34</v>
      </c>
      <c r="BP183" s="10">
        <v>34</v>
      </c>
      <c r="BQ183" s="10">
        <v>35</v>
      </c>
      <c r="BR183" s="10">
        <v>34</v>
      </c>
      <c r="BS183" s="10">
        <v>34</v>
      </c>
      <c r="BT183" s="10">
        <v>34</v>
      </c>
      <c r="BU183" s="10">
        <v>35</v>
      </c>
      <c r="BV183" s="10">
        <v>34</v>
      </c>
      <c r="BW183" s="10">
        <v>35</v>
      </c>
      <c r="BX183" s="10">
        <v>35</v>
      </c>
      <c r="BY183" s="10">
        <v>34</v>
      </c>
      <c r="BZ183" s="10">
        <v>35</v>
      </c>
      <c r="CA183" s="10">
        <v>34</v>
      </c>
      <c r="CB183" s="10">
        <v>35</v>
      </c>
      <c r="CC183" s="10">
        <v>32</v>
      </c>
      <c r="CD183" s="10">
        <v>33</v>
      </c>
      <c r="CE183" s="10">
        <v>34</v>
      </c>
      <c r="CF183" s="10">
        <v>36</v>
      </c>
      <c r="CG183" s="10">
        <v>34</v>
      </c>
      <c r="CH183" s="10">
        <v>33</v>
      </c>
      <c r="CI183" s="10">
        <v>32</v>
      </c>
      <c r="CJ183" s="11">
        <v>8450749.5592912436</v>
      </c>
      <c r="CK183" s="11">
        <v>938972.17325458257</v>
      </c>
      <c r="CL183">
        <v>900758.11309464253</v>
      </c>
      <c r="CM183">
        <v>661675.05314841401</v>
      </c>
      <c r="CN183">
        <v>899548.00120231579</v>
      </c>
      <c r="CO183" s="3">
        <v>0.32639183424611362</v>
      </c>
      <c r="CP183" s="3">
        <v>8.4228918387900226E-2</v>
      </c>
      <c r="CQ183">
        <v>81</v>
      </c>
      <c r="CR183">
        <v>1.88</v>
      </c>
      <c r="CS183">
        <v>42.701219160233151</v>
      </c>
      <c r="CT183">
        <v>42.701219160233151</v>
      </c>
      <c r="CU183">
        <v>42.258544889659994</v>
      </c>
      <c r="CV183">
        <v>43.428309529017881</v>
      </c>
      <c r="CW183">
        <v>47.292321270878489</v>
      </c>
      <c r="CX183">
        <v>47.292321270878489</v>
      </c>
      <c r="CY183">
        <v>46.200596048319177</v>
      </c>
      <c r="CZ183">
        <v>44.24113281774423</v>
      </c>
      <c r="DA183">
        <v>44.901995460438968</v>
      </c>
      <c r="DB183">
        <v>47.292321270878489</v>
      </c>
      <c r="DC183">
        <v>48.287690922576026</v>
      </c>
      <c r="DD183">
        <v>48.940531722748581</v>
      </c>
      <c r="DE183">
        <v>48.940531722748581</v>
      </c>
      <c r="DF183">
        <v>48.287690922576026</v>
      </c>
      <c r="DG183">
        <v>48.004558938816025</v>
      </c>
      <c r="DH183">
        <v>45.562858103133713</v>
      </c>
      <c r="DI183">
        <v>46.200596048319177</v>
      </c>
      <c r="DJ183">
        <v>49.047782900691324</v>
      </c>
      <c r="DK183">
        <v>52.271269646113552</v>
      </c>
      <c r="DL183">
        <v>52.737112337047883</v>
      </c>
      <c r="DM183">
        <v>52.737112337047883</v>
      </c>
      <c r="DN183">
        <v>50.607951001715584</v>
      </c>
      <c r="DO183">
        <v>50.56796685692192</v>
      </c>
      <c r="DP183">
        <v>47.586739307969822</v>
      </c>
      <c r="DQ183">
        <v>45.936485420503836</v>
      </c>
      <c r="DR183">
        <v>48.004558938816025</v>
      </c>
      <c r="DS183">
        <v>49.732010277795247</v>
      </c>
      <c r="DT183">
        <v>54.514246947510173</v>
      </c>
      <c r="DU183">
        <v>58.257021806967074</v>
      </c>
      <c r="DV183">
        <v>57.257826301959739</v>
      </c>
      <c r="DW183">
        <v>54.514246947510173</v>
      </c>
      <c r="DX183">
        <v>52.89792449798194</v>
      </c>
      <c r="DY183">
        <v>48.716796606753554</v>
      </c>
      <c r="DZ183">
        <v>46.583538672557971</v>
      </c>
      <c r="EA183">
        <v>47.230591924612106</v>
      </c>
      <c r="EB183">
        <v>49.429034274691091</v>
      </c>
      <c r="EC183">
        <v>50.52348883284192</v>
      </c>
      <c r="ED183">
        <v>54.514246947510173</v>
      </c>
      <c r="EE183">
        <v>57.257826301959739</v>
      </c>
      <c r="EF183">
        <v>57.257826301959739</v>
      </c>
      <c r="EG183">
        <v>54.514246947510173</v>
      </c>
      <c r="EH183">
        <v>52.106445942935267</v>
      </c>
      <c r="EI183">
        <v>48.716796606753554</v>
      </c>
      <c r="EJ183">
        <v>47.877645176666249</v>
      </c>
      <c r="EK183">
        <v>48.279810937795141</v>
      </c>
      <c r="EL183">
        <v>49.807874878806622</v>
      </c>
      <c r="EM183">
        <v>53.102928968312533</v>
      </c>
      <c r="EN183">
        <v>52.737112337047883</v>
      </c>
      <c r="EO183">
        <v>52.737112337047883</v>
      </c>
      <c r="EP183">
        <v>52.271269646113552</v>
      </c>
      <c r="EQ183">
        <v>49.807874878806622</v>
      </c>
      <c r="ER183">
        <v>48.279810937795141</v>
      </c>
      <c r="ES183">
        <v>47.545446031217949</v>
      </c>
      <c r="ET183">
        <v>49.429034274691091</v>
      </c>
      <c r="EU183">
        <v>49.807874878806622</v>
      </c>
      <c r="EV183">
        <v>51.314967387888593</v>
      </c>
      <c r="EW183">
        <v>51.314967387888593</v>
      </c>
      <c r="EX183">
        <v>49.807874878806622</v>
      </c>
      <c r="EY183">
        <v>49.429034274691091</v>
      </c>
      <c r="EZ183">
        <v>47.545446031217949</v>
      </c>
      <c r="FA183">
        <v>48.206308673912694</v>
      </c>
      <c r="FB183">
        <v>46.893667678144496</v>
      </c>
      <c r="FC183">
        <v>48.004558938816025</v>
      </c>
      <c r="FD183">
        <v>48.716796606753554</v>
      </c>
      <c r="FE183">
        <v>49.665954197445785</v>
      </c>
      <c r="FF183">
        <v>47.545446031217949</v>
      </c>
      <c r="FG183">
        <v>46.583538672557971</v>
      </c>
      <c r="FH183">
        <v>45.936485420503836</v>
      </c>
      <c r="FI183" s="9">
        <v>18.62609938898963</v>
      </c>
      <c r="FJ183" s="9">
        <v>18.62609938898963</v>
      </c>
      <c r="FK183" s="9">
        <v>16.821103729763188</v>
      </c>
      <c r="FL183" s="9">
        <v>22.020691510821663</v>
      </c>
      <c r="FM183" s="9">
        <v>53.608311328720632</v>
      </c>
      <c r="FN183" s="9">
        <v>53.608311328720632</v>
      </c>
      <c r="FO183" s="9">
        <v>41.692660071748584</v>
      </c>
      <c r="FP183" s="9">
        <v>26.552980820609566</v>
      </c>
      <c r="FQ183" s="9">
        <v>30.917156622044811</v>
      </c>
      <c r="FR183" s="9">
        <v>53.608311328720632</v>
      </c>
      <c r="FS183" s="9">
        <v>67.416948677248598</v>
      </c>
      <c r="FT183" s="9">
        <v>78.352556681828261</v>
      </c>
      <c r="FU183" s="9">
        <v>78.352556681828261</v>
      </c>
      <c r="FV183" s="9">
        <v>67.416948677248598</v>
      </c>
      <c r="FW183" s="9">
        <v>63.162002990582266</v>
      </c>
      <c r="FX183" s="9">
        <v>35.998616503731171</v>
      </c>
      <c r="FY183" s="9">
        <v>41.692660071748584</v>
      </c>
      <c r="FZ183" s="9">
        <v>80.311602198193228</v>
      </c>
      <c r="GA183" s="9">
        <v>168.70461558839673</v>
      </c>
      <c r="GB183" s="9">
        <v>187.80676575351043</v>
      </c>
      <c r="GC183" s="9">
        <v>187.80676575351043</v>
      </c>
      <c r="GD183" s="9">
        <v>115.02575701982155</v>
      </c>
      <c r="GE183" s="9">
        <v>113.97161062707326</v>
      </c>
      <c r="GF183" s="9">
        <v>57.368557614512618</v>
      </c>
      <c r="GG183" s="9">
        <v>39.232731137627425</v>
      </c>
      <c r="GH183" s="9">
        <v>63.162002990582266</v>
      </c>
      <c r="GI183" s="9">
        <v>94.015839373260889</v>
      </c>
      <c r="GJ183" s="9">
        <v>282.76437643152809</v>
      </c>
      <c r="GK183" s="9">
        <v>669.42539064665971</v>
      </c>
      <c r="GL183" s="9">
        <v>531.84199908624885</v>
      </c>
      <c r="GM183" s="9">
        <v>282.76437643152809</v>
      </c>
      <c r="GN183" s="9">
        <v>194.89129877500724</v>
      </c>
      <c r="GO183" s="9">
        <v>74.418285577388986</v>
      </c>
      <c r="GP183" s="9">
        <v>45.535893980693906</v>
      </c>
      <c r="GQ183" s="9">
        <v>52.851728148803829</v>
      </c>
      <c r="GR183" s="9">
        <v>87.680582724768783</v>
      </c>
      <c r="GS183" s="9">
        <v>112.81033354089386</v>
      </c>
      <c r="GT183" s="9">
        <v>282.76437643152809</v>
      </c>
      <c r="GU183" s="9">
        <v>531.84199908624885</v>
      </c>
      <c r="GV183" s="9">
        <v>531.84199908624885</v>
      </c>
      <c r="GW183" s="9">
        <v>282.76437643152809</v>
      </c>
      <c r="GX183" s="9">
        <v>162.42190290338269</v>
      </c>
      <c r="GY183" s="9">
        <v>74.418285577388986</v>
      </c>
      <c r="GZ183" s="9">
        <v>61.342930249691925</v>
      </c>
      <c r="HA183" s="9">
        <v>67.294736010710793</v>
      </c>
      <c r="HB183" s="9">
        <v>95.672580474077719</v>
      </c>
      <c r="HC183" s="9">
        <v>204.31153977625797</v>
      </c>
      <c r="HD183" s="9">
        <v>187.80676575351043</v>
      </c>
      <c r="HE183" s="9">
        <v>187.80676575351043</v>
      </c>
      <c r="HF183" s="9">
        <v>168.70461558839673</v>
      </c>
      <c r="HG183" s="9">
        <v>95.672580474077719</v>
      </c>
      <c r="HH183" s="9">
        <v>67.294736010710793</v>
      </c>
      <c r="HI183" s="9">
        <v>56.825674994247727</v>
      </c>
      <c r="HJ183" s="9">
        <v>87.680582724768783</v>
      </c>
      <c r="HK183" s="9">
        <v>95.672580474077719</v>
      </c>
      <c r="HL183" s="9">
        <v>135.36199260086738</v>
      </c>
      <c r="HM183" s="9">
        <v>135.36199260086738</v>
      </c>
      <c r="HN183" s="9">
        <v>95.672580474077719</v>
      </c>
      <c r="HO183" s="9">
        <v>87.680582724768783</v>
      </c>
      <c r="HP183" s="9">
        <v>56.825674994247727</v>
      </c>
      <c r="HQ183" s="9">
        <v>66.165388579911735</v>
      </c>
      <c r="HR183" s="9">
        <v>48.906520745483355</v>
      </c>
      <c r="HS183" s="9">
        <v>63.162002990582266</v>
      </c>
      <c r="HT183" s="9">
        <v>74.418285577388986</v>
      </c>
      <c r="HU183" s="9">
        <v>92.596680886760538</v>
      </c>
      <c r="HV183" s="9">
        <v>56.825674994247727</v>
      </c>
      <c r="HW183" s="9">
        <v>45.535893980693906</v>
      </c>
      <c r="HX183" s="9">
        <v>39.232731137627425</v>
      </c>
      <c r="HY183">
        <v>982284.7863013699</v>
      </c>
      <c r="HZ183" t="s">
        <v>304</v>
      </c>
      <c r="IA183" s="2">
        <v>42272</v>
      </c>
      <c r="IB183" t="s">
        <v>281</v>
      </c>
      <c r="IC183">
        <v>0</v>
      </c>
      <c r="ID183" s="2">
        <v>42272</v>
      </c>
      <c r="IE183" t="s">
        <v>281</v>
      </c>
      <c r="IF183">
        <v>0</v>
      </c>
      <c r="IG183">
        <v>81</v>
      </c>
      <c r="IH183">
        <v>0</v>
      </c>
      <c r="II183">
        <v>88</v>
      </c>
      <c r="IJ183">
        <v>74</v>
      </c>
      <c r="IK183">
        <v>66</v>
      </c>
      <c r="IL183">
        <v>95</v>
      </c>
      <c r="IM183">
        <v>67</v>
      </c>
      <c r="IN183">
        <v>69</v>
      </c>
      <c r="IO183">
        <v>69</v>
      </c>
      <c r="IP183">
        <v>61</v>
      </c>
      <c r="IQ183">
        <v>91</v>
      </c>
      <c r="IR183">
        <v>110</v>
      </c>
      <c r="IS183">
        <v>85</v>
      </c>
      <c r="IT183">
        <v>78</v>
      </c>
      <c r="IU183">
        <v>69</v>
      </c>
      <c r="IV183">
        <v>116</v>
      </c>
      <c r="IW183">
        <v>101</v>
      </c>
      <c r="IX183">
        <v>53</v>
      </c>
      <c r="IY183">
        <v>78</v>
      </c>
      <c r="IZ183">
        <v>74</v>
      </c>
      <c r="JA183">
        <v>78</v>
      </c>
      <c r="JB183">
        <v>81</v>
      </c>
      <c r="JC183">
        <v>83</v>
      </c>
      <c r="JD183">
        <v>79</v>
      </c>
      <c r="JE183">
        <v>74</v>
      </c>
      <c r="JF183">
        <v>71</v>
      </c>
      <c r="JG183">
        <v>36</v>
      </c>
      <c r="JH183">
        <v>14</v>
      </c>
      <c r="JI183">
        <v>27</v>
      </c>
      <c r="JJ183">
        <v>42</v>
      </c>
      <c r="JK183">
        <v>43</v>
      </c>
      <c r="JL183">
        <v>45</v>
      </c>
      <c r="JM183">
        <v>38</v>
      </c>
      <c r="JN183">
        <v>21</v>
      </c>
      <c r="JO183">
        <f>COUNTIF($HZ$2:$HZ183,HZ183)</f>
        <v>84</v>
      </c>
      <c r="JP183">
        <f t="shared" si="2"/>
        <v>356</v>
      </c>
      <c r="JQ183">
        <f>COUNTIF($A$2:$A183,A183)</f>
        <v>5</v>
      </c>
    </row>
    <row r="184" spans="1:277" x14ac:dyDescent="0.2">
      <c r="A184" s="4" t="s">
        <v>461</v>
      </c>
      <c r="B184" s="1">
        <v>57</v>
      </c>
      <c r="C184" s="5">
        <v>21079</v>
      </c>
      <c r="D184" s="1" t="s">
        <v>287</v>
      </c>
      <c r="E184" s="6">
        <v>42062.425081018519</v>
      </c>
      <c r="F184" s="2">
        <v>42062</v>
      </c>
      <c r="G184" s="4" t="s">
        <v>283</v>
      </c>
      <c r="H184">
        <v>5.2999999999999901</v>
      </c>
      <c r="I184">
        <v>1.5</v>
      </c>
      <c r="J184" t="s">
        <v>426</v>
      </c>
      <c r="K184">
        <v>1</v>
      </c>
      <c r="L184">
        <v>16</v>
      </c>
      <c r="M184" s="3">
        <v>6.25E-2</v>
      </c>
      <c r="N184" s="3">
        <v>0</v>
      </c>
      <c r="O184" s="3">
        <v>0</v>
      </c>
      <c r="P184" s="7">
        <v>-0.38</v>
      </c>
      <c r="Q184" s="7">
        <v>1.58</v>
      </c>
      <c r="R184" s="8">
        <v>0.1</v>
      </c>
      <c r="S184" s="9">
        <v>36</v>
      </c>
      <c r="T184" s="10">
        <v>27</v>
      </c>
      <c r="U184" s="10">
        <v>26</v>
      </c>
      <c r="V184" s="10">
        <v>28</v>
      </c>
      <c r="W184" s="10">
        <v>27</v>
      </c>
      <c r="X184" s="10">
        <v>28</v>
      </c>
      <c r="Y184" s="10">
        <v>29</v>
      </c>
      <c r="Z184" s="10">
        <v>28</v>
      </c>
      <c r="AA184" s="10">
        <v>30</v>
      </c>
      <c r="AB184" s="10">
        <v>28</v>
      </c>
      <c r="AC184" s="10">
        <v>28</v>
      </c>
      <c r="AD184" s="10">
        <v>30</v>
      </c>
      <c r="AE184" s="10">
        <v>32</v>
      </c>
      <c r="AF184" s="10">
        <v>33</v>
      </c>
      <c r="AG184" s="10">
        <v>31</v>
      </c>
      <c r="AH184" s="10">
        <v>33</v>
      </c>
      <c r="AI184" s="10">
        <v>31</v>
      </c>
      <c r="AJ184" s="10">
        <v>31</v>
      </c>
      <c r="AK184" s="10">
        <v>30</v>
      </c>
      <c r="AL184" s="10">
        <v>32</v>
      </c>
      <c r="AM184" s="10">
        <v>33</v>
      </c>
      <c r="AN184" s="10">
        <v>33</v>
      </c>
      <c r="AO184" s="10">
        <v>33</v>
      </c>
      <c r="AP184" s="10">
        <v>32</v>
      </c>
      <c r="AQ184" s="10">
        <v>32</v>
      </c>
      <c r="AR184" s="10">
        <v>33</v>
      </c>
      <c r="AS184" s="10">
        <v>33</v>
      </c>
      <c r="AT184" s="10">
        <v>33</v>
      </c>
      <c r="AU184" s="10">
        <v>33</v>
      </c>
      <c r="AV184" s="10">
        <v>34</v>
      </c>
      <c r="AW184" s="10">
        <v>33</v>
      </c>
      <c r="AX184" s="10">
        <v>34</v>
      </c>
      <c r="AY184" s="10">
        <v>34</v>
      </c>
      <c r="AZ184" s="10">
        <v>34</v>
      </c>
      <c r="BA184" s="10">
        <v>31</v>
      </c>
      <c r="BB184" s="10">
        <v>31</v>
      </c>
      <c r="BC184" s="10">
        <v>32</v>
      </c>
      <c r="BD184" s="10">
        <v>33</v>
      </c>
      <c r="BE184" s="10">
        <v>33</v>
      </c>
      <c r="BF184" s="10">
        <v>35</v>
      </c>
      <c r="BG184" s="10">
        <v>36</v>
      </c>
      <c r="BH184" s="10">
        <v>36</v>
      </c>
      <c r="BI184" s="10">
        <v>34</v>
      </c>
      <c r="BJ184" s="10">
        <v>34</v>
      </c>
      <c r="BK184" s="10">
        <v>32</v>
      </c>
      <c r="BL184" s="10">
        <v>33</v>
      </c>
      <c r="BM184" s="10">
        <v>34</v>
      </c>
      <c r="BN184" s="10">
        <v>33</v>
      </c>
      <c r="BO184" s="10">
        <v>34</v>
      </c>
      <c r="BP184" s="10">
        <v>34</v>
      </c>
      <c r="BQ184" s="10">
        <v>35</v>
      </c>
      <c r="BR184" s="10">
        <v>34</v>
      </c>
      <c r="BS184" s="10">
        <v>34</v>
      </c>
      <c r="BT184" s="10">
        <v>33</v>
      </c>
      <c r="BU184" s="10">
        <v>34</v>
      </c>
      <c r="BV184" s="10">
        <v>33</v>
      </c>
      <c r="BW184" s="10">
        <v>34</v>
      </c>
      <c r="BX184" s="10">
        <v>35</v>
      </c>
      <c r="BY184" s="10">
        <v>34</v>
      </c>
      <c r="BZ184" s="10">
        <v>33</v>
      </c>
      <c r="CA184" s="10">
        <v>34</v>
      </c>
      <c r="CB184" s="10">
        <v>30</v>
      </c>
      <c r="CC184" s="10">
        <v>31</v>
      </c>
      <c r="CD184" s="10">
        <v>31</v>
      </c>
      <c r="CE184" s="10">
        <v>31</v>
      </c>
      <c r="CF184" s="10">
        <v>33</v>
      </c>
      <c r="CG184" s="10">
        <v>32</v>
      </c>
      <c r="CH184" s="10">
        <v>30</v>
      </c>
      <c r="CI184" s="10">
        <v>32</v>
      </c>
      <c r="CJ184" s="11">
        <v>6483794.3457706347</v>
      </c>
      <c r="CK184" s="11">
        <v>720421.59397451498</v>
      </c>
      <c r="CL184">
        <v>824878.54529741406</v>
      </c>
      <c r="CM184">
        <v>896558.14543674153</v>
      </c>
      <c r="CN184">
        <v>823555.42391399073</v>
      </c>
      <c r="CO184" s="3">
        <v>9.9598064603022216E-2</v>
      </c>
      <c r="CP184" s="3">
        <v>0.17291376875772754</v>
      </c>
      <c r="CQ184">
        <v>80</v>
      </c>
      <c r="CR184">
        <v>1.95</v>
      </c>
      <c r="CS184">
        <v>42.701219160233151</v>
      </c>
      <c r="CT184">
        <v>42.054165908179009</v>
      </c>
      <c r="CU184">
        <v>43.580270175049485</v>
      </c>
      <c r="CV184">
        <v>43.428309529017881</v>
      </c>
      <c r="CW184">
        <v>44.44337059912835</v>
      </c>
      <c r="CX184">
        <v>45.155608267065887</v>
      </c>
      <c r="CY184">
        <v>44.121381158843207</v>
      </c>
      <c r="CZ184">
        <v>44.901995460438968</v>
      </c>
      <c r="DA184">
        <v>43.580270175049485</v>
      </c>
      <c r="DB184">
        <v>44.44337059912835</v>
      </c>
      <c r="DC184">
        <v>46.767506966345422</v>
      </c>
      <c r="DD184">
        <v>48.940531722748581</v>
      </c>
      <c r="DE184">
        <v>49.732010277795247</v>
      </c>
      <c r="DF184">
        <v>47.527598944460721</v>
      </c>
      <c r="DG184">
        <v>48.004558938816025</v>
      </c>
      <c r="DH184">
        <v>45.562858103133713</v>
      </c>
      <c r="DI184">
        <v>46.200596048319177</v>
      </c>
      <c r="DJ184">
        <v>46.767506966345422</v>
      </c>
      <c r="DK184">
        <v>49.776291679516603</v>
      </c>
      <c r="DL184">
        <v>51.848545031816734</v>
      </c>
      <c r="DM184">
        <v>51.848545031816734</v>
      </c>
      <c r="DN184">
        <v>50.607951001715584</v>
      </c>
      <c r="DO184">
        <v>48.287690922576026</v>
      </c>
      <c r="DP184">
        <v>46.893667678144496</v>
      </c>
      <c r="DQ184">
        <v>46.583538672557971</v>
      </c>
      <c r="DR184">
        <v>48.004558938816025</v>
      </c>
      <c r="DS184">
        <v>49.732010277795247</v>
      </c>
      <c r="DT184">
        <v>51.848545031816734</v>
      </c>
      <c r="DU184">
        <v>55.259435291945067</v>
      </c>
      <c r="DV184">
        <v>54.260239786937731</v>
      </c>
      <c r="DW184">
        <v>52.737112337047883</v>
      </c>
      <c r="DX184">
        <v>50.52348883284192</v>
      </c>
      <c r="DY184">
        <v>48.716796606753554</v>
      </c>
      <c r="DZ184">
        <v>45.2894321684497</v>
      </c>
      <c r="EA184">
        <v>45.2894321684497</v>
      </c>
      <c r="EB184">
        <v>47.292321270878489</v>
      </c>
      <c r="EC184">
        <v>49.732010277795247</v>
      </c>
      <c r="ED184">
        <v>51.848545031816734</v>
      </c>
      <c r="EE184">
        <v>56.258630796952403</v>
      </c>
      <c r="EF184">
        <v>57.257826301959739</v>
      </c>
      <c r="EG184">
        <v>54.514246947510173</v>
      </c>
      <c r="EH184">
        <v>50.52348883284192</v>
      </c>
      <c r="EI184">
        <v>48.716796606753554</v>
      </c>
      <c r="EJ184">
        <v>45.936485420503836</v>
      </c>
      <c r="EK184">
        <v>47.586739307969822</v>
      </c>
      <c r="EL184">
        <v>49.807874878806622</v>
      </c>
      <c r="EM184">
        <v>50.607951001715584</v>
      </c>
      <c r="EN184">
        <v>52.737112337047883</v>
      </c>
      <c r="EO184">
        <v>52.737112337047883</v>
      </c>
      <c r="EP184">
        <v>52.271269646113552</v>
      </c>
      <c r="EQ184">
        <v>49.807874878806622</v>
      </c>
      <c r="ER184">
        <v>48.279810937795141</v>
      </c>
      <c r="ES184">
        <v>46.884583388523204</v>
      </c>
      <c r="ET184">
        <v>48.716796606753554</v>
      </c>
      <c r="EU184">
        <v>49.047782900691324</v>
      </c>
      <c r="EV184">
        <v>50.52348883284192</v>
      </c>
      <c r="EW184">
        <v>51.314967387888593</v>
      </c>
      <c r="EX184">
        <v>49.807874878806622</v>
      </c>
      <c r="EY184">
        <v>48.004558938816025</v>
      </c>
      <c r="EZ184">
        <v>47.545446031217949</v>
      </c>
      <c r="FA184">
        <v>44.901995460438968</v>
      </c>
      <c r="FB184">
        <v>46.200596048319177</v>
      </c>
      <c r="FC184">
        <v>46.580083602940952</v>
      </c>
      <c r="FD184">
        <v>46.580083602940952</v>
      </c>
      <c r="FE184">
        <v>47.586739307969822</v>
      </c>
      <c r="FF184">
        <v>46.223720745828459</v>
      </c>
      <c r="FG184">
        <v>44.642378916395558</v>
      </c>
      <c r="FH184">
        <v>45.936485420503836</v>
      </c>
      <c r="FI184" s="9">
        <v>18.62609938898963</v>
      </c>
      <c r="FJ184" s="9">
        <v>16.047840189121466</v>
      </c>
      <c r="FK184" s="9">
        <v>22.804839367308677</v>
      </c>
      <c r="FL184" s="9">
        <v>22.020691510821663</v>
      </c>
      <c r="FM184" s="9">
        <v>27.818714659975871</v>
      </c>
      <c r="FN184" s="9">
        <v>32.776367973489826</v>
      </c>
      <c r="FO184" s="9">
        <v>25.830815408529141</v>
      </c>
      <c r="FP184" s="9">
        <v>30.917156622044811</v>
      </c>
      <c r="FQ184" s="9">
        <v>22.804839367308677</v>
      </c>
      <c r="FR184" s="9">
        <v>27.818714659975871</v>
      </c>
      <c r="FS184" s="9">
        <v>47.506244176012807</v>
      </c>
      <c r="FT184" s="9">
        <v>78.352556681828261</v>
      </c>
      <c r="FU184" s="9">
        <v>94.015839373260889</v>
      </c>
      <c r="FV184" s="9">
        <v>56.592632254235042</v>
      </c>
      <c r="FW184" s="9">
        <v>63.162002990582266</v>
      </c>
      <c r="FX184" s="9">
        <v>35.998616503731171</v>
      </c>
      <c r="FY184" s="9">
        <v>41.692660071748584</v>
      </c>
      <c r="FZ184" s="9">
        <v>47.506244176012807</v>
      </c>
      <c r="GA184" s="9">
        <v>94.979344495392638</v>
      </c>
      <c r="GB184" s="9">
        <v>153.05746045035315</v>
      </c>
      <c r="GC184" s="9">
        <v>153.05746045035315</v>
      </c>
      <c r="GD184" s="9">
        <v>115.02575701982155</v>
      </c>
      <c r="GE184" s="9">
        <v>67.416948677248598</v>
      </c>
      <c r="GF184" s="9">
        <v>48.906520745483355</v>
      </c>
      <c r="GG184" s="9">
        <v>45.535893980693906</v>
      </c>
      <c r="GH184" s="9">
        <v>63.162002990582266</v>
      </c>
      <c r="GI184" s="9">
        <v>94.015839373260889</v>
      </c>
      <c r="GJ184" s="9">
        <v>153.05746045035315</v>
      </c>
      <c r="GK184" s="9">
        <v>335.69396151025512</v>
      </c>
      <c r="GL184" s="9">
        <v>266.70059138081461</v>
      </c>
      <c r="GM184" s="9">
        <v>187.80676575351043</v>
      </c>
      <c r="GN184" s="9">
        <v>112.81033354089386</v>
      </c>
      <c r="GO184" s="9">
        <v>74.418285577388986</v>
      </c>
      <c r="GP184" s="9">
        <v>33.802063777861555</v>
      </c>
      <c r="GQ184" s="9">
        <v>33.802063777861555</v>
      </c>
      <c r="GR184" s="9">
        <v>53.608311328720632</v>
      </c>
      <c r="GS184" s="9">
        <v>94.015839373260889</v>
      </c>
      <c r="GT184" s="9">
        <v>153.05746045035315</v>
      </c>
      <c r="GU184" s="9">
        <v>422.53538025921137</v>
      </c>
      <c r="GV184" s="9">
        <v>531.84199908624885</v>
      </c>
      <c r="GW184" s="9">
        <v>282.76437643152809</v>
      </c>
      <c r="GX184" s="9">
        <v>112.81033354089386</v>
      </c>
      <c r="GY184" s="9">
        <v>74.418285577388986</v>
      </c>
      <c r="GZ184" s="9">
        <v>39.232731137627425</v>
      </c>
      <c r="HA184" s="9">
        <v>57.368557614512618</v>
      </c>
      <c r="HB184" s="9">
        <v>95.672580474077719</v>
      </c>
      <c r="HC184" s="9">
        <v>115.02575701982155</v>
      </c>
      <c r="HD184" s="9">
        <v>187.80676575351043</v>
      </c>
      <c r="HE184" s="9">
        <v>187.80676575351043</v>
      </c>
      <c r="HF184" s="9">
        <v>168.70461558839673</v>
      </c>
      <c r="HG184" s="9">
        <v>95.672580474077719</v>
      </c>
      <c r="HH184" s="9">
        <v>67.294736010710793</v>
      </c>
      <c r="HI184" s="9">
        <v>48.804328182125325</v>
      </c>
      <c r="HJ184" s="9">
        <v>74.418285577388986</v>
      </c>
      <c r="HK184" s="9">
        <v>80.311602198193228</v>
      </c>
      <c r="HL184" s="9">
        <v>112.81033354089386</v>
      </c>
      <c r="HM184" s="9">
        <v>135.36199260086738</v>
      </c>
      <c r="HN184" s="9">
        <v>95.672580474077719</v>
      </c>
      <c r="HO184" s="9">
        <v>63.162002990582266</v>
      </c>
      <c r="HP184" s="9">
        <v>56.825674994247727</v>
      </c>
      <c r="HQ184" s="9">
        <v>30.917156622044811</v>
      </c>
      <c r="HR184" s="9">
        <v>41.692660071748584</v>
      </c>
      <c r="HS184" s="9">
        <v>45.499681888580085</v>
      </c>
      <c r="HT184" s="9">
        <v>45.499681888580085</v>
      </c>
      <c r="HU184" s="9">
        <v>57.368557614512618</v>
      </c>
      <c r="HV184" s="9">
        <v>41.915251328729646</v>
      </c>
      <c r="HW184" s="9">
        <v>29.123119459475774</v>
      </c>
      <c r="HX184" s="9">
        <v>39.232731137627425</v>
      </c>
      <c r="HY184">
        <v>995731.02876712324</v>
      </c>
      <c r="HZ184" t="s">
        <v>304</v>
      </c>
      <c r="IA184" s="2">
        <v>42062</v>
      </c>
      <c r="IB184" t="s">
        <v>281</v>
      </c>
      <c r="IC184">
        <v>0</v>
      </c>
      <c r="ID184" s="2">
        <v>42062</v>
      </c>
      <c r="IE184" t="s">
        <v>281</v>
      </c>
      <c r="IF184">
        <v>0</v>
      </c>
      <c r="IG184">
        <v>80</v>
      </c>
      <c r="IH184">
        <v>0</v>
      </c>
      <c r="II184">
        <v>89</v>
      </c>
      <c r="IJ184">
        <v>73</v>
      </c>
      <c r="IK184">
        <v>65</v>
      </c>
      <c r="IL184">
        <v>93</v>
      </c>
      <c r="IM184">
        <v>65</v>
      </c>
      <c r="IN184">
        <v>63</v>
      </c>
      <c r="IO184">
        <v>63</v>
      </c>
      <c r="IP184">
        <v>68</v>
      </c>
      <c r="IQ184">
        <v>88</v>
      </c>
      <c r="IR184">
        <v>110</v>
      </c>
      <c r="IS184">
        <v>82</v>
      </c>
      <c r="IT184">
        <v>80</v>
      </c>
      <c r="IU184">
        <v>72</v>
      </c>
      <c r="IV184">
        <v>117</v>
      </c>
      <c r="IW184">
        <v>100</v>
      </c>
      <c r="IX184">
        <v>53</v>
      </c>
      <c r="IY184">
        <v>77</v>
      </c>
      <c r="IZ184">
        <v>74</v>
      </c>
      <c r="JA184">
        <v>77</v>
      </c>
      <c r="JB184">
        <v>80</v>
      </c>
      <c r="JC184">
        <v>83</v>
      </c>
      <c r="JD184">
        <v>80</v>
      </c>
      <c r="JE184">
        <v>73</v>
      </c>
      <c r="JF184">
        <v>71</v>
      </c>
      <c r="JG184">
        <v>35</v>
      </c>
      <c r="JH184">
        <v>11</v>
      </c>
      <c r="JI184">
        <v>27</v>
      </c>
      <c r="JJ184">
        <v>41</v>
      </c>
      <c r="JK184">
        <v>42</v>
      </c>
      <c r="JL184">
        <v>44</v>
      </c>
      <c r="JM184">
        <v>37</v>
      </c>
      <c r="JN184">
        <v>19</v>
      </c>
      <c r="JO184">
        <f>COUNTIF($HZ$2:$HZ184,HZ184)</f>
        <v>85</v>
      </c>
      <c r="JP184">
        <f t="shared" si="2"/>
        <v>356</v>
      </c>
      <c r="JQ184">
        <f>COUNTIF($A$2:$A184,A184)</f>
        <v>6</v>
      </c>
    </row>
    <row r="185" spans="1:277" x14ac:dyDescent="0.2">
      <c r="A185" s="4" t="s">
        <v>465</v>
      </c>
      <c r="B185" s="1">
        <v>43</v>
      </c>
      <c r="C185" s="5">
        <v>25795</v>
      </c>
      <c r="D185" s="1" t="s">
        <v>277</v>
      </c>
      <c r="E185" s="6">
        <v>41807.677754629629</v>
      </c>
      <c r="F185" s="2">
        <v>41807</v>
      </c>
      <c r="G185" s="4" t="s">
        <v>278</v>
      </c>
      <c r="H185">
        <v>4</v>
      </c>
      <c r="I185">
        <v>1.5</v>
      </c>
      <c r="J185" t="s">
        <v>358</v>
      </c>
      <c r="K185">
        <v>0</v>
      </c>
      <c r="L185">
        <v>15</v>
      </c>
      <c r="M185" s="3">
        <v>0</v>
      </c>
      <c r="N185" s="3">
        <v>0</v>
      </c>
      <c r="O185" s="3">
        <v>0</v>
      </c>
      <c r="P185" s="7">
        <v>0.25999999000000001</v>
      </c>
      <c r="Q185" s="7">
        <v>1.1200000000000001</v>
      </c>
      <c r="R185" s="8"/>
      <c r="S185" s="9">
        <v>37</v>
      </c>
      <c r="T185" s="10">
        <v>31</v>
      </c>
      <c r="U185" s="10">
        <v>30</v>
      </c>
      <c r="V185" s="10">
        <v>32</v>
      </c>
      <c r="W185" s="10">
        <v>31</v>
      </c>
      <c r="X185" s="10">
        <v>32</v>
      </c>
      <c r="Y185" s="10">
        <v>32</v>
      </c>
      <c r="Z185" s="10">
        <v>30</v>
      </c>
      <c r="AA185" s="10">
        <v>30</v>
      </c>
      <c r="AB185" s="10">
        <v>32</v>
      </c>
      <c r="AC185" s="10">
        <v>33</v>
      </c>
      <c r="AD185" s="10">
        <v>32</v>
      </c>
      <c r="AE185" s="10">
        <v>32</v>
      </c>
      <c r="AF185" s="10">
        <v>32</v>
      </c>
      <c r="AG185" s="10">
        <v>30</v>
      </c>
      <c r="AH185" s="10">
        <v>29</v>
      </c>
      <c r="AI185" s="10">
        <v>32</v>
      </c>
      <c r="AJ185" s="10">
        <v>33</v>
      </c>
      <c r="AK185" s="10">
        <v>33</v>
      </c>
      <c r="AL185" s="10">
        <v>33</v>
      </c>
      <c r="AM185" s="10">
        <v>34</v>
      </c>
      <c r="AN185" s="10">
        <v>34</v>
      </c>
      <c r="AO185" s="10">
        <v>35</v>
      </c>
      <c r="AP185" s="10">
        <v>34</v>
      </c>
      <c r="AQ185" s="10">
        <v>34</v>
      </c>
      <c r="AR185" s="10">
        <v>32</v>
      </c>
      <c r="AS185" s="10">
        <v>33</v>
      </c>
      <c r="AT185" s="10">
        <v>35</v>
      </c>
      <c r="AU185" s="10">
        <v>35</v>
      </c>
      <c r="AV185" s="10">
        <v>36</v>
      </c>
      <c r="AW185" s="10">
        <v>35</v>
      </c>
      <c r="AX185" s="10">
        <v>36</v>
      </c>
      <c r="AY185" s="10">
        <v>36</v>
      </c>
      <c r="AZ185" s="10">
        <v>33</v>
      </c>
      <c r="BA185" s="10">
        <v>31</v>
      </c>
      <c r="BB185" s="10">
        <v>34</v>
      </c>
      <c r="BC185" s="10">
        <v>34</v>
      </c>
      <c r="BD185" s="10">
        <v>36</v>
      </c>
      <c r="BE185" s="10">
        <v>36</v>
      </c>
      <c r="BF185" s="10">
        <v>35</v>
      </c>
      <c r="BG185" s="10">
        <v>35</v>
      </c>
      <c r="BH185" s="10">
        <v>35</v>
      </c>
      <c r="BI185" s="10">
        <v>36</v>
      </c>
      <c r="BJ185" s="10">
        <v>32</v>
      </c>
      <c r="BK185" s="10">
        <v>34</v>
      </c>
      <c r="BL185" s="10">
        <v>36</v>
      </c>
      <c r="BM185" s="10">
        <v>34</v>
      </c>
      <c r="BN185" s="10">
        <v>35</v>
      </c>
      <c r="BO185" s="10">
        <v>36</v>
      </c>
      <c r="BP185" s="10">
        <v>35</v>
      </c>
      <c r="BQ185" s="10">
        <v>36</v>
      </c>
      <c r="BR185" s="10">
        <v>35</v>
      </c>
      <c r="BS185" s="10">
        <v>34</v>
      </c>
      <c r="BT185" s="10">
        <v>33</v>
      </c>
      <c r="BU185" s="10">
        <v>33</v>
      </c>
      <c r="BV185" s="10">
        <v>34</v>
      </c>
      <c r="BW185" s="10">
        <v>34</v>
      </c>
      <c r="BX185" s="10">
        <v>34</v>
      </c>
      <c r="BY185" s="10">
        <v>35</v>
      </c>
      <c r="BZ185" s="10">
        <v>34</v>
      </c>
      <c r="CA185" s="10">
        <v>32</v>
      </c>
      <c r="CB185" s="10">
        <v>33</v>
      </c>
      <c r="CC185" s="10">
        <v>34</v>
      </c>
      <c r="CD185" s="10">
        <v>33</v>
      </c>
      <c r="CE185" s="10">
        <v>33</v>
      </c>
      <c r="CF185" s="10">
        <v>33</v>
      </c>
      <c r="CG185" s="10">
        <v>33</v>
      </c>
      <c r="CH185" s="10">
        <v>32</v>
      </c>
      <c r="CI185" s="10">
        <v>34</v>
      </c>
      <c r="CJ185" s="11">
        <v>7973189.1033226307</v>
      </c>
      <c r="CK185" s="11">
        <v>885909.90036918118</v>
      </c>
      <c r="CL185">
        <v>927267.90126469953</v>
      </c>
      <c r="CM185">
        <v>866203.25319550443</v>
      </c>
      <c r="CN185">
        <v>927626.33725867455</v>
      </c>
      <c r="CO185" s="3">
        <v>0.17574482903628164</v>
      </c>
      <c r="CP185" s="3">
        <v>0.11729631309174476</v>
      </c>
      <c r="CQ185">
        <v>79</v>
      </c>
      <c r="CR185">
        <v>1.34</v>
      </c>
      <c r="CS185">
        <v>45.2894321684497</v>
      </c>
      <c r="CT185">
        <v>44.642378916395558</v>
      </c>
      <c r="CU185">
        <v>46.223720745828459</v>
      </c>
      <c r="CV185">
        <v>46.200596048319177</v>
      </c>
      <c r="CW185">
        <v>47.292321270878489</v>
      </c>
      <c r="CX185">
        <v>47.292321270878489</v>
      </c>
      <c r="CY185">
        <v>45.507524418493851</v>
      </c>
      <c r="CZ185">
        <v>44.901995460438968</v>
      </c>
      <c r="DA185">
        <v>46.223720745828459</v>
      </c>
      <c r="DB185">
        <v>48.004558938816025</v>
      </c>
      <c r="DC185">
        <v>48.287690922576026</v>
      </c>
      <c r="DD185">
        <v>48.940531722748581</v>
      </c>
      <c r="DE185">
        <v>48.940531722748581</v>
      </c>
      <c r="DF185">
        <v>46.767506966345422</v>
      </c>
      <c r="DG185">
        <v>45.155608267065887</v>
      </c>
      <c r="DH185">
        <v>46.223720745828459</v>
      </c>
      <c r="DI185">
        <v>47.586739307969822</v>
      </c>
      <c r="DJ185">
        <v>49.047782900691324</v>
      </c>
      <c r="DK185">
        <v>50.607951001715584</v>
      </c>
      <c r="DL185">
        <v>52.737112337047883</v>
      </c>
      <c r="DM185">
        <v>52.737112337047883</v>
      </c>
      <c r="DN185">
        <v>52.271269646113552</v>
      </c>
      <c r="DO185">
        <v>49.807874878806622</v>
      </c>
      <c r="DP185">
        <v>48.279810937795141</v>
      </c>
      <c r="DQ185">
        <v>45.936485420503836</v>
      </c>
      <c r="DR185">
        <v>48.004558938816025</v>
      </c>
      <c r="DS185">
        <v>51.314967387888593</v>
      </c>
      <c r="DT185">
        <v>53.625679642279025</v>
      </c>
      <c r="DU185">
        <v>57.257826301959739</v>
      </c>
      <c r="DV185">
        <v>56.258630796952403</v>
      </c>
      <c r="DW185">
        <v>54.514246947510173</v>
      </c>
      <c r="DX185">
        <v>52.106445942935267</v>
      </c>
      <c r="DY185">
        <v>48.004558938816025</v>
      </c>
      <c r="DZ185">
        <v>45.2894321684497</v>
      </c>
      <c r="EA185">
        <v>47.230591924612106</v>
      </c>
      <c r="EB185">
        <v>48.716796606753554</v>
      </c>
      <c r="EC185">
        <v>52.106445942935267</v>
      </c>
      <c r="ED185">
        <v>54.514246947510173</v>
      </c>
      <c r="EE185">
        <v>56.258630796952403</v>
      </c>
      <c r="EF185">
        <v>56.258630796952403</v>
      </c>
      <c r="EG185">
        <v>53.625679642279025</v>
      </c>
      <c r="EH185">
        <v>52.106445942935267</v>
      </c>
      <c r="EI185">
        <v>47.292321270878489</v>
      </c>
      <c r="EJ185">
        <v>47.230591924612106</v>
      </c>
      <c r="EK185">
        <v>49.665954197445785</v>
      </c>
      <c r="EL185">
        <v>49.807874878806622</v>
      </c>
      <c r="EM185">
        <v>52.271269646113552</v>
      </c>
      <c r="EN185">
        <v>54.514246947510173</v>
      </c>
      <c r="EO185">
        <v>53.625679642279025</v>
      </c>
      <c r="EP185">
        <v>53.102928968312533</v>
      </c>
      <c r="EQ185">
        <v>50.56796685692192</v>
      </c>
      <c r="ER185">
        <v>48.279810937795141</v>
      </c>
      <c r="ES185">
        <v>46.884583388523204</v>
      </c>
      <c r="ET185">
        <v>48.004558938816025</v>
      </c>
      <c r="EU185">
        <v>49.807874878806622</v>
      </c>
      <c r="EV185">
        <v>50.52348883284192</v>
      </c>
      <c r="EW185">
        <v>50.52348883284192</v>
      </c>
      <c r="EX185">
        <v>50.56796685692192</v>
      </c>
      <c r="EY185">
        <v>48.716796606753554</v>
      </c>
      <c r="EZ185">
        <v>46.223720745828459</v>
      </c>
      <c r="FA185">
        <v>46.884583388523204</v>
      </c>
      <c r="FB185">
        <v>48.279810937795141</v>
      </c>
      <c r="FC185">
        <v>48.004558938816025</v>
      </c>
      <c r="FD185">
        <v>48.004558938816025</v>
      </c>
      <c r="FE185">
        <v>47.586739307969822</v>
      </c>
      <c r="FF185">
        <v>46.884583388523204</v>
      </c>
      <c r="FG185">
        <v>45.936485420503836</v>
      </c>
      <c r="FH185">
        <v>47.230591924612106</v>
      </c>
      <c r="FI185" s="9">
        <v>33.802063777861555</v>
      </c>
      <c r="FJ185" s="9">
        <v>29.123119459475774</v>
      </c>
      <c r="FK185" s="9">
        <v>41.915251328729646</v>
      </c>
      <c r="FL185" s="9">
        <v>41.692660071748584</v>
      </c>
      <c r="FM185" s="9">
        <v>53.608311328720632</v>
      </c>
      <c r="FN185" s="9">
        <v>53.608311328720632</v>
      </c>
      <c r="FO185" s="9">
        <v>35.542865805249633</v>
      </c>
      <c r="FP185" s="9">
        <v>30.917156622044811</v>
      </c>
      <c r="FQ185" s="9">
        <v>41.915251328729646</v>
      </c>
      <c r="FR185" s="9">
        <v>63.162002990582266</v>
      </c>
      <c r="FS185" s="9">
        <v>67.416948677248598</v>
      </c>
      <c r="FT185" s="9">
        <v>78.352556681828261</v>
      </c>
      <c r="FU185" s="9">
        <v>78.352556681828261</v>
      </c>
      <c r="FV185" s="9">
        <v>47.506244176012807</v>
      </c>
      <c r="FW185" s="9">
        <v>32.776367973489826</v>
      </c>
      <c r="FX185" s="9">
        <v>41.915251328729646</v>
      </c>
      <c r="FY185" s="9">
        <v>57.368557614512618</v>
      </c>
      <c r="FZ185" s="9">
        <v>80.311602198193228</v>
      </c>
      <c r="GA185" s="9">
        <v>115.02575701982155</v>
      </c>
      <c r="GB185" s="9">
        <v>187.80676575351043</v>
      </c>
      <c r="GC185" s="9">
        <v>187.80676575351043</v>
      </c>
      <c r="GD185" s="9">
        <v>168.70461558839673</v>
      </c>
      <c r="GE185" s="9">
        <v>95.672580474077719</v>
      </c>
      <c r="GF185" s="9">
        <v>67.294736010710793</v>
      </c>
      <c r="GG185" s="9">
        <v>39.232731137627425</v>
      </c>
      <c r="GH185" s="9">
        <v>63.162002990582266</v>
      </c>
      <c r="GI185" s="9">
        <v>135.36199260086738</v>
      </c>
      <c r="GJ185" s="9">
        <v>230.44535796564301</v>
      </c>
      <c r="GK185" s="9">
        <v>531.84199908624885</v>
      </c>
      <c r="GL185" s="9">
        <v>422.53538025921137</v>
      </c>
      <c r="GM185" s="9">
        <v>282.76437643152809</v>
      </c>
      <c r="GN185" s="9">
        <v>162.42190290338269</v>
      </c>
      <c r="GO185" s="9">
        <v>63.162002990582266</v>
      </c>
      <c r="GP185" s="9">
        <v>33.802063777861555</v>
      </c>
      <c r="GQ185" s="9">
        <v>52.851728148803829</v>
      </c>
      <c r="GR185" s="9">
        <v>74.418285577388986</v>
      </c>
      <c r="GS185" s="9">
        <v>162.42190290338269</v>
      </c>
      <c r="GT185" s="9">
        <v>282.76437643152809</v>
      </c>
      <c r="GU185" s="9">
        <v>422.53538025921137</v>
      </c>
      <c r="GV185" s="9">
        <v>422.53538025921137</v>
      </c>
      <c r="GW185" s="9">
        <v>230.44535796564301</v>
      </c>
      <c r="GX185" s="9">
        <v>162.42190290338269</v>
      </c>
      <c r="GY185" s="9">
        <v>53.608311328720632</v>
      </c>
      <c r="GZ185" s="9">
        <v>52.851728148803829</v>
      </c>
      <c r="HA185" s="9">
        <v>92.596680886760538</v>
      </c>
      <c r="HB185" s="9">
        <v>95.672580474077719</v>
      </c>
      <c r="HC185" s="9">
        <v>168.70461558839673</v>
      </c>
      <c r="HD185" s="9">
        <v>282.76437643152809</v>
      </c>
      <c r="HE185" s="9">
        <v>230.44535796564301</v>
      </c>
      <c r="HF185" s="9">
        <v>204.31153977625797</v>
      </c>
      <c r="HG185" s="9">
        <v>113.97161062707326</v>
      </c>
      <c r="HH185" s="9">
        <v>67.294736010710793</v>
      </c>
      <c r="HI185" s="9">
        <v>48.804328182125325</v>
      </c>
      <c r="HJ185" s="9">
        <v>63.162002990582266</v>
      </c>
      <c r="HK185" s="9">
        <v>95.672580474077719</v>
      </c>
      <c r="HL185" s="9">
        <v>112.81033354089386</v>
      </c>
      <c r="HM185" s="9">
        <v>112.81033354089386</v>
      </c>
      <c r="HN185" s="9">
        <v>113.97161062707326</v>
      </c>
      <c r="HO185" s="9">
        <v>74.418285577388986</v>
      </c>
      <c r="HP185" s="9">
        <v>41.915251328729646</v>
      </c>
      <c r="HQ185" s="9">
        <v>48.804328182125325</v>
      </c>
      <c r="HR185" s="9">
        <v>67.294736010710793</v>
      </c>
      <c r="HS185" s="9">
        <v>63.162002990582266</v>
      </c>
      <c r="HT185" s="9">
        <v>63.162002990582266</v>
      </c>
      <c r="HU185" s="9">
        <v>57.368557614512618</v>
      </c>
      <c r="HV185" s="9">
        <v>48.804328182125325</v>
      </c>
      <c r="HW185" s="9">
        <v>39.232731137627425</v>
      </c>
      <c r="HX185" s="9">
        <v>52.851728148803829</v>
      </c>
      <c r="HY185">
        <v>1050892.1068493151</v>
      </c>
      <c r="HZ185" t="s">
        <v>466</v>
      </c>
      <c r="IA185" s="2">
        <v>41807</v>
      </c>
      <c r="IB185" t="s">
        <v>281</v>
      </c>
      <c r="IC185">
        <v>0</v>
      </c>
      <c r="ID185" s="2">
        <v>41807</v>
      </c>
      <c r="IE185" t="s">
        <v>281</v>
      </c>
      <c r="IF185">
        <v>0</v>
      </c>
      <c r="IG185">
        <v>79</v>
      </c>
      <c r="IH185">
        <v>0</v>
      </c>
      <c r="II185">
        <v>68</v>
      </c>
      <c r="IJ185">
        <v>114</v>
      </c>
      <c r="IK185">
        <v>60</v>
      </c>
      <c r="IL185">
        <v>73</v>
      </c>
      <c r="IM185">
        <v>107</v>
      </c>
      <c r="IN185">
        <v>68</v>
      </c>
      <c r="IO185">
        <v>56</v>
      </c>
      <c r="IP185">
        <v>58</v>
      </c>
      <c r="IQ185">
        <v>62</v>
      </c>
      <c r="IR185">
        <v>73</v>
      </c>
      <c r="IS185">
        <v>85</v>
      </c>
      <c r="IT185">
        <v>64</v>
      </c>
      <c r="IU185">
        <v>54</v>
      </c>
      <c r="IV185">
        <v>84</v>
      </c>
      <c r="IW185">
        <v>133</v>
      </c>
      <c r="IX185">
        <v>100</v>
      </c>
      <c r="IY185">
        <v>70</v>
      </c>
      <c r="IZ185">
        <v>62</v>
      </c>
      <c r="JA185">
        <v>76</v>
      </c>
      <c r="JB185">
        <v>74</v>
      </c>
      <c r="JC185">
        <v>78</v>
      </c>
      <c r="JD185">
        <v>71</v>
      </c>
      <c r="JE185">
        <v>60</v>
      </c>
      <c r="JF185">
        <v>63</v>
      </c>
      <c r="JG185">
        <v>36</v>
      </c>
      <c r="JH185">
        <v>13</v>
      </c>
      <c r="JI185">
        <v>26</v>
      </c>
      <c r="JJ185">
        <v>46</v>
      </c>
      <c r="JK185">
        <v>48</v>
      </c>
      <c r="JL185">
        <v>43</v>
      </c>
      <c r="JM185">
        <v>33</v>
      </c>
      <c r="JN185">
        <v>21</v>
      </c>
      <c r="JO185">
        <f>COUNTIF($HZ$2:$HZ185,HZ185)</f>
        <v>1</v>
      </c>
      <c r="JP185">
        <f t="shared" si="2"/>
        <v>14</v>
      </c>
      <c r="JQ185">
        <f>COUNTIF($A$2:$A185,A185)</f>
        <v>1</v>
      </c>
    </row>
    <row r="186" spans="1:277" x14ac:dyDescent="0.2">
      <c r="A186" s="4" t="s">
        <v>465</v>
      </c>
      <c r="B186" s="1">
        <v>43</v>
      </c>
      <c r="C186" s="5">
        <v>25795</v>
      </c>
      <c r="D186" s="1" t="s">
        <v>277</v>
      </c>
      <c r="E186" s="6">
        <v>41618.673113425924</v>
      </c>
      <c r="F186" s="2">
        <v>41618</v>
      </c>
      <c r="G186" s="4" t="s">
        <v>278</v>
      </c>
      <c r="H186">
        <v>4.5</v>
      </c>
      <c r="I186">
        <v>2</v>
      </c>
      <c r="J186" t="s">
        <v>463</v>
      </c>
      <c r="K186">
        <v>0</v>
      </c>
      <c r="L186">
        <v>15</v>
      </c>
      <c r="M186" s="3">
        <v>0</v>
      </c>
      <c r="N186" s="3">
        <v>0</v>
      </c>
      <c r="O186" s="3">
        <v>0</v>
      </c>
      <c r="P186" s="7">
        <v>-0.30000000999999998</v>
      </c>
      <c r="Q186" s="7">
        <v>1.3099999</v>
      </c>
      <c r="R186" s="8"/>
      <c r="S186" s="9">
        <v>37</v>
      </c>
      <c r="T186" s="10">
        <v>32</v>
      </c>
      <c r="U186" s="10">
        <v>30</v>
      </c>
      <c r="V186" s="10">
        <v>30</v>
      </c>
      <c r="W186" s="10">
        <v>32</v>
      </c>
      <c r="X186" s="10">
        <v>32</v>
      </c>
      <c r="Y186" s="10">
        <v>31</v>
      </c>
      <c r="Z186" s="10">
        <v>30</v>
      </c>
      <c r="AA186" s="10">
        <v>33</v>
      </c>
      <c r="AB186" s="10">
        <v>32</v>
      </c>
      <c r="AC186" s="10">
        <v>33</v>
      </c>
      <c r="AD186" s="10">
        <v>30</v>
      </c>
      <c r="AE186" s="10">
        <v>32</v>
      </c>
      <c r="AF186" s="10">
        <v>30</v>
      </c>
      <c r="AG186" s="10">
        <v>32</v>
      </c>
      <c r="AH186" s="10">
        <v>30</v>
      </c>
      <c r="AI186" s="10">
        <v>30</v>
      </c>
      <c r="AJ186" s="10">
        <v>31</v>
      </c>
      <c r="AK186" s="10">
        <v>35</v>
      </c>
      <c r="AL186" s="10">
        <v>33</v>
      </c>
      <c r="AM186" s="10">
        <v>30</v>
      </c>
      <c r="AN186" s="10">
        <v>32</v>
      </c>
      <c r="AO186" s="10">
        <v>34</v>
      </c>
      <c r="AP186" s="10">
        <v>33</v>
      </c>
      <c r="AQ186" s="10">
        <v>32</v>
      </c>
      <c r="AR186" s="10">
        <v>33</v>
      </c>
      <c r="AS186" s="10">
        <v>31</v>
      </c>
      <c r="AT186" s="10">
        <v>35</v>
      </c>
      <c r="AU186" s="10">
        <v>34</v>
      </c>
      <c r="AV186" s="10">
        <v>35</v>
      </c>
      <c r="AW186" s="10">
        <v>34</v>
      </c>
      <c r="AX186" s="10">
        <v>36</v>
      </c>
      <c r="AY186" s="10">
        <v>34</v>
      </c>
      <c r="AZ186" s="10">
        <v>34</v>
      </c>
      <c r="BA186" s="10">
        <v>31</v>
      </c>
      <c r="BB186" s="10">
        <v>31</v>
      </c>
      <c r="BC186" s="10">
        <v>34</v>
      </c>
      <c r="BD186" s="10">
        <v>34</v>
      </c>
      <c r="BE186" s="10">
        <v>36</v>
      </c>
      <c r="BF186" s="10">
        <v>37</v>
      </c>
      <c r="BG186" s="10">
        <v>36</v>
      </c>
      <c r="BH186" s="10">
        <v>35</v>
      </c>
      <c r="BI186" s="10">
        <v>34</v>
      </c>
      <c r="BJ186" s="10">
        <v>34</v>
      </c>
      <c r="BK186" s="10">
        <v>35</v>
      </c>
      <c r="BL186" s="10">
        <v>32</v>
      </c>
      <c r="BM186" s="10">
        <v>34</v>
      </c>
      <c r="BN186" s="10">
        <v>35</v>
      </c>
      <c r="BO186" s="10">
        <v>36</v>
      </c>
      <c r="BP186" s="10">
        <v>34</v>
      </c>
      <c r="BQ186" s="10">
        <v>35</v>
      </c>
      <c r="BR186" s="10">
        <v>34</v>
      </c>
      <c r="BS186" s="10">
        <v>32</v>
      </c>
      <c r="BT186" s="10">
        <v>32</v>
      </c>
      <c r="BU186" s="10">
        <v>33</v>
      </c>
      <c r="BV186" s="10">
        <v>34</v>
      </c>
      <c r="BW186" s="10">
        <v>34</v>
      </c>
      <c r="BX186" s="10">
        <v>33</v>
      </c>
      <c r="BY186" s="10">
        <v>34</v>
      </c>
      <c r="BZ186" s="10">
        <v>33</v>
      </c>
      <c r="CA186" s="10">
        <v>32</v>
      </c>
      <c r="CB186" s="10">
        <v>34</v>
      </c>
      <c r="CC186" s="10">
        <v>32</v>
      </c>
      <c r="CD186" s="10">
        <v>34</v>
      </c>
      <c r="CE186" s="10">
        <v>33</v>
      </c>
      <c r="CF186" s="10">
        <v>35</v>
      </c>
      <c r="CG186" s="10">
        <v>35</v>
      </c>
      <c r="CH186" s="10">
        <v>33</v>
      </c>
      <c r="CI186" s="10">
        <v>33</v>
      </c>
      <c r="CJ186" s="11">
        <v>7546000.3176608616</v>
      </c>
      <c r="CK186" s="11">
        <v>838444.47974009579</v>
      </c>
      <c r="CL186">
        <v>922446.32086649293</v>
      </c>
      <c r="CM186">
        <v>988681.86304228788</v>
      </c>
      <c r="CN186">
        <v>921606.30242722831</v>
      </c>
      <c r="CO186" s="3">
        <v>6.8585957135437289E-2</v>
      </c>
      <c r="CP186" s="3">
        <v>0.13177627287323848</v>
      </c>
      <c r="CQ186">
        <v>81</v>
      </c>
      <c r="CR186">
        <v>1.39</v>
      </c>
      <c r="CS186">
        <v>45.936485420503836</v>
      </c>
      <c r="CT186">
        <v>44.642378916395558</v>
      </c>
      <c r="CU186">
        <v>44.901995460438968</v>
      </c>
      <c r="CV186">
        <v>46.893667678144496</v>
      </c>
      <c r="CW186">
        <v>47.292321270878489</v>
      </c>
      <c r="CX186">
        <v>46.580083602940952</v>
      </c>
      <c r="CY186">
        <v>45.507524418493851</v>
      </c>
      <c r="CZ186">
        <v>46.884583388523204</v>
      </c>
      <c r="DA186">
        <v>46.223720745828459</v>
      </c>
      <c r="DB186">
        <v>48.004558938816025</v>
      </c>
      <c r="DC186">
        <v>46.767506966345422</v>
      </c>
      <c r="DD186">
        <v>48.940531722748581</v>
      </c>
      <c r="DE186">
        <v>47.357574612655235</v>
      </c>
      <c r="DF186">
        <v>48.287690922576026</v>
      </c>
      <c r="DG186">
        <v>45.867845935003423</v>
      </c>
      <c r="DH186">
        <v>44.901995460438968</v>
      </c>
      <c r="DI186">
        <v>46.200596048319177</v>
      </c>
      <c r="DJ186">
        <v>50.56796685692192</v>
      </c>
      <c r="DK186">
        <v>50.607951001715584</v>
      </c>
      <c r="DL186">
        <v>49.182843116123301</v>
      </c>
      <c r="DM186">
        <v>50.959977726585592</v>
      </c>
      <c r="DN186">
        <v>51.439610323914565</v>
      </c>
      <c r="DO186">
        <v>49.047782900691324</v>
      </c>
      <c r="DP186">
        <v>46.893667678144496</v>
      </c>
      <c r="DQ186">
        <v>46.583538672557971</v>
      </c>
      <c r="DR186">
        <v>46.580083602940952</v>
      </c>
      <c r="DS186">
        <v>51.314967387888593</v>
      </c>
      <c r="DT186">
        <v>52.737112337047883</v>
      </c>
      <c r="DU186">
        <v>56.258630796952403</v>
      </c>
      <c r="DV186">
        <v>55.259435291945067</v>
      </c>
      <c r="DW186">
        <v>54.514246947510173</v>
      </c>
      <c r="DX186">
        <v>50.52348883284192</v>
      </c>
      <c r="DY186">
        <v>48.716796606753554</v>
      </c>
      <c r="DZ186">
        <v>45.2894321684497</v>
      </c>
      <c r="EA186">
        <v>45.2894321684497</v>
      </c>
      <c r="EB186">
        <v>48.716796606753554</v>
      </c>
      <c r="EC186">
        <v>50.52348883284192</v>
      </c>
      <c r="ED186">
        <v>54.514246947510173</v>
      </c>
      <c r="EE186">
        <v>58.257021806967074</v>
      </c>
      <c r="EF186">
        <v>57.257826301959739</v>
      </c>
      <c r="EG186">
        <v>53.625679642279025</v>
      </c>
      <c r="EH186">
        <v>50.52348883284192</v>
      </c>
      <c r="EI186">
        <v>48.716796606753554</v>
      </c>
      <c r="EJ186">
        <v>47.877645176666249</v>
      </c>
      <c r="EK186">
        <v>46.893667678144496</v>
      </c>
      <c r="EL186">
        <v>49.807874878806622</v>
      </c>
      <c r="EM186">
        <v>52.271269646113552</v>
      </c>
      <c r="EN186">
        <v>54.514246947510173</v>
      </c>
      <c r="EO186">
        <v>52.737112337047883</v>
      </c>
      <c r="EP186">
        <v>52.271269646113552</v>
      </c>
      <c r="EQ186">
        <v>49.807874878806622</v>
      </c>
      <c r="ER186">
        <v>46.893667678144496</v>
      </c>
      <c r="ES186">
        <v>46.223720745828459</v>
      </c>
      <c r="ET186">
        <v>48.004558938816025</v>
      </c>
      <c r="EU186">
        <v>49.807874878806622</v>
      </c>
      <c r="EV186">
        <v>50.52348883284192</v>
      </c>
      <c r="EW186">
        <v>49.732010277795247</v>
      </c>
      <c r="EX186">
        <v>49.807874878806622</v>
      </c>
      <c r="EY186">
        <v>48.004558938816025</v>
      </c>
      <c r="EZ186">
        <v>46.223720745828459</v>
      </c>
      <c r="FA186">
        <v>47.545446031217949</v>
      </c>
      <c r="FB186">
        <v>46.893667678144496</v>
      </c>
      <c r="FC186">
        <v>48.716796606753554</v>
      </c>
      <c r="FD186">
        <v>48.004558938816025</v>
      </c>
      <c r="FE186">
        <v>48.972882567620466</v>
      </c>
      <c r="FF186">
        <v>48.206308673912694</v>
      </c>
      <c r="FG186">
        <v>46.583538672557971</v>
      </c>
      <c r="FH186">
        <v>46.583538672557971</v>
      </c>
      <c r="FI186" s="9">
        <v>39.232731137627425</v>
      </c>
      <c r="FJ186" s="9">
        <v>29.123119459475774</v>
      </c>
      <c r="FK186" s="9">
        <v>30.917156622044811</v>
      </c>
      <c r="FL186" s="9">
        <v>48.906520745483355</v>
      </c>
      <c r="FM186" s="9">
        <v>53.608311328720632</v>
      </c>
      <c r="FN186" s="9">
        <v>45.499681888580085</v>
      </c>
      <c r="FO186" s="9">
        <v>35.542865805249633</v>
      </c>
      <c r="FP186" s="9">
        <v>48.804328182125325</v>
      </c>
      <c r="FQ186" s="9">
        <v>41.915251328729646</v>
      </c>
      <c r="FR186" s="9">
        <v>63.162002990582266</v>
      </c>
      <c r="FS186" s="9">
        <v>47.506244176012807</v>
      </c>
      <c r="FT186" s="9">
        <v>78.352556681828261</v>
      </c>
      <c r="FU186" s="9">
        <v>54.419865147847133</v>
      </c>
      <c r="FV186" s="9">
        <v>67.416948677248598</v>
      </c>
      <c r="FW186" s="9">
        <v>38.617538972037515</v>
      </c>
      <c r="FX186" s="9">
        <v>30.917156622044811</v>
      </c>
      <c r="FY186" s="9">
        <v>41.692660071748584</v>
      </c>
      <c r="FZ186" s="9">
        <v>113.97161062707326</v>
      </c>
      <c r="GA186" s="9">
        <v>115.02575701982155</v>
      </c>
      <c r="GB186" s="9">
        <v>82.848435489483592</v>
      </c>
      <c r="GC186" s="9">
        <v>124.73771168743755</v>
      </c>
      <c r="GD186" s="9">
        <v>139.30318058390944</v>
      </c>
      <c r="GE186" s="9">
        <v>80.311602198193228</v>
      </c>
      <c r="GF186" s="9">
        <v>48.906520745483355</v>
      </c>
      <c r="GG186" s="9">
        <v>45.535893980693906</v>
      </c>
      <c r="GH186" s="9">
        <v>45.499681888580085</v>
      </c>
      <c r="GI186" s="9">
        <v>135.36199260086738</v>
      </c>
      <c r="GJ186" s="9">
        <v>187.80676575351043</v>
      </c>
      <c r="GK186" s="9">
        <v>422.53538025921137</v>
      </c>
      <c r="GL186" s="9">
        <v>335.69396151025512</v>
      </c>
      <c r="GM186" s="9">
        <v>282.76437643152809</v>
      </c>
      <c r="GN186" s="9">
        <v>112.81033354089386</v>
      </c>
      <c r="GO186" s="9">
        <v>74.418285577388986</v>
      </c>
      <c r="GP186" s="9">
        <v>33.802063777861555</v>
      </c>
      <c r="GQ186" s="9">
        <v>33.802063777861555</v>
      </c>
      <c r="GR186" s="9">
        <v>74.418285577388986</v>
      </c>
      <c r="GS186" s="9">
        <v>112.81033354089386</v>
      </c>
      <c r="GT186" s="9">
        <v>282.76437643152809</v>
      </c>
      <c r="GU186" s="9">
        <v>669.42539064665971</v>
      </c>
      <c r="GV186" s="9">
        <v>531.84199908624885</v>
      </c>
      <c r="GW186" s="9">
        <v>230.44535796564301</v>
      </c>
      <c r="GX186" s="9">
        <v>112.81033354089386</v>
      </c>
      <c r="GY186" s="9">
        <v>74.418285577388986</v>
      </c>
      <c r="GZ186" s="9">
        <v>61.342930249691925</v>
      </c>
      <c r="HA186" s="9">
        <v>48.906520745483355</v>
      </c>
      <c r="HB186" s="9">
        <v>95.672580474077719</v>
      </c>
      <c r="HC186" s="9">
        <v>168.70461558839673</v>
      </c>
      <c r="HD186" s="9">
        <v>282.76437643152809</v>
      </c>
      <c r="HE186" s="9">
        <v>187.80676575351043</v>
      </c>
      <c r="HF186" s="9">
        <v>168.70461558839673</v>
      </c>
      <c r="HG186" s="9">
        <v>95.672580474077719</v>
      </c>
      <c r="HH186" s="9">
        <v>48.906520745483355</v>
      </c>
      <c r="HI186" s="9">
        <v>41.915251328729646</v>
      </c>
      <c r="HJ186" s="9">
        <v>63.162002990582266</v>
      </c>
      <c r="HK186" s="9">
        <v>95.672580474077719</v>
      </c>
      <c r="HL186" s="9">
        <v>112.81033354089386</v>
      </c>
      <c r="HM186" s="9">
        <v>94.015839373260889</v>
      </c>
      <c r="HN186" s="9">
        <v>95.672580474077719</v>
      </c>
      <c r="HO186" s="9">
        <v>63.162002990582266</v>
      </c>
      <c r="HP186" s="9">
        <v>41.915251328729646</v>
      </c>
      <c r="HQ186" s="9">
        <v>56.825674994247727</v>
      </c>
      <c r="HR186" s="9">
        <v>48.906520745483355</v>
      </c>
      <c r="HS186" s="9">
        <v>74.418285577388986</v>
      </c>
      <c r="HT186" s="9">
        <v>63.162002990582266</v>
      </c>
      <c r="HU186" s="9">
        <v>78.938388606194522</v>
      </c>
      <c r="HV186" s="9">
        <v>66.165388579911735</v>
      </c>
      <c r="HW186" s="9">
        <v>45.535893980693906</v>
      </c>
      <c r="HX186" s="9">
        <v>45.535893980693906</v>
      </c>
      <c r="HY186">
        <v>1061484.8150684931</v>
      </c>
      <c r="HZ186" t="s">
        <v>466</v>
      </c>
      <c r="IA186" s="2">
        <v>41618</v>
      </c>
      <c r="IB186" t="s">
        <v>281</v>
      </c>
      <c r="IC186">
        <v>0</v>
      </c>
      <c r="ID186" s="2">
        <v>41618</v>
      </c>
      <c r="IE186" t="s">
        <v>281</v>
      </c>
      <c r="IF186">
        <v>0</v>
      </c>
      <c r="IG186">
        <v>81</v>
      </c>
      <c r="IH186">
        <v>0</v>
      </c>
      <c r="II186">
        <v>70</v>
      </c>
      <c r="IJ186">
        <v>116</v>
      </c>
      <c r="IK186">
        <v>63</v>
      </c>
      <c r="IL186">
        <v>74</v>
      </c>
      <c r="IM186">
        <v>104</v>
      </c>
      <c r="IN186">
        <v>66</v>
      </c>
      <c r="IO186">
        <v>59</v>
      </c>
      <c r="IP186">
        <v>63</v>
      </c>
      <c r="IQ186">
        <v>68</v>
      </c>
      <c r="IR186">
        <v>73</v>
      </c>
      <c r="IS186">
        <v>82</v>
      </c>
      <c r="IT186">
        <v>66</v>
      </c>
      <c r="IU186">
        <v>55</v>
      </c>
      <c r="IV186">
        <v>87</v>
      </c>
      <c r="IW186">
        <v>139</v>
      </c>
      <c r="IX186">
        <v>105</v>
      </c>
      <c r="IY186">
        <v>72</v>
      </c>
      <c r="IZ186">
        <v>63</v>
      </c>
      <c r="JA186">
        <v>77</v>
      </c>
      <c r="JB186">
        <v>77</v>
      </c>
      <c r="JC186">
        <v>80</v>
      </c>
      <c r="JD186">
        <v>73</v>
      </c>
      <c r="JE186">
        <v>62</v>
      </c>
      <c r="JF186">
        <v>65</v>
      </c>
      <c r="JG186">
        <v>35</v>
      </c>
      <c r="JH186">
        <v>10</v>
      </c>
      <c r="JI186">
        <v>27</v>
      </c>
      <c r="JJ186">
        <v>44</v>
      </c>
      <c r="JK186">
        <v>45</v>
      </c>
      <c r="JL186">
        <v>42</v>
      </c>
      <c r="JM186">
        <v>32</v>
      </c>
      <c r="JN186">
        <v>20</v>
      </c>
      <c r="JO186">
        <f>COUNTIF($HZ$2:$HZ186,HZ186)</f>
        <v>2</v>
      </c>
      <c r="JP186">
        <f t="shared" si="2"/>
        <v>14</v>
      </c>
      <c r="JQ186">
        <f>COUNTIF($A$2:$A186,A186)</f>
        <v>2</v>
      </c>
    </row>
    <row r="187" spans="1:277" x14ac:dyDescent="0.2">
      <c r="A187" s="4" t="s">
        <v>465</v>
      </c>
      <c r="B187" s="1">
        <v>42</v>
      </c>
      <c r="C187" s="5">
        <v>25795</v>
      </c>
      <c r="D187" s="1" t="s">
        <v>277</v>
      </c>
      <c r="E187" s="6">
        <v>41247.641863425924</v>
      </c>
      <c r="F187" s="2">
        <v>41247</v>
      </c>
      <c r="G187" s="4" t="s">
        <v>278</v>
      </c>
      <c r="I187">
        <v>1.5</v>
      </c>
      <c r="J187" t="s">
        <v>463</v>
      </c>
      <c r="K187">
        <v>0</v>
      </c>
      <c r="L187">
        <v>15</v>
      </c>
      <c r="M187" s="3">
        <v>0</v>
      </c>
      <c r="N187" s="3">
        <v>0</v>
      </c>
      <c r="O187" s="3">
        <v>0</v>
      </c>
      <c r="P187" s="7">
        <v>-0.41</v>
      </c>
      <c r="Q187" s="7">
        <v>1.1000000000000001</v>
      </c>
      <c r="R187" s="8"/>
      <c r="S187" s="9">
        <v>38</v>
      </c>
      <c r="T187" s="10">
        <v>31</v>
      </c>
      <c r="U187" s="10">
        <v>31</v>
      </c>
      <c r="V187" s="10">
        <v>33</v>
      </c>
      <c r="W187" s="10">
        <v>31</v>
      </c>
      <c r="X187" s="10">
        <v>30</v>
      </c>
      <c r="Y187" s="10">
        <v>32</v>
      </c>
      <c r="Z187" s="10">
        <v>30</v>
      </c>
      <c r="AA187" s="10">
        <v>30</v>
      </c>
      <c r="AB187" s="10">
        <v>31</v>
      </c>
      <c r="AC187" s="10">
        <v>33</v>
      </c>
      <c r="AD187" s="10">
        <v>32</v>
      </c>
      <c r="AE187" s="10">
        <v>31</v>
      </c>
      <c r="AF187" s="10">
        <v>32</v>
      </c>
      <c r="AG187" s="10">
        <v>32</v>
      </c>
      <c r="AH187" s="10">
        <v>31</v>
      </c>
      <c r="AI187" s="10">
        <v>31</v>
      </c>
      <c r="AJ187" s="10">
        <v>31</v>
      </c>
      <c r="AK187" s="10">
        <v>33</v>
      </c>
      <c r="AL187" s="10">
        <v>33</v>
      </c>
      <c r="AM187" s="10">
        <v>33</v>
      </c>
      <c r="AN187" s="10">
        <v>34</v>
      </c>
      <c r="AO187" s="10">
        <v>34</v>
      </c>
      <c r="AP187" s="10">
        <v>35</v>
      </c>
      <c r="AQ187" s="10">
        <v>31</v>
      </c>
      <c r="AR187" s="10">
        <v>30</v>
      </c>
      <c r="AS187" s="10">
        <v>32</v>
      </c>
      <c r="AT187" s="10">
        <v>34</v>
      </c>
      <c r="AU187" s="10">
        <v>35</v>
      </c>
      <c r="AV187" s="10">
        <v>35</v>
      </c>
      <c r="AW187" s="10">
        <v>35</v>
      </c>
      <c r="AX187" s="10">
        <v>35</v>
      </c>
      <c r="AY187" s="10">
        <v>35</v>
      </c>
      <c r="AZ187" s="10">
        <v>33</v>
      </c>
      <c r="BA187" s="10">
        <v>31</v>
      </c>
      <c r="BB187" s="10">
        <v>32</v>
      </c>
      <c r="BC187" s="10">
        <v>33</v>
      </c>
      <c r="BD187" s="10">
        <v>33</v>
      </c>
      <c r="BE187" s="10">
        <v>34</v>
      </c>
      <c r="BF187" s="10">
        <v>35</v>
      </c>
      <c r="BG187" s="10">
        <v>37</v>
      </c>
      <c r="BH187" s="10">
        <v>35</v>
      </c>
      <c r="BI187" s="10">
        <v>34</v>
      </c>
      <c r="BJ187" s="10">
        <v>34</v>
      </c>
      <c r="BK187" s="10">
        <v>34</v>
      </c>
      <c r="BL187" s="10">
        <v>32</v>
      </c>
      <c r="BM187" s="10">
        <v>33</v>
      </c>
      <c r="BN187" s="10">
        <v>33</v>
      </c>
      <c r="BO187" s="10">
        <v>34</v>
      </c>
      <c r="BP187" s="10">
        <v>36</v>
      </c>
      <c r="BQ187" s="10">
        <v>36</v>
      </c>
      <c r="BR187" s="10">
        <v>34</v>
      </c>
      <c r="BS187" s="10">
        <v>34</v>
      </c>
      <c r="BT187" s="10">
        <v>34</v>
      </c>
      <c r="BU187" s="10">
        <v>34</v>
      </c>
      <c r="BV187" s="10">
        <v>34</v>
      </c>
      <c r="BW187" s="10">
        <v>33</v>
      </c>
      <c r="BX187" s="10">
        <v>33</v>
      </c>
      <c r="BY187" s="10">
        <v>34</v>
      </c>
      <c r="BZ187" s="10">
        <v>33</v>
      </c>
      <c r="CA187" s="10">
        <v>32</v>
      </c>
      <c r="CB187" s="10">
        <v>34</v>
      </c>
      <c r="CC187" s="10">
        <v>30</v>
      </c>
      <c r="CD187" s="10">
        <v>33</v>
      </c>
      <c r="CE187" s="10">
        <v>32</v>
      </c>
      <c r="CF187" s="10">
        <v>34</v>
      </c>
      <c r="CG187" s="10">
        <v>34</v>
      </c>
      <c r="CH187" s="10">
        <v>33</v>
      </c>
      <c r="CI187" s="10">
        <v>30</v>
      </c>
      <c r="CJ187" s="11">
        <v>7435036.2028509267</v>
      </c>
      <c r="CK187" s="11">
        <v>826115.133650103</v>
      </c>
      <c r="CL187">
        <v>922337.72745703394</v>
      </c>
      <c r="CM187">
        <v>1011344.6066207504</v>
      </c>
      <c r="CN187">
        <v>921022.68534167251</v>
      </c>
      <c r="CO187" s="3">
        <v>5.0454076749200917E-2</v>
      </c>
      <c r="CP187" s="3">
        <v>0.13525683494781107</v>
      </c>
      <c r="CQ187">
        <v>81</v>
      </c>
      <c r="CR187">
        <v>1.34</v>
      </c>
      <c r="CS187">
        <v>45.2894321684497</v>
      </c>
      <c r="CT187">
        <v>45.2894321684497</v>
      </c>
      <c r="CU187">
        <v>46.884583388523204</v>
      </c>
      <c r="CV187">
        <v>46.200596048319177</v>
      </c>
      <c r="CW187">
        <v>45.867845935003423</v>
      </c>
      <c r="CX187">
        <v>47.292321270878489</v>
      </c>
      <c r="CY187">
        <v>45.507524418493851</v>
      </c>
      <c r="CZ187">
        <v>44.901995460438968</v>
      </c>
      <c r="DA187">
        <v>45.562858103133713</v>
      </c>
      <c r="DB187">
        <v>48.004558938816025</v>
      </c>
      <c r="DC187">
        <v>48.287690922576026</v>
      </c>
      <c r="DD187">
        <v>48.149053167701908</v>
      </c>
      <c r="DE187">
        <v>48.940531722748581</v>
      </c>
      <c r="DF187">
        <v>48.287690922576026</v>
      </c>
      <c r="DG187">
        <v>46.580083602940952</v>
      </c>
      <c r="DH187">
        <v>45.562858103133713</v>
      </c>
      <c r="DI187">
        <v>46.200596048319177</v>
      </c>
      <c r="DJ187">
        <v>49.047782900691324</v>
      </c>
      <c r="DK187">
        <v>50.607951001715584</v>
      </c>
      <c r="DL187">
        <v>51.848545031816734</v>
      </c>
      <c r="DM187">
        <v>52.737112337047883</v>
      </c>
      <c r="DN187">
        <v>51.439610323914565</v>
      </c>
      <c r="DO187">
        <v>50.56796685692192</v>
      </c>
      <c r="DP187">
        <v>46.200596048319177</v>
      </c>
      <c r="DQ187">
        <v>44.642378916395558</v>
      </c>
      <c r="DR187">
        <v>47.292321270878489</v>
      </c>
      <c r="DS187">
        <v>50.52348883284192</v>
      </c>
      <c r="DT187">
        <v>53.625679642279025</v>
      </c>
      <c r="DU187">
        <v>56.258630796952403</v>
      </c>
      <c r="DV187">
        <v>56.258630796952403</v>
      </c>
      <c r="DW187">
        <v>53.625679642279025</v>
      </c>
      <c r="DX187">
        <v>51.314967387888593</v>
      </c>
      <c r="DY187">
        <v>48.004558938816025</v>
      </c>
      <c r="DZ187">
        <v>45.2894321684497</v>
      </c>
      <c r="EA187">
        <v>45.936485420503836</v>
      </c>
      <c r="EB187">
        <v>48.004558938816025</v>
      </c>
      <c r="EC187">
        <v>49.732010277795247</v>
      </c>
      <c r="ED187">
        <v>52.737112337047883</v>
      </c>
      <c r="EE187">
        <v>56.258630796952403</v>
      </c>
      <c r="EF187">
        <v>58.257021806967074</v>
      </c>
      <c r="EG187">
        <v>53.625679642279025</v>
      </c>
      <c r="EH187">
        <v>50.52348883284192</v>
      </c>
      <c r="EI187">
        <v>48.716796606753554</v>
      </c>
      <c r="EJ187">
        <v>47.230591924612106</v>
      </c>
      <c r="EK187">
        <v>46.893667678144496</v>
      </c>
      <c r="EL187">
        <v>49.047782900691324</v>
      </c>
      <c r="EM187">
        <v>50.607951001715584</v>
      </c>
      <c r="EN187">
        <v>52.737112337047883</v>
      </c>
      <c r="EO187">
        <v>54.514246947510173</v>
      </c>
      <c r="EP187">
        <v>53.102928968312533</v>
      </c>
      <c r="EQ187">
        <v>49.807874878806622</v>
      </c>
      <c r="ER187">
        <v>48.279810937795141</v>
      </c>
      <c r="ES187">
        <v>47.545446031217949</v>
      </c>
      <c r="ET187">
        <v>48.716796606753554</v>
      </c>
      <c r="EU187">
        <v>49.807874878806622</v>
      </c>
      <c r="EV187">
        <v>49.732010277795247</v>
      </c>
      <c r="EW187">
        <v>49.732010277795247</v>
      </c>
      <c r="EX187">
        <v>49.807874878806622</v>
      </c>
      <c r="EY187">
        <v>48.004558938816025</v>
      </c>
      <c r="EZ187">
        <v>46.223720745828459</v>
      </c>
      <c r="FA187">
        <v>47.545446031217949</v>
      </c>
      <c r="FB187">
        <v>45.507524418493851</v>
      </c>
      <c r="FC187">
        <v>48.004558938816025</v>
      </c>
      <c r="FD187">
        <v>47.292321270878489</v>
      </c>
      <c r="FE187">
        <v>48.279810937795141</v>
      </c>
      <c r="FF187">
        <v>47.545446031217949</v>
      </c>
      <c r="FG187">
        <v>46.583538672557971</v>
      </c>
      <c r="FH187">
        <v>44.642378916395558</v>
      </c>
      <c r="FI187" s="9">
        <v>33.802063777861555</v>
      </c>
      <c r="FJ187" s="9">
        <v>33.802063777861555</v>
      </c>
      <c r="FK187" s="9">
        <v>48.804328182125325</v>
      </c>
      <c r="FL187" s="9">
        <v>41.692660071748584</v>
      </c>
      <c r="FM187" s="9">
        <v>38.617538972037515</v>
      </c>
      <c r="FN187" s="9">
        <v>53.608311328720632</v>
      </c>
      <c r="FO187" s="9">
        <v>35.542865805249633</v>
      </c>
      <c r="FP187" s="9">
        <v>30.917156622044811</v>
      </c>
      <c r="FQ187" s="9">
        <v>35.998616503731171</v>
      </c>
      <c r="FR187" s="9">
        <v>63.162002990582266</v>
      </c>
      <c r="FS187" s="9">
        <v>67.416948677248598</v>
      </c>
      <c r="FT187" s="9">
        <v>65.298817513138232</v>
      </c>
      <c r="FU187" s="9">
        <v>78.352556681828261</v>
      </c>
      <c r="FV187" s="9">
        <v>67.416948677248598</v>
      </c>
      <c r="FW187" s="9">
        <v>45.499681888580085</v>
      </c>
      <c r="FX187" s="9">
        <v>35.998616503731171</v>
      </c>
      <c r="FY187" s="9">
        <v>41.692660071748584</v>
      </c>
      <c r="FZ187" s="9">
        <v>80.311602198193228</v>
      </c>
      <c r="GA187" s="9">
        <v>115.02575701982155</v>
      </c>
      <c r="GB187" s="9">
        <v>153.05746045035315</v>
      </c>
      <c r="GC187" s="9">
        <v>187.80676575351043</v>
      </c>
      <c r="GD187" s="9">
        <v>139.30318058390944</v>
      </c>
      <c r="GE187" s="9">
        <v>113.97161062707326</v>
      </c>
      <c r="GF187" s="9">
        <v>41.692660071748584</v>
      </c>
      <c r="GG187" s="9">
        <v>29.123119459475774</v>
      </c>
      <c r="GH187" s="9">
        <v>53.608311328720632</v>
      </c>
      <c r="GI187" s="9">
        <v>112.81033354089386</v>
      </c>
      <c r="GJ187" s="9">
        <v>230.44535796564301</v>
      </c>
      <c r="GK187" s="9">
        <v>422.53538025921137</v>
      </c>
      <c r="GL187" s="9">
        <v>422.53538025921137</v>
      </c>
      <c r="GM187" s="9">
        <v>230.44535796564301</v>
      </c>
      <c r="GN187" s="9">
        <v>135.36199260086738</v>
      </c>
      <c r="GO187" s="9">
        <v>63.162002990582266</v>
      </c>
      <c r="GP187" s="9">
        <v>33.802063777861555</v>
      </c>
      <c r="GQ187" s="9">
        <v>39.232731137627425</v>
      </c>
      <c r="GR187" s="9">
        <v>63.162002990582266</v>
      </c>
      <c r="GS187" s="9">
        <v>94.015839373260889</v>
      </c>
      <c r="GT187" s="9">
        <v>187.80676575351043</v>
      </c>
      <c r="GU187" s="9">
        <v>422.53538025921137</v>
      </c>
      <c r="GV187" s="9">
        <v>669.42539064665971</v>
      </c>
      <c r="GW187" s="9">
        <v>230.44535796564301</v>
      </c>
      <c r="GX187" s="9">
        <v>112.81033354089386</v>
      </c>
      <c r="GY187" s="9">
        <v>74.418285577388986</v>
      </c>
      <c r="GZ187" s="9">
        <v>52.851728148803829</v>
      </c>
      <c r="HA187" s="9">
        <v>48.906520745483355</v>
      </c>
      <c r="HB187" s="9">
        <v>80.311602198193228</v>
      </c>
      <c r="HC187" s="9">
        <v>115.02575701982155</v>
      </c>
      <c r="HD187" s="9">
        <v>187.80676575351043</v>
      </c>
      <c r="HE187" s="9">
        <v>282.76437643152809</v>
      </c>
      <c r="HF187" s="9">
        <v>204.31153977625797</v>
      </c>
      <c r="HG187" s="9">
        <v>95.672580474077719</v>
      </c>
      <c r="HH187" s="9">
        <v>67.294736010710793</v>
      </c>
      <c r="HI187" s="9">
        <v>56.825674994247727</v>
      </c>
      <c r="HJ187" s="9">
        <v>74.418285577388986</v>
      </c>
      <c r="HK187" s="9">
        <v>95.672580474077719</v>
      </c>
      <c r="HL187" s="9">
        <v>94.015839373260889</v>
      </c>
      <c r="HM187" s="9">
        <v>94.015839373260889</v>
      </c>
      <c r="HN187" s="9">
        <v>95.672580474077719</v>
      </c>
      <c r="HO187" s="9">
        <v>63.162002990582266</v>
      </c>
      <c r="HP187" s="9">
        <v>41.915251328729646</v>
      </c>
      <c r="HQ187" s="9">
        <v>56.825674994247727</v>
      </c>
      <c r="HR187" s="9">
        <v>35.542865805249633</v>
      </c>
      <c r="HS187" s="9">
        <v>63.162002990582266</v>
      </c>
      <c r="HT187" s="9">
        <v>53.608311328720632</v>
      </c>
      <c r="HU187" s="9">
        <v>67.294736010710793</v>
      </c>
      <c r="HV187" s="9">
        <v>56.825674994247727</v>
      </c>
      <c r="HW187" s="9">
        <v>45.535893980693906</v>
      </c>
      <c r="HX187" s="9">
        <v>29.123119459475774</v>
      </c>
      <c r="HY187">
        <v>1065082.3534246576</v>
      </c>
      <c r="HZ187" t="s">
        <v>466</v>
      </c>
      <c r="IA187" s="2">
        <v>41247</v>
      </c>
      <c r="IB187" t="s">
        <v>281</v>
      </c>
      <c r="IC187">
        <v>0</v>
      </c>
      <c r="ID187" s="2">
        <v>41247</v>
      </c>
      <c r="IE187" t="s">
        <v>281</v>
      </c>
      <c r="IF187">
        <v>0</v>
      </c>
      <c r="IG187">
        <v>81</v>
      </c>
      <c r="IH187">
        <v>0</v>
      </c>
      <c r="II187">
        <v>71</v>
      </c>
      <c r="IJ187">
        <v>119</v>
      </c>
      <c r="IK187">
        <v>60</v>
      </c>
      <c r="IL187">
        <v>75</v>
      </c>
      <c r="IM187">
        <v>113</v>
      </c>
      <c r="IN187">
        <v>66</v>
      </c>
      <c r="IO187">
        <v>55</v>
      </c>
      <c r="IP187">
        <v>59</v>
      </c>
      <c r="IQ187">
        <v>65</v>
      </c>
      <c r="IR187">
        <v>72</v>
      </c>
      <c r="IS187">
        <v>87</v>
      </c>
      <c r="IT187">
        <v>75</v>
      </c>
      <c r="IU187">
        <v>56</v>
      </c>
      <c r="IV187">
        <v>81</v>
      </c>
      <c r="IW187">
        <v>133</v>
      </c>
      <c r="IX187">
        <v>113</v>
      </c>
      <c r="IY187">
        <v>73</v>
      </c>
      <c r="IZ187">
        <v>63</v>
      </c>
      <c r="JA187">
        <v>78</v>
      </c>
      <c r="JB187">
        <v>78</v>
      </c>
      <c r="JC187">
        <v>80</v>
      </c>
      <c r="JD187">
        <v>75</v>
      </c>
      <c r="JE187">
        <v>62</v>
      </c>
      <c r="JF187">
        <v>63</v>
      </c>
      <c r="JG187">
        <v>35</v>
      </c>
      <c r="JH187">
        <v>13</v>
      </c>
      <c r="JI187">
        <v>24</v>
      </c>
      <c r="JJ187">
        <v>43</v>
      </c>
      <c r="JK187">
        <v>46</v>
      </c>
      <c r="JL187">
        <v>43</v>
      </c>
      <c r="JM187">
        <v>33</v>
      </c>
      <c r="JN187">
        <v>22</v>
      </c>
      <c r="JO187">
        <f>COUNTIF($HZ$2:$HZ187,HZ187)</f>
        <v>3</v>
      </c>
      <c r="JP187">
        <f t="shared" si="2"/>
        <v>14</v>
      </c>
      <c r="JQ187">
        <f>COUNTIF($A$2:$A187,A187)</f>
        <v>3</v>
      </c>
    </row>
    <row r="188" spans="1:277" x14ac:dyDescent="0.2">
      <c r="A188" s="4" t="s">
        <v>465</v>
      </c>
      <c r="B188" s="1">
        <v>43</v>
      </c>
      <c r="C188" s="5">
        <v>25795</v>
      </c>
      <c r="D188" s="1" t="s">
        <v>277</v>
      </c>
      <c r="E188" s="6">
        <v>41807.671655092592</v>
      </c>
      <c r="F188" s="2">
        <v>41807</v>
      </c>
      <c r="G188" s="4" t="s">
        <v>283</v>
      </c>
      <c r="H188">
        <v>4</v>
      </c>
      <c r="I188">
        <v>1.5</v>
      </c>
      <c r="J188" t="s">
        <v>457</v>
      </c>
      <c r="K188">
        <v>2</v>
      </c>
      <c r="L188">
        <v>15</v>
      </c>
      <c r="M188" s="3">
        <v>0.13333333333333333</v>
      </c>
      <c r="N188" s="3">
        <v>0</v>
      </c>
      <c r="O188" s="3">
        <v>0</v>
      </c>
      <c r="P188" s="7">
        <v>0.69999999000000002</v>
      </c>
      <c r="Q188" s="7">
        <v>1.1000000000000001</v>
      </c>
      <c r="R188" s="8"/>
      <c r="S188" s="9">
        <v>38</v>
      </c>
      <c r="T188" s="10">
        <v>33</v>
      </c>
      <c r="U188" s="10">
        <v>32</v>
      </c>
      <c r="V188" s="10">
        <v>33</v>
      </c>
      <c r="W188" s="10">
        <v>33</v>
      </c>
      <c r="X188" s="10">
        <v>32</v>
      </c>
      <c r="Y188" s="10">
        <v>33</v>
      </c>
      <c r="Z188" s="10">
        <v>31</v>
      </c>
      <c r="AA188" s="10">
        <v>33</v>
      </c>
      <c r="AB188" s="10">
        <v>34</v>
      </c>
      <c r="AC188" s="10">
        <v>35</v>
      </c>
      <c r="AD188" s="10">
        <v>34</v>
      </c>
      <c r="AE188" s="10">
        <v>33</v>
      </c>
      <c r="AF188" s="10">
        <v>34</v>
      </c>
      <c r="AG188" s="10">
        <v>32</v>
      </c>
      <c r="AH188" s="10">
        <v>32</v>
      </c>
      <c r="AI188" s="10">
        <v>34</v>
      </c>
      <c r="AJ188" s="10">
        <v>34</v>
      </c>
      <c r="AK188" s="10">
        <v>34</v>
      </c>
      <c r="AL188" s="10">
        <v>36</v>
      </c>
      <c r="AM188" s="10">
        <v>36</v>
      </c>
      <c r="AN188" s="10">
        <v>35</v>
      </c>
      <c r="AO188" s="10">
        <v>34</v>
      </c>
      <c r="AP188" s="10">
        <v>34</v>
      </c>
      <c r="AQ188" s="10">
        <v>32</v>
      </c>
      <c r="AR188" s="10">
        <v>33</v>
      </c>
      <c r="AS188" s="10">
        <v>35</v>
      </c>
      <c r="AT188" s="10">
        <v>35</v>
      </c>
      <c r="AU188" s="10">
        <v>34</v>
      </c>
      <c r="AV188" s="10">
        <v>36</v>
      </c>
      <c r="AW188" s="10">
        <v>36</v>
      </c>
      <c r="AX188" s="10">
        <v>35</v>
      </c>
      <c r="AY188" s="10">
        <v>34</v>
      </c>
      <c r="AZ188" s="10">
        <v>32</v>
      </c>
      <c r="BA188" s="10">
        <v>33</v>
      </c>
      <c r="BB188" s="10">
        <v>36</v>
      </c>
      <c r="BC188" s="10">
        <v>35</v>
      </c>
      <c r="BD188" s="10">
        <v>35</v>
      </c>
      <c r="BE188" s="10">
        <v>34</v>
      </c>
      <c r="BF188" s="10">
        <v>33</v>
      </c>
      <c r="BG188" s="10">
        <v>35</v>
      </c>
      <c r="BH188" s="10">
        <v>32</v>
      </c>
      <c r="BI188" s="10">
        <v>34</v>
      </c>
      <c r="BJ188" s="10">
        <v>32</v>
      </c>
      <c r="BK188" s="10">
        <v>32</v>
      </c>
      <c r="BL188" s="10">
        <v>33</v>
      </c>
      <c r="BM188" s="10">
        <v>35</v>
      </c>
      <c r="BN188" s="10">
        <v>36</v>
      </c>
      <c r="BO188" s="10">
        <v>37</v>
      </c>
      <c r="BP188" s="10">
        <v>36</v>
      </c>
      <c r="BQ188" s="10">
        <v>36</v>
      </c>
      <c r="BR188" s="10">
        <v>34</v>
      </c>
      <c r="BS188" s="10">
        <v>34</v>
      </c>
      <c r="BT188" s="10">
        <v>34</v>
      </c>
      <c r="BU188" s="10">
        <v>34</v>
      </c>
      <c r="BV188" s="10">
        <v>35</v>
      </c>
      <c r="BW188" s="10">
        <v>35</v>
      </c>
      <c r="BX188" s="10">
        <v>34</v>
      </c>
      <c r="BY188" s="10">
        <v>34</v>
      </c>
      <c r="BZ188" s="10">
        <v>33</v>
      </c>
      <c r="CA188" s="10">
        <v>32</v>
      </c>
      <c r="CB188" s="10">
        <v>33</v>
      </c>
      <c r="CC188" s="10">
        <v>36</v>
      </c>
      <c r="CD188" s="10">
        <v>34</v>
      </c>
      <c r="CE188" s="10">
        <v>33</v>
      </c>
      <c r="CF188" s="10">
        <v>34</v>
      </c>
      <c r="CG188" s="10">
        <v>34</v>
      </c>
      <c r="CH188" s="10">
        <v>34</v>
      </c>
      <c r="CI188" s="10">
        <v>32</v>
      </c>
      <c r="CJ188" s="11">
        <v>8213557.9498564862</v>
      </c>
      <c r="CK188" s="11">
        <v>912617.54998405406</v>
      </c>
      <c r="CL188">
        <v>988170.73369606223</v>
      </c>
      <c r="CM188">
        <v>819578.36772744812</v>
      </c>
      <c r="CN188">
        <v>989933.64129082474</v>
      </c>
      <c r="CO188" s="3">
        <v>0.22609517842798538</v>
      </c>
      <c r="CP188" s="3">
        <v>6.5233480776687822E-2</v>
      </c>
      <c r="CQ188">
        <v>82</v>
      </c>
      <c r="CR188">
        <v>1.41</v>
      </c>
      <c r="CS188">
        <v>46.583538672557971</v>
      </c>
      <c r="CT188">
        <v>45.936485420503836</v>
      </c>
      <c r="CU188">
        <v>46.884583388523204</v>
      </c>
      <c r="CV188">
        <v>47.586739307969822</v>
      </c>
      <c r="CW188">
        <v>47.292321270878489</v>
      </c>
      <c r="CX188">
        <v>48.004558938816025</v>
      </c>
      <c r="CY188">
        <v>46.200596048319177</v>
      </c>
      <c r="CZ188">
        <v>46.884583388523204</v>
      </c>
      <c r="DA188">
        <v>47.545446031217949</v>
      </c>
      <c r="DB188">
        <v>49.429034274691091</v>
      </c>
      <c r="DC188">
        <v>49.807874878806622</v>
      </c>
      <c r="DD188">
        <v>49.732010277795247</v>
      </c>
      <c r="DE188">
        <v>50.52348883284192</v>
      </c>
      <c r="DF188">
        <v>48.287690922576026</v>
      </c>
      <c r="DG188">
        <v>47.292321270878489</v>
      </c>
      <c r="DH188">
        <v>47.545446031217949</v>
      </c>
      <c r="DI188">
        <v>48.279810937795141</v>
      </c>
      <c r="DJ188">
        <v>49.807874878806622</v>
      </c>
      <c r="DK188">
        <v>53.102928968312533</v>
      </c>
      <c r="DL188">
        <v>54.514246947510173</v>
      </c>
      <c r="DM188">
        <v>53.625679642279025</v>
      </c>
      <c r="DN188">
        <v>51.439610323914565</v>
      </c>
      <c r="DO188">
        <v>49.807874878806622</v>
      </c>
      <c r="DP188">
        <v>46.893667678144496</v>
      </c>
      <c r="DQ188">
        <v>46.583538672557971</v>
      </c>
      <c r="DR188">
        <v>49.429034274691091</v>
      </c>
      <c r="DS188">
        <v>51.314967387888593</v>
      </c>
      <c r="DT188">
        <v>52.737112337047883</v>
      </c>
      <c r="DU188">
        <v>57.257826301959739</v>
      </c>
      <c r="DV188">
        <v>57.257826301959739</v>
      </c>
      <c r="DW188">
        <v>53.625679642279025</v>
      </c>
      <c r="DX188">
        <v>50.52348883284192</v>
      </c>
      <c r="DY188">
        <v>47.292321270878489</v>
      </c>
      <c r="DZ188">
        <v>46.583538672557971</v>
      </c>
      <c r="EA188">
        <v>48.524698428720384</v>
      </c>
      <c r="EB188">
        <v>49.429034274691091</v>
      </c>
      <c r="EC188">
        <v>51.314967387888593</v>
      </c>
      <c r="ED188">
        <v>52.737112337047883</v>
      </c>
      <c r="EE188">
        <v>54.260239786937731</v>
      </c>
      <c r="EF188">
        <v>56.258630796952403</v>
      </c>
      <c r="EG188">
        <v>50.959977726585592</v>
      </c>
      <c r="EH188">
        <v>50.52348883284192</v>
      </c>
      <c r="EI188">
        <v>47.292321270878489</v>
      </c>
      <c r="EJ188">
        <v>45.936485420503836</v>
      </c>
      <c r="EK188">
        <v>47.586739307969822</v>
      </c>
      <c r="EL188">
        <v>50.56796685692192</v>
      </c>
      <c r="EM188">
        <v>53.102928968312533</v>
      </c>
      <c r="EN188">
        <v>55.402814252741315</v>
      </c>
      <c r="EO188">
        <v>54.514246947510173</v>
      </c>
      <c r="EP188">
        <v>53.102928968312533</v>
      </c>
      <c r="EQ188">
        <v>49.807874878806622</v>
      </c>
      <c r="ER188">
        <v>48.279810937795141</v>
      </c>
      <c r="ES188">
        <v>47.545446031217949</v>
      </c>
      <c r="ET188">
        <v>48.716796606753554</v>
      </c>
      <c r="EU188">
        <v>50.56796685692192</v>
      </c>
      <c r="EV188">
        <v>51.314967387888593</v>
      </c>
      <c r="EW188">
        <v>50.52348883284192</v>
      </c>
      <c r="EX188">
        <v>49.807874878806622</v>
      </c>
      <c r="EY188">
        <v>48.004558938816025</v>
      </c>
      <c r="EZ188">
        <v>46.223720745828459</v>
      </c>
      <c r="FA188">
        <v>46.884583388523204</v>
      </c>
      <c r="FB188">
        <v>49.665954197445785</v>
      </c>
      <c r="FC188">
        <v>48.716796606753554</v>
      </c>
      <c r="FD188">
        <v>48.004558938816025</v>
      </c>
      <c r="FE188">
        <v>48.279810937795141</v>
      </c>
      <c r="FF188">
        <v>47.545446031217949</v>
      </c>
      <c r="FG188">
        <v>47.230591924612106</v>
      </c>
      <c r="FH188">
        <v>45.936485420503836</v>
      </c>
      <c r="FI188" s="9">
        <v>45.535893980693906</v>
      </c>
      <c r="FJ188" s="9">
        <v>39.232731137627425</v>
      </c>
      <c r="FK188" s="9">
        <v>48.804328182125325</v>
      </c>
      <c r="FL188" s="9">
        <v>57.368557614512618</v>
      </c>
      <c r="FM188" s="9">
        <v>53.608311328720632</v>
      </c>
      <c r="FN188" s="9">
        <v>63.162002990582266</v>
      </c>
      <c r="FO188" s="9">
        <v>41.692660071748584</v>
      </c>
      <c r="FP188" s="9">
        <v>48.804328182125325</v>
      </c>
      <c r="FQ188" s="9">
        <v>56.825674994247727</v>
      </c>
      <c r="FR188" s="9">
        <v>87.680582724768783</v>
      </c>
      <c r="FS188" s="9">
        <v>95.672580474077719</v>
      </c>
      <c r="FT188" s="9">
        <v>94.015839373260889</v>
      </c>
      <c r="FU188" s="9">
        <v>112.81033354089386</v>
      </c>
      <c r="FV188" s="9">
        <v>67.416948677248598</v>
      </c>
      <c r="FW188" s="9">
        <v>53.608311328720632</v>
      </c>
      <c r="FX188" s="9">
        <v>56.825674994247727</v>
      </c>
      <c r="FY188" s="9">
        <v>67.294736010710793</v>
      </c>
      <c r="FZ188" s="9">
        <v>95.672580474077719</v>
      </c>
      <c r="GA188" s="9">
        <v>204.31153977625797</v>
      </c>
      <c r="GB188" s="9">
        <v>282.76437643152809</v>
      </c>
      <c r="GC188" s="9">
        <v>230.44535796564301</v>
      </c>
      <c r="GD188" s="9">
        <v>139.30318058390944</v>
      </c>
      <c r="GE188" s="9">
        <v>95.672580474077719</v>
      </c>
      <c r="GF188" s="9">
        <v>48.906520745483355</v>
      </c>
      <c r="GG188" s="9">
        <v>45.535893980693906</v>
      </c>
      <c r="GH188" s="9">
        <v>87.680582724768783</v>
      </c>
      <c r="GI188" s="9">
        <v>135.36199260086738</v>
      </c>
      <c r="GJ188" s="9">
        <v>187.80676575351043</v>
      </c>
      <c r="GK188" s="9">
        <v>531.84199908624885</v>
      </c>
      <c r="GL188" s="9">
        <v>531.84199908624885</v>
      </c>
      <c r="GM188" s="9">
        <v>230.44535796564301</v>
      </c>
      <c r="GN188" s="9">
        <v>112.81033354089386</v>
      </c>
      <c r="GO188" s="9">
        <v>53.608311328720632</v>
      </c>
      <c r="GP188" s="9">
        <v>45.535893980693906</v>
      </c>
      <c r="GQ188" s="9">
        <v>71.198335861865814</v>
      </c>
      <c r="GR188" s="9">
        <v>87.680582724768783</v>
      </c>
      <c r="GS188" s="9">
        <v>135.36199260086738</v>
      </c>
      <c r="GT188" s="9">
        <v>187.80676575351043</v>
      </c>
      <c r="GU188" s="9">
        <v>266.70059138081461</v>
      </c>
      <c r="GV188" s="9">
        <v>422.53538025921137</v>
      </c>
      <c r="GW188" s="9">
        <v>124.73771168743755</v>
      </c>
      <c r="GX188" s="9">
        <v>112.81033354089386</v>
      </c>
      <c r="GY188" s="9">
        <v>53.608311328720632</v>
      </c>
      <c r="GZ188" s="9">
        <v>39.232731137627425</v>
      </c>
      <c r="HA188" s="9">
        <v>57.368557614512618</v>
      </c>
      <c r="HB188" s="9">
        <v>113.97161062707326</v>
      </c>
      <c r="HC188" s="9">
        <v>204.31153977625797</v>
      </c>
      <c r="HD188" s="9">
        <v>346.96161070266027</v>
      </c>
      <c r="HE188" s="9">
        <v>282.76437643152809</v>
      </c>
      <c r="HF188" s="9">
        <v>204.31153977625797</v>
      </c>
      <c r="HG188" s="9">
        <v>95.672580474077719</v>
      </c>
      <c r="HH188" s="9">
        <v>67.294736010710793</v>
      </c>
      <c r="HI188" s="9">
        <v>56.825674994247727</v>
      </c>
      <c r="HJ188" s="9">
        <v>74.418285577388986</v>
      </c>
      <c r="HK188" s="9">
        <v>113.97161062707326</v>
      </c>
      <c r="HL188" s="9">
        <v>135.36199260086738</v>
      </c>
      <c r="HM188" s="9">
        <v>112.81033354089386</v>
      </c>
      <c r="HN188" s="9">
        <v>95.672580474077719</v>
      </c>
      <c r="HO188" s="9">
        <v>63.162002990582266</v>
      </c>
      <c r="HP188" s="9">
        <v>41.915251328729646</v>
      </c>
      <c r="HQ188" s="9">
        <v>48.804328182125325</v>
      </c>
      <c r="HR188" s="9">
        <v>92.596680886760538</v>
      </c>
      <c r="HS188" s="9">
        <v>74.418285577388986</v>
      </c>
      <c r="HT188" s="9">
        <v>63.162002990582266</v>
      </c>
      <c r="HU188" s="9">
        <v>67.294736010710793</v>
      </c>
      <c r="HV188" s="9">
        <v>56.825674994247727</v>
      </c>
      <c r="HW188" s="9">
        <v>52.851728148803829</v>
      </c>
      <c r="HX188" s="9">
        <v>39.232731137627425</v>
      </c>
      <c r="HY188">
        <v>1059017.006849315</v>
      </c>
      <c r="HZ188" t="s">
        <v>466</v>
      </c>
      <c r="IA188" s="2">
        <v>41807</v>
      </c>
      <c r="IB188" t="s">
        <v>281</v>
      </c>
      <c r="IC188">
        <v>0</v>
      </c>
      <c r="ID188" s="2">
        <v>41807</v>
      </c>
      <c r="IE188" t="s">
        <v>281</v>
      </c>
      <c r="IF188">
        <v>0</v>
      </c>
      <c r="IG188">
        <v>82</v>
      </c>
      <c r="IH188">
        <v>0</v>
      </c>
      <c r="II188">
        <v>81</v>
      </c>
      <c r="IJ188">
        <v>92</v>
      </c>
      <c r="IK188">
        <v>59</v>
      </c>
      <c r="IL188">
        <v>95</v>
      </c>
      <c r="IM188">
        <v>123</v>
      </c>
      <c r="IN188">
        <v>113</v>
      </c>
      <c r="IO188">
        <v>58</v>
      </c>
      <c r="IP188">
        <v>74</v>
      </c>
      <c r="IQ188">
        <v>113</v>
      </c>
      <c r="IR188">
        <v>97</v>
      </c>
      <c r="IS188">
        <v>75</v>
      </c>
      <c r="IT188">
        <v>55</v>
      </c>
      <c r="IU188">
        <v>49</v>
      </c>
      <c r="IV188">
        <v>73</v>
      </c>
      <c r="IW188">
        <v>73</v>
      </c>
      <c r="IX188">
        <v>80</v>
      </c>
      <c r="IY188">
        <v>78</v>
      </c>
      <c r="IZ188">
        <v>77</v>
      </c>
      <c r="JA188">
        <v>79</v>
      </c>
      <c r="JB188">
        <v>79</v>
      </c>
      <c r="JC188">
        <v>80</v>
      </c>
      <c r="JD188">
        <v>76</v>
      </c>
      <c r="JE188">
        <v>76</v>
      </c>
      <c r="JF188">
        <v>76</v>
      </c>
      <c r="JG188">
        <v>38</v>
      </c>
      <c r="JH188">
        <v>13</v>
      </c>
      <c r="JI188">
        <v>28</v>
      </c>
      <c r="JJ188">
        <v>50</v>
      </c>
      <c r="JK188">
        <v>47</v>
      </c>
      <c r="JL188">
        <v>43</v>
      </c>
      <c r="JM188">
        <v>37</v>
      </c>
      <c r="JN188">
        <v>23</v>
      </c>
      <c r="JO188">
        <f>COUNTIF($HZ$2:$HZ188,HZ188)</f>
        <v>4</v>
      </c>
      <c r="JP188">
        <f t="shared" si="2"/>
        <v>14</v>
      </c>
      <c r="JQ188">
        <f>COUNTIF($A$2:$A188,A188)</f>
        <v>4</v>
      </c>
    </row>
    <row r="189" spans="1:277" x14ac:dyDescent="0.2">
      <c r="A189" s="4" t="s">
        <v>465</v>
      </c>
      <c r="B189" s="1">
        <v>43</v>
      </c>
      <c r="C189" s="5">
        <v>25795</v>
      </c>
      <c r="D189" s="1" t="s">
        <v>277</v>
      </c>
      <c r="E189" s="6">
        <v>41618.666365740741</v>
      </c>
      <c r="F189" s="2">
        <v>41618</v>
      </c>
      <c r="G189" s="4" t="s">
        <v>283</v>
      </c>
      <c r="H189">
        <v>4.7</v>
      </c>
      <c r="I189">
        <v>2</v>
      </c>
      <c r="J189" t="s">
        <v>467</v>
      </c>
      <c r="K189">
        <v>2</v>
      </c>
      <c r="L189">
        <v>14</v>
      </c>
      <c r="M189" s="3">
        <v>0.14285714285714285</v>
      </c>
      <c r="N189" s="3">
        <v>0</v>
      </c>
      <c r="O189" s="3">
        <v>0.01</v>
      </c>
      <c r="P189" s="7">
        <v>0.46000001000000001</v>
      </c>
      <c r="Q189" s="7">
        <v>1.3200000999999999</v>
      </c>
      <c r="R189" s="8"/>
      <c r="S189" s="9">
        <v>41</v>
      </c>
      <c r="T189" s="10">
        <v>31</v>
      </c>
      <c r="U189" s="10">
        <v>32</v>
      </c>
      <c r="V189" s="10">
        <v>32</v>
      </c>
      <c r="W189" s="10">
        <v>35</v>
      </c>
      <c r="X189" s="10">
        <v>32</v>
      </c>
      <c r="Y189" s="10">
        <v>33</v>
      </c>
      <c r="Z189" s="10">
        <v>34</v>
      </c>
      <c r="AA189" s="10">
        <v>32</v>
      </c>
      <c r="AB189" s="10">
        <v>32</v>
      </c>
      <c r="AC189" s="10">
        <v>32</v>
      </c>
      <c r="AD189" s="10">
        <v>34</v>
      </c>
      <c r="AE189" s="10">
        <v>33</v>
      </c>
      <c r="AF189" s="10">
        <v>32</v>
      </c>
      <c r="AG189" s="10">
        <v>32</v>
      </c>
      <c r="AH189" s="10">
        <v>34</v>
      </c>
      <c r="AI189" s="10">
        <v>31</v>
      </c>
      <c r="AJ189" s="10">
        <v>34</v>
      </c>
      <c r="AK189" s="10">
        <v>34</v>
      </c>
      <c r="AL189" s="10">
        <v>36</v>
      </c>
      <c r="AM189" s="10">
        <v>35</v>
      </c>
      <c r="AN189" s="10">
        <v>34</v>
      </c>
      <c r="AO189" s="10">
        <v>35</v>
      </c>
      <c r="AP189" s="10">
        <v>35</v>
      </c>
      <c r="AQ189" s="10">
        <v>32</v>
      </c>
      <c r="AR189" s="10">
        <v>36</v>
      </c>
      <c r="AS189" s="10">
        <v>35</v>
      </c>
      <c r="AT189" s="10">
        <v>34</v>
      </c>
      <c r="AU189" s="10">
        <v>36</v>
      </c>
      <c r="AV189" s="10">
        <v>33</v>
      </c>
      <c r="AW189" s="10">
        <v>34</v>
      </c>
      <c r="AX189" s="10">
        <v>36</v>
      </c>
      <c r="AY189" s="10">
        <v>34</v>
      </c>
      <c r="AZ189" s="10">
        <v>32</v>
      </c>
      <c r="BA189" s="10">
        <v>33</v>
      </c>
      <c r="BB189" s="10">
        <v>32</v>
      </c>
      <c r="BC189" s="10">
        <v>35</v>
      </c>
      <c r="BD189" s="10">
        <v>34</v>
      </c>
      <c r="BE189" s="10">
        <v>34</v>
      </c>
      <c r="BF189" s="10">
        <v>32</v>
      </c>
      <c r="BG189" s="10">
        <v>33</v>
      </c>
      <c r="BH189" s="10">
        <v>35</v>
      </c>
      <c r="BI189" s="10">
        <v>35</v>
      </c>
      <c r="BJ189" s="10">
        <v>33</v>
      </c>
      <c r="BK189" s="10">
        <v>30</v>
      </c>
      <c r="BL189" s="10">
        <v>33</v>
      </c>
      <c r="BM189" s="10">
        <v>36</v>
      </c>
      <c r="BN189" s="10">
        <v>37</v>
      </c>
      <c r="BO189" s="10">
        <v>34</v>
      </c>
      <c r="BP189" s="10">
        <v>33</v>
      </c>
      <c r="BQ189" s="10">
        <v>36</v>
      </c>
      <c r="BR189" s="10">
        <v>35</v>
      </c>
      <c r="BS189" s="10">
        <v>36</v>
      </c>
      <c r="BT189" s="10">
        <v>32</v>
      </c>
      <c r="BU189" s="10">
        <v>37</v>
      </c>
      <c r="BV189" s="10">
        <v>35</v>
      </c>
      <c r="BW189" s="10">
        <v>34</v>
      </c>
      <c r="BX189" s="10">
        <v>33</v>
      </c>
      <c r="BY189" s="10">
        <v>35</v>
      </c>
      <c r="BZ189" s="10">
        <v>32</v>
      </c>
      <c r="CA189" s="10">
        <v>35</v>
      </c>
      <c r="CB189" s="10">
        <v>32</v>
      </c>
      <c r="CC189" s="10">
        <v>33</v>
      </c>
      <c r="CD189" s="10">
        <v>32</v>
      </c>
      <c r="CE189" s="10">
        <v>33</v>
      </c>
      <c r="CF189" s="10">
        <v>34</v>
      </c>
      <c r="CG189" s="10">
        <v>35</v>
      </c>
      <c r="CH189" s="10">
        <v>32</v>
      </c>
      <c r="CI189" s="10">
        <v>35</v>
      </c>
      <c r="CJ189" s="11">
        <v>7454740.6101523386</v>
      </c>
      <c r="CK189" s="11">
        <v>828304.51223914872</v>
      </c>
      <c r="CL189">
        <v>1001141.2840522348</v>
      </c>
      <c r="CM189">
        <v>902186.0922341668</v>
      </c>
      <c r="CN189">
        <v>1003791.4479443143</v>
      </c>
      <c r="CO189" s="3">
        <v>0.15744208138543192</v>
      </c>
      <c r="CP189" s="3">
        <v>6.2552127124183288E-2</v>
      </c>
      <c r="CQ189">
        <v>84</v>
      </c>
      <c r="CR189">
        <v>1.47</v>
      </c>
      <c r="CS189">
        <v>45.2894321684497</v>
      </c>
      <c r="CT189">
        <v>45.936485420503836</v>
      </c>
      <c r="CU189">
        <v>46.223720745828459</v>
      </c>
      <c r="CV189">
        <v>48.972882567620466</v>
      </c>
      <c r="CW189">
        <v>47.292321270878489</v>
      </c>
      <c r="CX189">
        <v>48.004558938816025</v>
      </c>
      <c r="CY189">
        <v>48.279810937795141</v>
      </c>
      <c r="CZ189">
        <v>46.223720745828459</v>
      </c>
      <c r="DA189">
        <v>46.223720745828459</v>
      </c>
      <c r="DB189">
        <v>47.292321270878489</v>
      </c>
      <c r="DC189">
        <v>49.807874878806622</v>
      </c>
      <c r="DD189">
        <v>49.732010277795247</v>
      </c>
      <c r="DE189">
        <v>48.940531722748581</v>
      </c>
      <c r="DF189">
        <v>48.287690922576026</v>
      </c>
      <c r="DG189">
        <v>48.716796606753554</v>
      </c>
      <c r="DH189">
        <v>45.562858103133713</v>
      </c>
      <c r="DI189">
        <v>48.279810937795141</v>
      </c>
      <c r="DJ189">
        <v>49.807874878806622</v>
      </c>
      <c r="DK189">
        <v>53.102928968312533</v>
      </c>
      <c r="DL189">
        <v>53.625679642279025</v>
      </c>
      <c r="DM189">
        <v>52.737112337047883</v>
      </c>
      <c r="DN189">
        <v>52.271269646113552</v>
      </c>
      <c r="DO189">
        <v>50.56796685692192</v>
      </c>
      <c r="DP189">
        <v>46.893667678144496</v>
      </c>
      <c r="DQ189">
        <v>48.524698428720384</v>
      </c>
      <c r="DR189">
        <v>49.429034274691091</v>
      </c>
      <c r="DS189">
        <v>50.52348883284192</v>
      </c>
      <c r="DT189">
        <v>54.514246947510173</v>
      </c>
      <c r="DU189">
        <v>54.260239786937731</v>
      </c>
      <c r="DV189">
        <v>55.259435291945067</v>
      </c>
      <c r="DW189">
        <v>54.514246947510173</v>
      </c>
      <c r="DX189">
        <v>50.52348883284192</v>
      </c>
      <c r="DY189">
        <v>47.292321270878489</v>
      </c>
      <c r="DZ189">
        <v>46.583538672557971</v>
      </c>
      <c r="EA189">
        <v>45.936485420503836</v>
      </c>
      <c r="EB189">
        <v>49.429034274691091</v>
      </c>
      <c r="EC189">
        <v>50.52348883284192</v>
      </c>
      <c r="ED189">
        <v>52.737112337047883</v>
      </c>
      <c r="EE189">
        <v>53.261044281930388</v>
      </c>
      <c r="EF189">
        <v>54.260239786937731</v>
      </c>
      <c r="EG189">
        <v>53.625679642279025</v>
      </c>
      <c r="EH189">
        <v>51.314967387888593</v>
      </c>
      <c r="EI189">
        <v>48.004558938816025</v>
      </c>
      <c r="EJ189">
        <v>44.642378916395558</v>
      </c>
      <c r="EK189">
        <v>47.586739307969822</v>
      </c>
      <c r="EL189">
        <v>51.328058835037226</v>
      </c>
      <c r="EM189">
        <v>53.934588290511513</v>
      </c>
      <c r="EN189">
        <v>52.737112337047883</v>
      </c>
      <c r="EO189">
        <v>51.848545031816734</v>
      </c>
      <c r="EP189">
        <v>53.102928968312533</v>
      </c>
      <c r="EQ189">
        <v>50.56796685692192</v>
      </c>
      <c r="ER189">
        <v>49.665954197445785</v>
      </c>
      <c r="ES189">
        <v>46.223720745828459</v>
      </c>
      <c r="ET189">
        <v>50.853509610566157</v>
      </c>
      <c r="EU189">
        <v>50.56796685692192</v>
      </c>
      <c r="EV189">
        <v>50.52348883284192</v>
      </c>
      <c r="EW189">
        <v>49.732010277795247</v>
      </c>
      <c r="EX189">
        <v>50.56796685692192</v>
      </c>
      <c r="EY189">
        <v>47.292321270878489</v>
      </c>
      <c r="EZ189">
        <v>48.206308673912694</v>
      </c>
      <c r="FA189">
        <v>46.223720745828459</v>
      </c>
      <c r="FB189">
        <v>47.586739307969822</v>
      </c>
      <c r="FC189">
        <v>47.292321270878489</v>
      </c>
      <c r="FD189">
        <v>48.004558938816025</v>
      </c>
      <c r="FE189">
        <v>48.279810937795141</v>
      </c>
      <c r="FF189">
        <v>48.206308673912694</v>
      </c>
      <c r="FG189">
        <v>45.936485420503836</v>
      </c>
      <c r="FH189">
        <v>47.877645176666249</v>
      </c>
      <c r="FI189" s="9">
        <v>33.802063777861555</v>
      </c>
      <c r="FJ189" s="9">
        <v>39.232731137627425</v>
      </c>
      <c r="FK189" s="9">
        <v>41.915251328729646</v>
      </c>
      <c r="FL189" s="9">
        <v>78.938388606194522</v>
      </c>
      <c r="FM189" s="9">
        <v>53.608311328720632</v>
      </c>
      <c r="FN189" s="9">
        <v>63.162002990582266</v>
      </c>
      <c r="FO189" s="9">
        <v>67.294736010710793</v>
      </c>
      <c r="FP189" s="9">
        <v>41.915251328729646</v>
      </c>
      <c r="FQ189" s="9">
        <v>41.915251328729646</v>
      </c>
      <c r="FR189" s="9">
        <v>53.608311328720632</v>
      </c>
      <c r="FS189" s="9">
        <v>95.672580474077719</v>
      </c>
      <c r="FT189" s="9">
        <v>94.015839373260889</v>
      </c>
      <c r="FU189" s="9">
        <v>78.352556681828261</v>
      </c>
      <c r="FV189" s="9">
        <v>67.416948677248598</v>
      </c>
      <c r="FW189" s="9">
        <v>74.418285577388986</v>
      </c>
      <c r="FX189" s="9">
        <v>35.998616503731171</v>
      </c>
      <c r="FY189" s="9">
        <v>67.294736010710793</v>
      </c>
      <c r="FZ189" s="9">
        <v>95.672580474077719</v>
      </c>
      <c r="GA189" s="9">
        <v>204.31153977625797</v>
      </c>
      <c r="GB189" s="9">
        <v>230.44535796564301</v>
      </c>
      <c r="GC189" s="9">
        <v>187.80676575351043</v>
      </c>
      <c r="GD189" s="9">
        <v>168.70461558839673</v>
      </c>
      <c r="GE189" s="9">
        <v>113.97161062707326</v>
      </c>
      <c r="GF189" s="9">
        <v>48.906520745483355</v>
      </c>
      <c r="GG189" s="9">
        <v>71.198335861865814</v>
      </c>
      <c r="GH189" s="9">
        <v>87.680582724768783</v>
      </c>
      <c r="GI189" s="9">
        <v>112.81033354089386</v>
      </c>
      <c r="GJ189" s="9">
        <v>282.76437643152809</v>
      </c>
      <c r="GK189" s="9">
        <v>266.70059138081461</v>
      </c>
      <c r="GL189" s="9">
        <v>335.69396151025512</v>
      </c>
      <c r="GM189" s="9">
        <v>282.76437643152809</v>
      </c>
      <c r="GN189" s="9">
        <v>112.81033354089386</v>
      </c>
      <c r="GO189" s="9">
        <v>53.608311328720632</v>
      </c>
      <c r="GP189" s="9">
        <v>45.535893980693906</v>
      </c>
      <c r="GQ189" s="9">
        <v>39.232731137627425</v>
      </c>
      <c r="GR189" s="9">
        <v>87.680582724768783</v>
      </c>
      <c r="GS189" s="9">
        <v>112.81033354089386</v>
      </c>
      <c r="GT189" s="9">
        <v>187.80676575351043</v>
      </c>
      <c r="GU189" s="9">
        <v>211.88705665979916</v>
      </c>
      <c r="GV189" s="9">
        <v>266.70059138081461</v>
      </c>
      <c r="GW189" s="9">
        <v>230.44535796564301</v>
      </c>
      <c r="GX189" s="9">
        <v>135.36199260086738</v>
      </c>
      <c r="GY189" s="9">
        <v>63.162002990582266</v>
      </c>
      <c r="GZ189" s="9">
        <v>29.123119459475774</v>
      </c>
      <c r="HA189" s="9">
        <v>57.368557614512618</v>
      </c>
      <c r="HB189" s="9">
        <v>135.77064572277013</v>
      </c>
      <c r="HC189" s="9">
        <v>247.43368840358289</v>
      </c>
      <c r="HD189" s="9">
        <v>187.80676575351043</v>
      </c>
      <c r="HE189" s="9">
        <v>153.05746045035315</v>
      </c>
      <c r="HF189" s="9">
        <v>204.31153977625797</v>
      </c>
      <c r="HG189" s="9">
        <v>113.97161062707326</v>
      </c>
      <c r="HH189" s="9">
        <v>92.596680886760538</v>
      </c>
      <c r="HI189" s="9">
        <v>41.915251328729646</v>
      </c>
      <c r="HJ189" s="9">
        <v>121.71692193012495</v>
      </c>
      <c r="HK189" s="9">
        <v>113.97161062707326</v>
      </c>
      <c r="HL189" s="9">
        <v>112.81033354089386</v>
      </c>
      <c r="HM189" s="9">
        <v>94.015839373260889</v>
      </c>
      <c r="HN189" s="9">
        <v>113.97161062707326</v>
      </c>
      <c r="HO189" s="9">
        <v>53.608311328720632</v>
      </c>
      <c r="HP189" s="9">
        <v>66.165388579911735</v>
      </c>
      <c r="HQ189" s="9">
        <v>41.915251328729646</v>
      </c>
      <c r="HR189" s="9">
        <v>57.368557614512618</v>
      </c>
      <c r="HS189" s="9">
        <v>53.608311328720632</v>
      </c>
      <c r="HT189" s="9">
        <v>63.162002990582266</v>
      </c>
      <c r="HU189" s="9">
        <v>67.294736010710793</v>
      </c>
      <c r="HV189" s="9">
        <v>66.165388579911735</v>
      </c>
      <c r="HW189" s="9">
        <v>39.232731137627425</v>
      </c>
      <c r="HX189" s="9">
        <v>61.342930249691925</v>
      </c>
      <c r="HY189">
        <v>1070770.4150684932</v>
      </c>
      <c r="HZ189" t="s">
        <v>466</v>
      </c>
      <c r="IA189" s="2">
        <v>41618</v>
      </c>
      <c r="IB189" t="s">
        <v>281</v>
      </c>
      <c r="IC189">
        <v>0</v>
      </c>
      <c r="ID189" s="2">
        <v>41618</v>
      </c>
      <c r="IE189" t="s">
        <v>281</v>
      </c>
      <c r="IF189">
        <v>0</v>
      </c>
      <c r="IG189">
        <v>84</v>
      </c>
      <c r="IH189">
        <v>0</v>
      </c>
      <c r="II189">
        <v>81</v>
      </c>
      <c r="IJ189">
        <v>93</v>
      </c>
      <c r="IK189">
        <v>65</v>
      </c>
      <c r="IL189">
        <v>96</v>
      </c>
      <c r="IM189">
        <v>74</v>
      </c>
      <c r="IN189">
        <v>82</v>
      </c>
      <c r="IO189">
        <v>54</v>
      </c>
      <c r="IP189">
        <v>59</v>
      </c>
      <c r="IQ189">
        <v>74</v>
      </c>
      <c r="IR189">
        <v>97</v>
      </c>
      <c r="IS189">
        <v>117</v>
      </c>
      <c r="IT189">
        <v>75</v>
      </c>
      <c r="IU189">
        <v>58</v>
      </c>
      <c r="IV189">
        <v>110</v>
      </c>
      <c r="IW189">
        <v>126</v>
      </c>
      <c r="IX189">
        <v>77</v>
      </c>
      <c r="IY189">
        <v>80</v>
      </c>
      <c r="IZ189">
        <v>76</v>
      </c>
      <c r="JA189">
        <v>84</v>
      </c>
      <c r="JB189">
        <v>83</v>
      </c>
      <c r="JC189">
        <v>82</v>
      </c>
      <c r="JD189">
        <v>76</v>
      </c>
      <c r="JE189">
        <v>74</v>
      </c>
      <c r="JF189">
        <v>78</v>
      </c>
      <c r="JG189">
        <v>37</v>
      </c>
      <c r="JH189">
        <v>8</v>
      </c>
      <c r="JI189">
        <v>24</v>
      </c>
      <c r="JJ189">
        <v>48</v>
      </c>
      <c r="JK189">
        <v>46</v>
      </c>
      <c r="JL189">
        <v>46</v>
      </c>
      <c r="JM189">
        <v>39</v>
      </c>
      <c r="JN189">
        <v>21</v>
      </c>
      <c r="JO189">
        <f>COUNTIF($HZ$2:$HZ189,HZ189)</f>
        <v>5</v>
      </c>
      <c r="JP189">
        <f t="shared" si="2"/>
        <v>14</v>
      </c>
      <c r="JQ189">
        <f>COUNTIF($A$2:$A189,A189)</f>
        <v>5</v>
      </c>
    </row>
    <row r="190" spans="1:277" x14ac:dyDescent="0.2">
      <c r="A190" s="4" t="s">
        <v>465</v>
      </c>
      <c r="B190" s="1">
        <v>42</v>
      </c>
      <c r="C190" s="5">
        <v>25795</v>
      </c>
      <c r="D190" s="1" t="s">
        <v>277</v>
      </c>
      <c r="E190" s="6">
        <v>41247.636423611111</v>
      </c>
      <c r="F190" s="2">
        <v>41247</v>
      </c>
      <c r="G190" s="4" t="s">
        <v>283</v>
      </c>
      <c r="I190">
        <v>1.5</v>
      </c>
      <c r="J190" t="s">
        <v>468</v>
      </c>
      <c r="K190">
        <v>0</v>
      </c>
      <c r="L190">
        <v>14</v>
      </c>
      <c r="M190" s="3">
        <v>0</v>
      </c>
      <c r="N190" s="3">
        <v>0</v>
      </c>
      <c r="O190" s="3">
        <v>0</v>
      </c>
      <c r="P190" s="7">
        <v>-0.52999996999999999</v>
      </c>
      <c r="Q190" s="7">
        <v>1.0199999799999999</v>
      </c>
      <c r="R190" s="8"/>
      <c r="S190" s="9">
        <v>39</v>
      </c>
      <c r="T190" s="10">
        <v>30</v>
      </c>
      <c r="U190" s="10">
        <v>29</v>
      </c>
      <c r="V190" s="10">
        <v>33</v>
      </c>
      <c r="W190" s="10">
        <v>31</v>
      </c>
      <c r="X190" s="10">
        <v>33</v>
      </c>
      <c r="Y190" s="10">
        <v>31</v>
      </c>
      <c r="Z190" s="10">
        <v>31</v>
      </c>
      <c r="AA190" s="10">
        <v>33</v>
      </c>
      <c r="AB190" s="10">
        <v>31</v>
      </c>
      <c r="AC190" s="10">
        <v>32</v>
      </c>
      <c r="AD190" s="10">
        <v>34</v>
      </c>
      <c r="AE190" s="10">
        <v>33</v>
      </c>
      <c r="AF190" s="10">
        <v>32</v>
      </c>
      <c r="AG190" s="10">
        <v>33</v>
      </c>
      <c r="AH190" s="10">
        <v>31</v>
      </c>
      <c r="AI190" s="10">
        <v>32</v>
      </c>
      <c r="AJ190" s="10">
        <v>34</v>
      </c>
      <c r="AK190" s="10">
        <v>34</v>
      </c>
      <c r="AL190" s="10">
        <v>36</v>
      </c>
      <c r="AM190" s="10">
        <v>34</v>
      </c>
      <c r="AN190" s="10">
        <v>33</v>
      </c>
      <c r="AO190" s="10">
        <v>34</v>
      </c>
      <c r="AP190" s="10">
        <v>32</v>
      </c>
      <c r="AQ190" s="10">
        <v>33</v>
      </c>
      <c r="AR190" s="10">
        <v>31</v>
      </c>
      <c r="AS190" s="10">
        <v>33</v>
      </c>
      <c r="AT190" s="10">
        <v>35</v>
      </c>
      <c r="AU190" s="10">
        <v>34</v>
      </c>
      <c r="AV190" s="10">
        <v>35</v>
      </c>
      <c r="AW190" s="10">
        <v>34</v>
      </c>
      <c r="AX190" s="10">
        <v>35</v>
      </c>
      <c r="AY190" s="10">
        <v>34</v>
      </c>
      <c r="AZ190" s="10">
        <v>33</v>
      </c>
      <c r="BA190" s="10">
        <v>33</v>
      </c>
      <c r="BB190" s="10">
        <v>33</v>
      </c>
      <c r="BC190" s="10">
        <v>33</v>
      </c>
      <c r="BD190" s="10">
        <v>34</v>
      </c>
      <c r="BE190" s="10">
        <v>35</v>
      </c>
      <c r="BF190" s="10">
        <v>33</v>
      </c>
      <c r="BG190" s="10">
        <v>34</v>
      </c>
      <c r="BH190" s="10">
        <v>35</v>
      </c>
      <c r="BI190" s="10">
        <v>33</v>
      </c>
      <c r="BJ190" s="10">
        <v>32</v>
      </c>
      <c r="BK190" s="10">
        <v>32</v>
      </c>
      <c r="BL190" s="10">
        <v>34</v>
      </c>
      <c r="BM190" s="10">
        <v>35</v>
      </c>
      <c r="BN190" s="10">
        <v>34</v>
      </c>
      <c r="BO190" s="10">
        <v>33</v>
      </c>
      <c r="BP190" s="10">
        <v>34</v>
      </c>
      <c r="BQ190" s="10">
        <v>33</v>
      </c>
      <c r="BR190" s="10">
        <v>33</v>
      </c>
      <c r="BS190" s="10">
        <v>34</v>
      </c>
      <c r="BT190" s="10">
        <v>32</v>
      </c>
      <c r="BU190" s="10">
        <v>34</v>
      </c>
      <c r="BV190" s="10">
        <v>32</v>
      </c>
      <c r="BW190" s="10">
        <v>31</v>
      </c>
      <c r="BX190" s="10">
        <v>32</v>
      </c>
      <c r="BY190" s="10">
        <v>33</v>
      </c>
      <c r="BZ190" s="10">
        <v>30</v>
      </c>
      <c r="CA190" s="10">
        <v>31</v>
      </c>
      <c r="CB190" s="10">
        <v>34</v>
      </c>
      <c r="CC190" s="10">
        <v>31</v>
      </c>
      <c r="CD190" s="10">
        <v>33</v>
      </c>
      <c r="CE190" s="10">
        <v>33</v>
      </c>
      <c r="CF190" s="10">
        <v>31</v>
      </c>
      <c r="CG190" s="10">
        <v>32</v>
      </c>
      <c r="CH190" s="10">
        <v>33</v>
      </c>
      <c r="CI190" s="10">
        <v>30</v>
      </c>
      <c r="CJ190" s="11">
        <v>6732947.7017885167</v>
      </c>
      <c r="CK190" s="11">
        <v>748105.30019872403</v>
      </c>
      <c r="CL190">
        <v>927040.71341560956</v>
      </c>
      <c r="CM190">
        <v>1029611.7310709574</v>
      </c>
      <c r="CN190">
        <v>923879.52129438007</v>
      </c>
      <c r="CO190" s="3">
        <v>4.269242126417843E-2</v>
      </c>
      <c r="CP190" s="3">
        <v>0.14099962064925184</v>
      </c>
      <c r="CQ190">
        <v>82</v>
      </c>
      <c r="CR190">
        <v>1.43</v>
      </c>
      <c r="CS190">
        <v>44.642378916395558</v>
      </c>
      <c r="CT190">
        <v>43.995325664341422</v>
      </c>
      <c r="CU190">
        <v>46.884583388523204</v>
      </c>
      <c r="CV190">
        <v>46.200596048319177</v>
      </c>
      <c r="CW190">
        <v>48.004558938816025</v>
      </c>
      <c r="CX190">
        <v>46.580083602940952</v>
      </c>
      <c r="CY190">
        <v>46.200596048319177</v>
      </c>
      <c r="CZ190">
        <v>46.884583388523204</v>
      </c>
      <c r="DA190">
        <v>45.562858103133713</v>
      </c>
      <c r="DB190">
        <v>47.292321270878489</v>
      </c>
      <c r="DC190">
        <v>49.807874878806622</v>
      </c>
      <c r="DD190">
        <v>49.732010277795247</v>
      </c>
      <c r="DE190">
        <v>48.940531722748581</v>
      </c>
      <c r="DF190">
        <v>49.047782900691324</v>
      </c>
      <c r="DG190">
        <v>46.580083602940952</v>
      </c>
      <c r="DH190">
        <v>46.223720745828459</v>
      </c>
      <c r="DI190">
        <v>48.279810937795141</v>
      </c>
      <c r="DJ190">
        <v>49.807874878806622</v>
      </c>
      <c r="DK190">
        <v>53.102928968312533</v>
      </c>
      <c r="DL190">
        <v>52.737112337047883</v>
      </c>
      <c r="DM190">
        <v>51.848545031816734</v>
      </c>
      <c r="DN190">
        <v>51.439610323914565</v>
      </c>
      <c r="DO190">
        <v>48.287690922576026</v>
      </c>
      <c r="DP190">
        <v>47.586739307969822</v>
      </c>
      <c r="DQ190">
        <v>45.2894321684497</v>
      </c>
      <c r="DR190">
        <v>48.004558938816025</v>
      </c>
      <c r="DS190">
        <v>51.314967387888593</v>
      </c>
      <c r="DT190">
        <v>52.737112337047883</v>
      </c>
      <c r="DU190">
        <v>56.258630796952403</v>
      </c>
      <c r="DV190">
        <v>55.259435291945067</v>
      </c>
      <c r="DW190">
        <v>53.625679642279025</v>
      </c>
      <c r="DX190">
        <v>50.52348883284192</v>
      </c>
      <c r="DY190">
        <v>48.004558938816025</v>
      </c>
      <c r="DZ190">
        <v>46.583538672557971</v>
      </c>
      <c r="EA190">
        <v>46.583538672557971</v>
      </c>
      <c r="EB190">
        <v>48.004558938816025</v>
      </c>
      <c r="EC190">
        <v>50.52348883284192</v>
      </c>
      <c r="ED190">
        <v>53.625679642279025</v>
      </c>
      <c r="EE190">
        <v>54.260239786937731</v>
      </c>
      <c r="EF190">
        <v>55.259435291945067</v>
      </c>
      <c r="EG190">
        <v>53.625679642279025</v>
      </c>
      <c r="EH190">
        <v>49.732010277795247</v>
      </c>
      <c r="EI190">
        <v>47.292321270878489</v>
      </c>
      <c r="EJ190">
        <v>45.936485420503836</v>
      </c>
      <c r="EK190">
        <v>48.279810937795141</v>
      </c>
      <c r="EL190">
        <v>50.56796685692192</v>
      </c>
      <c r="EM190">
        <v>51.439610323914565</v>
      </c>
      <c r="EN190">
        <v>51.848545031816734</v>
      </c>
      <c r="EO190">
        <v>52.737112337047883</v>
      </c>
      <c r="EP190">
        <v>50.607951001715584</v>
      </c>
      <c r="EQ190">
        <v>49.047782900691324</v>
      </c>
      <c r="ER190">
        <v>48.279810937795141</v>
      </c>
      <c r="ES190">
        <v>46.223720745828459</v>
      </c>
      <c r="ET190">
        <v>48.716796606753554</v>
      </c>
      <c r="EU190">
        <v>48.287690922576026</v>
      </c>
      <c r="EV190">
        <v>48.149053167701908</v>
      </c>
      <c r="EW190">
        <v>48.940531722748581</v>
      </c>
      <c r="EX190">
        <v>49.047782900691324</v>
      </c>
      <c r="EY190">
        <v>45.867845935003423</v>
      </c>
      <c r="EZ190">
        <v>45.562858103133713</v>
      </c>
      <c r="FA190">
        <v>47.545446031217949</v>
      </c>
      <c r="FB190">
        <v>46.200596048319177</v>
      </c>
      <c r="FC190">
        <v>48.004558938816025</v>
      </c>
      <c r="FD190">
        <v>48.004558938816025</v>
      </c>
      <c r="FE190">
        <v>46.200596048319177</v>
      </c>
      <c r="FF190">
        <v>46.223720745828459</v>
      </c>
      <c r="FG190">
        <v>46.583538672557971</v>
      </c>
      <c r="FH190">
        <v>44.642378916395558</v>
      </c>
      <c r="FI190" s="9">
        <v>29.123119459475774</v>
      </c>
      <c r="FJ190" s="9">
        <v>25.091843285805343</v>
      </c>
      <c r="FK190" s="9">
        <v>48.804328182125325</v>
      </c>
      <c r="FL190" s="9">
        <v>41.692660071748584</v>
      </c>
      <c r="FM190" s="9">
        <v>63.162002990582266</v>
      </c>
      <c r="FN190" s="9">
        <v>45.499681888580085</v>
      </c>
      <c r="FO190" s="9">
        <v>41.692660071748584</v>
      </c>
      <c r="FP190" s="9">
        <v>48.804328182125325</v>
      </c>
      <c r="FQ190" s="9">
        <v>35.998616503731171</v>
      </c>
      <c r="FR190" s="9">
        <v>53.608311328720632</v>
      </c>
      <c r="FS190" s="9">
        <v>95.672580474077719</v>
      </c>
      <c r="FT190" s="9">
        <v>94.015839373260889</v>
      </c>
      <c r="FU190" s="9">
        <v>78.352556681828261</v>
      </c>
      <c r="FV190" s="9">
        <v>80.311602198193228</v>
      </c>
      <c r="FW190" s="9">
        <v>45.499681888580085</v>
      </c>
      <c r="FX190" s="9">
        <v>41.915251328729646</v>
      </c>
      <c r="FY190" s="9">
        <v>67.294736010710793</v>
      </c>
      <c r="FZ190" s="9">
        <v>95.672580474077719</v>
      </c>
      <c r="GA190" s="9">
        <v>204.31153977625797</v>
      </c>
      <c r="GB190" s="9">
        <v>187.80676575351043</v>
      </c>
      <c r="GC190" s="9">
        <v>153.05746045035315</v>
      </c>
      <c r="GD190" s="9">
        <v>139.30318058390944</v>
      </c>
      <c r="GE190" s="9">
        <v>67.416948677248598</v>
      </c>
      <c r="GF190" s="9">
        <v>57.368557614512618</v>
      </c>
      <c r="GG190" s="9">
        <v>33.802063777861555</v>
      </c>
      <c r="GH190" s="9">
        <v>63.162002990582266</v>
      </c>
      <c r="GI190" s="9">
        <v>135.36199260086738</v>
      </c>
      <c r="GJ190" s="9">
        <v>187.80676575351043</v>
      </c>
      <c r="GK190" s="9">
        <v>422.53538025921137</v>
      </c>
      <c r="GL190" s="9">
        <v>335.69396151025512</v>
      </c>
      <c r="GM190" s="9">
        <v>230.44535796564301</v>
      </c>
      <c r="GN190" s="9">
        <v>112.81033354089386</v>
      </c>
      <c r="GO190" s="9">
        <v>63.162002990582266</v>
      </c>
      <c r="GP190" s="9">
        <v>45.535893980693906</v>
      </c>
      <c r="GQ190" s="9">
        <v>45.535893980693906</v>
      </c>
      <c r="GR190" s="9">
        <v>63.162002990582266</v>
      </c>
      <c r="GS190" s="9">
        <v>112.81033354089386</v>
      </c>
      <c r="GT190" s="9">
        <v>230.44535796564301</v>
      </c>
      <c r="GU190" s="9">
        <v>266.70059138081461</v>
      </c>
      <c r="GV190" s="9">
        <v>335.69396151025512</v>
      </c>
      <c r="GW190" s="9">
        <v>230.44535796564301</v>
      </c>
      <c r="GX190" s="9">
        <v>94.015839373260889</v>
      </c>
      <c r="GY190" s="9">
        <v>53.608311328720632</v>
      </c>
      <c r="GZ190" s="9">
        <v>39.232731137627425</v>
      </c>
      <c r="HA190" s="9">
        <v>67.294736010710793</v>
      </c>
      <c r="HB190" s="9">
        <v>113.97161062707326</v>
      </c>
      <c r="HC190" s="9">
        <v>139.30318058390944</v>
      </c>
      <c r="HD190" s="9">
        <v>153.05746045035315</v>
      </c>
      <c r="HE190" s="9">
        <v>187.80676575351043</v>
      </c>
      <c r="HF190" s="9">
        <v>115.02575701982155</v>
      </c>
      <c r="HG190" s="9">
        <v>80.311602198193228</v>
      </c>
      <c r="HH190" s="9">
        <v>67.294736010710793</v>
      </c>
      <c r="HI190" s="9">
        <v>41.915251328729646</v>
      </c>
      <c r="HJ190" s="9">
        <v>74.418285577388986</v>
      </c>
      <c r="HK190" s="9">
        <v>67.416948677248598</v>
      </c>
      <c r="HL190" s="9">
        <v>65.298817513138232</v>
      </c>
      <c r="HM190" s="9">
        <v>78.352556681828261</v>
      </c>
      <c r="HN190" s="9">
        <v>80.311602198193228</v>
      </c>
      <c r="HO190" s="9">
        <v>38.617538972037515</v>
      </c>
      <c r="HP190" s="9">
        <v>35.998616503731171</v>
      </c>
      <c r="HQ190" s="9">
        <v>56.825674994247727</v>
      </c>
      <c r="HR190" s="9">
        <v>41.692660071748584</v>
      </c>
      <c r="HS190" s="9">
        <v>63.162002990582266</v>
      </c>
      <c r="HT190" s="9">
        <v>63.162002990582266</v>
      </c>
      <c r="HU190" s="9">
        <v>41.692660071748584</v>
      </c>
      <c r="HV190" s="9">
        <v>41.915251328729646</v>
      </c>
      <c r="HW190" s="9">
        <v>45.535893980693906</v>
      </c>
      <c r="HX190" s="9">
        <v>29.123119459475774</v>
      </c>
      <c r="HY190">
        <v>1075528.6534246574</v>
      </c>
      <c r="HZ190" t="s">
        <v>466</v>
      </c>
      <c r="IA190" s="2">
        <v>41247</v>
      </c>
      <c r="IB190" t="s">
        <v>281</v>
      </c>
      <c r="IC190">
        <v>0</v>
      </c>
      <c r="ID190" s="2">
        <v>41247</v>
      </c>
      <c r="IE190" t="s">
        <v>281</v>
      </c>
      <c r="IF190">
        <v>0</v>
      </c>
      <c r="IG190">
        <v>82</v>
      </c>
      <c r="IH190">
        <v>0</v>
      </c>
      <c r="II190">
        <v>82</v>
      </c>
      <c r="IJ190">
        <v>90</v>
      </c>
      <c r="IK190">
        <v>61</v>
      </c>
      <c r="IL190">
        <v>96</v>
      </c>
      <c r="IM190">
        <v>76</v>
      </c>
      <c r="IN190">
        <v>76</v>
      </c>
      <c r="IO190">
        <v>52</v>
      </c>
      <c r="IP190">
        <v>55</v>
      </c>
      <c r="IQ190">
        <v>68</v>
      </c>
      <c r="IR190">
        <v>102</v>
      </c>
      <c r="IS190">
        <v>116</v>
      </c>
      <c r="IT190">
        <v>72</v>
      </c>
      <c r="IU190">
        <v>61</v>
      </c>
      <c r="IV190">
        <v>113</v>
      </c>
      <c r="IW190">
        <v>119</v>
      </c>
      <c r="IX190">
        <v>75</v>
      </c>
      <c r="IY190">
        <v>80</v>
      </c>
      <c r="IZ190">
        <v>80</v>
      </c>
      <c r="JA190">
        <v>81</v>
      </c>
      <c r="JB190">
        <v>82</v>
      </c>
      <c r="JC190">
        <v>83</v>
      </c>
      <c r="JD190">
        <v>76</v>
      </c>
      <c r="JE190">
        <v>78</v>
      </c>
      <c r="JF190">
        <v>79</v>
      </c>
      <c r="JG190">
        <v>39</v>
      </c>
      <c r="JH190">
        <v>11</v>
      </c>
      <c r="JI190">
        <v>29</v>
      </c>
      <c r="JJ190">
        <v>52</v>
      </c>
      <c r="JK190">
        <v>45</v>
      </c>
      <c r="JL190">
        <v>46</v>
      </c>
      <c r="JM190">
        <v>38</v>
      </c>
      <c r="JN190">
        <v>23</v>
      </c>
      <c r="JO190">
        <f>COUNTIF($HZ$2:$HZ190,HZ190)</f>
        <v>6</v>
      </c>
      <c r="JP190">
        <f t="shared" si="2"/>
        <v>14</v>
      </c>
      <c r="JQ190">
        <f>COUNTIF($A$2:$A190,A190)</f>
        <v>6</v>
      </c>
    </row>
    <row r="191" spans="1:277" x14ac:dyDescent="0.2">
      <c r="A191" s="4" t="s">
        <v>469</v>
      </c>
      <c r="B191" s="1">
        <v>50</v>
      </c>
      <c r="C191" s="5">
        <v>24448</v>
      </c>
      <c r="D191" s="1" t="s">
        <v>277</v>
      </c>
      <c r="E191" s="6">
        <v>42843.437847222223</v>
      </c>
      <c r="F191" s="2">
        <v>42843</v>
      </c>
      <c r="G191" s="4" t="s">
        <v>278</v>
      </c>
      <c r="H191">
        <v>3.7</v>
      </c>
      <c r="I191">
        <v>1.5</v>
      </c>
      <c r="J191" t="s">
        <v>470</v>
      </c>
      <c r="K191">
        <v>0</v>
      </c>
      <c r="L191">
        <v>18</v>
      </c>
      <c r="M191" s="3">
        <v>0</v>
      </c>
      <c r="N191" s="3">
        <v>0.03</v>
      </c>
      <c r="O191" s="3">
        <v>0.01</v>
      </c>
      <c r="P191" s="7">
        <v>-4.3800001000000002</v>
      </c>
      <c r="Q191" s="7">
        <v>11.12</v>
      </c>
      <c r="R191" s="8">
        <v>0.01</v>
      </c>
      <c r="S191" s="9">
        <v>37</v>
      </c>
      <c r="T191" s="10">
        <v>34</v>
      </c>
      <c r="U191" s="10">
        <v>29</v>
      </c>
      <c r="V191" s="10">
        <v>34</v>
      </c>
      <c r="W191" s="10">
        <v>34</v>
      </c>
      <c r="X191" s="10">
        <v>32</v>
      </c>
      <c r="Y191" s="10">
        <v>32</v>
      </c>
      <c r="Z191" s="10">
        <v>32</v>
      </c>
      <c r="AA191" s="10">
        <v>33</v>
      </c>
      <c r="AB191" s="10">
        <v>34</v>
      </c>
      <c r="AC191" s="10">
        <v>33</v>
      </c>
      <c r="AD191" s="10">
        <v>34</v>
      </c>
      <c r="AE191" s="10">
        <v>34</v>
      </c>
      <c r="AF191" s="10">
        <v>35</v>
      </c>
      <c r="AG191" s="10">
        <v>34</v>
      </c>
      <c r="AH191" s="10">
        <v>35</v>
      </c>
      <c r="AI191" s="10">
        <v>34</v>
      </c>
      <c r="AJ191" s="10">
        <v>34</v>
      </c>
      <c r="AK191" s="10">
        <v>34</v>
      </c>
      <c r="AL191" s="10">
        <v>35</v>
      </c>
      <c r="AM191" s="10">
        <v>36</v>
      </c>
      <c r="AN191" s="10">
        <v>34</v>
      </c>
      <c r="AO191" s="10">
        <v>36</v>
      </c>
      <c r="AP191" s="10">
        <v>35</v>
      </c>
      <c r="AQ191" s="10">
        <v>36</v>
      </c>
      <c r="AR191" s="10">
        <v>32</v>
      </c>
      <c r="AS191" s="10">
        <v>30</v>
      </c>
      <c r="AT191" s="10">
        <v>33</v>
      </c>
      <c r="AU191" s="10">
        <v>36</v>
      </c>
      <c r="AV191" s="10">
        <v>35</v>
      </c>
      <c r="AW191" s="10">
        <v>35</v>
      </c>
      <c r="AX191" s="10">
        <v>35</v>
      </c>
      <c r="AY191" s="10">
        <v>36</v>
      </c>
      <c r="AZ191" s="10">
        <v>33</v>
      </c>
      <c r="BA191" s="10">
        <v>32</v>
      </c>
      <c r="BB191" s="10">
        <v>31</v>
      </c>
      <c r="BC191" s="10">
        <v>27</v>
      </c>
      <c r="BD191" s="10">
        <v>28</v>
      </c>
      <c r="BE191" s="10">
        <v>35</v>
      </c>
      <c r="BF191" s="10">
        <v>36</v>
      </c>
      <c r="BG191" s="10">
        <v>36</v>
      </c>
      <c r="BH191" s="10">
        <v>36</v>
      </c>
      <c r="BI191" s="10">
        <v>36</v>
      </c>
      <c r="BJ191" s="10">
        <v>33</v>
      </c>
      <c r="BK191" s="10">
        <v>35</v>
      </c>
      <c r="BL191" s="10">
        <v>8</v>
      </c>
      <c r="BM191" s="10">
        <v>10</v>
      </c>
      <c r="BN191" s="10">
        <v>33</v>
      </c>
      <c r="BO191" s="10">
        <v>35</v>
      </c>
      <c r="BP191" s="10">
        <v>34</v>
      </c>
      <c r="BQ191" s="10">
        <v>35</v>
      </c>
      <c r="BR191" s="10">
        <v>34</v>
      </c>
      <c r="BS191" s="10">
        <v>34</v>
      </c>
      <c r="BT191" s="10">
        <v>-1</v>
      </c>
      <c r="BU191" s="10">
        <v>-1</v>
      </c>
      <c r="BV191" s="10">
        <v>7</v>
      </c>
      <c r="BW191" s="10">
        <v>30</v>
      </c>
      <c r="BX191" s="10">
        <v>34</v>
      </c>
      <c r="BY191" s="10">
        <v>33</v>
      </c>
      <c r="BZ191" s="10">
        <v>32</v>
      </c>
      <c r="CA191" s="10">
        <v>30</v>
      </c>
      <c r="CB191" s="10">
        <v>-1</v>
      </c>
      <c r="CC191" s="10">
        <v>6</v>
      </c>
      <c r="CD191" s="10">
        <v>6</v>
      </c>
      <c r="CE191" s="10">
        <v>23</v>
      </c>
      <c r="CF191" s="10">
        <v>30</v>
      </c>
      <c r="CG191" s="10">
        <v>27</v>
      </c>
      <c r="CH191" s="10">
        <v>3</v>
      </c>
      <c r="CI191" s="10">
        <v>0</v>
      </c>
      <c r="CJ191" s="11">
        <v>7349034.641144339</v>
      </c>
      <c r="CK191" s="11">
        <v>816559.40457159327</v>
      </c>
      <c r="CL191">
        <v>587808.98363662942</v>
      </c>
      <c r="CM191">
        <v>1574947.9521701739</v>
      </c>
      <c r="CN191">
        <v>621206.54585563554</v>
      </c>
      <c r="CO191" s="3">
        <v>-0.50037447972556059</v>
      </c>
      <c r="CP191" s="3">
        <v>0.40820746059832069</v>
      </c>
      <c r="CQ191">
        <v>69</v>
      </c>
      <c r="CR191">
        <v>1.85</v>
      </c>
      <c r="CS191">
        <v>47.230591924612106</v>
      </c>
      <c r="CT191">
        <v>43.995325664341422</v>
      </c>
      <c r="CU191">
        <v>47.545446031217949</v>
      </c>
      <c r="CV191">
        <v>48.279810937795141</v>
      </c>
      <c r="CW191">
        <v>47.292321270878489</v>
      </c>
      <c r="CX191">
        <v>47.292321270878489</v>
      </c>
      <c r="CY191">
        <v>46.893667678144496</v>
      </c>
      <c r="CZ191">
        <v>46.884583388523204</v>
      </c>
      <c r="DA191">
        <v>47.545446031217949</v>
      </c>
      <c r="DB191">
        <v>48.004558938816025</v>
      </c>
      <c r="DC191">
        <v>49.807874878806622</v>
      </c>
      <c r="DD191">
        <v>50.52348883284192</v>
      </c>
      <c r="DE191">
        <v>51.314967387888593</v>
      </c>
      <c r="DF191">
        <v>49.807874878806622</v>
      </c>
      <c r="DG191">
        <v>49.429034274691091</v>
      </c>
      <c r="DH191">
        <v>47.545446031217949</v>
      </c>
      <c r="DI191">
        <v>48.279810937795141</v>
      </c>
      <c r="DJ191">
        <v>49.807874878806622</v>
      </c>
      <c r="DK191">
        <v>52.271269646113552</v>
      </c>
      <c r="DL191">
        <v>54.514246947510173</v>
      </c>
      <c r="DM191">
        <v>52.737112337047883</v>
      </c>
      <c r="DN191">
        <v>53.102928968312533</v>
      </c>
      <c r="DO191">
        <v>50.56796685692192</v>
      </c>
      <c r="DP191">
        <v>49.665954197445785</v>
      </c>
      <c r="DQ191">
        <v>45.936485420503836</v>
      </c>
      <c r="DR191">
        <v>45.867845935003423</v>
      </c>
      <c r="DS191">
        <v>49.732010277795247</v>
      </c>
      <c r="DT191">
        <v>54.514246947510173</v>
      </c>
      <c r="DU191">
        <v>56.258630796952403</v>
      </c>
      <c r="DV191">
        <v>56.258630796952403</v>
      </c>
      <c r="DW191">
        <v>53.625679642279025</v>
      </c>
      <c r="DX191">
        <v>52.106445942935267</v>
      </c>
      <c r="DY191">
        <v>48.004558938816025</v>
      </c>
      <c r="DZ191">
        <v>45.936485420503836</v>
      </c>
      <c r="EA191">
        <v>45.2894321684497</v>
      </c>
      <c r="EB191">
        <v>43.731132931190821</v>
      </c>
      <c r="EC191">
        <v>45.774617502561888</v>
      </c>
      <c r="ED191">
        <v>53.625679642279025</v>
      </c>
      <c r="EE191">
        <v>57.257826301959739</v>
      </c>
      <c r="EF191">
        <v>57.257826301959739</v>
      </c>
      <c r="EG191">
        <v>54.514246947510173</v>
      </c>
      <c r="EH191">
        <v>52.106445942935267</v>
      </c>
      <c r="EI191">
        <v>48.004558938816025</v>
      </c>
      <c r="EJ191">
        <v>47.877645176666249</v>
      </c>
      <c r="EK191">
        <v>30.259948562336742</v>
      </c>
      <c r="EL191">
        <v>31.56566740403942</v>
      </c>
      <c r="EM191">
        <v>50.607951001715584</v>
      </c>
      <c r="EN191">
        <v>53.625679642279025</v>
      </c>
      <c r="EO191">
        <v>52.737112337047883</v>
      </c>
      <c r="EP191">
        <v>52.271269646113552</v>
      </c>
      <c r="EQ191">
        <v>49.807874878806622</v>
      </c>
      <c r="ER191">
        <v>48.279810937795141</v>
      </c>
      <c r="ES191">
        <v>24.415253536901901</v>
      </c>
      <c r="ET191">
        <v>23.788478228939862</v>
      </c>
      <c r="EU191">
        <v>29.285391469693522</v>
      </c>
      <c r="EV191">
        <v>47.357574612655235</v>
      </c>
      <c r="EW191">
        <v>50.52348883284192</v>
      </c>
      <c r="EX191">
        <v>49.047782900691324</v>
      </c>
      <c r="EY191">
        <v>47.292321270878489</v>
      </c>
      <c r="EZ191">
        <v>44.901995460438968</v>
      </c>
      <c r="FA191">
        <v>24.415253536901901</v>
      </c>
      <c r="FB191">
        <v>28.873805302686097</v>
      </c>
      <c r="FC191">
        <v>28.774141904502603</v>
      </c>
      <c r="FD191">
        <v>40.882182259440683</v>
      </c>
      <c r="FE191">
        <v>45.507524418493851</v>
      </c>
      <c r="FF191">
        <v>42.919407532354739</v>
      </c>
      <c r="FG191">
        <v>27.171941110933851</v>
      </c>
      <c r="FH191">
        <v>25.230781354771441</v>
      </c>
      <c r="FI191" s="9">
        <v>52.851728148803829</v>
      </c>
      <c r="FJ191" s="9">
        <v>25.091843285805343</v>
      </c>
      <c r="FK191" s="9">
        <v>56.825674994247727</v>
      </c>
      <c r="FL191" s="9">
        <v>67.294736010710793</v>
      </c>
      <c r="FM191" s="9">
        <v>53.608311328720632</v>
      </c>
      <c r="FN191" s="9">
        <v>53.608311328720632</v>
      </c>
      <c r="FO191" s="9">
        <v>48.906520745483355</v>
      </c>
      <c r="FP191" s="9">
        <v>48.804328182125325</v>
      </c>
      <c r="FQ191" s="9">
        <v>56.825674994247727</v>
      </c>
      <c r="FR191" s="9">
        <v>63.162002990582266</v>
      </c>
      <c r="FS191" s="9">
        <v>95.672580474077719</v>
      </c>
      <c r="FT191" s="9">
        <v>112.81033354089386</v>
      </c>
      <c r="FU191" s="9">
        <v>135.36199260086738</v>
      </c>
      <c r="FV191" s="9">
        <v>95.672580474077719</v>
      </c>
      <c r="FW191" s="9">
        <v>87.680582724768783</v>
      </c>
      <c r="FX191" s="9">
        <v>56.825674994247727</v>
      </c>
      <c r="FY191" s="9">
        <v>67.294736010710793</v>
      </c>
      <c r="FZ191" s="9">
        <v>95.672580474077719</v>
      </c>
      <c r="GA191" s="9">
        <v>168.70461558839673</v>
      </c>
      <c r="GB191" s="9">
        <v>282.76437643152809</v>
      </c>
      <c r="GC191" s="9">
        <v>187.80676575351043</v>
      </c>
      <c r="GD191" s="9">
        <v>204.31153977625797</v>
      </c>
      <c r="GE191" s="9">
        <v>113.97161062707326</v>
      </c>
      <c r="GF191" s="9">
        <v>92.596680886760538</v>
      </c>
      <c r="GG191" s="9">
        <v>39.232731137627425</v>
      </c>
      <c r="GH191" s="9">
        <v>38.617538972037515</v>
      </c>
      <c r="GI191" s="9">
        <v>94.015839373260889</v>
      </c>
      <c r="GJ191" s="9">
        <v>282.76437643152809</v>
      </c>
      <c r="GK191" s="9">
        <v>422.53538025921137</v>
      </c>
      <c r="GL191" s="9">
        <v>422.53538025921137</v>
      </c>
      <c r="GM191" s="9">
        <v>230.44535796564301</v>
      </c>
      <c r="GN191" s="9">
        <v>162.42190290338269</v>
      </c>
      <c r="GO191" s="9">
        <v>63.162002990582266</v>
      </c>
      <c r="GP191" s="9">
        <v>39.232731137627425</v>
      </c>
      <c r="GQ191" s="9">
        <v>33.802063777861555</v>
      </c>
      <c r="GR191" s="9">
        <v>23.610940844912651</v>
      </c>
      <c r="GS191" s="9">
        <v>37.797384643565962</v>
      </c>
      <c r="GT191" s="9">
        <v>230.44535796564301</v>
      </c>
      <c r="GU191" s="9">
        <v>531.84199908624885</v>
      </c>
      <c r="GV191" s="9">
        <v>531.84199908624885</v>
      </c>
      <c r="GW191" s="9">
        <v>282.76437643152809</v>
      </c>
      <c r="GX191" s="9">
        <v>162.42190290338269</v>
      </c>
      <c r="GY191" s="9">
        <v>63.162002990582266</v>
      </c>
      <c r="GZ191" s="9">
        <v>61.342930249691925</v>
      </c>
      <c r="HA191" s="9">
        <v>1.0616829825938381</v>
      </c>
      <c r="HB191" s="9">
        <v>1.4340580786569983</v>
      </c>
      <c r="HC191" s="9">
        <v>115.02575701982155</v>
      </c>
      <c r="HD191" s="9">
        <v>230.44535796564301</v>
      </c>
      <c r="HE191" s="9">
        <v>187.80676575351043</v>
      </c>
      <c r="HF191" s="9">
        <v>168.70461558839673</v>
      </c>
      <c r="HG191" s="9">
        <v>95.672580474077719</v>
      </c>
      <c r="HH191" s="9">
        <v>67.294736010710793</v>
      </c>
      <c r="HI191" s="9">
        <v>0.2763919269384002</v>
      </c>
      <c r="HJ191" s="9">
        <v>0.23924772837126412</v>
      </c>
      <c r="HK191" s="9">
        <v>0.84827984229650677</v>
      </c>
      <c r="HL191" s="9">
        <v>54.419865147847133</v>
      </c>
      <c r="HM191" s="9">
        <v>112.81033354089386</v>
      </c>
      <c r="HN191" s="9">
        <v>80.311602198193228</v>
      </c>
      <c r="HO191" s="9">
        <v>53.608311328720632</v>
      </c>
      <c r="HP191" s="9">
        <v>30.917156622044811</v>
      </c>
      <c r="HQ191" s="9">
        <v>0.2763919269384002</v>
      </c>
      <c r="HR191" s="9">
        <v>0.77157923325663846</v>
      </c>
      <c r="HS191" s="9">
        <v>0.75407438825169026</v>
      </c>
      <c r="HT191" s="9">
        <v>12.252317037009529</v>
      </c>
      <c r="HU191" s="9">
        <v>35.542865805249633</v>
      </c>
      <c r="HV191" s="9">
        <v>19.585774647383435</v>
      </c>
      <c r="HW191" s="9">
        <v>0.52142771495865836</v>
      </c>
      <c r="HX191" s="9">
        <v>0.33348640610110419</v>
      </c>
      <c r="HY191">
        <v>1049703.2397260275</v>
      </c>
      <c r="HZ191" t="s">
        <v>304</v>
      </c>
      <c r="IA191" s="2">
        <v>42843</v>
      </c>
      <c r="IB191" t="s">
        <v>281</v>
      </c>
      <c r="IC191">
        <v>0</v>
      </c>
      <c r="ID191" s="2">
        <v>42843</v>
      </c>
      <c r="IE191" t="s">
        <v>281</v>
      </c>
      <c r="IF191">
        <v>0</v>
      </c>
      <c r="IG191">
        <v>69</v>
      </c>
      <c r="IH191">
        <v>0</v>
      </c>
      <c r="II191">
        <v>55</v>
      </c>
      <c r="IJ191">
        <v>68</v>
      </c>
      <c r="IK191">
        <v>57</v>
      </c>
      <c r="IL191">
        <v>96</v>
      </c>
      <c r="IM191">
        <v>97</v>
      </c>
      <c r="IN191">
        <v>58</v>
      </c>
      <c r="IO191">
        <v>53</v>
      </c>
      <c r="IP191">
        <v>60</v>
      </c>
      <c r="IQ191">
        <v>75</v>
      </c>
      <c r="IR191">
        <v>96</v>
      </c>
      <c r="IS191">
        <v>118</v>
      </c>
      <c r="IT191">
        <v>72</v>
      </c>
      <c r="IU191">
        <v>47</v>
      </c>
      <c r="IV191">
        <v>47</v>
      </c>
      <c r="IW191">
        <v>52</v>
      </c>
      <c r="IX191">
        <v>55</v>
      </c>
      <c r="IY191">
        <v>70</v>
      </c>
      <c r="IZ191">
        <v>58</v>
      </c>
      <c r="JA191">
        <v>57</v>
      </c>
      <c r="JB191">
        <v>65</v>
      </c>
      <c r="JC191">
        <v>71</v>
      </c>
      <c r="JD191">
        <v>78</v>
      </c>
      <c r="JE191">
        <v>73</v>
      </c>
      <c r="JF191">
        <v>77</v>
      </c>
      <c r="JG191">
        <v>30</v>
      </c>
      <c r="JH191">
        <v>9</v>
      </c>
      <c r="JI191">
        <v>15</v>
      </c>
      <c r="JJ191">
        <v>28</v>
      </c>
      <c r="JK191">
        <v>34</v>
      </c>
      <c r="JL191">
        <v>42</v>
      </c>
      <c r="JM191">
        <v>38</v>
      </c>
      <c r="JN191">
        <v>24</v>
      </c>
      <c r="JO191">
        <f>COUNTIF($HZ$2:$HZ191,HZ191)</f>
        <v>86</v>
      </c>
      <c r="JP191">
        <f t="shared" si="2"/>
        <v>356</v>
      </c>
      <c r="JQ191">
        <f>COUNTIF($A$2:$A191,A191)</f>
        <v>1</v>
      </c>
    </row>
    <row r="192" spans="1:277" x14ac:dyDescent="0.2">
      <c r="A192" s="4" t="s">
        <v>469</v>
      </c>
      <c r="B192" s="1">
        <v>49</v>
      </c>
      <c r="C192" s="5">
        <v>24448</v>
      </c>
      <c r="D192" s="1" t="s">
        <v>277</v>
      </c>
      <c r="E192" s="6">
        <v>42647.453506944446</v>
      </c>
      <c r="F192" s="2">
        <v>42647</v>
      </c>
      <c r="G192" s="4" t="s">
        <v>278</v>
      </c>
      <c r="H192">
        <v>3.5</v>
      </c>
      <c r="I192">
        <v>1.5</v>
      </c>
      <c r="J192" t="s">
        <v>471</v>
      </c>
      <c r="K192">
        <v>0</v>
      </c>
      <c r="L192">
        <v>16</v>
      </c>
      <c r="M192" s="3">
        <v>0</v>
      </c>
      <c r="N192" s="3">
        <v>0</v>
      </c>
      <c r="O192" s="3">
        <v>0</v>
      </c>
      <c r="P192" s="7">
        <v>-4.3499999000000003</v>
      </c>
      <c r="Q192" s="7">
        <v>12.81</v>
      </c>
      <c r="R192" s="8">
        <v>0.01</v>
      </c>
      <c r="S192" s="9">
        <v>39</v>
      </c>
      <c r="T192" s="10">
        <v>34</v>
      </c>
      <c r="U192" s="10">
        <v>32</v>
      </c>
      <c r="V192" s="10">
        <v>34</v>
      </c>
      <c r="W192" s="10">
        <v>35</v>
      </c>
      <c r="X192" s="10">
        <v>33</v>
      </c>
      <c r="Y192" s="10">
        <v>33</v>
      </c>
      <c r="Z192" s="10">
        <v>33</v>
      </c>
      <c r="AA192" s="10">
        <v>33</v>
      </c>
      <c r="AB192" s="10">
        <v>34</v>
      </c>
      <c r="AC192" s="10">
        <v>35</v>
      </c>
      <c r="AD192" s="10">
        <v>34</v>
      </c>
      <c r="AE192" s="10">
        <v>33</v>
      </c>
      <c r="AF192" s="10">
        <v>34</v>
      </c>
      <c r="AG192" s="10">
        <v>36</v>
      </c>
      <c r="AH192" s="10">
        <v>35</v>
      </c>
      <c r="AI192" s="10">
        <v>34</v>
      </c>
      <c r="AJ192" s="10">
        <v>34</v>
      </c>
      <c r="AK192" s="10">
        <v>34</v>
      </c>
      <c r="AL192" s="10">
        <v>36</v>
      </c>
      <c r="AM192" s="10">
        <v>34</v>
      </c>
      <c r="AN192" s="10">
        <v>35</v>
      </c>
      <c r="AO192" s="10">
        <v>36</v>
      </c>
      <c r="AP192" s="10">
        <v>34</v>
      </c>
      <c r="AQ192" s="10">
        <v>35</v>
      </c>
      <c r="AR192" s="10">
        <v>35</v>
      </c>
      <c r="AS192" s="10">
        <v>33</v>
      </c>
      <c r="AT192" s="10">
        <v>36</v>
      </c>
      <c r="AU192" s="10">
        <v>36</v>
      </c>
      <c r="AV192" s="10">
        <v>36</v>
      </c>
      <c r="AW192" s="10">
        <v>37</v>
      </c>
      <c r="AX192" s="10">
        <v>32</v>
      </c>
      <c r="AY192" s="10">
        <v>34</v>
      </c>
      <c r="AZ192" s="10">
        <v>37</v>
      </c>
      <c r="BA192" s="10">
        <v>36</v>
      </c>
      <c r="BB192" s="10">
        <v>28</v>
      </c>
      <c r="BC192" s="10">
        <v>17</v>
      </c>
      <c r="BD192" s="10">
        <v>23</v>
      </c>
      <c r="BE192" s="10">
        <v>34</v>
      </c>
      <c r="BF192" s="10">
        <v>36</v>
      </c>
      <c r="BG192" s="10">
        <v>37</v>
      </c>
      <c r="BH192" s="10">
        <v>36</v>
      </c>
      <c r="BI192" s="10">
        <v>35</v>
      </c>
      <c r="BJ192" s="10">
        <v>37</v>
      </c>
      <c r="BK192" s="10">
        <v>39</v>
      </c>
      <c r="BL192" s="10">
        <v>-1</v>
      </c>
      <c r="BM192" s="10">
        <v>-1</v>
      </c>
      <c r="BN192" s="10">
        <v>35</v>
      </c>
      <c r="BO192" s="10">
        <v>35</v>
      </c>
      <c r="BP192" s="10">
        <v>34</v>
      </c>
      <c r="BQ192" s="10">
        <v>35</v>
      </c>
      <c r="BR192" s="10">
        <v>36</v>
      </c>
      <c r="BS192" s="10">
        <v>37</v>
      </c>
      <c r="BT192" s="10">
        <v>-1</v>
      </c>
      <c r="BU192" s="10">
        <v>-1</v>
      </c>
      <c r="BV192" s="10">
        <v>23</v>
      </c>
      <c r="BW192" s="10">
        <v>33</v>
      </c>
      <c r="BX192" s="10">
        <v>34</v>
      </c>
      <c r="BY192" s="10">
        <v>33</v>
      </c>
      <c r="BZ192" s="10">
        <v>33</v>
      </c>
      <c r="CA192" s="10">
        <v>33</v>
      </c>
      <c r="CB192" s="10">
        <v>-1</v>
      </c>
      <c r="CC192" s="10">
        <v>-1</v>
      </c>
      <c r="CD192" s="10">
        <v>0</v>
      </c>
      <c r="CE192" s="10">
        <v>29</v>
      </c>
      <c r="CF192" s="10">
        <v>30</v>
      </c>
      <c r="CG192" s="10">
        <v>31</v>
      </c>
      <c r="CH192" s="10">
        <v>-1</v>
      </c>
      <c r="CI192" s="10">
        <v>-1</v>
      </c>
      <c r="CJ192" s="11">
        <v>8154926.294459681</v>
      </c>
      <c r="CK192" s="11">
        <v>906102.92160663125</v>
      </c>
      <c r="CL192">
        <v>608109.17285452108</v>
      </c>
      <c r="CM192">
        <v>1702397.6303312124</v>
      </c>
      <c r="CN192">
        <v>651318.26543026464</v>
      </c>
      <c r="CO192" s="3">
        <v>-0.6070776355375781</v>
      </c>
      <c r="CP192" s="3">
        <v>0.38515009693331137</v>
      </c>
      <c r="CQ192">
        <v>71</v>
      </c>
      <c r="CR192">
        <v>1.89</v>
      </c>
      <c r="CS192">
        <v>47.230591924612106</v>
      </c>
      <c r="CT192">
        <v>45.936485420503836</v>
      </c>
      <c r="CU192">
        <v>47.545446031217949</v>
      </c>
      <c r="CV192">
        <v>48.972882567620466</v>
      </c>
      <c r="CW192">
        <v>48.004558938816025</v>
      </c>
      <c r="CX192">
        <v>48.004558938816025</v>
      </c>
      <c r="CY192">
        <v>47.586739307969822</v>
      </c>
      <c r="CZ192">
        <v>46.884583388523204</v>
      </c>
      <c r="DA192">
        <v>47.545446031217949</v>
      </c>
      <c r="DB192">
        <v>49.429034274691091</v>
      </c>
      <c r="DC192">
        <v>49.807874878806622</v>
      </c>
      <c r="DD192">
        <v>49.732010277795247</v>
      </c>
      <c r="DE192">
        <v>50.52348883284192</v>
      </c>
      <c r="DF192">
        <v>51.328058835037226</v>
      </c>
      <c r="DG192">
        <v>49.429034274691091</v>
      </c>
      <c r="DH192">
        <v>47.545446031217949</v>
      </c>
      <c r="DI192">
        <v>48.279810937795141</v>
      </c>
      <c r="DJ192">
        <v>49.807874878806622</v>
      </c>
      <c r="DK192">
        <v>53.102928968312533</v>
      </c>
      <c r="DL192">
        <v>52.737112337047883</v>
      </c>
      <c r="DM192">
        <v>53.625679642279025</v>
      </c>
      <c r="DN192">
        <v>53.102928968312533</v>
      </c>
      <c r="DO192">
        <v>49.807874878806622</v>
      </c>
      <c r="DP192">
        <v>48.972882567620466</v>
      </c>
      <c r="DQ192">
        <v>47.877645176666249</v>
      </c>
      <c r="DR192">
        <v>48.004558938816025</v>
      </c>
      <c r="DS192">
        <v>52.106445942935267</v>
      </c>
      <c r="DT192">
        <v>54.514246947510173</v>
      </c>
      <c r="DU192">
        <v>57.257826301959739</v>
      </c>
      <c r="DV192">
        <v>58.257021806967074</v>
      </c>
      <c r="DW192">
        <v>50.959977726585592</v>
      </c>
      <c r="DX192">
        <v>50.52348883284192</v>
      </c>
      <c r="DY192">
        <v>50.853509610566157</v>
      </c>
      <c r="DZ192">
        <v>48.524698428720384</v>
      </c>
      <c r="EA192">
        <v>43.348272412287287</v>
      </c>
      <c r="EB192">
        <v>36.608756251815478</v>
      </c>
      <c r="EC192">
        <v>41.817224727328522</v>
      </c>
      <c r="ED192">
        <v>52.737112337047883</v>
      </c>
      <c r="EE192">
        <v>57.257826301959739</v>
      </c>
      <c r="EF192">
        <v>58.257021806967074</v>
      </c>
      <c r="EG192">
        <v>54.514246947510173</v>
      </c>
      <c r="EH192">
        <v>51.314967387888593</v>
      </c>
      <c r="EI192">
        <v>50.853509610566157</v>
      </c>
      <c r="EJ192">
        <v>50.465858184882798</v>
      </c>
      <c r="EK192">
        <v>24.022303893908838</v>
      </c>
      <c r="EL192">
        <v>23.204655644771123</v>
      </c>
      <c r="EM192">
        <v>52.271269646113552</v>
      </c>
      <c r="EN192">
        <v>53.625679642279025</v>
      </c>
      <c r="EO192">
        <v>52.737112337047883</v>
      </c>
      <c r="EP192">
        <v>52.271269646113552</v>
      </c>
      <c r="EQ192">
        <v>51.328058835037226</v>
      </c>
      <c r="ER192">
        <v>50.359025827271111</v>
      </c>
      <c r="ES192">
        <v>24.415253536901901</v>
      </c>
      <c r="ET192">
        <v>23.788478228939862</v>
      </c>
      <c r="EU192">
        <v>41.446863119538321</v>
      </c>
      <c r="EV192">
        <v>49.732010277795247</v>
      </c>
      <c r="EW192">
        <v>50.52348883284192</v>
      </c>
      <c r="EX192">
        <v>49.047782900691324</v>
      </c>
      <c r="EY192">
        <v>48.004558938816025</v>
      </c>
      <c r="EZ192">
        <v>46.884583388523204</v>
      </c>
      <c r="FA192">
        <v>24.415253536901901</v>
      </c>
      <c r="FB192">
        <v>24.022303893908838</v>
      </c>
      <c r="FC192">
        <v>24.500715896877399</v>
      </c>
      <c r="FD192">
        <v>45.155608267065887</v>
      </c>
      <c r="FE192">
        <v>45.507524418493851</v>
      </c>
      <c r="FF192">
        <v>45.562858103133713</v>
      </c>
      <c r="FG192">
        <v>24.583728102717302</v>
      </c>
      <c r="FH192">
        <v>24.583728102717302</v>
      </c>
      <c r="FI192" s="9">
        <v>52.851728148803829</v>
      </c>
      <c r="FJ192" s="9">
        <v>39.232731137627425</v>
      </c>
      <c r="FK192" s="9">
        <v>56.825674994247727</v>
      </c>
      <c r="FL192" s="9">
        <v>78.938388606194522</v>
      </c>
      <c r="FM192" s="9">
        <v>63.162002990582266</v>
      </c>
      <c r="FN192" s="9">
        <v>63.162002990582266</v>
      </c>
      <c r="FO192" s="9">
        <v>57.368557614512618</v>
      </c>
      <c r="FP192" s="9">
        <v>48.804328182125325</v>
      </c>
      <c r="FQ192" s="9">
        <v>56.825674994247727</v>
      </c>
      <c r="FR192" s="9">
        <v>87.680582724768783</v>
      </c>
      <c r="FS192" s="9">
        <v>95.672580474077719</v>
      </c>
      <c r="FT192" s="9">
        <v>94.015839373260889</v>
      </c>
      <c r="FU192" s="9">
        <v>112.81033354089386</v>
      </c>
      <c r="FV192" s="9">
        <v>135.77064572277013</v>
      </c>
      <c r="FW192" s="9">
        <v>87.680582724768783</v>
      </c>
      <c r="FX192" s="9">
        <v>56.825674994247727</v>
      </c>
      <c r="FY192" s="9">
        <v>67.294736010710793</v>
      </c>
      <c r="FZ192" s="9">
        <v>95.672580474077719</v>
      </c>
      <c r="GA192" s="9">
        <v>204.31153977625797</v>
      </c>
      <c r="GB192" s="9">
        <v>187.80676575351043</v>
      </c>
      <c r="GC192" s="9">
        <v>230.44535796564301</v>
      </c>
      <c r="GD192" s="9">
        <v>204.31153977625797</v>
      </c>
      <c r="GE192" s="9">
        <v>95.672580474077719</v>
      </c>
      <c r="GF192" s="9">
        <v>78.938388606194522</v>
      </c>
      <c r="GG192" s="9">
        <v>61.342930249691925</v>
      </c>
      <c r="GH192" s="9">
        <v>63.162002990582266</v>
      </c>
      <c r="GI192" s="9">
        <v>162.42190290338269</v>
      </c>
      <c r="GJ192" s="9">
        <v>282.76437643152809</v>
      </c>
      <c r="GK192" s="9">
        <v>531.84199908624885</v>
      </c>
      <c r="GL192" s="9">
        <v>669.42539064665971</v>
      </c>
      <c r="GM192" s="9">
        <v>124.73771168743755</v>
      </c>
      <c r="GN192" s="9">
        <v>112.81033354089386</v>
      </c>
      <c r="GO192" s="9">
        <v>121.71692193012495</v>
      </c>
      <c r="GP192" s="9">
        <v>71.198335861865814</v>
      </c>
      <c r="GQ192" s="9">
        <v>21.618583831841605</v>
      </c>
      <c r="GR192" s="9">
        <v>4.5801070117596199</v>
      </c>
      <c r="GS192" s="9">
        <v>15.195761644180937</v>
      </c>
      <c r="GT192" s="9">
        <v>187.80676575351043</v>
      </c>
      <c r="GU192" s="9">
        <v>531.84199908624885</v>
      </c>
      <c r="GV192" s="9">
        <v>669.42539064665971</v>
      </c>
      <c r="GW192" s="9">
        <v>282.76437643152809</v>
      </c>
      <c r="GX192" s="9">
        <v>135.36199260086738</v>
      </c>
      <c r="GY192" s="9">
        <v>121.71692193012495</v>
      </c>
      <c r="GZ192" s="9">
        <v>111.32323506480962</v>
      </c>
      <c r="HA192" s="9">
        <v>0.25248198119086873</v>
      </c>
      <c r="HB192" s="9">
        <v>0.20915370610449405</v>
      </c>
      <c r="HC192" s="9">
        <v>168.70461558839673</v>
      </c>
      <c r="HD192" s="9">
        <v>230.44535796564301</v>
      </c>
      <c r="HE192" s="9">
        <v>187.80676575351043</v>
      </c>
      <c r="HF192" s="9">
        <v>168.70461558839673</v>
      </c>
      <c r="HG192" s="9">
        <v>135.77064572277013</v>
      </c>
      <c r="HH192" s="9">
        <v>108.61819531203005</v>
      </c>
      <c r="HI192" s="9">
        <v>0.2763919269384002</v>
      </c>
      <c r="HJ192" s="9">
        <v>0.23924772837126412</v>
      </c>
      <c r="HK192" s="9">
        <v>13.953601375387487</v>
      </c>
      <c r="HL192" s="9">
        <v>94.015839373260889</v>
      </c>
      <c r="HM192" s="9">
        <v>112.81033354089386</v>
      </c>
      <c r="HN192" s="9">
        <v>80.311602198193228</v>
      </c>
      <c r="HO192" s="9">
        <v>63.162002990582266</v>
      </c>
      <c r="HP192" s="9">
        <v>48.804328182125325</v>
      </c>
      <c r="HQ192" s="9">
        <v>0.2763919269384002</v>
      </c>
      <c r="HR192" s="9">
        <v>0.25248198119086873</v>
      </c>
      <c r="HS192" s="9">
        <v>0.28188475555990655</v>
      </c>
      <c r="HT192" s="9">
        <v>32.776367973489826</v>
      </c>
      <c r="HU192" s="9">
        <v>35.542865805249633</v>
      </c>
      <c r="HV192" s="9">
        <v>35.998616503731171</v>
      </c>
      <c r="HW192" s="9">
        <v>0.28732459966999546</v>
      </c>
      <c r="HX192" s="9">
        <v>0.28732459966999546</v>
      </c>
      <c r="HY192">
        <v>1059312.6260273973</v>
      </c>
      <c r="HZ192" t="s">
        <v>304</v>
      </c>
      <c r="IA192" s="2">
        <v>42647</v>
      </c>
      <c r="IB192" t="s">
        <v>281</v>
      </c>
      <c r="IC192">
        <v>0</v>
      </c>
      <c r="ID192" s="2">
        <v>42647</v>
      </c>
      <c r="IE192" t="s">
        <v>281</v>
      </c>
      <c r="IF192">
        <v>0</v>
      </c>
      <c r="IG192">
        <v>71</v>
      </c>
      <c r="IH192">
        <v>0</v>
      </c>
      <c r="II192">
        <v>58</v>
      </c>
      <c r="IJ192">
        <v>71</v>
      </c>
      <c r="IK192">
        <v>59</v>
      </c>
      <c r="IL192">
        <v>97</v>
      </c>
      <c r="IM192">
        <v>103</v>
      </c>
      <c r="IN192">
        <v>65</v>
      </c>
      <c r="IO192">
        <v>52</v>
      </c>
      <c r="IP192">
        <v>60</v>
      </c>
      <c r="IQ192">
        <v>78</v>
      </c>
      <c r="IR192">
        <v>95</v>
      </c>
      <c r="IS192">
        <v>118</v>
      </c>
      <c r="IT192">
        <v>74</v>
      </c>
      <c r="IU192">
        <v>51</v>
      </c>
      <c r="IV192">
        <v>47</v>
      </c>
      <c r="IW192">
        <v>51</v>
      </c>
      <c r="IX192">
        <v>61</v>
      </c>
      <c r="IY192">
        <v>70</v>
      </c>
      <c r="IZ192">
        <v>59</v>
      </c>
      <c r="JA192">
        <v>58</v>
      </c>
      <c r="JB192">
        <v>65</v>
      </c>
      <c r="JC192">
        <v>71</v>
      </c>
      <c r="JD192">
        <v>76</v>
      </c>
      <c r="JE192">
        <v>72</v>
      </c>
      <c r="JF192">
        <v>76</v>
      </c>
      <c r="JG192">
        <v>30</v>
      </c>
      <c r="JH192">
        <v>10</v>
      </c>
      <c r="JI192">
        <v>14</v>
      </c>
      <c r="JJ192">
        <v>27</v>
      </c>
      <c r="JK192">
        <v>33</v>
      </c>
      <c r="JL192">
        <v>42</v>
      </c>
      <c r="JM192">
        <v>38</v>
      </c>
      <c r="JN192">
        <v>24</v>
      </c>
      <c r="JO192">
        <f>COUNTIF($HZ$2:$HZ192,HZ192)</f>
        <v>87</v>
      </c>
      <c r="JP192">
        <f t="shared" si="2"/>
        <v>356</v>
      </c>
      <c r="JQ192">
        <f>COUNTIF($A$2:$A192,A192)</f>
        <v>2</v>
      </c>
    </row>
    <row r="193" spans="1:277" x14ac:dyDescent="0.2">
      <c r="A193" s="4" t="s">
        <v>469</v>
      </c>
      <c r="B193" s="1">
        <v>49</v>
      </c>
      <c r="C193" s="5">
        <v>24448</v>
      </c>
      <c r="D193" s="1" t="s">
        <v>277</v>
      </c>
      <c r="E193" s="6">
        <v>42447.451921296299</v>
      </c>
      <c r="F193" s="2">
        <v>42447</v>
      </c>
      <c r="G193" s="4" t="s">
        <v>278</v>
      </c>
      <c r="H193">
        <v>3</v>
      </c>
      <c r="I193">
        <v>1.5</v>
      </c>
      <c r="J193" t="s">
        <v>472</v>
      </c>
      <c r="K193">
        <v>0</v>
      </c>
      <c r="L193">
        <v>16</v>
      </c>
      <c r="M193" s="3">
        <v>0</v>
      </c>
      <c r="N193" s="3">
        <v>0</v>
      </c>
      <c r="O193" s="3">
        <v>0</v>
      </c>
      <c r="P193" s="7">
        <v>-5.1199998999999998</v>
      </c>
      <c r="Q193" s="7">
        <v>13.72</v>
      </c>
      <c r="R193" s="8">
        <v>0.01</v>
      </c>
      <c r="S193" s="9">
        <v>39</v>
      </c>
      <c r="T193" s="10">
        <v>36</v>
      </c>
      <c r="U193" s="10">
        <v>33</v>
      </c>
      <c r="V193" s="10">
        <v>33</v>
      </c>
      <c r="W193" s="10">
        <v>34</v>
      </c>
      <c r="X193" s="10">
        <v>33</v>
      </c>
      <c r="Y193" s="10">
        <v>33</v>
      </c>
      <c r="Z193" s="10">
        <v>35</v>
      </c>
      <c r="AA193" s="10">
        <v>34</v>
      </c>
      <c r="AB193" s="10">
        <v>34</v>
      </c>
      <c r="AC193" s="10">
        <v>33</v>
      </c>
      <c r="AD193" s="10">
        <v>34</v>
      </c>
      <c r="AE193" s="10">
        <v>34</v>
      </c>
      <c r="AF193" s="10">
        <v>34</v>
      </c>
      <c r="AG193" s="10">
        <v>36</v>
      </c>
      <c r="AH193" s="10">
        <v>33</v>
      </c>
      <c r="AI193" s="10">
        <v>34</v>
      </c>
      <c r="AJ193" s="10">
        <v>36</v>
      </c>
      <c r="AK193" s="10">
        <v>34</v>
      </c>
      <c r="AL193" s="10">
        <v>36</v>
      </c>
      <c r="AM193" s="10">
        <v>36</v>
      </c>
      <c r="AN193" s="10">
        <v>35</v>
      </c>
      <c r="AO193" s="10">
        <v>36</v>
      </c>
      <c r="AP193" s="10">
        <v>34</v>
      </c>
      <c r="AQ193" s="10">
        <v>34</v>
      </c>
      <c r="AR193" s="10">
        <v>34</v>
      </c>
      <c r="AS193" s="10">
        <v>35</v>
      </c>
      <c r="AT193" s="10">
        <v>33</v>
      </c>
      <c r="AU193" s="10">
        <v>36</v>
      </c>
      <c r="AV193" s="10">
        <v>35</v>
      </c>
      <c r="AW193" s="10">
        <v>37</v>
      </c>
      <c r="AX193" s="10">
        <v>36</v>
      </c>
      <c r="AY193" s="10">
        <v>34</v>
      </c>
      <c r="AZ193" s="10">
        <v>34</v>
      </c>
      <c r="BA193" s="10">
        <v>34</v>
      </c>
      <c r="BB193" s="10">
        <v>19</v>
      </c>
      <c r="BC193" s="10">
        <v>6</v>
      </c>
      <c r="BD193" s="10">
        <v>0</v>
      </c>
      <c r="BE193" s="10">
        <v>36</v>
      </c>
      <c r="BF193" s="10">
        <v>35</v>
      </c>
      <c r="BG193" s="10">
        <v>36</v>
      </c>
      <c r="BH193" s="10">
        <v>35</v>
      </c>
      <c r="BI193" s="10">
        <v>35</v>
      </c>
      <c r="BJ193" s="10">
        <v>36</v>
      </c>
      <c r="BK193" s="10">
        <v>35</v>
      </c>
      <c r="BL193" s="10">
        <v>-1</v>
      </c>
      <c r="BM193" s="10">
        <v>-1</v>
      </c>
      <c r="BN193" s="10">
        <v>34</v>
      </c>
      <c r="BO193" s="10">
        <v>36</v>
      </c>
      <c r="BP193" s="10">
        <v>34</v>
      </c>
      <c r="BQ193" s="10">
        <v>36</v>
      </c>
      <c r="BR193" s="10">
        <v>37</v>
      </c>
      <c r="BS193" s="10">
        <v>37</v>
      </c>
      <c r="BT193" s="10">
        <v>-1</v>
      </c>
      <c r="BU193" s="10">
        <v>-1</v>
      </c>
      <c r="BV193" s="10">
        <v>25</v>
      </c>
      <c r="BW193" s="10">
        <v>33</v>
      </c>
      <c r="BX193" s="10">
        <v>34</v>
      </c>
      <c r="BY193" s="10">
        <v>34</v>
      </c>
      <c r="BZ193" s="10">
        <v>34</v>
      </c>
      <c r="CA193" s="10">
        <v>35</v>
      </c>
      <c r="CB193" s="10">
        <v>-1</v>
      </c>
      <c r="CC193" s="10">
        <v>-1</v>
      </c>
      <c r="CD193" s="10">
        <v>-1</v>
      </c>
      <c r="CE193" s="10">
        <v>28</v>
      </c>
      <c r="CF193" s="10">
        <v>30</v>
      </c>
      <c r="CG193" s="10">
        <v>31</v>
      </c>
      <c r="CH193" s="10">
        <v>-1</v>
      </c>
      <c r="CI193" s="10">
        <v>-1</v>
      </c>
      <c r="CJ193" s="11">
        <v>8020493.5745538659</v>
      </c>
      <c r="CK193" s="11">
        <v>891165.95272820734</v>
      </c>
      <c r="CL193">
        <v>591041.2664747244</v>
      </c>
      <c r="CM193">
        <v>1859001.1022887235</v>
      </c>
      <c r="CN193">
        <v>642262.54526156979</v>
      </c>
      <c r="CO193" s="3">
        <v>-0.73520341182925797</v>
      </c>
      <c r="CP193" s="3">
        <v>0.40050806938417205</v>
      </c>
      <c r="CQ193">
        <v>72</v>
      </c>
      <c r="CR193">
        <v>1.95</v>
      </c>
      <c r="CS193">
        <v>48.524698428720384</v>
      </c>
      <c r="CT193">
        <v>46.583538672557971</v>
      </c>
      <c r="CU193">
        <v>46.884583388523204</v>
      </c>
      <c r="CV193">
        <v>48.279810937795141</v>
      </c>
      <c r="CW193">
        <v>48.004558938816025</v>
      </c>
      <c r="CX193">
        <v>48.004558938816025</v>
      </c>
      <c r="CY193">
        <v>48.972882567620466</v>
      </c>
      <c r="CZ193">
        <v>47.545446031217949</v>
      </c>
      <c r="DA193">
        <v>47.545446031217949</v>
      </c>
      <c r="DB193">
        <v>48.004558938816025</v>
      </c>
      <c r="DC193">
        <v>49.807874878806622</v>
      </c>
      <c r="DD193">
        <v>50.52348883284192</v>
      </c>
      <c r="DE193">
        <v>50.52348883284192</v>
      </c>
      <c r="DF193">
        <v>51.328058835037226</v>
      </c>
      <c r="DG193">
        <v>48.004558938816025</v>
      </c>
      <c r="DH193">
        <v>47.545446031217949</v>
      </c>
      <c r="DI193">
        <v>49.665954197445785</v>
      </c>
      <c r="DJ193">
        <v>49.807874878806622</v>
      </c>
      <c r="DK193">
        <v>53.102928968312533</v>
      </c>
      <c r="DL193">
        <v>54.514246947510173</v>
      </c>
      <c r="DM193">
        <v>53.625679642279025</v>
      </c>
      <c r="DN193">
        <v>53.102928968312533</v>
      </c>
      <c r="DO193">
        <v>49.807874878806622</v>
      </c>
      <c r="DP193">
        <v>48.279810937795141</v>
      </c>
      <c r="DQ193">
        <v>47.230591924612106</v>
      </c>
      <c r="DR193">
        <v>49.429034274691091</v>
      </c>
      <c r="DS193">
        <v>49.732010277795247</v>
      </c>
      <c r="DT193">
        <v>54.514246947510173</v>
      </c>
      <c r="DU193">
        <v>56.258630796952403</v>
      </c>
      <c r="DV193">
        <v>58.257021806967074</v>
      </c>
      <c r="DW193">
        <v>54.514246947510173</v>
      </c>
      <c r="DX193">
        <v>50.52348883284192</v>
      </c>
      <c r="DY193">
        <v>48.716796606753554</v>
      </c>
      <c r="DZ193">
        <v>47.230591924612106</v>
      </c>
      <c r="EA193">
        <v>37.524793143800053</v>
      </c>
      <c r="EB193">
        <v>28.774141904502603</v>
      </c>
      <c r="EC193">
        <v>23.613217961255039</v>
      </c>
      <c r="ED193">
        <v>54.514246947510173</v>
      </c>
      <c r="EE193">
        <v>56.258630796952403</v>
      </c>
      <c r="EF193">
        <v>57.257826301959739</v>
      </c>
      <c r="EG193">
        <v>53.625679642279025</v>
      </c>
      <c r="EH193">
        <v>51.314967387888593</v>
      </c>
      <c r="EI193">
        <v>50.141271942628627</v>
      </c>
      <c r="EJ193">
        <v>47.877645176666249</v>
      </c>
      <c r="EK193">
        <v>24.022303893908838</v>
      </c>
      <c r="EL193">
        <v>23.204655644771123</v>
      </c>
      <c r="EM193">
        <v>51.439610323914565</v>
      </c>
      <c r="EN193">
        <v>54.514246947510173</v>
      </c>
      <c r="EO193">
        <v>52.737112337047883</v>
      </c>
      <c r="EP193">
        <v>53.102928968312533</v>
      </c>
      <c r="EQ193">
        <v>52.088150813152524</v>
      </c>
      <c r="ER193">
        <v>50.359025827271111</v>
      </c>
      <c r="ES193">
        <v>24.415253536901901</v>
      </c>
      <c r="ET193">
        <v>23.788478228939862</v>
      </c>
      <c r="EU193">
        <v>42.967047075768924</v>
      </c>
      <c r="EV193">
        <v>49.732010277795247</v>
      </c>
      <c r="EW193">
        <v>50.52348883284192</v>
      </c>
      <c r="EX193">
        <v>49.807874878806622</v>
      </c>
      <c r="EY193">
        <v>48.716796606753554</v>
      </c>
      <c r="EZ193">
        <v>48.206308673912694</v>
      </c>
      <c r="FA193">
        <v>24.415253536901901</v>
      </c>
      <c r="FB193">
        <v>24.022303893908838</v>
      </c>
      <c r="FC193">
        <v>23.788478228939862</v>
      </c>
      <c r="FD193">
        <v>44.44337059912835</v>
      </c>
      <c r="FE193">
        <v>45.507524418493851</v>
      </c>
      <c r="FF193">
        <v>45.562858103133713</v>
      </c>
      <c r="FG193">
        <v>24.583728102717302</v>
      </c>
      <c r="FH193">
        <v>24.583728102717302</v>
      </c>
      <c r="FI193" s="9">
        <v>71.198335861865814</v>
      </c>
      <c r="FJ193" s="9">
        <v>45.535893980693906</v>
      </c>
      <c r="FK193" s="9">
        <v>48.804328182125325</v>
      </c>
      <c r="FL193" s="9">
        <v>67.294736010710793</v>
      </c>
      <c r="FM193" s="9">
        <v>63.162002990582266</v>
      </c>
      <c r="FN193" s="9">
        <v>63.162002990582266</v>
      </c>
      <c r="FO193" s="9">
        <v>78.938388606194522</v>
      </c>
      <c r="FP193" s="9">
        <v>56.825674994247727</v>
      </c>
      <c r="FQ193" s="9">
        <v>56.825674994247727</v>
      </c>
      <c r="FR193" s="9">
        <v>63.162002990582266</v>
      </c>
      <c r="FS193" s="9">
        <v>95.672580474077719</v>
      </c>
      <c r="FT193" s="9">
        <v>112.81033354089386</v>
      </c>
      <c r="FU193" s="9">
        <v>112.81033354089386</v>
      </c>
      <c r="FV193" s="9">
        <v>135.77064572277013</v>
      </c>
      <c r="FW193" s="9">
        <v>63.162002990582266</v>
      </c>
      <c r="FX193" s="9">
        <v>56.825674994247727</v>
      </c>
      <c r="FY193" s="9">
        <v>92.596680886760538</v>
      </c>
      <c r="FZ193" s="9">
        <v>95.672580474077719</v>
      </c>
      <c r="GA193" s="9">
        <v>204.31153977625797</v>
      </c>
      <c r="GB193" s="9">
        <v>282.76437643152809</v>
      </c>
      <c r="GC193" s="9">
        <v>230.44535796564301</v>
      </c>
      <c r="GD193" s="9">
        <v>204.31153977625797</v>
      </c>
      <c r="GE193" s="9">
        <v>95.672580474077719</v>
      </c>
      <c r="GF193" s="9">
        <v>67.294736010710793</v>
      </c>
      <c r="GG193" s="9">
        <v>52.851728148803829</v>
      </c>
      <c r="GH193" s="9">
        <v>87.680582724768783</v>
      </c>
      <c r="GI193" s="9">
        <v>94.015839373260889</v>
      </c>
      <c r="GJ193" s="9">
        <v>282.76437643152809</v>
      </c>
      <c r="GK193" s="9">
        <v>422.53538025921137</v>
      </c>
      <c r="GL193" s="9">
        <v>669.42539064665971</v>
      </c>
      <c r="GM193" s="9">
        <v>282.76437643152809</v>
      </c>
      <c r="GN193" s="9">
        <v>112.81033354089386</v>
      </c>
      <c r="GO193" s="9">
        <v>74.418285577388986</v>
      </c>
      <c r="GP193" s="9">
        <v>52.851728148803829</v>
      </c>
      <c r="GQ193" s="9">
        <v>5.6556081855946587</v>
      </c>
      <c r="GR193" s="9">
        <v>0.75407438825169026</v>
      </c>
      <c r="GS193" s="9">
        <v>0.22978506396933612</v>
      </c>
      <c r="GT193" s="9">
        <v>282.76437643152809</v>
      </c>
      <c r="GU193" s="9">
        <v>422.53538025921137</v>
      </c>
      <c r="GV193" s="9">
        <v>531.84199908624885</v>
      </c>
      <c r="GW193" s="9">
        <v>230.44535796564301</v>
      </c>
      <c r="GX193" s="9">
        <v>135.36199260086738</v>
      </c>
      <c r="GY193" s="9">
        <v>103.30639206892546</v>
      </c>
      <c r="GZ193" s="9">
        <v>61.342930249691925</v>
      </c>
      <c r="HA193" s="9">
        <v>0.25248198119086873</v>
      </c>
      <c r="HB193" s="9">
        <v>0.20915370610449405</v>
      </c>
      <c r="HC193" s="9">
        <v>139.30318058390944</v>
      </c>
      <c r="HD193" s="9">
        <v>282.76437643152809</v>
      </c>
      <c r="HE193" s="9">
        <v>187.80676575351043</v>
      </c>
      <c r="HF193" s="9">
        <v>204.31153977625797</v>
      </c>
      <c r="HG193" s="9">
        <v>161.73912203710771</v>
      </c>
      <c r="HH193" s="9">
        <v>108.61819531203005</v>
      </c>
      <c r="HI193" s="9">
        <v>0.2763919269384002</v>
      </c>
      <c r="HJ193" s="9">
        <v>0.23924772837126412</v>
      </c>
      <c r="HK193" s="9">
        <v>19.801801723199016</v>
      </c>
      <c r="HL193" s="9">
        <v>94.015839373260889</v>
      </c>
      <c r="HM193" s="9">
        <v>112.81033354089386</v>
      </c>
      <c r="HN193" s="9">
        <v>95.672580474077719</v>
      </c>
      <c r="HO193" s="9">
        <v>74.418285577388986</v>
      </c>
      <c r="HP193" s="9">
        <v>66.165388579911735</v>
      </c>
      <c r="HQ193" s="9">
        <v>0.2763919269384002</v>
      </c>
      <c r="HR193" s="9">
        <v>0.25248198119086873</v>
      </c>
      <c r="HS193" s="9">
        <v>0.23924772837126412</v>
      </c>
      <c r="HT193" s="9">
        <v>27.818714659975871</v>
      </c>
      <c r="HU193" s="9">
        <v>35.542865805249633</v>
      </c>
      <c r="HV193" s="9">
        <v>35.998616503731171</v>
      </c>
      <c r="HW193" s="9">
        <v>0.28732459966999546</v>
      </c>
      <c r="HX193" s="9">
        <v>0.28732459966999546</v>
      </c>
      <c r="HY193">
        <v>1071344.7712328767</v>
      </c>
      <c r="HZ193" t="s">
        <v>304</v>
      </c>
      <c r="IA193" s="2">
        <v>42447</v>
      </c>
      <c r="IB193" t="s">
        <v>281</v>
      </c>
      <c r="IC193">
        <v>0</v>
      </c>
      <c r="ID193" s="2">
        <v>42447</v>
      </c>
      <c r="IE193" t="s">
        <v>281</v>
      </c>
      <c r="IF193">
        <v>0</v>
      </c>
      <c r="IG193">
        <v>72</v>
      </c>
      <c r="IH193">
        <v>0</v>
      </c>
      <c r="II193">
        <v>56</v>
      </c>
      <c r="IJ193">
        <v>71</v>
      </c>
      <c r="IK193">
        <v>64</v>
      </c>
      <c r="IL193">
        <v>96</v>
      </c>
      <c r="IM193">
        <v>102</v>
      </c>
      <c r="IN193">
        <v>68</v>
      </c>
      <c r="IO193">
        <v>58</v>
      </c>
      <c r="IP193">
        <v>65</v>
      </c>
      <c r="IQ193">
        <v>80</v>
      </c>
      <c r="IR193">
        <v>94</v>
      </c>
      <c r="IS193">
        <v>113</v>
      </c>
      <c r="IT193">
        <v>72</v>
      </c>
      <c r="IU193">
        <v>50</v>
      </c>
      <c r="IV193">
        <v>47</v>
      </c>
      <c r="IW193">
        <v>48</v>
      </c>
      <c r="IX193">
        <v>63</v>
      </c>
      <c r="IY193">
        <v>70</v>
      </c>
      <c r="IZ193">
        <v>55</v>
      </c>
      <c r="JA193">
        <v>53</v>
      </c>
      <c r="JB193">
        <v>64</v>
      </c>
      <c r="JC193">
        <v>72</v>
      </c>
      <c r="JD193">
        <v>78</v>
      </c>
      <c r="JE193">
        <v>73</v>
      </c>
      <c r="JF193">
        <v>77</v>
      </c>
      <c r="JG193">
        <v>28</v>
      </c>
      <c r="JH193">
        <v>7</v>
      </c>
      <c r="JI193">
        <v>12</v>
      </c>
      <c r="JJ193">
        <v>27</v>
      </c>
      <c r="JK193">
        <v>33</v>
      </c>
      <c r="JL193">
        <v>40</v>
      </c>
      <c r="JM193">
        <v>37</v>
      </c>
      <c r="JN193">
        <v>22</v>
      </c>
      <c r="JO193">
        <f>COUNTIF($HZ$2:$HZ193,HZ193)</f>
        <v>88</v>
      </c>
      <c r="JP193">
        <f t="shared" si="2"/>
        <v>356</v>
      </c>
      <c r="JQ193">
        <f>COUNTIF($A$2:$A193,A193)</f>
        <v>3</v>
      </c>
    </row>
    <row r="194" spans="1:277" x14ac:dyDescent="0.2">
      <c r="A194" s="4" t="s">
        <v>469</v>
      </c>
      <c r="B194" s="1">
        <v>45</v>
      </c>
      <c r="C194" s="5">
        <v>24448</v>
      </c>
      <c r="D194" s="1" t="s">
        <v>277</v>
      </c>
      <c r="E194" s="6">
        <v>41093.585960648146</v>
      </c>
      <c r="F194" s="2">
        <v>41093</v>
      </c>
      <c r="G194" s="4" t="s">
        <v>278</v>
      </c>
      <c r="I194">
        <v>1.5</v>
      </c>
      <c r="J194" t="s">
        <v>403</v>
      </c>
      <c r="K194">
        <v>0</v>
      </c>
      <c r="L194">
        <v>17</v>
      </c>
      <c r="M194" s="3">
        <v>0</v>
      </c>
      <c r="N194" s="3">
        <v>0</v>
      </c>
      <c r="O194" s="3">
        <v>0</v>
      </c>
      <c r="P194" s="7">
        <v>-6.5900002000000004</v>
      </c>
      <c r="Q194" s="7">
        <v>12.78</v>
      </c>
      <c r="R194" s="8">
        <v>0.01</v>
      </c>
      <c r="S194" s="9">
        <v>38</v>
      </c>
      <c r="T194" s="10">
        <v>34</v>
      </c>
      <c r="U194" s="10">
        <v>30</v>
      </c>
      <c r="V194" s="10">
        <v>30</v>
      </c>
      <c r="W194" s="10">
        <v>31</v>
      </c>
      <c r="X194" s="10">
        <v>33</v>
      </c>
      <c r="Y194" s="10">
        <v>33</v>
      </c>
      <c r="Z194" s="10">
        <v>31</v>
      </c>
      <c r="AA194" s="10">
        <v>33</v>
      </c>
      <c r="AB194" s="10">
        <v>32</v>
      </c>
      <c r="AC194" s="10">
        <v>32</v>
      </c>
      <c r="AD194" s="10">
        <v>30</v>
      </c>
      <c r="AE194" s="10">
        <v>34</v>
      </c>
      <c r="AF194" s="10">
        <v>33</v>
      </c>
      <c r="AG194" s="10">
        <v>33</v>
      </c>
      <c r="AH194" s="10">
        <v>32</v>
      </c>
      <c r="AI194" s="10">
        <v>33</v>
      </c>
      <c r="AJ194" s="10">
        <v>34</v>
      </c>
      <c r="AK194" s="10">
        <v>33</v>
      </c>
      <c r="AL194" s="10">
        <v>33</v>
      </c>
      <c r="AM194" s="10">
        <v>36</v>
      </c>
      <c r="AN194" s="10">
        <v>34</v>
      </c>
      <c r="AO194" s="10">
        <v>35</v>
      </c>
      <c r="AP194" s="10">
        <v>34</v>
      </c>
      <c r="AQ194" s="10">
        <v>32</v>
      </c>
      <c r="AR194" s="10">
        <v>34</v>
      </c>
      <c r="AS194" s="10">
        <v>31</v>
      </c>
      <c r="AT194" s="10">
        <v>32</v>
      </c>
      <c r="AU194" s="10">
        <v>34</v>
      </c>
      <c r="AV194" s="10">
        <v>36</v>
      </c>
      <c r="AW194" s="10">
        <v>36</v>
      </c>
      <c r="AX194" s="10">
        <v>36</v>
      </c>
      <c r="AY194" s="10">
        <v>33</v>
      </c>
      <c r="AZ194" s="10">
        <v>32</v>
      </c>
      <c r="BA194" s="10">
        <v>33</v>
      </c>
      <c r="BB194" s="10">
        <v>27</v>
      </c>
      <c r="BC194" s="10">
        <v>16</v>
      </c>
      <c r="BD194" s="10">
        <v>2</v>
      </c>
      <c r="BE194" s="10">
        <v>34</v>
      </c>
      <c r="BF194" s="10">
        <v>36</v>
      </c>
      <c r="BG194" s="10">
        <v>37</v>
      </c>
      <c r="BH194" s="10">
        <v>35</v>
      </c>
      <c r="BI194" s="10">
        <v>34</v>
      </c>
      <c r="BJ194" s="10">
        <v>33</v>
      </c>
      <c r="BK194" s="10">
        <v>32</v>
      </c>
      <c r="BL194" s="10">
        <v>-1</v>
      </c>
      <c r="BM194" s="10">
        <v>-1</v>
      </c>
      <c r="BN194" s="10">
        <v>31</v>
      </c>
      <c r="BO194" s="10">
        <v>34</v>
      </c>
      <c r="BP194" s="10">
        <v>33</v>
      </c>
      <c r="BQ194" s="10">
        <v>34</v>
      </c>
      <c r="BR194" s="10">
        <v>32</v>
      </c>
      <c r="BS194" s="10">
        <v>29</v>
      </c>
      <c r="BT194" s="10">
        <v>-1</v>
      </c>
      <c r="BU194" s="10">
        <v>-1</v>
      </c>
      <c r="BV194" s="10">
        <v>17</v>
      </c>
      <c r="BW194" s="10">
        <v>31</v>
      </c>
      <c r="BX194" s="10">
        <v>32</v>
      </c>
      <c r="BY194" s="10">
        <v>32</v>
      </c>
      <c r="BZ194" s="10">
        <v>33</v>
      </c>
      <c r="CA194" s="10">
        <v>32</v>
      </c>
      <c r="CB194" s="10">
        <v>-1</v>
      </c>
      <c r="CC194" s="10">
        <v>-1</v>
      </c>
      <c r="CD194" s="10">
        <v>-1</v>
      </c>
      <c r="CE194" s="10">
        <v>26</v>
      </c>
      <c r="CF194" s="10">
        <v>29</v>
      </c>
      <c r="CG194" s="10">
        <v>25</v>
      </c>
      <c r="CH194" s="10">
        <v>-1</v>
      </c>
      <c r="CI194" s="10">
        <v>-1</v>
      </c>
      <c r="CJ194" s="11">
        <v>6756606.4440103676</v>
      </c>
      <c r="CK194" s="11">
        <v>750734.04933448532</v>
      </c>
      <c r="CL194">
        <v>577681.46313265571</v>
      </c>
      <c r="CM194">
        <v>1934985.3584582929</v>
      </c>
      <c r="CN194">
        <v>615695.34905534156</v>
      </c>
      <c r="CO194" s="3">
        <v>-0.74276286618230858</v>
      </c>
      <c r="CP194" s="3">
        <v>0.44546815999179984</v>
      </c>
      <c r="CQ194">
        <v>75</v>
      </c>
      <c r="CR194">
        <v>1.99</v>
      </c>
      <c r="CS194">
        <v>47.230591924612106</v>
      </c>
      <c r="CT194">
        <v>44.642378916395558</v>
      </c>
      <c r="CU194">
        <v>44.901995460438968</v>
      </c>
      <c r="CV194">
        <v>46.200596048319177</v>
      </c>
      <c r="CW194">
        <v>48.004558938816025</v>
      </c>
      <c r="CX194">
        <v>48.004558938816025</v>
      </c>
      <c r="CY194">
        <v>46.200596048319177</v>
      </c>
      <c r="CZ194">
        <v>46.884583388523204</v>
      </c>
      <c r="DA194">
        <v>46.223720745828459</v>
      </c>
      <c r="DB194">
        <v>47.292321270878489</v>
      </c>
      <c r="DC194">
        <v>46.767506966345422</v>
      </c>
      <c r="DD194">
        <v>50.52348883284192</v>
      </c>
      <c r="DE194">
        <v>49.732010277795247</v>
      </c>
      <c r="DF194">
        <v>49.047782900691324</v>
      </c>
      <c r="DG194">
        <v>47.292321270878489</v>
      </c>
      <c r="DH194">
        <v>46.884583388523204</v>
      </c>
      <c r="DI194">
        <v>48.279810937795141</v>
      </c>
      <c r="DJ194">
        <v>49.047782900691324</v>
      </c>
      <c r="DK194">
        <v>50.607951001715584</v>
      </c>
      <c r="DL194">
        <v>54.514246947510173</v>
      </c>
      <c r="DM194">
        <v>52.737112337047883</v>
      </c>
      <c r="DN194">
        <v>52.271269646113552</v>
      </c>
      <c r="DO194">
        <v>49.807874878806622</v>
      </c>
      <c r="DP194">
        <v>46.893667678144496</v>
      </c>
      <c r="DQ194">
        <v>47.230591924612106</v>
      </c>
      <c r="DR194">
        <v>46.580083602940952</v>
      </c>
      <c r="DS194">
        <v>48.940531722748581</v>
      </c>
      <c r="DT194">
        <v>52.737112337047883</v>
      </c>
      <c r="DU194">
        <v>57.257826301959739</v>
      </c>
      <c r="DV194">
        <v>57.257826301959739</v>
      </c>
      <c r="DW194">
        <v>54.514246947510173</v>
      </c>
      <c r="DX194">
        <v>49.732010277795247</v>
      </c>
      <c r="DY194">
        <v>47.292321270878489</v>
      </c>
      <c r="DZ194">
        <v>46.583538672557971</v>
      </c>
      <c r="EA194">
        <v>42.701219160233151</v>
      </c>
      <c r="EB194">
        <v>35.896518583877942</v>
      </c>
      <c r="EC194">
        <v>25.196175071348382</v>
      </c>
      <c r="ED194">
        <v>52.737112337047883</v>
      </c>
      <c r="EE194">
        <v>57.257826301959739</v>
      </c>
      <c r="EF194">
        <v>58.257021806967074</v>
      </c>
      <c r="EG194">
        <v>53.625679642279025</v>
      </c>
      <c r="EH194">
        <v>50.52348883284192</v>
      </c>
      <c r="EI194">
        <v>48.004558938816025</v>
      </c>
      <c r="EJ194">
        <v>45.936485420503836</v>
      </c>
      <c r="EK194">
        <v>24.022303893908838</v>
      </c>
      <c r="EL194">
        <v>23.204655644771123</v>
      </c>
      <c r="EM194">
        <v>48.944632357317623</v>
      </c>
      <c r="EN194">
        <v>52.737112337047883</v>
      </c>
      <c r="EO194">
        <v>51.848545031816734</v>
      </c>
      <c r="EP194">
        <v>51.439610323914565</v>
      </c>
      <c r="EQ194">
        <v>48.287690922576026</v>
      </c>
      <c r="ER194">
        <v>44.814452788668525</v>
      </c>
      <c r="ES194">
        <v>24.415253536901901</v>
      </c>
      <c r="ET194">
        <v>23.788478228939862</v>
      </c>
      <c r="EU194">
        <v>36.886311250846525</v>
      </c>
      <c r="EV194">
        <v>48.149053167701908</v>
      </c>
      <c r="EW194">
        <v>48.940531722748581</v>
      </c>
      <c r="EX194">
        <v>48.287690922576026</v>
      </c>
      <c r="EY194">
        <v>48.004558938816025</v>
      </c>
      <c r="EZ194">
        <v>46.223720745828459</v>
      </c>
      <c r="FA194">
        <v>24.415253536901901</v>
      </c>
      <c r="FB194">
        <v>24.022303893908838</v>
      </c>
      <c r="FC194">
        <v>23.788478228939862</v>
      </c>
      <c r="FD194">
        <v>43.018895263253285</v>
      </c>
      <c r="FE194">
        <v>44.814452788668525</v>
      </c>
      <c r="FF194">
        <v>41.597682246965249</v>
      </c>
      <c r="FG194">
        <v>24.583728102717302</v>
      </c>
      <c r="FH194">
        <v>24.583728102717302</v>
      </c>
      <c r="FI194" s="9">
        <v>52.851728148803829</v>
      </c>
      <c r="FJ194" s="9">
        <v>29.123119459475774</v>
      </c>
      <c r="FK194" s="9">
        <v>30.917156622044811</v>
      </c>
      <c r="FL194" s="9">
        <v>41.692660071748584</v>
      </c>
      <c r="FM194" s="9">
        <v>63.162002990582266</v>
      </c>
      <c r="FN194" s="9">
        <v>63.162002990582266</v>
      </c>
      <c r="FO194" s="9">
        <v>41.692660071748584</v>
      </c>
      <c r="FP194" s="9">
        <v>48.804328182125325</v>
      </c>
      <c r="FQ194" s="9">
        <v>41.915251328729646</v>
      </c>
      <c r="FR194" s="9">
        <v>53.608311328720632</v>
      </c>
      <c r="FS194" s="9">
        <v>47.506244176012807</v>
      </c>
      <c r="FT194" s="9">
        <v>112.81033354089386</v>
      </c>
      <c r="FU194" s="9">
        <v>94.015839373260889</v>
      </c>
      <c r="FV194" s="9">
        <v>80.311602198193228</v>
      </c>
      <c r="FW194" s="9">
        <v>53.608311328720632</v>
      </c>
      <c r="FX194" s="9">
        <v>48.804328182125325</v>
      </c>
      <c r="FY194" s="9">
        <v>67.294736010710793</v>
      </c>
      <c r="FZ194" s="9">
        <v>80.311602198193228</v>
      </c>
      <c r="GA194" s="9">
        <v>115.02575701982155</v>
      </c>
      <c r="GB194" s="9">
        <v>282.76437643152809</v>
      </c>
      <c r="GC194" s="9">
        <v>187.80676575351043</v>
      </c>
      <c r="GD194" s="9">
        <v>168.70461558839673</v>
      </c>
      <c r="GE194" s="9">
        <v>95.672580474077719</v>
      </c>
      <c r="GF194" s="9">
        <v>48.906520745483355</v>
      </c>
      <c r="GG194" s="9">
        <v>52.851728148803829</v>
      </c>
      <c r="GH194" s="9">
        <v>45.499681888580085</v>
      </c>
      <c r="GI194" s="9">
        <v>78.352556681828261</v>
      </c>
      <c r="GJ194" s="9">
        <v>187.80676575351043</v>
      </c>
      <c r="GK194" s="9">
        <v>531.84199908624885</v>
      </c>
      <c r="GL194" s="9">
        <v>531.84199908624885</v>
      </c>
      <c r="GM194" s="9">
        <v>282.76437643152809</v>
      </c>
      <c r="GN194" s="9">
        <v>94.015839373260889</v>
      </c>
      <c r="GO194" s="9">
        <v>53.608311328720632</v>
      </c>
      <c r="GP194" s="9">
        <v>45.535893980693906</v>
      </c>
      <c r="GQ194" s="9">
        <v>18.62609938898963</v>
      </c>
      <c r="GR194" s="9">
        <v>3.8873340138037786</v>
      </c>
      <c r="GS194" s="9">
        <v>0.33083961528352263</v>
      </c>
      <c r="GT194" s="9">
        <v>187.80676575351043</v>
      </c>
      <c r="GU194" s="9">
        <v>531.84199908624885</v>
      </c>
      <c r="GV194" s="9">
        <v>669.42539064665971</v>
      </c>
      <c r="GW194" s="9">
        <v>230.44535796564301</v>
      </c>
      <c r="GX194" s="9">
        <v>112.81033354089386</v>
      </c>
      <c r="GY194" s="9">
        <v>63.162002990582266</v>
      </c>
      <c r="GZ194" s="9">
        <v>39.232731137627425</v>
      </c>
      <c r="HA194" s="9">
        <v>0.25248198119086873</v>
      </c>
      <c r="HB194" s="9">
        <v>0.20915370610449405</v>
      </c>
      <c r="HC194" s="9">
        <v>78.426572573827258</v>
      </c>
      <c r="HD194" s="9">
        <v>187.80676575351043</v>
      </c>
      <c r="HE194" s="9">
        <v>153.05746045035315</v>
      </c>
      <c r="HF194" s="9">
        <v>139.30318058390944</v>
      </c>
      <c r="HG194" s="9">
        <v>67.416948677248598</v>
      </c>
      <c r="HH194" s="9">
        <v>30.300184912068232</v>
      </c>
      <c r="HI194" s="9">
        <v>0.2763919269384002</v>
      </c>
      <c r="HJ194" s="9">
        <v>0.23924772837126412</v>
      </c>
      <c r="HK194" s="9">
        <v>4.8823749091349793</v>
      </c>
      <c r="HL194" s="9">
        <v>65.298817513138232</v>
      </c>
      <c r="HM194" s="9">
        <v>78.352556681828261</v>
      </c>
      <c r="HN194" s="9">
        <v>67.416948677248598</v>
      </c>
      <c r="HO194" s="9">
        <v>63.162002990582266</v>
      </c>
      <c r="HP194" s="9">
        <v>41.915251328729646</v>
      </c>
      <c r="HQ194" s="9">
        <v>0.2763919269384002</v>
      </c>
      <c r="HR194" s="9">
        <v>0.25248198119086873</v>
      </c>
      <c r="HS194" s="9">
        <v>0.23924772837126412</v>
      </c>
      <c r="HT194" s="9">
        <v>20.039622045659495</v>
      </c>
      <c r="HU194" s="9">
        <v>30.300184912068232</v>
      </c>
      <c r="HV194" s="9">
        <v>14.446685708459059</v>
      </c>
      <c r="HW194" s="9">
        <v>0.28732459966999546</v>
      </c>
      <c r="HX194" s="9">
        <v>0.28732459966999546</v>
      </c>
      <c r="HY194">
        <v>1110297.5602739726</v>
      </c>
      <c r="HZ194" t="s">
        <v>304</v>
      </c>
      <c r="IA194" s="2">
        <v>41093</v>
      </c>
      <c r="IB194" t="s">
        <v>281</v>
      </c>
      <c r="IC194">
        <v>0</v>
      </c>
      <c r="ID194" s="2">
        <v>41093</v>
      </c>
      <c r="IE194" t="s">
        <v>281</v>
      </c>
      <c r="IF194">
        <v>0</v>
      </c>
      <c r="IG194">
        <v>75</v>
      </c>
      <c r="IH194">
        <v>0</v>
      </c>
      <c r="II194">
        <v>63</v>
      </c>
      <c r="IJ194">
        <v>75</v>
      </c>
      <c r="IK194">
        <v>60</v>
      </c>
      <c r="IL194">
        <v>102</v>
      </c>
      <c r="IM194">
        <v>107</v>
      </c>
      <c r="IN194">
        <v>65</v>
      </c>
      <c r="IO194">
        <v>53</v>
      </c>
      <c r="IP194">
        <v>61</v>
      </c>
      <c r="IQ194">
        <v>84</v>
      </c>
      <c r="IR194">
        <v>99</v>
      </c>
      <c r="IS194">
        <v>124</v>
      </c>
      <c r="IT194">
        <v>82</v>
      </c>
      <c r="IU194">
        <v>56</v>
      </c>
      <c r="IV194">
        <v>53</v>
      </c>
      <c r="IW194">
        <v>52</v>
      </c>
      <c r="IX194">
        <v>66</v>
      </c>
      <c r="IY194">
        <v>73</v>
      </c>
      <c r="IZ194">
        <v>60</v>
      </c>
      <c r="JA194">
        <v>60</v>
      </c>
      <c r="JB194">
        <v>69</v>
      </c>
      <c r="JC194">
        <v>77</v>
      </c>
      <c r="JD194">
        <v>79</v>
      </c>
      <c r="JE194">
        <v>72</v>
      </c>
      <c r="JF194">
        <v>79</v>
      </c>
      <c r="JG194">
        <v>30</v>
      </c>
      <c r="JH194">
        <v>7</v>
      </c>
      <c r="JI194">
        <v>12</v>
      </c>
      <c r="JJ194">
        <v>28</v>
      </c>
      <c r="JK194">
        <v>36</v>
      </c>
      <c r="JL194">
        <v>41</v>
      </c>
      <c r="JM194">
        <v>39</v>
      </c>
      <c r="JN194">
        <v>25</v>
      </c>
      <c r="JO194">
        <f>COUNTIF($HZ$2:$HZ194,HZ194)</f>
        <v>89</v>
      </c>
      <c r="JP194">
        <f t="shared" si="2"/>
        <v>356</v>
      </c>
      <c r="JQ194">
        <f>COUNTIF($A$2:$A194,A194)</f>
        <v>4</v>
      </c>
    </row>
    <row r="195" spans="1:277" x14ac:dyDescent="0.2">
      <c r="A195" s="4" t="s">
        <v>469</v>
      </c>
      <c r="B195" s="1">
        <v>45</v>
      </c>
      <c r="C195" s="5">
        <v>24448</v>
      </c>
      <c r="D195" s="1" t="s">
        <v>277</v>
      </c>
      <c r="E195" s="6">
        <v>41017.433206018519</v>
      </c>
      <c r="F195" s="2">
        <v>41017</v>
      </c>
      <c r="G195" s="4" t="s">
        <v>278</v>
      </c>
      <c r="I195">
        <v>1.5</v>
      </c>
      <c r="J195" t="s">
        <v>473</v>
      </c>
      <c r="K195">
        <v>0</v>
      </c>
      <c r="L195">
        <v>17</v>
      </c>
      <c r="M195" s="3">
        <v>0</v>
      </c>
      <c r="N195" s="3">
        <v>0</v>
      </c>
      <c r="O195" s="3">
        <v>0.01</v>
      </c>
      <c r="P195" s="7">
        <v>-5.8600000999999997</v>
      </c>
      <c r="Q195" s="7">
        <v>13.050000199999999</v>
      </c>
      <c r="R195" s="8">
        <v>0.01</v>
      </c>
      <c r="S195" s="9">
        <v>38</v>
      </c>
      <c r="T195" s="10">
        <v>33</v>
      </c>
      <c r="U195" s="10">
        <v>33</v>
      </c>
      <c r="V195" s="10">
        <v>34</v>
      </c>
      <c r="W195" s="10">
        <v>33</v>
      </c>
      <c r="X195" s="10">
        <v>32</v>
      </c>
      <c r="Y195" s="10">
        <v>32</v>
      </c>
      <c r="Z195" s="10">
        <v>33</v>
      </c>
      <c r="AA195" s="10">
        <v>32</v>
      </c>
      <c r="AB195" s="10">
        <v>33</v>
      </c>
      <c r="AC195" s="10">
        <v>32</v>
      </c>
      <c r="AD195" s="10">
        <v>33</v>
      </c>
      <c r="AE195" s="10">
        <v>33</v>
      </c>
      <c r="AF195" s="10">
        <v>33</v>
      </c>
      <c r="AG195" s="10">
        <v>33</v>
      </c>
      <c r="AH195" s="10">
        <v>32</v>
      </c>
      <c r="AI195" s="10">
        <v>34</v>
      </c>
      <c r="AJ195" s="10">
        <v>33</v>
      </c>
      <c r="AK195" s="10">
        <v>33</v>
      </c>
      <c r="AL195" s="10">
        <v>34</v>
      </c>
      <c r="AM195" s="10">
        <v>34</v>
      </c>
      <c r="AN195" s="10">
        <v>36</v>
      </c>
      <c r="AO195" s="10">
        <v>35</v>
      </c>
      <c r="AP195" s="10">
        <v>34</v>
      </c>
      <c r="AQ195" s="10">
        <v>34</v>
      </c>
      <c r="AR195" s="10">
        <v>33</v>
      </c>
      <c r="AS195" s="10">
        <v>34</v>
      </c>
      <c r="AT195" s="10">
        <v>32</v>
      </c>
      <c r="AU195" s="10">
        <v>34</v>
      </c>
      <c r="AV195" s="10">
        <v>35</v>
      </c>
      <c r="AW195" s="10">
        <v>35</v>
      </c>
      <c r="AX195" s="10">
        <v>36</v>
      </c>
      <c r="AY195" s="10">
        <v>36</v>
      </c>
      <c r="AZ195" s="10">
        <v>33</v>
      </c>
      <c r="BA195" s="10">
        <v>33</v>
      </c>
      <c r="BB195" s="10">
        <v>27</v>
      </c>
      <c r="BC195" s="10">
        <v>25</v>
      </c>
      <c r="BD195" s="10">
        <v>15</v>
      </c>
      <c r="BE195" s="10">
        <v>34</v>
      </c>
      <c r="BF195" s="10">
        <v>36</v>
      </c>
      <c r="BG195" s="10">
        <v>35</v>
      </c>
      <c r="BH195" s="10">
        <v>36</v>
      </c>
      <c r="BI195" s="10">
        <v>36</v>
      </c>
      <c r="BJ195" s="10">
        <v>33</v>
      </c>
      <c r="BK195" s="10">
        <v>33</v>
      </c>
      <c r="BL195" s="10">
        <v>-1</v>
      </c>
      <c r="BM195" s="10">
        <v>0</v>
      </c>
      <c r="BN195" s="10">
        <v>33</v>
      </c>
      <c r="BO195" s="10">
        <v>35</v>
      </c>
      <c r="BP195" s="10">
        <v>35</v>
      </c>
      <c r="BQ195" s="10">
        <v>35</v>
      </c>
      <c r="BR195" s="10">
        <v>34</v>
      </c>
      <c r="BS195" s="10">
        <v>35</v>
      </c>
      <c r="BT195" s="10">
        <v>-1</v>
      </c>
      <c r="BU195" s="10">
        <v>-1</v>
      </c>
      <c r="BV195" s="10">
        <v>-1</v>
      </c>
      <c r="BW195" s="10">
        <v>31</v>
      </c>
      <c r="BX195" s="10">
        <v>33</v>
      </c>
      <c r="BY195" s="10">
        <v>32</v>
      </c>
      <c r="BZ195" s="10">
        <v>32</v>
      </c>
      <c r="CA195" s="10">
        <v>34</v>
      </c>
      <c r="CB195" s="10">
        <v>-1</v>
      </c>
      <c r="CC195" s="10">
        <v>-1</v>
      </c>
      <c r="CD195" s="10">
        <v>-1</v>
      </c>
      <c r="CE195" s="10">
        <v>28</v>
      </c>
      <c r="CF195" s="10">
        <v>31</v>
      </c>
      <c r="CG195" s="10">
        <v>30</v>
      </c>
      <c r="CH195" s="10">
        <v>-1</v>
      </c>
      <c r="CI195" s="10">
        <v>-1</v>
      </c>
      <c r="CJ195" s="11">
        <v>6932197.3333023312</v>
      </c>
      <c r="CK195" s="11">
        <v>770244.14814470347</v>
      </c>
      <c r="CL195">
        <v>596244.22154906823</v>
      </c>
      <c r="CM195">
        <v>1833867.0838313824</v>
      </c>
      <c r="CN195">
        <v>630232.2077907488</v>
      </c>
      <c r="CO195" s="3">
        <v>-0.64711092755512456</v>
      </c>
      <c r="CP195" s="3">
        <v>0.43394896745702188</v>
      </c>
      <c r="CQ195">
        <v>74</v>
      </c>
      <c r="CR195">
        <v>2</v>
      </c>
      <c r="CS195">
        <v>46.583538672557971</v>
      </c>
      <c r="CT195">
        <v>46.583538672557971</v>
      </c>
      <c r="CU195">
        <v>47.545446031217949</v>
      </c>
      <c r="CV195">
        <v>47.586739307969822</v>
      </c>
      <c r="CW195">
        <v>47.292321270878489</v>
      </c>
      <c r="CX195">
        <v>47.292321270878489</v>
      </c>
      <c r="CY195">
        <v>47.586739307969822</v>
      </c>
      <c r="CZ195">
        <v>46.223720745828459</v>
      </c>
      <c r="DA195">
        <v>46.884583388523204</v>
      </c>
      <c r="DB195">
        <v>47.292321270878489</v>
      </c>
      <c r="DC195">
        <v>49.047782900691324</v>
      </c>
      <c r="DD195">
        <v>49.732010277795247</v>
      </c>
      <c r="DE195">
        <v>49.732010277795247</v>
      </c>
      <c r="DF195">
        <v>49.047782900691324</v>
      </c>
      <c r="DG195">
        <v>47.292321270878489</v>
      </c>
      <c r="DH195">
        <v>47.545446031217949</v>
      </c>
      <c r="DI195">
        <v>47.586739307969822</v>
      </c>
      <c r="DJ195">
        <v>49.047782900691324</v>
      </c>
      <c r="DK195">
        <v>51.439610323914565</v>
      </c>
      <c r="DL195">
        <v>52.737112337047883</v>
      </c>
      <c r="DM195">
        <v>54.514246947510173</v>
      </c>
      <c r="DN195">
        <v>52.271269646113552</v>
      </c>
      <c r="DO195">
        <v>49.807874878806622</v>
      </c>
      <c r="DP195">
        <v>48.279810937795141</v>
      </c>
      <c r="DQ195">
        <v>46.583538672557971</v>
      </c>
      <c r="DR195">
        <v>48.716796606753554</v>
      </c>
      <c r="DS195">
        <v>48.940531722748581</v>
      </c>
      <c r="DT195">
        <v>52.737112337047883</v>
      </c>
      <c r="DU195">
        <v>56.258630796952403</v>
      </c>
      <c r="DV195">
        <v>56.258630796952403</v>
      </c>
      <c r="DW195">
        <v>54.514246947510173</v>
      </c>
      <c r="DX195">
        <v>52.106445942935267</v>
      </c>
      <c r="DY195">
        <v>48.004558938816025</v>
      </c>
      <c r="DZ195">
        <v>46.583538672557971</v>
      </c>
      <c r="EA195">
        <v>42.701219160233151</v>
      </c>
      <c r="EB195">
        <v>42.306657595315748</v>
      </c>
      <c r="EC195">
        <v>35.485396286955137</v>
      </c>
      <c r="ED195">
        <v>52.737112337047883</v>
      </c>
      <c r="EE195">
        <v>57.257826301959739</v>
      </c>
      <c r="EF195">
        <v>56.258630796952403</v>
      </c>
      <c r="EG195">
        <v>54.514246947510173</v>
      </c>
      <c r="EH195">
        <v>52.106445942935267</v>
      </c>
      <c r="EI195">
        <v>48.004558938816025</v>
      </c>
      <c r="EJ195">
        <v>46.583538672557971</v>
      </c>
      <c r="EK195">
        <v>24.022303893908838</v>
      </c>
      <c r="EL195">
        <v>23.964747622886421</v>
      </c>
      <c r="EM195">
        <v>50.607951001715584</v>
      </c>
      <c r="EN195">
        <v>53.625679642279025</v>
      </c>
      <c r="EO195">
        <v>53.625679642279025</v>
      </c>
      <c r="EP195">
        <v>52.271269646113552</v>
      </c>
      <c r="EQ195">
        <v>49.807874878806622</v>
      </c>
      <c r="ER195">
        <v>48.972882567620466</v>
      </c>
      <c r="ES195">
        <v>24.415253536901901</v>
      </c>
      <c r="ET195">
        <v>23.788478228939862</v>
      </c>
      <c r="EU195">
        <v>23.204655644771123</v>
      </c>
      <c r="EV195">
        <v>48.149053167701908</v>
      </c>
      <c r="EW195">
        <v>49.732010277795247</v>
      </c>
      <c r="EX195">
        <v>48.287690922576026</v>
      </c>
      <c r="EY195">
        <v>47.292321270878489</v>
      </c>
      <c r="EZ195">
        <v>47.545446031217949</v>
      </c>
      <c r="FA195">
        <v>24.415253536901901</v>
      </c>
      <c r="FB195">
        <v>24.022303893908838</v>
      </c>
      <c r="FC195">
        <v>23.788478228939862</v>
      </c>
      <c r="FD195">
        <v>44.44337059912835</v>
      </c>
      <c r="FE195">
        <v>46.200596048319177</v>
      </c>
      <c r="FF195">
        <v>44.901995460438968</v>
      </c>
      <c r="FG195">
        <v>24.583728102717302</v>
      </c>
      <c r="FH195">
        <v>24.583728102717302</v>
      </c>
      <c r="FI195" s="9">
        <v>45.535893980693906</v>
      </c>
      <c r="FJ195" s="9">
        <v>45.535893980693906</v>
      </c>
      <c r="FK195" s="9">
        <v>56.825674994247727</v>
      </c>
      <c r="FL195" s="9">
        <v>57.368557614512618</v>
      </c>
      <c r="FM195" s="9">
        <v>53.608311328720632</v>
      </c>
      <c r="FN195" s="9">
        <v>53.608311328720632</v>
      </c>
      <c r="FO195" s="9">
        <v>57.368557614512618</v>
      </c>
      <c r="FP195" s="9">
        <v>41.915251328729646</v>
      </c>
      <c r="FQ195" s="9">
        <v>48.804328182125325</v>
      </c>
      <c r="FR195" s="9">
        <v>53.608311328720632</v>
      </c>
      <c r="FS195" s="9">
        <v>80.311602198193228</v>
      </c>
      <c r="FT195" s="9">
        <v>94.015839373260889</v>
      </c>
      <c r="FU195" s="9">
        <v>94.015839373260889</v>
      </c>
      <c r="FV195" s="9">
        <v>80.311602198193228</v>
      </c>
      <c r="FW195" s="9">
        <v>53.608311328720632</v>
      </c>
      <c r="FX195" s="9">
        <v>56.825674994247727</v>
      </c>
      <c r="FY195" s="9">
        <v>57.368557614512618</v>
      </c>
      <c r="FZ195" s="9">
        <v>80.311602198193228</v>
      </c>
      <c r="GA195" s="9">
        <v>139.30318058390944</v>
      </c>
      <c r="GB195" s="9">
        <v>187.80676575351043</v>
      </c>
      <c r="GC195" s="9">
        <v>282.76437643152809</v>
      </c>
      <c r="GD195" s="9">
        <v>168.70461558839673</v>
      </c>
      <c r="GE195" s="9">
        <v>95.672580474077719</v>
      </c>
      <c r="GF195" s="9">
        <v>67.294736010710793</v>
      </c>
      <c r="GG195" s="9">
        <v>45.535893980693906</v>
      </c>
      <c r="GH195" s="9">
        <v>74.418285577388986</v>
      </c>
      <c r="GI195" s="9">
        <v>78.352556681828261</v>
      </c>
      <c r="GJ195" s="9">
        <v>187.80676575351043</v>
      </c>
      <c r="GK195" s="9">
        <v>422.53538025921137</v>
      </c>
      <c r="GL195" s="9">
        <v>422.53538025921137</v>
      </c>
      <c r="GM195" s="9">
        <v>282.76437643152809</v>
      </c>
      <c r="GN195" s="9">
        <v>162.42190290338269</v>
      </c>
      <c r="GO195" s="9">
        <v>63.162002990582266</v>
      </c>
      <c r="GP195" s="9">
        <v>45.535893980693906</v>
      </c>
      <c r="GQ195" s="9">
        <v>18.62609938898963</v>
      </c>
      <c r="GR195" s="9">
        <v>17.008490020397062</v>
      </c>
      <c r="GS195" s="9">
        <v>3.536222871115545</v>
      </c>
      <c r="GT195" s="9">
        <v>187.80676575351043</v>
      </c>
      <c r="GU195" s="9">
        <v>531.84199908624885</v>
      </c>
      <c r="GV195" s="9">
        <v>422.53538025921137</v>
      </c>
      <c r="GW195" s="9">
        <v>282.76437643152809</v>
      </c>
      <c r="GX195" s="9">
        <v>162.42190290338269</v>
      </c>
      <c r="GY195" s="9">
        <v>63.162002990582266</v>
      </c>
      <c r="GZ195" s="9">
        <v>45.535893980693906</v>
      </c>
      <c r="HA195" s="9">
        <v>0.25248198119086873</v>
      </c>
      <c r="HB195" s="9">
        <v>0.24915795764293669</v>
      </c>
      <c r="HC195" s="9">
        <v>115.02575701982155</v>
      </c>
      <c r="HD195" s="9">
        <v>230.44535796564301</v>
      </c>
      <c r="HE195" s="9">
        <v>230.44535796564301</v>
      </c>
      <c r="HF195" s="9">
        <v>168.70461558839673</v>
      </c>
      <c r="HG195" s="9">
        <v>95.672580474077719</v>
      </c>
      <c r="HH195" s="9">
        <v>78.938388606194522</v>
      </c>
      <c r="HI195" s="9">
        <v>0.2763919269384002</v>
      </c>
      <c r="HJ195" s="9">
        <v>0.23924772837126412</v>
      </c>
      <c r="HK195" s="9">
        <v>0.20915370610449405</v>
      </c>
      <c r="HL195" s="9">
        <v>65.298817513138232</v>
      </c>
      <c r="HM195" s="9">
        <v>94.015839373260889</v>
      </c>
      <c r="HN195" s="9">
        <v>67.416948677248598</v>
      </c>
      <c r="HO195" s="9">
        <v>53.608311328720632</v>
      </c>
      <c r="HP195" s="9">
        <v>56.825674994247727</v>
      </c>
      <c r="HQ195" s="9">
        <v>0.2763919269384002</v>
      </c>
      <c r="HR195" s="9">
        <v>0.25248198119086873</v>
      </c>
      <c r="HS195" s="9">
        <v>0.23924772837126412</v>
      </c>
      <c r="HT195" s="9">
        <v>27.818714659975871</v>
      </c>
      <c r="HU195" s="9">
        <v>41.692660071748584</v>
      </c>
      <c r="HV195" s="9">
        <v>30.917156622044811</v>
      </c>
      <c r="HW195" s="9">
        <v>0.28732459966999546</v>
      </c>
      <c r="HX195" s="9">
        <v>0.28732459966999546</v>
      </c>
      <c r="HY195">
        <v>1113384.0794520548</v>
      </c>
      <c r="HZ195" t="s">
        <v>304</v>
      </c>
      <c r="IA195" s="2">
        <v>41017</v>
      </c>
      <c r="IB195" t="s">
        <v>281</v>
      </c>
      <c r="IC195">
        <v>0</v>
      </c>
      <c r="ID195" s="2">
        <v>41017</v>
      </c>
      <c r="IE195" t="s">
        <v>281</v>
      </c>
      <c r="IF195">
        <v>0</v>
      </c>
      <c r="IG195">
        <v>74</v>
      </c>
      <c r="IH195">
        <v>0</v>
      </c>
      <c r="II195">
        <v>63</v>
      </c>
      <c r="IJ195">
        <v>72</v>
      </c>
      <c r="IK195">
        <v>61</v>
      </c>
      <c r="IL195">
        <v>100</v>
      </c>
      <c r="IM195">
        <v>105</v>
      </c>
      <c r="IN195">
        <v>70</v>
      </c>
      <c r="IO195">
        <v>57</v>
      </c>
      <c r="IP195">
        <v>56</v>
      </c>
      <c r="IQ195">
        <v>81</v>
      </c>
      <c r="IR195">
        <v>95</v>
      </c>
      <c r="IS195">
        <v>123</v>
      </c>
      <c r="IT195">
        <v>80</v>
      </c>
      <c r="IU195">
        <v>57</v>
      </c>
      <c r="IV195">
        <v>51</v>
      </c>
      <c r="IW195">
        <v>48</v>
      </c>
      <c r="IX195">
        <v>61</v>
      </c>
      <c r="IY195">
        <v>73</v>
      </c>
      <c r="IZ195">
        <v>61</v>
      </c>
      <c r="JA195">
        <v>61</v>
      </c>
      <c r="JB195">
        <v>70</v>
      </c>
      <c r="JC195">
        <v>75</v>
      </c>
      <c r="JD195">
        <v>79</v>
      </c>
      <c r="JE195">
        <v>74</v>
      </c>
      <c r="JF195">
        <v>79</v>
      </c>
      <c r="JG195">
        <v>31</v>
      </c>
      <c r="JH195">
        <v>8</v>
      </c>
      <c r="JI195">
        <v>13</v>
      </c>
      <c r="JJ195">
        <v>29</v>
      </c>
      <c r="JK195">
        <v>38</v>
      </c>
      <c r="JL195">
        <v>43</v>
      </c>
      <c r="JM195">
        <v>38</v>
      </c>
      <c r="JN195">
        <v>25</v>
      </c>
      <c r="JO195">
        <f>COUNTIF($HZ$2:$HZ195,HZ195)</f>
        <v>90</v>
      </c>
      <c r="JP195">
        <f t="shared" ref="JP195:JP258" si="3">COUNTIF($HZ$2:$HZ$631,HZ195)</f>
        <v>356</v>
      </c>
      <c r="JQ195">
        <f>COUNTIF($A$2:$A195,A195)</f>
        <v>5</v>
      </c>
    </row>
    <row r="196" spans="1:277" x14ac:dyDescent="0.2">
      <c r="A196" s="4" t="s">
        <v>469</v>
      </c>
      <c r="B196" s="1">
        <v>50</v>
      </c>
      <c r="C196" s="5">
        <v>24448</v>
      </c>
      <c r="D196" s="1" t="s">
        <v>277</v>
      </c>
      <c r="E196" s="6">
        <v>42843.430856481478</v>
      </c>
      <c r="F196" s="2">
        <v>42843</v>
      </c>
      <c r="G196" s="4" t="s">
        <v>283</v>
      </c>
      <c r="H196">
        <v>4</v>
      </c>
      <c r="I196">
        <v>1.5</v>
      </c>
      <c r="J196" t="s">
        <v>323</v>
      </c>
      <c r="K196">
        <v>0</v>
      </c>
      <c r="L196">
        <v>14</v>
      </c>
      <c r="M196" s="3">
        <v>0</v>
      </c>
      <c r="N196" s="3">
        <v>0</v>
      </c>
      <c r="O196" s="3">
        <v>0</v>
      </c>
      <c r="P196" s="7">
        <v>-11.13</v>
      </c>
      <c r="Q196" s="7">
        <v>17.18</v>
      </c>
      <c r="R196" s="8">
        <v>0.01</v>
      </c>
      <c r="S196" s="9">
        <v>38</v>
      </c>
      <c r="T196" s="10">
        <v>-1</v>
      </c>
      <c r="U196" s="10">
        <v>-1</v>
      </c>
      <c r="V196" s="10">
        <v>-1</v>
      </c>
      <c r="W196" s="10">
        <v>-1</v>
      </c>
      <c r="X196" s="10">
        <v>-1</v>
      </c>
      <c r="Y196" s="10">
        <v>-1</v>
      </c>
      <c r="Z196" s="10">
        <v>-1</v>
      </c>
      <c r="AA196" s="10">
        <v>-1</v>
      </c>
      <c r="AB196" s="10">
        <v>-1</v>
      </c>
      <c r="AC196" s="10">
        <v>-1</v>
      </c>
      <c r="AD196" s="10">
        <v>-1</v>
      </c>
      <c r="AE196" s="10">
        <v>-1</v>
      </c>
      <c r="AF196" s="10">
        <v>-1</v>
      </c>
      <c r="AG196" s="10">
        <v>-1</v>
      </c>
      <c r="AH196" s="10">
        <v>-1</v>
      </c>
      <c r="AI196" s="10">
        <v>-1</v>
      </c>
      <c r="AJ196" s="10">
        <v>-1</v>
      </c>
      <c r="AK196" s="10">
        <v>-1</v>
      </c>
      <c r="AL196" s="10">
        <v>-1</v>
      </c>
      <c r="AM196" s="10">
        <v>-1</v>
      </c>
      <c r="AN196" s="10">
        <v>22</v>
      </c>
      <c r="AO196" s="10">
        <v>34</v>
      </c>
      <c r="AP196" s="10">
        <v>33</v>
      </c>
      <c r="AQ196" s="10">
        <v>32</v>
      </c>
      <c r="AR196" s="10">
        <v>-1</v>
      </c>
      <c r="AS196" s="10">
        <v>-1</v>
      </c>
      <c r="AT196" s="10">
        <v>-1</v>
      </c>
      <c r="AU196" s="10">
        <v>-1</v>
      </c>
      <c r="AV196" s="10">
        <v>11</v>
      </c>
      <c r="AW196" s="10">
        <v>33</v>
      </c>
      <c r="AX196" s="10">
        <v>36</v>
      </c>
      <c r="AY196" s="10">
        <v>36</v>
      </c>
      <c r="AZ196" s="10">
        <v>33</v>
      </c>
      <c r="BA196" s="10">
        <v>34</v>
      </c>
      <c r="BB196" s="10">
        <v>32</v>
      </c>
      <c r="BC196" s="10">
        <v>34</v>
      </c>
      <c r="BD196" s="10">
        <v>33</v>
      </c>
      <c r="BE196" s="10">
        <v>34</v>
      </c>
      <c r="BF196" s="10">
        <v>35</v>
      </c>
      <c r="BG196" s="10">
        <v>36</v>
      </c>
      <c r="BH196" s="10">
        <v>35</v>
      </c>
      <c r="BI196" s="10">
        <v>35</v>
      </c>
      <c r="BJ196" s="10">
        <v>36</v>
      </c>
      <c r="BK196" s="10">
        <v>36</v>
      </c>
      <c r="BL196" s="10">
        <v>33</v>
      </c>
      <c r="BM196" s="10">
        <v>35</v>
      </c>
      <c r="BN196" s="10">
        <v>37</v>
      </c>
      <c r="BO196" s="10">
        <v>34</v>
      </c>
      <c r="BP196" s="10">
        <v>35</v>
      </c>
      <c r="BQ196" s="10">
        <v>36</v>
      </c>
      <c r="BR196" s="10">
        <v>35</v>
      </c>
      <c r="BS196" s="10">
        <v>36</v>
      </c>
      <c r="BT196" s="10">
        <v>34</v>
      </c>
      <c r="BU196" s="10">
        <v>35</v>
      </c>
      <c r="BV196" s="10">
        <v>34</v>
      </c>
      <c r="BW196" s="10">
        <v>35</v>
      </c>
      <c r="BX196" s="10">
        <v>34</v>
      </c>
      <c r="BY196" s="10">
        <v>35</v>
      </c>
      <c r="BZ196" s="10">
        <v>34</v>
      </c>
      <c r="CA196" s="10">
        <v>34</v>
      </c>
      <c r="CB196" s="10">
        <v>35</v>
      </c>
      <c r="CC196" s="10">
        <v>36</v>
      </c>
      <c r="CD196" s="10">
        <v>34</v>
      </c>
      <c r="CE196" s="10">
        <v>35</v>
      </c>
      <c r="CF196" s="10">
        <v>33</v>
      </c>
      <c r="CG196" s="10">
        <v>30</v>
      </c>
      <c r="CH196" s="10">
        <v>34</v>
      </c>
      <c r="CI196" s="10">
        <v>32</v>
      </c>
      <c r="CJ196" s="11">
        <v>5492686.5457074577</v>
      </c>
      <c r="CK196" s="11">
        <v>610298.50507860642</v>
      </c>
      <c r="CL196">
        <v>415154.73081457656</v>
      </c>
      <c r="CM196">
        <v>2298919.0341398357</v>
      </c>
      <c r="CN196">
        <v>487553.0710665317</v>
      </c>
      <c r="CO196" s="3">
        <v>-1.1084660605970618</v>
      </c>
      <c r="CP196" s="3">
        <v>0.55283805657458396</v>
      </c>
      <c r="CQ196">
        <v>73</v>
      </c>
      <c r="CR196">
        <v>2.2000000000000002</v>
      </c>
      <c r="CS196">
        <v>24.583728102717302</v>
      </c>
      <c r="CT196">
        <v>24.583728102717302</v>
      </c>
      <c r="CU196">
        <v>24.415253536901901</v>
      </c>
      <c r="CV196">
        <v>24.022303893908838</v>
      </c>
      <c r="CW196">
        <v>23.788478228939862</v>
      </c>
      <c r="CX196">
        <v>23.788478228939862</v>
      </c>
      <c r="CY196">
        <v>24.022303893908838</v>
      </c>
      <c r="CZ196">
        <v>24.415253536901901</v>
      </c>
      <c r="DA196">
        <v>24.415253536901901</v>
      </c>
      <c r="DB196">
        <v>23.788478228939862</v>
      </c>
      <c r="DC196">
        <v>23.204655644771123</v>
      </c>
      <c r="DD196">
        <v>22.821739406208366</v>
      </c>
      <c r="DE196">
        <v>22.821739406208366</v>
      </c>
      <c r="DF196">
        <v>23.204655644771123</v>
      </c>
      <c r="DG196">
        <v>23.788478228939862</v>
      </c>
      <c r="DH196">
        <v>24.415253536901901</v>
      </c>
      <c r="DI196">
        <v>24.022303893908838</v>
      </c>
      <c r="DJ196">
        <v>23.204655644771123</v>
      </c>
      <c r="DK196">
        <v>22.331534046950196</v>
      </c>
      <c r="DL196">
        <v>21.637256653957813</v>
      </c>
      <c r="DM196">
        <v>42.074304674274146</v>
      </c>
      <c r="DN196">
        <v>51.439610323914565</v>
      </c>
      <c r="DO196">
        <v>49.047782900691324</v>
      </c>
      <c r="DP196">
        <v>46.893667678144496</v>
      </c>
      <c r="DQ196">
        <v>24.583728102717302</v>
      </c>
      <c r="DR196">
        <v>23.788478228939862</v>
      </c>
      <c r="DS196">
        <v>22.821739406208366</v>
      </c>
      <c r="DT196">
        <v>21.637256653957813</v>
      </c>
      <c r="DU196">
        <v>32.277938676776309</v>
      </c>
      <c r="DV196">
        <v>54.260239786937731</v>
      </c>
      <c r="DW196">
        <v>54.514246947510173</v>
      </c>
      <c r="DX196">
        <v>52.106445942935267</v>
      </c>
      <c r="DY196">
        <v>48.004558938816025</v>
      </c>
      <c r="DZ196">
        <v>47.230591924612106</v>
      </c>
      <c r="EA196">
        <v>45.936485420503836</v>
      </c>
      <c r="EB196">
        <v>48.716796606753554</v>
      </c>
      <c r="EC196">
        <v>49.732010277795247</v>
      </c>
      <c r="ED196">
        <v>52.737112337047883</v>
      </c>
      <c r="EE196">
        <v>56.258630796952403</v>
      </c>
      <c r="EF196">
        <v>57.257826301959739</v>
      </c>
      <c r="EG196">
        <v>53.625679642279025</v>
      </c>
      <c r="EH196">
        <v>51.314967387888593</v>
      </c>
      <c r="EI196">
        <v>50.141271942628627</v>
      </c>
      <c r="EJ196">
        <v>48.524698428720384</v>
      </c>
      <c r="EK196">
        <v>47.586739307969822</v>
      </c>
      <c r="EL196">
        <v>50.56796685692192</v>
      </c>
      <c r="EM196">
        <v>53.934588290511513</v>
      </c>
      <c r="EN196">
        <v>52.737112337047883</v>
      </c>
      <c r="EO196">
        <v>53.625679642279025</v>
      </c>
      <c r="EP196">
        <v>53.102928968312533</v>
      </c>
      <c r="EQ196">
        <v>50.56796685692192</v>
      </c>
      <c r="ER196">
        <v>49.665954197445785</v>
      </c>
      <c r="ES196">
        <v>47.545446031217949</v>
      </c>
      <c r="ET196">
        <v>49.429034274691091</v>
      </c>
      <c r="EU196">
        <v>49.807874878806622</v>
      </c>
      <c r="EV196">
        <v>51.314967387888593</v>
      </c>
      <c r="EW196">
        <v>50.52348883284192</v>
      </c>
      <c r="EX196">
        <v>50.56796685692192</v>
      </c>
      <c r="EY196">
        <v>48.716796606753554</v>
      </c>
      <c r="EZ196">
        <v>47.545446031217949</v>
      </c>
      <c r="FA196">
        <v>48.206308673912694</v>
      </c>
      <c r="FB196">
        <v>49.665954197445785</v>
      </c>
      <c r="FC196">
        <v>48.716796606753554</v>
      </c>
      <c r="FD196">
        <v>49.429034274691091</v>
      </c>
      <c r="FE196">
        <v>47.586739307969822</v>
      </c>
      <c r="FF196">
        <v>44.901995460438968</v>
      </c>
      <c r="FG196">
        <v>47.230591924612106</v>
      </c>
      <c r="FH196">
        <v>45.936485420503836</v>
      </c>
      <c r="FI196" s="9">
        <v>0.28732459966999546</v>
      </c>
      <c r="FJ196" s="9">
        <v>0.28732459966999546</v>
      </c>
      <c r="FK196" s="9">
        <v>0.2763919269384002</v>
      </c>
      <c r="FL196" s="9">
        <v>0.25248198119086873</v>
      </c>
      <c r="FM196" s="9">
        <v>0.23924772837126412</v>
      </c>
      <c r="FN196" s="9">
        <v>0.23924772837126412</v>
      </c>
      <c r="FO196" s="9">
        <v>0.25248198119086873</v>
      </c>
      <c r="FP196" s="9">
        <v>0.2763919269384002</v>
      </c>
      <c r="FQ196" s="9">
        <v>0.2763919269384002</v>
      </c>
      <c r="FR196" s="9">
        <v>0.23924772837126412</v>
      </c>
      <c r="FS196" s="9">
        <v>0.20915370610449405</v>
      </c>
      <c r="FT196" s="9">
        <v>0.19150227631127742</v>
      </c>
      <c r="FU196" s="9">
        <v>0.19150227631127742</v>
      </c>
      <c r="FV196" s="9">
        <v>0.20915370610449405</v>
      </c>
      <c r="FW196" s="9">
        <v>0.23924772837126412</v>
      </c>
      <c r="FX196" s="9">
        <v>0.2763919269384002</v>
      </c>
      <c r="FY196" s="9">
        <v>0.25248198119086873</v>
      </c>
      <c r="FZ196" s="9">
        <v>0.20915370610449405</v>
      </c>
      <c r="GA196" s="9">
        <v>0.17106194459838495</v>
      </c>
      <c r="GB196" s="9">
        <v>0.14578930492628689</v>
      </c>
      <c r="GC196" s="9">
        <v>16.122428790666888</v>
      </c>
      <c r="GD196" s="9">
        <v>139.30318058390944</v>
      </c>
      <c r="GE196" s="9">
        <v>80.311602198193228</v>
      </c>
      <c r="GF196" s="9">
        <v>48.906520745483355</v>
      </c>
      <c r="GG196" s="9">
        <v>0.28732459966999546</v>
      </c>
      <c r="GH196" s="9">
        <v>0.23924772837126412</v>
      </c>
      <c r="GI196" s="9">
        <v>0.19150227631127742</v>
      </c>
      <c r="GJ196" s="9">
        <v>0.14578930492628689</v>
      </c>
      <c r="GK196" s="9">
        <v>1.6896387758528391</v>
      </c>
      <c r="GL196" s="9">
        <v>266.70059138081461</v>
      </c>
      <c r="GM196" s="9">
        <v>282.76437643152809</v>
      </c>
      <c r="GN196" s="9">
        <v>162.42190290338269</v>
      </c>
      <c r="GO196" s="9">
        <v>63.162002990582266</v>
      </c>
      <c r="GP196" s="9">
        <v>52.851728148803829</v>
      </c>
      <c r="GQ196" s="9">
        <v>39.232731137627425</v>
      </c>
      <c r="GR196" s="9">
        <v>74.418285577388986</v>
      </c>
      <c r="GS196" s="9">
        <v>94.015839373260889</v>
      </c>
      <c r="GT196" s="9">
        <v>187.80676575351043</v>
      </c>
      <c r="GU196" s="9">
        <v>422.53538025921137</v>
      </c>
      <c r="GV196" s="9">
        <v>531.84199908624885</v>
      </c>
      <c r="GW196" s="9">
        <v>230.44535796564301</v>
      </c>
      <c r="GX196" s="9">
        <v>135.36199260086738</v>
      </c>
      <c r="GY196" s="9">
        <v>103.30639206892546</v>
      </c>
      <c r="GZ196" s="9">
        <v>71.198335861865814</v>
      </c>
      <c r="HA196" s="9">
        <v>57.368557614512618</v>
      </c>
      <c r="HB196" s="9">
        <v>113.97161062707326</v>
      </c>
      <c r="HC196" s="9">
        <v>247.43368840358289</v>
      </c>
      <c r="HD196" s="9">
        <v>187.80676575351043</v>
      </c>
      <c r="HE196" s="9">
        <v>230.44535796564301</v>
      </c>
      <c r="HF196" s="9">
        <v>204.31153977625797</v>
      </c>
      <c r="HG196" s="9">
        <v>113.97161062707326</v>
      </c>
      <c r="HH196" s="9">
        <v>92.596680886760538</v>
      </c>
      <c r="HI196" s="9">
        <v>56.825674994247727</v>
      </c>
      <c r="HJ196" s="9">
        <v>87.680582724768783</v>
      </c>
      <c r="HK196" s="9">
        <v>95.672580474077719</v>
      </c>
      <c r="HL196" s="9">
        <v>135.36199260086738</v>
      </c>
      <c r="HM196" s="9">
        <v>112.81033354089386</v>
      </c>
      <c r="HN196" s="9">
        <v>113.97161062707326</v>
      </c>
      <c r="HO196" s="9">
        <v>74.418285577388986</v>
      </c>
      <c r="HP196" s="9">
        <v>56.825674994247727</v>
      </c>
      <c r="HQ196" s="9">
        <v>66.165388579911735</v>
      </c>
      <c r="HR196" s="9">
        <v>92.596680886760538</v>
      </c>
      <c r="HS196" s="9">
        <v>74.418285577388986</v>
      </c>
      <c r="HT196" s="9">
        <v>87.680582724768783</v>
      </c>
      <c r="HU196" s="9">
        <v>57.368557614512618</v>
      </c>
      <c r="HV196" s="9">
        <v>30.917156622044811</v>
      </c>
      <c r="HW196" s="9">
        <v>52.851728148803829</v>
      </c>
      <c r="HX196" s="9">
        <v>39.232731137627425</v>
      </c>
      <c r="HY196">
        <v>1090327.7397260275</v>
      </c>
      <c r="HZ196" t="s">
        <v>304</v>
      </c>
      <c r="IA196" s="2">
        <v>42843</v>
      </c>
      <c r="IB196" t="s">
        <v>281</v>
      </c>
      <c r="IC196">
        <v>0</v>
      </c>
      <c r="ID196" s="2">
        <v>42843</v>
      </c>
      <c r="IE196" t="s">
        <v>281</v>
      </c>
      <c r="IF196">
        <v>0</v>
      </c>
      <c r="IG196">
        <v>73</v>
      </c>
      <c r="IH196">
        <v>0</v>
      </c>
      <c r="II196">
        <v>58</v>
      </c>
      <c r="IJ196">
        <v>94</v>
      </c>
      <c r="IK196">
        <v>72</v>
      </c>
      <c r="IL196">
        <v>69</v>
      </c>
      <c r="IM196">
        <v>66</v>
      </c>
      <c r="IN196">
        <v>86</v>
      </c>
      <c r="IO196">
        <v>61</v>
      </c>
      <c r="IP196">
        <v>69</v>
      </c>
      <c r="IQ196">
        <v>75</v>
      </c>
      <c r="IR196">
        <v>71</v>
      </c>
      <c r="IS196">
        <v>60</v>
      </c>
      <c r="IT196">
        <v>47</v>
      </c>
      <c r="IU196">
        <v>55</v>
      </c>
      <c r="IV196">
        <v>71</v>
      </c>
      <c r="IW196">
        <v>119</v>
      </c>
      <c r="IX196">
        <v>97</v>
      </c>
      <c r="IY196">
        <v>65</v>
      </c>
      <c r="IZ196">
        <v>47</v>
      </c>
      <c r="JA196">
        <v>67</v>
      </c>
      <c r="JB196">
        <v>71</v>
      </c>
      <c r="JC196">
        <v>76</v>
      </c>
      <c r="JD196">
        <v>71</v>
      </c>
      <c r="JE196">
        <v>55</v>
      </c>
      <c r="JF196">
        <v>49</v>
      </c>
      <c r="JG196">
        <v>25</v>
      </c>
      <c r="JH196">
        <v>6</v>
      </c>
      <c r="JI196">
        <v>20</v>
      </c>
      <c r="JJ196">
        <v>34</v>
      </c>
      <c r="JK196">
        <v>39</v>
      </c>
      <c r="JL196">
        <v>30</v>
      </c>
      <c r="JM196">
        <v>15</v>
      </c>
      <c r="JN196">
        <v>12</v>
      </c>
      <c r="JO196">
        <f>COUNTIF($HZ$2:$HZ196,HZ196)</f>
        <v>91</v>
      </c>
      <c r="JP196">
        <f t="shared" si="3"/>
        <v>356</v>
      </c>
      <c r="JQ196">
        <f>COUNTIF($A$2:$A196,A196)</f>
        <v>6</v>
      </c>
    </row>
    <row r="197" spans="1:277" x14ac:dyDescent="0.2">
      <c r="A197" s="4" t="s">
        <v>469</v>
      </c>
      <c r="B197" s="1">
        <v>49</v>
      </c>
      <c r="C197" s="5">
        <v>24448</v>
      </c>
      <c r="D197" s="1" t="s">
        <v>277</v>
      </c>
      <c r="E197" s="6">
        <v>42647.445173611108</v>
      </c>
      <c r="F197" s="2">
        <v>42647</v>
      </c>
      <c r="G197" s="4" t="s">
        <v>283</v>
      </c>
      <c r="H197">
        <v>3.2999999999999901</v>
      </c>
      <c r="I197">
        <v>1.5</v>
      </c>
      <c r="J197" t="s">
        <v>474</v>
      </c>
      <c r="K197">
        <v>0</v>
      </c>
      <c r="L197">
        <v>15</v>
      </c>
      <c r="M197" s="3">
        <v>0</v>
      </c>
      <c r="N197" s="3">
        <v>0</v>
      </c>
      <c r="O197" s="3">
        <v>0</v>
      </c>
      <c r="P197" s="7">
        <v>-11</v>
      </c>
      <c r="Q197" s="7">
        <v>16.920000000000002</v>
      </c>
      <c r="R197" s="8">
        <v>0.01</v>
      </c>
      <c r="S197" s="9">
        <v>37</v>
      </c>
      <c r="T197" s="10">
        <v>-1</v>
      </c>
      <c r="U197" s="10">
        <v>-1</v>
      </c>
      <c r="V197" s="10">
        <v>-1</v>
      </c>
      <c r="W197" s="10">
        <v>-1</v>
      </c>
      <c r="X197" s="10">
        <v>-1</v>
      </c>
      <c r="Y197" s="10">
        <v>-1</v>
      </c>
      <c r="Z197" s="10">
        <v>-1</v>
      </c>
      <c r="AA197" s="10">
        <v>-1</v>
      </c>
      <c r="AB197" s="10">
        <v>-1</v>
      </c>
      <c r="AC197" s="10">
        <v>-1</v>
      </c>
      <c r="AD197" s="10">
        <v>-1</v>
      </c>
      <c r="AE197" s="10">
        <v>-1</v>
      </c>
      <c r="AF197" s="10">
        <v>-1</v>
      </c>
      <c r="AG197" s="10">
        <v>1</v>
      </c>
      <c r="AH197" s="10">
        <v>-1</v>
      </c>
      <c r="AI197" s="10">
        <v>-1</v>
      </c>
      <c r="AJ197" s="10">
        <v>-1</v>
      </c>
      <c r="AK197" s="10">
        <v>-1</v>
      </c>
      <c r="AL197" s="10">
        <v>-1</v>
      </c>
      <c r="AM197" s="10">
        <v>-1</v>
      </c>
      <c r="AN197" s="10">
        <v>24</v>
      </c>
      <c r="AO197" s="10">
        <v>35</v>
      </c>
      <c r="AP197" s="10">
        <v>35</v>
      </c>
      <c r="AQ197" s="10">
        <v>33</v>
      </c>
      <c r="AR197" s="10">
        <v>-1</v>
      </c>
      <c r="AS197" s="10">
        <v>-1</v>
      </c>
      <c r="AT197" s="10">
        <v>0</v>
      </c>
      <c r="AU197" s="10">
        <v>4</v>
      </c>
      <c r="AV197" s="10">
        <v>13</v>
      </c>
      <c r="AW197" s="10">
        <v>33</v>
      </c>
      <c r="AX197" s="10">
        <v>35</v>
      </c>
      <c r="AY197" s="10">
        <v>34</v>
      </c>
      <c r="AZ197" s="10">
        <v>36</v>
      </c>
      <c r="BA197" s="10">
        <v>35</v>
      </c>
      <c r="BB197" s="10">
        <v>34</v>
      </c>
      <c r="BC197" s="10">
        <v>34</v>
      </c>
      <c r="BD197" s="10">
        <v>34</v>
      </c>
      <c r="BE197" s="10">
        <v>36</v>
      </c>
      <c r="BF197" s="10">
        <v>37</v>
      </c>
      <c r="BG197" s="10">
        <v>35</v>
      </c>
      <c r="BH197" s="10">
        <v>36</v>
      </c>
      <c r="BI197" s="10">
        <v>34</v>
      </c>
      <c r="BJ197" s="10">
        <v>35</v>
      </c>
      <c r="BK197" s="10">
        <v>35</v>
      </c>
      <c r="BL197" s="10">
        <v>31</v>
      </c>
      <c r="BM197" s="10">
        <v>35</v>
      </c>
      <c r="BN197" s="10">
        <v>36</v>
      </c>
      <c r="BO197" s="10">
        <v>35</v>
      </c>
      <c r="BP197" s="10">
        <v>36</v>
      </c>
      <c r="BQ197" s="10">
        <v>36</v>
      </c>
      <c r="BR197" s="10">
        <v>34</v>
      </c>
      <c r="BS197" s="10">
        <v>36</v>
      </c>
      <c r="BT197" s="10">
        <v>34</v>
      </c>
      <c r="BU197" s="10">
        <v>34</v>
      </c>
      <c r="BV197" s="10">
        <v>35</v>
      </c>
      <c r="BW197" s="10">
        <v>34</v>
      </c>
      <c r="BX197" s="10">
        <v>34</v>
      </c>
      <c r="BY197" s="10">
        <v>34</v>
      </c>
      <c r="BZ197" s="10">
        <v>35</v>
      </c>
      <c r="CA197" s="10">
        <v>34</v>
      </c>
      <c r="CB197" s="10">
        <v>33</v>
      </c>
      <c r="CC197" s="10">
        <v>33</v>
      </c>
      <c r="CD197" s="10">
        <v>33</v>
      </c>
      <c r="CE197" s="10">
        <v>32</v>
      </c>
      <c r="CF197" s="10">
        <v>33</v>
      </c>
      <c r="CG197" s="10">
        <v>35</v>
      </c>
      <c r="CH197" s="10">
        <v>34</v>
      </c>
      <c r="CI197" s="10">
        <v>34</v>
      </c>
      <c r="CJ197" s="11">
        <v>5735938.6863096654</v>
      </c>
      <c r="CK197" s="11">
        <v>637326.52070107393</v>
      </c>
      <c r="CL197">
        <v>414148.12507602299</v>
      </c>
      <c r="CM197">
        <v>2365471.3308616919</v>
      </c>
      <c r="CN197">
        <v>495980.20347187493</v>
      </c>
      <c r="CO197" s="3">
        <v>-1.1619583518790966</v>
      </c>
      <c r="CP197" s="3">
        <v>0.54669138058329314</v>
      </c>
      <c r="CQ197">
        <v>72</v>
      </c>
      <c r="CR197">
        <v>2.19</v>
      </c>
      <c r="CS197">
        <v>24.583728102717302</v>
      </c>
      <c r="CT197">
        <v>24.583728102717302</v>
      </c>
      <c r="CU197">
        <v>24.415253536901901</v>
      </c>
      <c r="CV197">
        <v>24.022303893908838</v>
      </c>
      <c r="CW197">
        <v>23.788478228939862</v>
      </c>
      <c r="CX197">
        <v>23.788478228939862</v>
      </c>
      <c r="CY197">
        <v>24.022303893908838</v>
      </c>
      <c r="CZ197">
        <v>24.415253536901901</v>
      </c>
      <c r="DA197">
        <v>24.415253536901901</v>
      </c>
      <c r="DB197">
        <v>23.788478228939862</v>
      </c>
      <c r="DC197">
        <v>23.204655644771123</v>
      </c>
      <c r="DD197">
        <v>22.821739406208366</v>
      </c>
      <c r="DE197">
        <v>22.821739406208366</v>
      </c>
      <c r="DF197">
        <v>24.724839601001722</v>
      </c>
      <c r="DG197">
        <v>23.788478228939862</v>
      </c>
      <c r="DH197">
        <v>24.415253536901901</v>
      </c>
      <c r="DI197">
        <v>24.022303893908838</v>
      </c>
      <c r="DJ197">
        <v>23.204655644771123</v>
      </c>
      <c r="DK197">
        <v>22.331534046950196</v>
      </c>
      <c r="DL197">
        <v>21.637256653957813</v>
      </c>
      <c r="DM197">
        <v>43.851439284736436</v>
      </c>
      <c r="DN197">
        <v>52.271269646113552</v>
      </c>
      <c r="DO197">
        <v>50.56796685692192</v>
      </c>
      <c r="DP197">
        <v>47.586739307969822</v>
      </c>
      <c r="DQ197">
        <v>24.583728102717302</v>
      </c>
      <c r="DR197">
        <v>23.788478228939862</v>
      </c>
      <c r="DS197">
        <v>23.613217961255039</v>
      </c>
      <c r="DT197">
        <v>26.080093180113536</v>
      </c>
      <c r="DU197">
        <v>34.276329686790987</v>
      </c>
      <c r="DV197">
        <v>54.260239786937731</v>
      </c>
      <c r="DW197">
        <v>53.625679642279025</v>
      </c>
      <c r="DX197">
        <v>50.52348883284192</v>
      </c>
      <c r="DY197">
        <v>50.141271942628627</v>
      </c>
      <c r="DZ197">
        <v>47.877645176666249</v>
      </c>
      <c r="EA197">
        <v>47.230591924612106</v>
      </c>
      <c r="EB197">
        <v>48.716796606753554</v>
      </c>
      <c r="EC197">
        <v>50.52348883284192</v>
      </c>
      <c r="ED197">
        <v>54.514246947510173</v>
      </c>
      <c r="EE197">
        <v>58.257021806967074</v>
      </c>
      <c r="EF197">
        <v>56.258630796952403</v>
      </c>
      <c r="EG197">
        <v>54.514246947510173</v>
      </c>
      <c r="EH197">
        <v>50.52348883284192</v>
      </c>
      <c r="EI197">
        <v>49.429034274691091</v>
      </c>
      <c r="EJ197">
        <v>47.877645176666249</v>
      </c>
      <c r="EK197">
        <v>46.200596048319177</v>
      </c>
      <c r="EL197">
        <v>50.56796685692192</v>
      </c>
      <c r="EM197">
        <v>53.102928968312533</v>
      </c>
      <c r="EN197">
        <v>53.625679642279025</v>
      </c>
      <c r="EO197">
        <v>54.514246947510173</v>
      </c>
      <c r="EP197">
        <v>53.102928968312533</v>
      </c>
      <c r="EQ197">
        <v>49.807874878806622</v>
      </c>
      <c r="ER197">
        <v>49.665954197445785</v>
      </c>
      <c r="ES197">
        <v>47.545446031217949</v>
      </c>
      <c r="ET197">
        <v>48.716796606753554</v>
      </c>
      <c r="EU197">
        <v>50.56796685692192</v>
      </c>
      <c r="EV197">
        <v>50.52348883284192</v>
      </c>
      <c r="EW197">
        <v>50.52348883284192</v>
      </c>
      <c r="EX197">
        <v>49.807874878806622</v>
      </c>
      <c r="EY197">
        <v>49.429034274691091</v>
      </c>
      <c r="EZ197">
        <v>47.545446031217949</v>
      </c>
      <c r="FA197">
        <v>46.884583388523204</v>
      </c>
      <c r="FB197">
        <v>47.586739307969822</v>
      </c>
      <c r="FC197">
        <v>48.004558938816025</v>
      </c>
      <c r="FD197">
        <v>47.292321270878489</v>
      </c>
      <c r="FE197">
        <v>47.586739307969822</v>
      </c>
      <c r="FF197">
        <v>48.206308673912694</v>
      </c>
      <c r="FG197">
        <v>47.230591924612106</v>
      </c>
      <c r="FH197">
        <v>47.230591924612106</v>
      </c>
      <c r="FI197" s="9">
        <v>0.28732459966999546</v>
      </c>
      <c r="FJ197" s="9">
        <v>0.28732459966999546</v>
      </c>
      <c r="FK197" s="9">
        <v>0.2763919269384002</v>
      </c>
      <c r="FL197" s="9">
        <v>0.25248198119086873</v>
      </c>
      <c r="FM197" s="9">
        <v>0.23924772837126412</v>
      </c>
      <c r="FN197" s="9">
        <v>0.23924772837126412</v>
      </c>
      <c r="FO197" s="9">
        <v>0.25248198119086873</v>
      </c>
      <c r="FP197" s="9">
        <v>0.2763919269384002</v>
      </c>
      <c r="FQ197" s="9">
        <v>0.2763919269384002</v>
      </c>
      <c r="FR197" s="9">
        <v>0.23924772837126412</v>
      </c>
      <c r="FS197" s="9">
        <v>0.20915370610449405</v>
      </c>
      <c r="FT197" s="9">
        <v>0.19150227631127742</v>
      </c>
      <c r="FU197" s="9">
        <v>0.19150227631127742</v>
      </c>
      <c r="FV197" s="9">
        <v>0.29681371185354094</v>
      </c>
      <c r="FW197" s="9">
        <v>0.23924772837126412</v>
      </c>
      <c r="FX197" s="9">
        <v>0.2763919269384002</v>
      </c>
      <c r="FY197" s="9">
        <v>0.25248198119086873</v>
      </c>
      <c r="FZ197" s="9">
        <v>0.20915370610449405</v>
      </c>
      <c r="GA197" s="9">
        <v>0.17106194459838495</v>
      </c>
      <c r="GB197" s="9">
        <v>0.14578930492628689</v>
      </c>
      <c r="GC197" s="9">
        <v>24.274144252811258</v>
      </c>
      <c r="GD197" s="9">
        <v>168.70461558839673</v>
      </c>
      <c r="GE197" s="9">
        <v>113.97161062707326</v>
      </c>
      <c r="GF197" s="9">
        <v>57.368557614512618</v>
      </c>
      <c r="GG197" s="9">
        <v>0.28732459966999546</v>
      </c>
      <c r="GH197" s="9">
        <v>0.23924772837126412</v>
      </c>
      <c r="GI197" s="9">
        <v>0.22978506396933612</v>
      </c>
      <c r="GJ197" s="9">
        <v>0.40551723593579603</v>
      </c>
      <c r="GK197" s="9">
        <v>2.6769050603126923</v>
      </c>
      <c r="GL197" s="9">
        <v>266.70059138081461</v>
      </c>
      <c r="GM197" s="9">
        <v>230.44535796564301</v>
      </c>
      <c r="GN197" s="9">
        <v>112.81033354089386</v>
      </c>
      <c r="GO197" s="9">
        <v>103.30639206892546</v>
      </c>
      <c r="GP197" s="9">
        <v>61.342930249691925</v>
      </c>
      <c r="GQ197" s="9">
        <v>52.851728148803829</v>
      </c>
      <c r="GR197" s="9">
        <v>74.418285577388986</v>
      </c>
      <c r="GS197" s="9">
        <v>112.81033354089386</v>
      </c>
      <c r="GT197" s="9">
        <v>282.76437643152809</v>
      </c>
      <c r="GU197" s="9">
        <v>669.42539064665971</v>
      </c>
      <c r="GV197" s="9">
        <v>422.53538025921137</v>
      </c>
      <c r="GW197" s="9">
        <v>282.76437643152809</v>
      </c>
      <c r="GX197" s="9">
        <v>112.81033354089386</v>
      </c>
      <c r="GY197" s="9">
        <v>87.680582724768783</v>
      </c>
      <c r="GZ197" s="9">
        <v>61.342930249691925</v>
      </c>
      <c r="HA197" s="9">
        <v>41.692660071748584</v>
      </c>
      <c r="HB197" s="9">
        <v>113.97161062707326</v>
      </c>
      <c r="HC197" s="9">
        <v>204.31153977625797</v>
      </c>
      <c r="HD197" s="9">
        <v>230.44535796564301</v>
      </c>
      <c r="HE197" s="9">
        <v>282.76437643152809</v>
      </c>
      <c r="HF197" s="9">
        <v>204.31153977625797</v>
      </c>
      <c r="HG197" s="9">
        <v>95.672580474077719</v>
      </c>
      <c r="HH197" s="9">
        <v>92.596680886760538</v>
      </c>
      <c r="HI197" s="9">
        <v>56.825674994247727</v>
      </c>
      <c r="HJ197" s="9">
        <v>74.418285577388986</v>
      </c>
      <c r="HK197" s="9">
        <v>113.97161062707326</v>
      </c>
      <c r="HL197" s="9">
        <v>112.81033354089386</v>
      </c>
      <c r="HM197" s="9">
        <v>112.81033354089386</v>
      </c>
      <c r="HN197" s="9">
        <v>95.672580474077719</v>
      </c>
      <c r="HO197" s="9">
        <v>87.680582724768783</v>
      </c>
      <c r="HP197" s="9">
        <v>56.825674994247727</v>
      </c>
      <c r="HQ197" s="9">
        <v>48.804328182125325</v>
      </c>
      <c r="HR197" s="9">
        <v>57.368557614512618</v>
      </c>
      <c r="HS197" s="9">
        <v>63.162002990582266</v>
      </c>
      <c r="HT197" s="9">
        <v>53.608311328720632</v>
      </c>
      <c r="HU197" s="9">
        <v>57.368557614512618</v>
      </c>
      <c r="HV197" s="9">
        <v>66.165388579911735</v>
      </c>
      <c r="HW197" s="9">
        <v>52.851728148803829</v>
      </c>
      <c r="HX197" s="9">
        <v>52.851728148803829</v>
      </c>
      <c r="HY197">
        <v>1094133.6260273973</v>
      </c>
      <c r="HZ197" t="s">
        <v>304</v>
      </c>
      <c r="IA197" s="2">
        <v>42647</v>
      </c>
      <c r="IB197" t="s">
        <v>281</v>
      </c>
      <c r="IC197">
        <v>0</v>
      </c>
      <c r="ID197" s="2">
        <v>42647</v>
      </c>
      <c r="IE197" t="s">
        <v>281</v>
      </c>
      <c r="IF197">
        <v>0</v>
      </c>
      <c r="IG197">
        <v>72</v>
      </c>
      <c r="IH197">
        <v>0</v>
      </c>
      <c r="II197">
        <v>59</v>
      </c>
      <c r="IJ197">
        <v>94</v>
      </c>
      <c r="IK197">
        <v>69</v>
      </c>
      <c r="IL197">
        <v>68</v>
      </c>
      <c r="IM197">
        <v>67</v>
      </c>
      <c r="IN197">
        <v>83</v>
      </c>
      <c r="IO197">
        <v>56</v>
      </c>
      <c r="IP197">
        <v>68</v>
      </c>
      <c r="IQ197">
        <v>72</v>
      </c>
      <c r="IR197">
        <v>72</v>
      </c>
      <c r="IS197">
        <v>59</v>
      </c>
      <c r="IT197">
        <v>48</v>
      </c>
      <c r="IU197">
        <v>57</v>
      </c>
      <c r="IV197">
        <v>74</v>
      </c>
      <c r="IW197">
        <v>124</v>
      </c>
      <c r="IX197">
        <v>90</v>
      </c>
      <c r="IY197">
        <v>65</v>
      </c>
      <c r="IZ197">
        <v>47</v>
      </c>
      <c r="JA197">
        <v>68</v>
      </c>
      <c r="JB197">
        <v>72</v>
      </c>
      <c r="JC197">
        <v>77</v>
      </c>
      <c r="JD197">
        <v>70</v>
      </c>
      <c r="JE197">
        <v>53</v>
      </c>
      <c r="JF197">
        <v>48</v>
      </c>
      <c r="JG197">
        <v>24</v>
      </c>
      <c r="JH197">
        <v>5</v>
      </c>
      <c r="JI197">
        <v>20</v>
      </c>
      <c r="JJ197">
        <v>35</v>
      </c>
      <c r="JK197">
        <v>38</v>
      </c>
      <c r="JL197">
        <v>27</v>
      </c>
      <c r="JM197">
        <v>14</v>
      </c>
      <c r="JN197">
        <v>11</v>
      </c>
      <c r="JO197">
        <f>COUNTIF($HZ$2:$HZ197,HZ197)</f>
        <v>92</v>
      </c>
      <c r="JP197">
        <f t="shared" si="3"/>
        <v>356</v>
      </c>
      <c r="JQ197">
        <f>COUNTIF($A$2:$A197,A197)</f>
        <v>7</v>
      </c>
    </row>
    <row r="198" spans="1:277" x14ac:dyDescent="0.2">
      <c r="A198" s="4" t="s">
        <v>469</v>
      </c>
      <c r="B198" s="1">
        <v>49</v>
      </c>
      <c r="C198" s="5">
        <v>24448</v>
      </c>
      <c r="D198" s="1" t="s">
        <v>277</v>
      </c>
      <c r="E198" s="6">
        <v>42447.444722222222</v>
      </c>
      <c r="F198" s="2">
        <v>42447</v>
      </c>
      <c r="G198" s="4" t="s">
        <v>283</v>
      </c>
      <c r="H198">
        <v>5</v>
      </c>
      <c r="I198">
        <v>1.5</v>
      </c>
      <c r="J198" t="s">
        <v>475</v>
      </c>
      <c r="K198">
        <v>0</v>
      </c>
      <c r="L198">
        <v>16</v>
      </c>
      <c r="M198" s="3">
        <v>0</v>
      </c>
      <c r="N198" s="3">
        <v>0</v>
      </c>
      <c r="O198" s="3">
        <v>0</v>
      </c>
      <c r="P198" s="7">
        <v>-10.83</v>
      </c>
      <c r="Q198" s="7">
        <v>17.299999</v>
      </c>
      <c r="R198" s="8">
        <v>0.01</v>
      </c>
      <c r="S198" s="9">
        <v>39</v>
      </c>
      <c r="T198" s="10">
        <v>-1</v>
      </c>
      <c r="U198" s="10">
        <v>-1</v>
      </c>
      <c r="V198" s="10">
        <v>-1</v>
      </c>
      <c r="W198" s="10">
        <v>-1</v>
      </c>
      <c r="X198" s="10">
        <v>-1</v>
      </c>
      <c r="Y198" s="10">
        <v>-1</v>
      </c>
      <c r="Z198" s="10">
        <v>-1</v>
      </c>
      <c r="AA198" s="10">
        <v>-1</v>
      </c>
      <c r="AB198" s="10">
        <v>-1</v>
      </c>
      <c r="AC198" s="10">
        <v>-1</v>
      </c>
      <c r="AD198" s="10">
        <v>-1</v>
      </c>
      <c r="AE198" s="10">
        <v>-1</v>
      </c>
      <c r="AF198" s="10">
        <v>-1</v>
      </c>
      <c r="AG198" s="10">
        <v>-1</v>
      </c>
      <c r="AH198" s="10">
        <v>-1</v>
      </c>
      <c r="AI198" s="10">
        <v>-1</v>
      </c>
      <c r="AJ198" s="10">
        <v>-1</v>
      </c>
      <c r="AK198" s="10">
        <v>-1</v>
      </c>
      <c r="AL198" s="10">
        <v>0</v>
      </c>
      <c r="AM198" s="10">
        <v>-1</v>
      </c>
      <c r="AN198" s="10">
        <v>24</v>
      </c>
      <c r="AO198" s="10">
        <v>35</v>
      </c>
      <c r="AP198" s="10">
        <v>33</v>
      </c>
      <c r="AQ198" s="10">
        <v>34</v>
      </c>
      <c r="AR198" s="10">
        <v>-1</v>
      </c>
      <c r="AS198" s="10">
        <v>-1</v>
      </c>
      <c r="AT198" s="10">
        <v>-1</v>
      </c>
      <c r="AU198" s="10">
        <v>0</v>
      </c>
      <c r="AV198" s="10">
        <v>11</v>
      </c>
      <c r="AW198" s="10">
        <v>34</v>
      </c>
      <c r="AX198" s="10">
        <v>36</v>
      </c>
      <c r="AY198" s="10">
        <v>36</v>
      </c>
      <c r="AZ198" s="10">
        <v>35</v>
      </c>
      <c r="BA198" s="10">
        <v>33</v>
      </c>
      <c r="BB198" s="10">
        <v>35</v>
      </c>
      <c r="BC198" s="10">
        <v>33</v>
      </c>
      <c r="BD198" s="10">
        <v>34</v>
      </c>
      <c r="BE198" s="10">
        <v>36</v>
      </c>
      <c r="BF198" s="10">
        <v>34</v>
      </c>
      <c r="BG198" s="10">
        <v>35</v>
      </c>
      <c r="BH198" s="10">
        <v>37</v>
      </c>
      <c r="BI198" s="10">
        <v>35</v>
      </c>
      <c r="BJ198" s="10">
        <v>34</v>
      </c>
      <c r="BK198" s="10">
        <v>35</v>
      </c>
      <c r="BL198" s="10">
        <v>34</v>
      </c>
      <c r="BM198" s="10">
        <v>36</v>
      </c>
      <c r="BN198" s="10">
        <v>36</v>
      </c>
      <c r="BO198" s="10">
        <v>36</v>
      </c>
      <c r="BP198" s="10">
        <v>37</v>
      </c>
      <c r="BQ198" s="10">
        <v>36</v>
      </c>
      <c r="BR198" s="10">
        <v>37</v>
      </c>
      <c r="BS198" s="10">
        <v>37</v>
      </c>
      <c r="BT198" s="10">
        <v>34</v>
      </c>
      <c r="BU198" s="10">
        <v>34</v>
      </c>
      <c r="BV198" s="10">
        <v>34</v>
      </c>
      <c r="BW198" s="10">
        <v>36</v>
      </c>
      <c r="BX198" s="10">
        <v>35</v>
      </c>
      <c r="BY198" s="10">
        <v>35</v>
      </c>
      <c r="BZ198" s="10">
        <v>36</v>
      </c>
      <c r="CA198" s="10">
        <v>35</v>
      </c>
      <c r="CB198" s="10">
        <v>35</v>
      </c>
      <c r="CC198" s="10">
        <v>33</v>
      </c>
      <c r="CD198" s="10">
        <v>33</v>
      </c>
      <c r="CE198" s="10">
        <v>35</v>
      </c>
      <c r="CF198" s="10">
        <v>34</v>
      </c>
      <c r="CG198" s="10">
        <v>35</v>
      </c>
      <c r="CH198" s="10">
        <v>32</v>
      </c>
      <c r="CI198" s="10">
        <v>31</v>
      </c>
      <c r="CJ198" s="11">
        <v>5959207.3417423144</v>
      </c>
      <c r="CK198" s="11">
        <v>662134.14908247942</v>
      </c>
      <c r="CL198">
        <v>414079.42735216476</v>
      </c>
      <c r="CM198">
        <v>2415870.6044470086</v>
      </c>
      <c r="CN198">
        <v>503627.18189680832</v>
      </c>
      <c r="CO198" s="3">
        <v>-1.2024927314818781</v>
      </c>
      <c r="CP198" s="3">
        <v>0.54085487630728246</v>
      </c>
      <c r="CQ198">
        <v>71</v>
      </c>
      <c r="CR198">
        <v>2.17</v>
      </c>
      <c r="CS198">
        <v>24.583728102717302</v>
      </c>
      <c r="CT198">
        <v>24.583728102717302</v>
      </c>
      <c r="CU198">
        <v>24.415253536901901</v>
      </c>
      <c r="CV198">
        <v>24.022303893908838</v>
      </c>
      <c r="CW198">
        <v>23.788478228939862</v>
      </c>
      <c r="CX198">
        <v>23.788478228939862</v>
      </c>
      <c r="CY198">
        <v>24.022303893908838</v>
      </c>
      <c r="CZ198">
        <v>24.415253536901901</v>
      </c>
      <c r="DA198">
        <v>24.415253536901901</v>
      </c>
      <c r="DB198">
        <v>23.788478228939862</v>
      </c>
      <c r="DC198">
        <v>23.204655644771123</v>
      </c>
      <c r="DD198">
        <v>22.821739406208366</v>
      </c>
      <c r="DE198">
        <v>22.821739406208366</v>
      </c>
      <c r="DF198">
        <v>23.204655644771123</v>
      </c>
      <c r="DG198">
        <v>23.788478228939862</v>
      </c>
      <c r="DH198">
        <v>24.415253536901901</v>
      </c>
      <c r="DI198">
        <v>24.022303893908838</v>
      </c>
      <c r="DJ198">
        <v>23.204655644771123</v>
      </c>
      <c r="DK198">
        <v>23.163193369149177</v>
      </c>
      <c r="DL198">
        <v>21.637256653957813</v>
      </c>
      <c r="DM198">
        <v>43.851439284736436</v>
      </c>
      <c r="DN198">
        <v>52.271269646113552</v>
      </c>
      <c r="DO198">
        <v>49.047782900691324</v>
      </c>
      <c r="DP198">
        <v>48.279810937795141</v>
      </c>
      <c r="DQ198">
        <v>24.583728102717302</v>
      </c>
      <c r="DR198">
        <v>23.788478228939862</v>
      </c>
      <c r="DS198">
        <v>22.821739406208366</v>
      </c>
      <c r="DT198">
        <v>22.525823959188958</v>
      </c>
      <c r="DU198">
        <v>32.277938676776309</v>
      </c>
      <c r="DV198">
        <v>55.259435291945067</v>
      </c>
      <c r="DW198">
        <v>54.514246947510173</v>
      </c>
      <c r="DX198">
        <v>52.106445942935267</v>
      </c>
      <c r="DY198">
        <v>49.429034274691091</v>
      </c>
      <c r="DZ198">
        <v>46.583538672557971</v>
      </c>
      <c r="EA198">
        <v>47.877645176666249</v>
      </c>
      <c r="EB198">
        <v>48.004558938816025</v>
      </c>
      <c r="EC198">
        <v>50.52348883284192</v>
      </c>
      <c r="ED198">
        <v>54.514246947510173</v>
      </c>
      <c r="EE198">
        <v>55.259435291945067</v>
      </c>
      <c r="EF198">
        <v>56.258630796952403</v>
      </c>
      <c r="EG198">
        <v>55.402814252741315</v>
      </c>
      <c r="EH198">
        <v>51.314967387888593</v>
      </c>
      <c r="EI198">
        <v>48.716796606753554</v>
      </c>
      <c r="EJ198">
        <v>47.877645176666249</v>
      </c>
      <c r="EK198">
        <v>48.279810937795141</v>
      </c>
      <c r="EL198">
        <v>51.328058835037226</v>
      </c>
      <c r="EM198">
        <v>53.102928968312533</v>
      </c>
      <c r="EN198">
        <v>54.514246947510173</v>
      </c>
      <c r="EO198">
        <v>55.402814252741315</v>
      </c>
      <c r="EP198">
        <v>53.102928968312533</v>
      </c>
      <c r="EQ198">
        <v>52.088150813152524</v>
      </c>
      <c r="ER198">
        <v>50.359025827271111</v>
      </c>
      <c r="ES198">
        <v>47.545446031217949</v>
      </c>
      <c r="ET198">
        <v>48.716796606753554</v>
      </c>
      <c r="EU198">
        <v>49.807874878806622</v>
      </c>
      <c r="EV198">
        <v>52.106445942935267</v>
      </c>
      <c r="EW198">
        <v>51.314967387888593</v>
      </c>
      <c r="EX198">
        <v>50.56796685692192</v>
      </c>
      <c r="EY198">
        <v>50.141271942628627</v>
      </c>
      <c r="EZ198">
        <v>48.206308673912694</v>
      </c>
      <c r="FA198">
        <v>48.206308673912694</v>
      </c>
      <c r="FB198">
        <v>47.586739307969822</v>
      </c>
      <c r="FC198">
        <v>48.004558938816025</v>
      </c>
      <c r="FD198">
        <v>49.429034274691091</v>
      </c>
      <c r="FE198">
        <v>48.279810937795141</v>
      </c>
      <c r="FF198">
        <v>48.206308673912694</v>
      </c>
      <c r="FG198">
        <v>45.936485420503836</v>
      </c>
      <c r="FH198">
        <v>45.2894321684497</v>
      </c>
      <c r="FI198" s="9">
        <v>0.28732459966999546</v>
      </c>
      <c r="FJ198" s="9">
        <v>0.28732459966999546</v>
      </c>
      <c r="FK198" s="9">
        <v>0.2763919269384002</v>
      </c>
      <c r="FL198" s="9">
        <v>0.25248198119086873</v>
      </c>
      <c r="FM198" s="9">
        <v>0.23924772837126412</v>
      </c>
      <c r="FN198" s="9">
        <v>0.23924772837126412</v>
      </c>
      <c r="FO198" s="9">
        <v>0.25248198119086873</v>
      </c>
      <c r="FP198" s="9">
        <v>0.2763919269384002</v>
      </c>
      <c r="FQ198" s="9">
        <v>0.2763919269384002</v>
      </c>
      <c r="FR198" s="9">
        <v>0.23924772837126412</v>
      </c>
      <c r="FS198" s="9">
        <v>0.20915370610449405</v>
      </c>
      <c r="FT198" s="9">
        <v>0.19150227631127742</v>
      </c>
      <c r="FU198" s="9">
        <v>0.19150227631127742</v>
      </c>
      <c r="FV198" s="9">
        <v>0.20915370610449405</v>
      </c>
      <c r="FW198" s="9">
        <v>0.23924772837126412</v>
      </c>
      <c r="FX198" s="9">
        <v>0.2763919269384002</v>
      </c>
      <c r="FY198" s="9">
        <v>0.25248198119086873</v>
      </c>
      <c r="FZ198" s="9">
        <v>0.20915370610449405</v>
      </c>
      <c r="GA198" s="9">
        <v>0.20716640843595727</v>
      </c>
      <c r="GB198" s="9">
        <v>0.14578930492628689</v>
      </c>
      <c r="GC198" s="9">
        <v>24.274144252811258</v>
      </c>
      <c r="GD198" s="9">
        <v>168.70461558839673</v>
      </c>
      <c r="GE198" s="9">
        <v>80.311602198193228</v>
      </c>
      <c r="GF198" s="9">
        <v>67.294736010710793</v>
      </c>
      <c r="GG198" s="9">
        <v>0.28732459966999546</v>
      </c>
      <c r="GH198" s="9">
        <v>0.23924772837126412</v>
      </c>
      <c r="GI198" s="9">
        <v>0.19150227631127742</v>
      </c>
      <c r="GJ198" s="9">
        <v>0.17888848906218111</v>
      </c>
      <c r="GK198" s="9">
        <v>1.6896387758528391</v>
      </c>
      <c r="GL198" s="9">
        <v>335.69396151025512</v>
      </c>
      <c r="GM198" s="9">
        <v>282.76437643152809</v>
      </c>
      <c r="GN198" s="9">
        <v>162.42190290338269</v>
      </c>
      <c r="GO198" s="9">
        <v>87.680582724768783</v>
      </c>
      <c r="GP198" s="9">
        <v>45.535893980693906</v>
      </c>
      <c r="GQ198" s="9">
        <v>61.342930249691925</v>
      </c>
      <c r="GR198" s="9">
        <v>63.162002990582266</v>
      </c>
      <c r="GS198" s="9">
        <v>112.81033354089386</v>
      </c>
      <c r="GT198" s="9">
        <v>282.76437643152809</v>
      </c>
      <c r="GU198" s="9">
        <v>335.69396151025512</v>
      </c>
      <c r="GV198" s="9">
        <v>422.53538025921137</v>
      </c>
      <c r="GW198" s="9">
        <v>346.96161070266027</v>
      </c>
      <c r="GX198" s="9">
        <v>135.36199260086738</v>
      </c>
      <c r="GY198" s="9">
        <v>74.418285577388986</v>
      </c>
      <c r="GZ198" s="9">
        <v>61.342930249691925</v>
      </c>
      <c r="HA198" s="9">
        <v>67.294736010710793</v>
      </c>
      <c r="HB198" s="9">
        <v>135.77064572277013</v>
      </c>
      <c r="HC198" s="9">
        <v>204.31153977625797</v>
      </c>
      <c r="HD198" s="9">
        <v>282.76437643152809</v>
      </c>
      <c r="HE198" s="9">
        <v>346.96161070266027</v>
      </c>
      <c r="HF198" s="9">
        <v>204.31153977625797</v>
      </c>
      <c r="HG198" s="9">
        <v>161.73912203710771</v>
      </c>
      <c r="HH198" s="9">
        <v>108.61819531203005</v>
      </c>
      <c r="HI198" s="9">
        <v>56.825674994247727</v>
      </c>
      <c r="HJ198" s="9">
        <v>74.418285577388986</v>
      </c>
      <c r="HK198" s="9">
        <v>95.672580474077719</v>
      </c>
      <c r="HL198" s="9">
        <v>162.42190290338269</v>
      </c>
      <c r="HM198" s="9">
        <v>135.36199260086738</v>
      </c>
      <c r="HN198" s="9">
        <v>113.97161062707326</v>
      </c>
      <c r="HO198" s="9">
        <v>103.30639206892546</v>
      </c>
      <c r="HP198" s="9">
        <v>66.165388579911735</v>
      </c>
      <c r="HQ198" s="9">
        <v>66.165388579911735</v>
      </c>
      <c r="HR198" s="9">
        <v>57.368557614512618</v>
      </c>
      <c r="HS198" s="9">
        <v>63.162002990582266</v>
      </c>
      <c r="HT198" s="9">
        <v>87.680582724768783</v>
      </c>
      <c r="HU198" s="9">
        <v>67.294736010710793</v>
      </c>
      <c r="HV198" s="9">
        <v>66.165388579911735</v>
      </c>
      <c r="HW198" s="9">
        <v>39.232731137627425</v>
      </c>
      <c r="HX198" s="9">
        <v>33.802063777861555</v>
      </c>
      <c r="HY198">
        <v>1096880.1712328766</v>
      </c>
      <c r="HZ198" t="s">
        <v>304</v>
      </c>
      <c r="IA198" s="2">
        <v>42447</v>
      </c>
      <c r="IB198" t="s">
        <v>281</v>
      </c>
      <c r="IC198">
        <v>0</v>
      </c>
      <c r="ID198" s="2">
        <v>42447</v>
      </c>
      <c r="IE198" t="s">
        <v>281</v>
      </c>
      <c r="IF198">
        <v>0</v>
      </c>
      <c r="IG198">
        <v>71</v>
      </c>
      <c r="IH198">
        <v>0</v>
      </c>
      <c r="II198">
        <v>58</v>
      </c>
      <c r="IJ198">
        <v>93</v>
      </c>
      <c r="IK198">
        <v>65</v>
      </c>
      <c r="IL198">
        <v>66</v>
      </c>
      <c r="IM198">
        <v>67</v>
      </c>
      <c r="IN198">
        <v>79</v>
      </c>
      <c r="IO198">
        <v>55</v>
      </c>
      <c r="IP198">
        <v>63</v>
      </c>
      <c r="IQ198">
        <v>72</v>
      </c>
      <c r="IR198">
        <v>69</v>
      </c>
      <c r="IS198">
        <v>57</v>
      </c>
      <c r="IT198">
        <v>45</v>
      </c>
      <c r="IU198">
        <v>55</v>
      </c>
      <c r="IV198">
        <v>73</v>
      </c>
      <c r="IW198">
        <v>126</v>
      </c>
      <c r="IX198">
        <v>88</v>
      </c>
      <c r="IY198">
        <v>65</v>
      </c>
      <c r="IZ198">
        <v>44</v>
      </c>
      <c r="JA198">
        <v>69</v>
      </c>
      <c r="JB198">
        <v>73</v>
      </c>
      <c r="JC198">
        <v>78</v>
      </c>
      <c r="JD198">
        <v>70</v>
      </c>
      <c r="JE198">
        <v>53</v>
      </c>
      <c r="JF198">
        <v>46</v>
      </c>
      <c r="JG198">
        <v>24</v>
      </c>
      <c r="JH198">
        <v>6</v>
      </c>
      <c r="JI198">
        <v>19</v>
      </c>
      <c r="JJ198">
        <v>35</v>
      </c>
      <c r="JK198">
        <v>37</v>
      </c>
      <c r="JL198">
        <v>28</v>
      </c>
      <c r="JM198">
        <v>13</v>
      </c>
      <c r="JN198">
        <v>11</v>
      </c>
      <c r="JO198">
        <f>COUNTIF($HZ$2:$HZ198,HZ198)</f>
        <v>93</v>
      </c>
      <c r="JP198">
        <f t="shared" si="3"/>
        <v>356</v>
      </c>
      <c r="JQ198">
        <f>COUNTIF($A$2:$A198,A198)</f>
        <v>8</v>
      </c>
    </row>
    <row r="199" spans="1:277" x14ac:dyDescent="0.2">
      <c r="A199" s="4" t="s">
        <v>469</v>
      </c>
      <c r="B199" s="1">
        <v>45</v>
      </c>
      <c r="C199" s="5">
        <v>24448</v>
      </c>
      <c r="D199" s="1" t="s">
        <v>277</v>
      </c>
      <c r="E199" s="6">
        <v>41093.578310185185</v>
      </c>
      <c r="F199" s="2">
        <v>41093</v>
      </c>
      <c r="G199" s="4" t="s">
        <v>283</v>
      </c>
      <c r="I199">
        <v>1.5</v>
      </c>
      <c r="J199" t="s">
        <v>460</v>
      </c>
      <c r="K199">
        <v>0</v>
      </c>
      <c r="L199">
        <v>15</v>
      </c>
      <c r="M199" s="3">
        <v>0</v>
      </c>
      <c r="N199" s="3">
        <v>0</v>
      </c>
      <c r="O199" s="3">
        <v>0.02</v>
      </c>
      <c r="P199" s="7">
        <v>-11.91</v>
      </c>
      <c r="Q199" s="7">
        <v>16.739999999999998</v>
      </c>
      <c r="R199" s="8">
        <v>0.01</v>
      </c>
      <c r="S199" s="9">
        <v>37</v>
      </c>
      <c r="T199" s="10">
        <v>-1</v>
      </c>
      <c r="U199" s="10">
        <v>-1</v>
      </c>
      <c r="V199" s="10">
        <v>-1</v>
      </c>
      <c r="W199" s="10">
        <v>-1</v>
      </c>
      <c r="X199" s="10">
        <v>-1</v>
      </c>
      <c r="Y199" s="10">
        <v>-1</v>
      </c>
      <c r="Z199" s="10">
        <v>-1</v>
      </c>
      <c r="AA199" s="10">
        <v>-1</v>
      </c>
      <c r="AB199" s="10">
        <v>-1</v>
      </c>
      <c r="AC199" s="10">
        <v>-1</v>
      </c>
      <c r="AD199" s="10">
        <v>-1</v>
      </c>
      <c r="AE199" s="10">
        <v>-1</v>
      </c>
      <c r="AF199" s="10">
        <v>-1</v>
      </c>
      <c r="AG199" s="10">
        <v>-1</v>
      </c>
      <c r="AH199" s="10">
        <v>-1</v>
      </c>
      <c r="AI199" s="10">
        <v>-1</v>
      </c>
      <c r="AJ199" s="10">
        <v>-1</v>
      </c>
      <c r="AK199" s="10">
        <v>-1</v>
      </c>
      <c r="AL199" s="10">
        <v>-1</v>
      </c>
      <c r="AM199" s="10">
        <v>-1</v>
      </c>
      <c r="AN199" s="10">
        <v>31</v>
      </c>
      <c r="AO199" s="10">
        <v>34</v>
      </c>
      <c r="AP199" s="10">
        <v>33</v>
      </c>
      <c r="AQ199" s="10">
        <v>30</v>
      </c>
      <c r="AR199" s="10">
        <v>-1</v>
      </c>
      <c r="AS199" s="10">
        <v>-1</v>
      </c>
      <c r="AT199" s="10">
        <v>-1</v>
      </c>
      <c r="AU199" s="10">
        <v>-1</v>
      </c>
      <c r="AV199" s="10">
        <v>11</v>
      </c>
      <c r="AW199" s="10">
        <v>33</v>
      </c>
      <c r="AX199" s="10">
        <v>33</v>
      </c>
      <c r="AY199" s="10">
        <v>33</v>
      </c>
      <c r="AZ199" s="10">
        <v>32</v>
      </c>
      <c r="BA199" s="10">
        <v>32</v>
      </c>
      <c r="BB199" s="10">
        <v>34</v>
      </c>
      <c r="BC199" s="10">
        <v>32</v>
      </c>
      <c r="BD199" s="10">
        <v>33</v>
      </c>
      <c r="BE199" s="10">
        <v>35</v>
      </c>
      <c r="BF199" s="10">
        <v>35</v>
      </c>
      <c r="BG199" s="10">
        <v>34</v>
      </c>
      <c r="BH199" s="10">
        <v>35</v>
      </c>
      <c r="BI199" s="10">
        <v>34</v>
      </c>
      <c r="BJ199" s="10">
        <v>34</v>
      </c>
      <c r="BK199" s="10">
        <v>34</v>
      </c>
      <c r="BL199" s="10">
        <v>33</v>
      </c>
      <c r="BM199" s="10">
        <v>34</v>
      </c>
      <c r="BN199" s="10">
        <v>35</v>
      </c>
      <c r="BO199" s="10">
        <v>34</v>
      </c>
      <c r="BP199" s="10">
        <v>35</v>
      </c>
      <c r="BQ199" s="10">
        <v>34</v>
      </c>
      <c r="BR199" s="10">
        <v>35</v>
      </c>
      <c r="BS199" s="10">
        <v>33</v>
      </c>
      <c r="BT199" s="10">
        <v>32</v>
      </c>
      <c r="BU199" s="10">
        <v>33</v>
      </c>
      <c r="BV199" s="10">
        <v>34</v>
      </c>
      <c r="BW199" s="10">
        <v>33</v>
      </c>
      <c r="BX199" s="10">
        <v>34</v>
      </c>
      <c r="BY199" s="10">
        <v>35</v>
      </c>
      <c r="BZ199" s="10">
        <v>33</v>
      </c>
      <c r="CA199" s="10">
        <v>33</v>
      </c>
      <c r="CB199" s="10">
        <v>33</v>
      </c>
      <c r="CC199" s="10">
        <v>34</v>
      </c>
      <c r="CD199" s="10">
        <v>32</v>
      </c>
      <c r="CE199" s="10">
        <v>33</v>
      </c>
      <c r="CF199" s="10">
        <v>35</v>
      </c>
      <c r="CG199" s="10">
        <v>34</v>
      </c>
      <c r="CH199" s="10">
        <v>31</v>
      </c>
      <c r="CI199" s="10">
        <v>31</v>
      </c>
      <c r="CJ199" s="11">
        <v>4750774.9633374754</v>
      </c>
      <c r="CK199" s="11">
        <v>527863.88481527509</v>
      </c>
      <c r="CL199">
        <v>425716.77748251351</v>
      </c>
      <c r="CM199">
        <v>2142764.8772669337</v>
      </c>
      <c r="CN199">
        <v>466269.17909361987</v>
      </c>
      <c r="CO199" s="3">
        <v>-0.85990533940232794</v>
      </c>
      <c r="CP199" s="3">
        <v>0.59528152388745226</v>
      </c>
      <c r="CQ199">
        <v>76</v>
      </c>
      <c r="CR199">
        <v>2.35</v>
      </c>
      <c r="CS199">
        <v>24.583728102717302</v>
      </c>
      <c r="CT199">
        <v>24.583728102717302</v>
      </c>
      <c r="CU199">
        <v>24.415253536901901</v>
      </c>
      <c r="CV199">
        <v>24.022303893908838</v>
      </c>
      <c r="CW199">
        <v>23.788478228939862</v>
      </c>
      <c r="CX199">
        <v>23.788478228939862</v>
      </c>
      <c r="CY199">
        <v>24.022303893908838</v>
      </c>
      <c r="CZ199">
        <v>24.415253536901901</v>
      </c>
      <c r="DA199">
        <v>24.415253536901901</v>
      </c>
      <c r="DB199">
        <v>23.788478228939862</v>
      </c>
      <c r="DC199">
        <v>23.204655644771123</v>
      </c>
      <c r="DD199">
        <v>22.821739406208366</v>
      </c>
      <c r="DE199">
        <v>22.821739406208366</v>
      </c>
      <c r="DF199">
        <v>23.204655644771123</v>
      </c>
      <c r="DG199">
        <v>23.788478228939862</v>
      </c>
      <c r="DH199">
        <v>24.415253536901901</v>
      </c>
      <c r="DI199">
        <v>24.022303893908838</v>
      </c>
      <c r="DJ199">
        <v>23.204655644771123</v>
      </c>
      <c r="DK199">
        <v>22.331534046950196</v>
      </c>
      <c r="DL199">
        <v>21.637256653957813</v>
      </c>
      <c r="DM199">
        <v>50.07141042135445</v>
      </c>
      <c r="DN199">
        <v>51.439610323914565</v>
      </c>
      <c r="DO199">
        <v>49.047782900691324</v>
      </c>
      <c r="DP199">
        <v>45.507524418493851</v>
      </c>
      <c r="DQ199">
        <v>24.583728102717302</v>
      </c>
      <c r="DR199">
        <v>23.788478228939862</v>
      </c>
      <c r="DS199">
        <v>22.821739406208366</v>
      </c>
      <c r="DT199">
        <v>21.637256653957813</v>
      </c>
      <c r="DU199">
        <v>32.277938676776309</v>
      </c>
      <c r="DV199">
        <v>54.260239786937731</v>
      </c>
      <c r="DW199">
        <v>51.848545031816734</v>
      </c>
      <c r="DX199">
        <v>49.732010277795247</v>
      </c>
      <c r="DY199">
        <v>47.292321270878489</v>
      </c>
      <c r="DZ199">
        <v>45.936485420503836</v>
      </c>
      <c r="EA199">
        <v>47.230591924612106</v>
      </c>
      <c r="EB199">
        <v>47.292321270878489</v>
      </c>
      <c r="EC199">
        <v>49.732010277795247</v>
      </c>
      <c r="ED199">
        <v>53.625679642279025</v>
      </c>
      <c r="EE199">
        <v>56.258630796952403</v>
      </c>
      <c r="EF199">
        <v>55.259435291945067</v>
      </c>
      <c r="EG199">
        <v>53.625679642279025</v>
      </c>
      <c r="EH199">
        <v>50.52348883284192</v>
      </c>
      <c r="EI199">
        <v>48.716796606753554</v>
      </c>
      <c r="EJ199">
        <v>47.230591924612106</v>
      </c>
      <c r="EK199">
        <v>47.586739307969822</v>
      </c>
      <c r="EL199">
        <v>49.807874878806622</v>
      </c>
      <c r="EM199">
        <v>52.271269646113552</v>
      </c>
      <c r="EN199">
        <v>52.737112337047883</v>
      </c>
      <c r="EO199">
        <v>53.625679642279025</v>
      </c>
      <c r="EP199">
        <v>51.439610323914565</v>
      </c>
      <c r="EQ199">
        <v>50.56796685692192</v>
      </c>
      <c r="ER199">
        <v>47.586739307969822</v>
      </c>
      <c r="ES199">
        <v>46.223720745828459</v>
      </c>
      <c r="ET199">
        <v>48.004558938816025</v>
      </c>
      <c r="EU199">
        <v>49.807874878806622</v>
      </c>
      <c r="EV199">
        <v>49.732010277795247</v>
      </c>
      <c r="EW199">
        <v>50.52348883284192</v>
      </c>
      <c r="EX199">
        <v>50.56796685692192</v>
      </c>
      <c r="EY199">
        <v>48.004558938816025</v>
      </c>
      <c r="EZ199">
        <v>46.884583388523204</v>
      </c>
      <c r="FA199">
        <v>46.884583388523204</v>
      </c>
      <c r="FB199">
        <v>48.279810937795141</v>
      </c>
      <c r="FC199">
        <v>47.292321270878489</v>
      </c>
      <c r="FD199">
        <v>48.004558938816025</v>
      </c>
      <c r="FE199">
        <v>48.972882567620466</v>
      </c>
      <c r="FF199">
        <v>47.545446031217949</v>
      </c>
      <c r="FG199">
        <v>45.2894321684497</v>
      </c>
      <c r="FH199">
        <v>45.2894321684497</v>
      </c>
      <c r="FI199" s="9">
        <v>0.28732459966999546</v>
      </c>
      <c r="FJ199" s="9">
        <v>0.28732459966999546</v>
      </c>
      <c r="FK199" s="9">
        <v>0.2763919269384002</v>
      </c>
      <c r="FL199" s="9">
        <v>0.25248198119086873</v>
      </c>
      <c r="FM199" s="9">
        <v>0.23924772837126412</v>
      </c>
      <c r="FN199" s="9">
        <v>0.23924772837126412</v>
      </c>
      <c r="FO199" s="9">
        <v>0.25248198119086873</v>
      </c>
      <c r="FP199" s="9">
        <v>0.2763919269384002</v>
      </c>
      <c r="FQ199" s="9">
        <v>0.2763919269384002</v>
      </c>
      <c r="FR199" s="9">
        <v>0.23924772837126412</v>
      </c>
      <c r="FS199" s="9">
        <v>0.20915370610449405</v>
      </c>
      <c r="FT199" s="9">
        <v>0.19150227631127742</v>
      </c>
      <c r="FU199" s="9">
        <v>0.19150227631127742</v>
      </c>
      <c r="FV199" s="9">
        <v>0.20915370610449405</v>
      </c>
      <c r="FW199" s="9">
        <v>0.23924772837126412</v>
      </c>
      <c r="FX199" s="9">
        <v>0.2763919269384002</v>
      </c>
      <c r="FY199" s="9">
        <v>0.25248198119086873</v>
      </c>
      <c r="FZ199" s="9">
        <v>0.20915370610449405</v>
      </c>
      <c r="GA199" s="9">
        <v>0.17106194459838495</v>
      </c>
      <c r="GB199" s="9">
        <v>0.14578930492628689</v>
      </c>
      <c r="GC199" s="9">
        <v>101.65787849371269</v>
      </c>
      <c r="GD199" s="9">
        <v>139.30318058390944</v>
      </c>
      <c r="GE199" s="9">
        <v>80.311602198193228</v>
      </c>
      <c r="GF199" s="9">
        <v>35.542865805249633</v>
      </c>
      <c r="GG199" s="9">
        <v>0.28732459966999546</v>
      </c>
      <c r="GH199" s="9">
        <v>0.23924772837126412</v>
      </c>
      <c r="GI199" s="9">
        <v>0.19150227631127742</v>
      </c>
      <c r="GJ199" s="9">
        <v>0.14578930492628689</v>
      </c>
      <c r="GK199" s="9">
        <v>1.6896387758528391</v>
      </c>
      <c r="GL199" s="9">
        <v>266.70059138081461</v>
      </c>
      <c r="GM199" s="9">
        <v>153.05746045035315</v>
      </c>
      <c r="GN199" s="9">
        <v>94.015839373260889</v>
      </c>
      <c r="GO199" s="9">
        <v>53.608311328720632</v>
      </c>
      <c r="GP199" s="9">
        <v>39.232731137627425</v>
      </c>
      <c r="GQ199" s="9">
        <v>52.851728148803829</v>
      </c>
      <c r="GR199" s="9">
        <v>53.608311328720632</v>
      </c>
      <c r="GS199" s="9">
        <v>94.015839373260889</v>
      </c>
      <c r="GT199" s="9">
        <v>230.44535796564301</v>
      </c>
      <c r="GU199" s="9">
        <v>422.53538025921137</v>
      </c>
      <c r="GV199" s="9">
        <v>335.69396151025512</v>
      </c>
      <c r="GW199" s="9">
        <v>230.44535796564301</v>
      </c>
      <c r="GX199" s="9">
        <v>112.81033354089386</v>
      </c>
      <c r="GY199" s="9">
        <v>74.418285577388986</v>
      </c>
      <c r="GZ199" s="9">
        <v>52.851728148803829</v>
      </c>
      <c r="HA199" s="9">
        <v>57.368557614512618</v>
      </c>
      <c r="HB199" s="9">
        <v>95.672580474077719</v>
      </c>
      <c r="HC199" s="9">
        <v>168.70461558839673</v>
      </c>
      <c r="HD199" s="9">
        <v>187.80676575351043</v>
      </c>
      <c r="HE199" s="9">
        <v>230.44535796564301</v>
      </c>
      <c r="HF199" s="9">
        <v>139.30318058390944</v>
      </c>
      <c r="HG199" s="9">
        <v>113.97161062707326</v>
      </c>
      <c r="HH199" s="9">
        <v>57.368557614512618</v>
      </c>
      <c r="HI199" s="9">
        <v>41.915251328729646</v>
      </c>
      <c r="HJ199" s="9">
        <v>63.162002990582266</v>
      </c>
      <c r="HK199" s="9">
        <v>95.672580474077719</v>
      </c>
      <c r="HL199" s="9">
        <v>94.015839373260889</v>
      </c>
      <c r="HM199" s="9">
        <v>112.81033354089386</v>
      </c>
      <c r="HN199" s="9">
        <v>113.97161062707326</v>
      </c>
      <c r="HO199" s="9">
        <v>63.162002990582266</v>
      </c>
      <c r="HP199" s="9">
        <v>48.804328182125325</v>
      </c>
      <c r="HQ199" s="9">
        <v>48.804328182125325</v>
      </c>
      <c r="HR199" s="9">
        <v>67.294736010710793</v>
      </c>
      <c r="HS199" s="9">
        <v>53.608311328720632</v>
      </c>
      <c r="HT199" s="9">
        <v>63.162002990582266</v>
      </c>
      <c r="HU199" s="9">
        <v>78.938388606194522</v>
      </c>
      <c r="HV199" s="9">
        <v>56.825674994247727</v>
      </c>
      <c r="HW199" s="9">
        <v>33.802063777861555</v>
      </c>
      <c r="HX199" s="9">
        <v>33.802063777861555</v>
      </c>
      <c r="HY199">
        <v>1152082.7602739725</v>
      </c>
      <c r="HZ199" t="s">
        <v>304</v>
      </c>
      <c r="IA199" s="2">
        <v>41093</v>
      </c>
      <c r="IB199" t="s">
        <v>281</v>
      </c>
      <c r="IC199">
        <v>0</v>
      </c>
      <c r="ID199" s="2">
        <v>41093</v>
      </c>
      <c r="IE199" t="s">
        <v>281</v>
      </c>
      <c r="IF199">
        <v>0</v>
      </c>
      <c r="IG199">
        <v>76</v>
      </c>
      <c r="IH199">
        <v>0</v>
      </c>
      <c r="II199">
        <v>61</v>
      </c>
      <c r="IJ199">
        <v>108</v>
      </c>
      <c r="IK199">
        <v>66</v>
      </c>
      <c r="IL199">
        <v>69</v>
      </c>
      <c r="IM199">
        <v>76</v>
      </c>
      <c r="IN199">
        <v>80</v>
      </c>
      <c r="IO199">
        <v>52</v>
      </c>
      <c r="IP199">
        <v>67</v>
      </c>
      <c r="IQ199">
        <v>73</v>
      </c>
      <c r="IR199">
        <v>72</v>
      </c>
      <c r="IS199">
        <v>62</v>
      </c>
      <c r="IT199">
        <v>47</v>
      </c>
      <c r="IU199">
        <v>58</v>
      </c>
      <c r="IV199">
        <v>78</v>
      </c>
      <c r="IW199">
        <v>143</v>
      </c>
      <c r="IX199">
        <v>104</v>
      </c>
      <c r="IY199">
        <v>67</v>
      </c>
      <c r="IZ199">
        <v>47</v>
      </c>
      <c r="JA199">
        <v>73</v>
      </c>
      <c r="JB199">
        <v>75</v>
      </c>
      <c r="JC199">
        <v>82</v>
      </c>
      <c r="JD199">
        <v>72</v>
      </c>
      <c r="JE199">
        <v>54</v>
      </c>
      <c r="JF199">
        <v>48</v>
      </c>
      <c r="JG199">
        <v>25</v>
      </c>
      <c r="JH199">
        <v>4</v>
      </c>
      <c r="JI199">
        <v>19</v>
      </c>
      <c r="JJ199">
        <v>37</v>
      </c>
      <c r="JK199">
        <v>39</v>
      </c>
      <c r="JL199">
        <v>29</v>
      </c>
      <c r="JM199">
        <v>15</v>
      </c>
      <c r="JN199">
        <v>11</v>
      </c>
      <c r="JO199">
        <f>COUNTIF($HZ$2:$HZ199,HZ199)</f>
        <v>94</v>
      </c>
      <c r="JP199">
        <f t="shared" si="3"/>
        <v>356</v>
      </c>
      <c r="JQ199">
        <f>COUNTIF($A$2:$A199,A199)</f>
        <v>9</v>
      </c>
    </row>
    <row r="200" spans="1:277" x14ac:dyDescent="0.2">
      <c r="A200" s="4" t="s">
        <v>469</v>
      </c>
      <c r="B200" s="1">
        <v>45</v>
      </c>
      <c r="C200" s="5">
        <v>24448</v>
      </c>
      <c r="D200" s="1" t="s">
        <v>277</v>
      </c>
      <c r="E200" s="6">
        <v>41017.426863425928</v>
      </c>
      <c r="F200" s="2">
        <v>41017</v>
      </c>
      <c r="G200" s="4" t="s">
        <v>283</v>
      </c>
      <c r="I200">
        <v>1.5</v>
      </c>
      <c r="J200" t="s">
        <v>476</v>
      </c>
      <c r="K200">
        <v>0</v>
      </c>
      <c r="L200">
        <v>16</v>
      </c>
      <c r="M200" s="3">
        <v>0</v>
      </c>
      <c r="N200" s="3">
        <v>0</v>
      </c>
      <c r="O200" s="3">
        <v>0</v>
      </c>
      <c r="P200" s="7">
        <v>-11.32</v>
      </c>
      <c r="Q200" s="7">
        <v>16.48</v>
      </c>
      <c r="R200" s="8">
        <v>0.01</v>
      </c>
      <c r="S200" s="9">
        <v>37</v>
      </c>
      <c r="T200" s="10">
        <v>-1</v>
      </c>
      <c r="U200" s="10">
        <v>-1</v>
      </c>
      <c r="V200" s="10">
        <v>-1</v>
      </c>
      <c r="W200" s="10">
        <v>-1</v>
      </c>
      <c r="X200" s="10">
        <v>-1</v>
      </c>
      <c r="Y200" s="10">
        <v>-1</v>
      </c>
      <c r="Z200" s="10">
        <v>-1</v>
      </c>
      <c r="AA200" s="10">
        <v>-1</v>
      </c>
      <c r="AB200" s="10">
        <v>-1</v>
      </c>
      <c r="AC200" s="10">
        <v>-1</v>
      </c>
      <c r="AD200" s="10">
        <v>-1</v>
      </c>
      <c r="AE200" s="10">
        <v>-1</v>
      </c>
      <c r="AF200" s="10">
        <v>-1</v>
      </c>
      <c r="AG200" s="10">
        <v>22</v>
      </c>
      <c r="AH200" s="10">
        <v>-1</v>
      </c>
      <c r="AI200" s="10">
        <v>-1</v>
      </c>
      <c r="AJ200" s="10">
        <v>-1</v>
      </c>
      <c r="AK200" s="10">
        <v>-1</v>
      </c>
      <c r="AL200" s="10">
        <v>-1</v>
      </c>
      <c r="AM200" s="10">
        <v>-1</v>
      </c>
      <c r="AN200" s="10">
        <v>29</v>
      </c>
      <c r="AO200" s="10">
        <v>33</v>
      </c>
      <c r="AP200" s="10">
        <v>31</v>
      </c>
      <c r="AQ200" s="10">
        <v>29</v>
      </c>
      <c r="AR200" s="10">
        <v>-1</v>
      </c>
      <c r="AS200" s="10">
        <v>-1</v>
      </c>
      <c r="AT200" s="10">
        <v>-1</v>
      </c>
      <c r="AU200" s="10">
        <v>-1</v>
      </c>
      <c r="AV200" s="10">
        <v>29</v>
      </c>
      <c r="AW200" s="10">
        <v>33</v>
      </c>
      <c r="AX200" s="10">
        <v>34</v>
      </c>
      <c r="AY200" s="10">
        <v>34</v>
      </c>
      <c r="AZ200" s="10">
        <v>34</v>
      </c>
      <c r="BA200" s="10">
        <v>33</v>
      </c>
      <c r="BB200" s="10">
        <v>34</v>
      </c>
      <c r="BC200" s="10">
        <v>34</v>
      </c>
      <c r="BD200" s="10">
        <v>33</v>
      </c>
      <c r="BE200" s="10">
        <v>34</v>
      </c>
      <c r="BF200" s="10">
        <v>33</v>
      </c>
      <c r="BG200" s="10">
        <v>35</v>
      </c>
      <c r="BH200" s="10">
        <v>35</v>
      </c>
      <c r="BI200" s="10">
        <v>34</v>
      </c>
      <c r="BJ200" s="10">
        <v>34</v>
      </c>
      <c r="BK200" s="10">
        <v>34</v>
      </c>
      <c r="BL200" s="10">
        <v>34</v>
      </c>
      <c r="BM200" s="10">
        <v>34</v>
      </c>
      <c r="BN200" s="10">
        <v>34</v>
      </c>
      <c r="BO200" s="10">
        <v>33</v>
      </c>
      <c r="BP200" s="10">
        <v>34</v>
      </c>
      <c r="BQ200" s="10">
        <v>36</v>
      </c>
      <c r="BR200" s="10">
        <v>36</v>
      </c>
      <c r="BS200" s="10">
        <v>36</v>
      </c>
      <c r="BT200" s="10">
        <v>34</v>
      </c>
      <c r="BU200" s="10">
        <v>33</v>
      </c>
      <c r="BV200" s="10">
        <v>34</v>
      </c>
      <c r="BW200" s="10">
        <v>33</v>
      </c>
      <c r="BX200" s="10">
        <v>33</v>
      </c>
      <c r="BY200" s="10">
        <v>34</v>
      </c>
      <c r="BZ200" s="10">
        <v>34</v>
      </c>
      <c r="CA200" s="10">
        <v>31</v>
      </c>
      <c r="CB200" s="10">
        <v>34</v>
      </c>
      <c r="CC200" s="10">
        <v>33</v>
      </c>
      <c r="CD200" s="10">
        <v>34</v>
      </c>
      <c r="CE200" s="10">
        <v>33</v>
      </c>
      <c r="CF200" s="10">
        <v>29</v>
      </c>
      <c r="CG200" s="10">
        <v>34</v>
      </c>
      <c r="CH200" s="10">
        <v>33</v>
      </c>
      <c r="CI200" s="10">
        <v>32</v>
      </c>
      <c r="CJ200" s="11">
        <v>4758172.0436635893</v>
      </c>
      <c r="CK200" s="11">
        <v>528685.78262928769</v>
      </c>
      <c r="CL200">
        <v>429995.77240309143</v>
      </c>
      <c r="CM200">
        <v>2063160.9520920527</v>
      </c>
      <c r="CN200">
        <v>467234.80292844283</v>
      </c>
      <c r="CO200" s="3">
        <v>-0.79867578713704901</v>
      </c>
      <c r="CP200" s="3">
        <v>0.59266196557133932</v>
      </c>
      <c r="CQ200">
        <v>74</v>
      </c>
      <c r="CR200">
        <v>2.29</v>
      </c>
      <c r="CS200">
        <v>24.583728102717302</v>
      </c>
      <c r="CT200">
        <v>24.583728102717302</v>
      </c>
      <c r="CU200">
        <v>24.415253536901901</v>
      </c>
      <c r="CV200">
        <v>24.022303893908838</v>
      </c>
      <c r="CW200">
        <v>23.788478228939862</v>
      </c>
      <c r="CX200">
        <v>23.788478228939862</v>
      </c>
      <c r="CY200">
        <v>24.022303893908838</v>
      </c>
      <c r="CZ200">
        <v>24.415253536901901</v>
      </c>
      <c r="DA200">
        <v>24.415253536901901</v>
      </c>
      <c r="DB200">
        <v>23.788478228939862</v>
      </c>
      <c r="DC200">
        <v>23.204655644771123</v>
      </c>
      <c r="DD200">
        <v>22.821739406208366</v>
      </c>
      <c r="DE200">
        <v>22.821739406208366</v>
      </c>
      <c r="DF200">
        <v>40.686771141423023</v>
      </c>
      <c r="DG200">
        <v>23.788478228939862</v>
      </c>
      <c r="DH200">
        <v>24.415253536901901</v>
      </c>
      <c r="DI200">
        <v>24.022303893908838</v>
      </c>
      <c r="DJ200">
        <v>23.204655644771123</v>
      </c>
      <c r="DK200">
        <v>22.331534046950196</v>
      </c>
      <c r="DL200">
        <v>21.637256653957813</v>
      </c>
      <c r="DM200">
        <v>48.294275810892159</v>
      </c>
      <c r="DN200">
        <v>50.607951001715584</v>
      </c>
      <c r="DO200">
        <v>47.527598944460721</v>
      </c>
      <c r="DP200">
        <v>44.814452788668525</v>
      </c>
      <c r="DQ200">
        <v>24.583728102717302</v>
      </c>
      <c r="DR200">
        <v>23.788478228939862</v>
      </c>
      <c r="DS200">
        <v>22.821739406208366</v>
      </c>
      <c r="DT200">
        <v>21.637256653957813</v>
      </c>
      <c r="DU200">
        <v>50.263457766908381</v>
      </c>
      <c r="DV200">
        <v>54.260239786937731</v>
      </c>
      <c r="DW200">
        <v>52.737112337047883</v>
      </c>
      <c r="DX200">
        <v>50.52348883284192</v>
      </c>
      <c r="DY200">
        <v>48.716796606753554</v>
      </c>
      <c r="DZ200">
        <v>46.583538672557971</v>
      </c>
      <c r="EA200">
        <v>47.230591924612106</v>
      </c>
      <c r="EB200">
        <v>48.716796606753554</v>
      </c>
      <c r="EC200">
        <v>49.732010277795247</v>
      </c>
      <c r="ED200">
        <v>52.737112337047883</v>
      </c>
      <c r="EE200">
        <v>54.260239786937731</v>
      </c>
      <c r="EF200">
        <v>56.258630796952403</v>
      </c>
      <c r="EG200">
        <v>53.625679642279025</v>
      </c>
      <c r="EH200">
        <v>50.52348883284192</v>
      </c>
      <c r="EI200">
        <v>48.716796606753554</v>
      </c>
      <c r="EJ200">
        <v>47.230591924612106</v>
      </c>
      <c r="EK200">
        <v>48.279810937795141</v>
      </c>
      <c r="EL200">
        <v>49.807874878806622</v>
      </c>
      <c r="EM200">
        <v>51.439610323914565</v>
      </c>
      <c r="EN200">
        <v>51.848545031816734</v>
      </c>
      <c r="EO200">
        <v>52.737112337047883</v>
      </c>
      <c r="EP200">
        <v>53.102928968312533</v>
      </c>
      <c r="EQ200">
        <v>51.328058835037226</v>
      </c>
      <c r="ER200">
        <v>49.665954197445785</v>
      </c>
      <c r="ES200">
        <v>47.545446031217949</v>
      </c>
      <c r="ET200">
        <v>48.004558938816025</v>
      </c>
      <c r="EU200">
        <v>49.807874878806622</v>
      </c>
      <c r="EV200">
        <v>49.732010277795247</v>
      </c>
      <c r="EW200">
        <v>49.732010277795247</v>
      </c>
      <c r="EX200">
        <v>49.807874878806622</v>
      </c>
      <c r="EY200">
        <v>48.716796606753554</v>
      </c>
      <c r="EZ200">
        <v>45.562858103133713</v>
      </c>
      <c r="FA200">
        <v>47.545446031217949</v>
      </c>
      <c r="FB200">
        <v>47.586739307969822</v>
      </c>
      <c r="FC200">
        <v>48.716796606753554</v>
      </c>
      <c r="FD200">
        <v>48.004558938816025</v>
      </c>
      <c r="FE200">
        <v>44.814452788668525</v>
      </c>
      <c r="FF200">
        <v>47.545446031217949</v>
      </c>
      <c r="FG200">
        <v>46.583538672557971</v>
      </c>
      <c r="FH200">
        <v>45.936485420503836</v>
      </c>
      <c r="FI200" s="9">
        <v>0.28732459966999546</v>
      </c>
      <c r="FJ200" s="9">
        <v>0.28732459966999546</v>
      </c>
      <c r="FK200" s="9">
        <v>0.2763919269384002</v>
      </c>
      <c r="FL200" s="9">
        <v>0.25248198119086873</v>
      </c>
      <c r="FM200" s="9">
        <v>0.23924772837126412</v>
      </c>
      <c r="FN200" s="9">
        <v>0.23924772837126412</v>
      </c>
      <c r="FO200" s="9">
        <v>0.25248198119086873</v>
      </c>
      <c r="FP200" s="9">
        <v>0.2763919269384002</v>
      </c>
      <c r="FQ200" s="9">
        <v>0.2763919269384002</v>
      </c>
      <c r="FR200" s="9">
        <v>0.23924772837126412</v>
      </c>
      <c r="FS200" s="9">
        <v>0.20915370610449405</v>
      </c>
      <c r="FT200" s="9">
        <v>0.19150227631127742</v>
      </c>
      <c r="FU200" s="9">
        <v>0.19150227631127742</v>
      </c>
      <c r="FV200" s="9">
        <v>11.713241948103569</v>
      </c>
      <c r="FW200" s="9">
        <v>0.23924772837126412</v>
      </c>
      <c r="FX200" s="9">
        <v>0.2763919269384002</v>
      </c>
      <c r="FY200" s="9">
        <v>0.25248198119086873</v>
      </c>
      <c r="FZ200" s="9">
        <v>0.20915370610449405</v>
      </c>
      <c r="GA200" s="9">
        <v>0.17106194459838495</v>
      </c>
      <c r="GB200" s="9">
        <v>0.14578930492628689</v>
      </c>
      <c r="GC200" s="9">
        <v>67.519245578980261</v>
      </c>
      <c r="GD200" s="9">
        <v>115.02575701982155</v>
      </c>
      <c r="GE200" s="9">
        <v>56.592632254235042</v>
      </c>
      <c r="GF200" s="9">
        <v>30.300184912068232</v>
      </c>
      <c r="GG200" s="9">
        <v>0.28732459966999546</v>
      </c>
      <c r="GH200" s="9">
        <v>0.23924772837126412</v>
      </c>
      <c r="GI200" s="9">
        <v>0.19150227631127742</v>
      </c>
      <c r="GJ200" s="9">
        <v>0.14578930492628689</v>
      </c>
      <c r="GK200" s="9">
        <v>106.25411948322687</v>
      </c>
      <c r="GL200" s="9">
        <v>266.70059138081461</v>
      </c>
      <c r="GM200" s="9">
        <v>187.80676575351043</v>
      </c>
      <c r="GN200" s="9">
        <v>112.81033354089386</v>
      </c>
      <c r="GO200" s="9">
        <v>74.418285577388986</v>
      </c>
      <c r="GP200" s="9">
        <v>45.535893980693906</v>
      </c>
      <c r="GQ200" s="9">
        <v>52.851728148803829</v>
      </c>
      <c r="GR200" s="9">
        <v>74.418285577388986</v>
      </c>
      <c r="GS200" s="9">
        <v>94.015839373260889</v>
      </c>
      <c r="GT200" s="9">
        <v>187.80676575351043</v>
      </c>
      <c r="GU200" s="9">
        <v>266.70059138081461</v>
      </c>
      <c r="GV200" s="9">
        <v>422.53538025921137</v>
      </c>
      <c r="GW200" s="9">
        <v>230.44535796564301</v>
      </c>
      <c r="GX200" s="9">
        <v>112.81033354089386</v>
      </c>
      <c r="GY200" s="9">
        <v>74.418285577388986</v>
      </c>
      <c r="GZ200" s="9">
        <v>52.851728148803829</v>
      </c>
      <c r="HA200" s="9">
        <v>67.294736010710793</v>
      </c>
      <c r="HB200" s="9">
        <v>95.672580474077719</v>
      </c>
      <c r="HC200" s="9">
        <v>139.30318058390944</v>
      </c>
      <c r="HD200" s="9">
        <v>153.05746045035315</v>
      </c>
      <c r="HE200" s="9">
        <v>187.80676575351043</v>
      </c>
      <c r="HF200" s="9">
        <v>204.31153977625797</v>
      </c>
      <c r="HG200" s="9">
        <v>135.77064572277013</v>
      </c>
      <c r="HH200" s="9">
        <v>92.596680886760538</v>
      </c>
      <c r="HI200" s="9">
        <v>56.825674994247727</v>
      </c>
      <c r="HJ200" s="9">
        <v>63.162002990582266</v>
      </c>
      <c r="HK200" s="9">
        <v>95.672580474077719</v>
      </c>
      <c r="HL200" s="9">
        <v>94.015839373260889</v>
      </c>
      <c r="HM200" s="9">
        <v>94.015839373260889</v>
      </c>
      <c r="HN200" s="9">
        <v>95.672580474077719</v>
      </c>
      <c r="HO200" s="9">
        <v>74.418285577388986</v>
      </c>
      <c r="HP200" s="9">
        <v>35.998616503731171</v>
      </c>
      <c r="HQ200" s="9">
        <v>56.825674994247727</v>
      </c>
      <c r="HR200" s="9">
        <v>57.368557614512618</v>
      </c>
      <c r="HS200" s="9">
        <v>74.418285577388986</v>
      </c>
      <c r="HT200" s="9">
        <v>63.162002990582266</v>
      </c>
      <c r="HU200" s="9">
        <v>30.300184912068232</v>
      </c>
      <c r="HV200" s="9">
        <v>56.825674994247727</v>
      </c>
      <c r="HW200" s="9">
        <v>45.535893980693906</v>
      </c>
      <c r="HX200" s="9">
        <v>39.232731137627425</v>
      </c>
      <c r="HY200">
        <v>1147044.3794520549</v>
      </c>
      <c r="HZ200" t="s">
        <v>304</v>
      </c>
      <c r="IA200" s="2">
        <v>41017</v>
      </c>
      <c r="IB200" t="s">
        <v>281</v>
      </c>
      <c r="IC200">
        <v>0</v>
      </c>
      <c r="ID200" s="2">
        <v>41017</v>
      </c>
      <c r="IE200" t="s">
        <v>281</v>
      </c>
      <c r="IF200">
        <v>0</v>
      </c>
      <c r="IG200">
        <v>74</v>
      </c>
      <c r="IH200">
        <v>0</v>
      </c>
      <c r="II200">
        <v>62</v>
      </c>
      <c r="IJ200">
        <v>97</v>
      </c>
      <c r="IK200">
        <v>67</v>
      </c>
      <c r="IL200">
        <v>69</v>
      </c>
      <c r="IM200">
        <v>66</v>
      </c>
      <c r="IN200">
        <v>77</v>
      </c>
      <c r="IO200">
        <v>55</v>
      </c>
      <c r="IP200">
        <v>69</v>
      </c>
      <c r="IQ200">
        <v>72</v>
      </c>
      <c r="IR200">
        <v>71</v>
      </c>
      <c r="IS200">
        <v>65</v>
      </c>
      <c r="IT200">
        <v>49</v>
      </c>
      <c r="IU200">
        <v>58</v>
      </c>
      <c r="IV200">
        <v>80</v>
      </c>
      <c r="IW200">
        <v>130</v>
      </c>
      <c r="IX200">
        <v>94</v>
      </c>
      <c r="IY200">
        <v>67</v>
      </c>
      <c r="IZ200">
        <v>45</v>
      </c>
      <c r="JA200">
        <v>70</v>
      </c>
      <c r="JB200">
        <v>75</v>
      </c>
      <c r="JC200">
        <v>80</v>
      </c>
      <c r="JD200">
        <v>74</v>
      </c>
      <c r="JE200">
        <v>55</v>
      </c>
      <c r="JF200">
        <v>47</v>
      </c>
      <c r="JG200">
        <v>25</v>
      </c>
      <c r="JH200">
        <v>7</v>
      </c>
      <c r="JI200">
        <v>21</v>
      </c>
      <c r="JJ200">
        <v>37</v>
      </c>
      <c r="JK200">
        <v>39</v>
      </c>
      <c r="JL200">
        <v>29</v>
      </c>
      <c r="JM200">
        <v>14</v>
      </c>
      <c r="JN200">
        <v>11</v>
      </c>
      <c r="JO200">
        <f>COUNTIF($HZ$2:$HZ200,HZ200)</f>
        <v>95</v>
      </c>
      <c r="JP200">
        <f t="shared" si="3"/>
        <v>356</v>
      </c>
      <c r="JQ200">
        <f>COUNTIF($A$2:$A200,A200)</f>
        <v>10</v>
      </c>
    </row>
    <row r="201" spans="1:277" x14ac:dyDescent="0.2">
      <c r="A201" s="4" t="s">
        <v>477</v>
      </c>
      <c r="B201" s="1">
        <v>55</v>
      </c>
      <c r="C201" s="5">
        <v>22423</v>
      </c>
      <c r="D201" s="1" t="s">
        <v>287</v>
      </c>
      <c r="E201" s="6">
        <v>42724.393506944441</v>
      </c>
      <c r="F201" s="2">
        <v>42724</v>
      </c>
      <c r="G201" s="4" t="s">
        <v>278</v>
      </c>
      <c r="H201">
        <v>4.2999999999999901</v>
      </c>
      <c r="I201">
        <v>1.5</v>
      </c>
      <c r="J201" t="s">
        <v>382</v>
      </c>
      <c r="K201">
        <v>2</v>
      </c>
      <c r="L201">
        <v>19</v>
      </c>
      <c r="M201" s="3">
        <v>0.10526315789473684</v>
      </c>
      <c r="N201" s="3">
        <v>0</v>
      </c>
      <c r="O201" s="3">
        <v>0.01</v>
      </c>
      <c r="P201" s="7">
        <v>-8.7200003000000006</v>
      </c>
      <c r="Q201" s="7">
        <v>12.47</v>
      </c>
      <c r="R201" s="8">
        <v>0.01</v>
      </c>
      <c r="S201" s="9">
        <v>39</v>
      </c>
      <c r="T201" s="10">
        <v>10</v>
      </c>
      <c r="U201" s="10">
        <v>-1</v>
      </c>
      <c r="V201" s="10">
        <v>20</v>
      </c>
      <c r="W201" s="10">
        <v>11</v>
      </c>
      <c r="X201" s="10">
        <v>12</v>
      </c>
      <c r="Y201" s="10">
        <v>-1</v>
      </c>
      <c r="Z201" s="10">
        <v>-1</v>
      </c>
      <c r="AA201" s="10">
        <v>-1</v>
      </c>
      <c r="AB201" s="10">
        <v>19</v>
      </c>
      <c r="AC201" s="10">
        <v>18</v>
      </c>
      <c r="AD201" s="10">
        <v>-1</v>
      </c>
      <c r="AE201" s="10">
        <v>-1</v>
      </c>
      <c r="AF201" s="10">
        <v>15</v>
      </c>
      <c r="AG201" s="10">
        <v>15</v>
      </c>
      <c r="AH201" s="10">
        <v>0</v>
      </c>
      <c r="AI201" s="10">
        <v>-1</v>
      </c>
      <c r="AJ201" s="10">
        <v>28</v>
      </c>
      <c r="AK201" s="10">
        <v>14</v>
      </c>
      <c r="AL201" s="10">
        <v>0</v>
      </c>
      <c r="AM201" s="10">
        <v>26</v>
      </c>
      <c r="AN201" s="10">
        <v>20</v>
      </c>
      <c r="AO201" s="10">
        <v>6</v>
      </c>
      <c r="AP201" s="10">
        <v>4</v>
      </c>
      <c r="AQ201" s="10">
        <v>6</v>
      </c>
      <c r="AR201" s="10">
        <v>23</v>
      </c>
      <c r="AS201" s="10">
        <v>29</v>
      </c>
      <c r="AT201" s="10">
        <v>30</v>
      </c>
      <c r="AU201" s="10">
        <v>8</v>
      </c>
      <c r="AV201" s="10">
        <v>17</v>
      </c>
      <c r="AW201" s="10">
        <v>31</v>
      </c>
      <c r="AX201" s="10">
        <v>33</v>
      </c>
      <c r="AY201" s="10">
        <v>34</v>
      </c>
      <c r="AZ201" s="10">
        <v>30</v>
      </c>
      <c r="BA201" s="10">
        <v>30</v>
      </c>
      <c r="BB201" s="10">
        <v>31</v>
      </c>
      <c r="BC201" s="10">
        <v>29</v>
      </c>
      <c r="BD201" s="10">
        <v>31</v>
      </c>
      <c r="BE201" s="10">
        <v>34</v>
      </c>
      <c r="BF201" s="10">
        <v>34</v>
      </c>
      <c r="BG201" s="10">
        <v>34</v>
      </c>
      <c r="BH201" s="10">
        <v>34</v>
      </c>
      <c r="BI201" s="10">
        <v>35</v>
      </c>
      <c r="BJ201" s="10">
        <v>35</v>
      </c>
      <c r="BK201" s="10">
        <v>34</v>
      </c>
      <c r="BL201" s="10">
        <v>31</v>
      </c>
      <c r="BM201" s="10">
        <v>30</v>
      </c>
      <c r="BN201" s="10">
        <v>34</v>
      </c>
      <c r="BO201" s="10">
        <v>31</v>
      </c>
      <c r="BP201" s="10">
        <v>34</v>
      </c>
      <c r="BQ201" s="10">
        <v>36</v>
      </c>
      <c r="BR201" s="10">
        <v>35</v>
      </c>
      <c r="BS201" s="10">
        <v>36</v>
      </c>
      <c r="BT201" s="10">
        <v>31</v>
      </c>
      <c r="BU201" s="10">
        <v>31</v>
      </c>
      <c r="BV201" s="10">
        <v>30</v>
      </c>
      <c r="BW201" s="10">
        <v>32</v>
      </c>
      <c r="BX201" s="10">
        <v>34</v>
      </c>
      <c r="BY201" s="10">
        <v>35</v>
      </c>
      <c r="BZ201" s="10">
        <v>34</v>
      </c>
      <c r="CA201" s="10">
        <v>34</v>
      </c>
      <c r="CB201" s="10">
        <v>28</v>
      </c>
      <c r="CC201" s="10">
        <v>31</v>
      </c>
      <c r="CD201" s="10">
        <v>34</v>
      </c>
      <c r="CE201" s="10">
        <v>35</v>
      </c>
      <c r="CF201" s="10">
        <v>32</v>
      </c>
      <c r="CG201" s="10">
        <v>33</v>
      </c>
      <c r="CH201" s="10">
        <v>30</v>
      </c>
      <c r="CI201" s="10">
        <v>28</v>
      </c>
      <c r="CJ201" s="11">
        <v>4041351.8209499493</v>
      </c>
      <c r="CK201" s="11">
        <v>449039.09121666104</v>
      </c>
      <c r="CL201">
        <v>431147.62568902306</v>
      </c>
      <c r="CM201">
        <v>1480513.6812135743</v>
      </c>
      <c r="CN201">
        <v>436348.07851463783</v>
      </c>
      <c r="CO201" s="3">
        <v>-0.40980475199686611</v>
      </c>
      <c r="CP201" s="3">
        <v>0.58449178658694456</v>
      </c>
      <c r="CQ201">
        <v>68</v>
      </c>
      <c r="CR201">
        <v>2.27</v>
      </c>
      <c r="CS201">
        <v>31.701313875312813</v>
      </c>
      <c r="CT201">
        <v>24.583728102717302</v>
      </c>
      <c r="CU201">
        <v>38.29336903349153</v>
      </c>
      <c r="CV201">
        <v>32.339163451812716</v>
      </c>
      <c r="CW201">
        <v>33.047567912127811</v>
      </c>
      <c r="CX201">
        <v>23.788478228939862</v>
      </c>
      <c r="CY201">
        <v>24.022303893908838</v>
      </c>
      <c r="CZ201">
        <v>24.415253536901901</v>
      </c>
      <c r="DA201">
        <v>37.632506390796785</v>
      </c>
      <c r="DB201">
        <v>37.320993919753015</v>
      </c>
      <c r="DC201">
        <v>23.204655644771123</v>
      </c>
      <c r="DD201">
        <v>22.821739406208366</v>
      </c>
      <c r="DE201">
        <v>35.485396286955137</v>
      </c>
      <c r="DF201">
        <v>35.366127294615922</v>
      </c>
      <c r="DG201">
        <v>24.500715896877399</v>
      </c>
      <c r="DH201">
        <v>24.415253536901901</v>
      </c>
      <c r="DI201">
        <v>44.121381158843207</v>
      </c>
      <c r="DJ201">
        <v>34.606035316500623</v>
      </c>
      <c r="DK201">
        <v>23.163193369149177</v>
      </c>
      <c r="DL201">
        <v>45.628573895198727</v>
      </c>
      <c r="DM201">
        <v>40.297170063811855</v>
      </c>
      <c r="DN201">
        <v>28.153149302343071</v>
      </c>
      <c r="DO201">
        <v>27.00511553534762</v>
      </c>
      <c r="DP201">
        <v>28.873805302686097</v>
      </c>
      <c r="DQ201">
        <v>40.113006152016602</v>
      </c>
      <c r="DR201">
        <v>45.155608267065887</v>
      </c>
      <c r="DS201">
        <v>47.357574612655235</v>
      </c>
      <c r="DT201">
        <v>29.634362401038114</v>
      </c>
      <c r="DU201">
        <v>38.273111706820337</v>
      </c>
      <c r="DV201">
        <v>52.261848776923053</v>
      </c>
      <c r="DW201">
        <v>51.848545031816734</v>
      </c>
      <c r="DX201">
        <v>50.52348883284192</v>
      </c>
      <c r="DY201">
        <v>45.867845935003423</v>
      </c>
      <c r="DZ201">
        <v>44.642378916395558</v>
      </c>
      <c r="EA201">
        <v>45.2894321684497</v>
      </c>
      <c r="EB201">
        <v>45.155608267065887</v>
      </c>
      <c r="EC201">
        <v>48.149053167701908</v>
      </c>
      <c r="ED201">
        <v>52.737112337047883</v>
      </c>
      <c r="EE201">
        <v>55.259435291945067</v>
      </c>
      <c r="EF201">
        <v>55.259435291945067</v>
      </c>
      <c r="EG201">
        <v>52.737112337047883</v>
      </c>
      <c r="EH201">
        <v>51.314967387888593</v>
      </c>
      <c r="EI201">
        <v>49.429034274691091</v>
      </c>
      <c r="EJ201">
        <v>47.230591924612106</v>
      </c>
      <c r="EK201">
        <v>46.200596048319177</v>
      </c>
      <c r="EL201">
        <v>46.767506966345422</v>
      </c>
      <c r="EM201">
        <v>51.439610323914565</v>
      </c>
      <c r="EN201">
        <v>50.07141042135445</v>
      </c>
      <c r="EO201">
        <v>52.737112337047883</v>
      </c>
      <c r="EP201">
        <v>53.102928968312533</v>
      </c>
      <c r="EQ201">
        <v>50.56796685692192</v>
      </c>
      <c r="ER201">
        <v>49.665954197445785</v>
      </c>
      <c r="ES201">
        <v>45.562858103133713</v>
      </c>
      <c r="ET201">
        <v>46.580083602940952</v>
      </c>
      <c r="EU201">
        <v>46.767506966345422</v>
      </c>
      <c r="EV201">
        <v>48.940531722748581</v>
      </c>
      <c r="EW201">
        <v>50.52348883284192</v>
      </c>
      <c r="EX201">
        <v>50.56796685692192</v>
      </c>
      <c r="EY201">
        <v>48.716796606753554</v>
      </c>
      <c r="EZ201">
        <v>47.545446031217949</v>
      </c>
      <c r="FA201">
        <v>43.580270175049485</v>
      </c>
      <c r="FB201">
        <v>46.200596048319177</v>
      </c>
      <c r="FC201">
        <v>48.716796606753554</v>
      </c>
      <c r="FD201">
        <v>49.429034274691091</v>
      </c>
      <c r="FE201">
        <v>46.893667678144496</v>
      </c>
      <c r="FF201">
        <v>46.884583388523204</v>
      </c>
      <c r="FG201">
        <v>44.642378916395558</v>
      </c>
      <c r="FH201">
        <v>43.348272412287287</v>
      </c>
      <c r="FI201" s="9">
        <v>1.4795559319595124</v>
      </c>
      <c r="FJ201" s="9">
        <v>0.28732459966999546</v>
      </c>
      <c r="FK201" s="9">
        <v>6.7505149490422864</v>
      </c>
      <c r="FL201" s="9">
        <v>1.7136271928384115</v>
      </c>
      <c r="FM201" s="9">
        <v>2.0172363769289228</v>
      </c>
      <c r="FN201" s="9">
        <v>0.23924772837126412</v>
      </c>
      <c r="FO201" s="9">
        <v>0.25248198119086873</v>
      </c>
      <c r="FP201" s="9">
        <v>0.2763919269384002</v>
      </c>
      <c r="FQ201" s="9">
        <v>5.7976319155866243</v>
      </c>
      <c r="FR201" s="9">
        <v>5.3963410822635192</v>
      </c>
      <c r="FS201" s="9">
        <v>0.20915370610449405</v>
      </c>
      <c r="FT201" s="9">
        <v>0.19150227631127742</v>
      </c>
      <c r="FU201" s="9">
        <v>3.536222871115545</v>
      </c>
      <c r="FV201" s="9">
        <v>3.4404300275084805</v>
      </c>
      <c r="FW201" s="9">
        <v>0.28188475555990655</v>
      </c>
      <c r="FX201" s="9">
        <v>0.2763919269384002</v>
      </c>
      <c r="FY201" s="9">
        <v>25.830815408529141</v>
      </c>
      <c r="FZ201" s="9">
        <v>2.8880421787603474</v>
      </c>
      <c r="GA201" s="9">
        <v>0.20716640843595727</v>
      </c>
      <c r="GB201" s="9">
        <v>36.547475994894107</v>
      </c>
      <c r="GC201" s="9">
        <v>10.708213125989888</v>
      </c>
      <c r="GD201" s="9">
        <v>0.65360434442520321</v>
      </c>
      <c r="GE201" s="9">
        <v>0.50177792765581275</v>
      </c>
      <c r="GF201" s="9">
        <v>0.77157923325663846</v>
      </c>
      <c r="GG201" s="9">
        <v>10.263621201606643</v>
      </c>
      <c r="GH201" s="9">
        <v>32.776367973489826</v>
      </c>
      <c r="GI201" s="9">
        <v>54.419865147847133</v>
      </c>
      <c r="GJ201" s="9">
        <v>0.91925550661813449</v>
      </c>
      <c r="GK201" s="9">
        <v>6.7191010205339845</v>
      </c>
      <c r="GL201" s="9">
        <v>168.33905222147428</v>
      </c>
      <c r="GM201" s="9">
        <v>153.05746045035315</v>
      </c>
      <c r="GN201" s="9">
        <v>112.81033354089386</v>
      </c>
      <c r="GO201" s="9">
        <v>38.617538972037515</v>
      </c>
      <c r="GP201" s="9">
        <v>29.123119459475774</v>
      </c>
      <c r="GQ201" s="9">
        <v>33.802063777861555</v>
      </c>
      <c r="GR201" s="9">
        <v>32.776367973489826</v>
      </c>
      <c r="GS201" s="9">
        <v>65.298817513138232</v>
      </c>
      <c r="GT201" s="9">
        <v>187.80676575351043</v>
      </c>
      <c r="GU201" s="9">
        <v>335.69396151025512</v>
      </c>
      <c r="GV201" s="9">
        <v>335.69396151025512</v>
      </c>
      <c r="GW201" s="9">
        <v>187.80676575351043</v>
      </c>
      <c r="GX201" s="9">
        <v>135.36199260086738</v>
      </c>
      <c r="GY201" s="9">
        <v>87.680582724768783</v>
      </c>
      <c r="GZ201" s="9">
        <v>52.851728148803829</v>
      </c>
      <c r="HA201" s="9">
        <v>41.692660071748584</v>
      </c>
      <c r="HB201" s="9">
        <v>47.506244176012807</v>
      </c>
      <c r="HC201" s="9">
        <v>139.30318058390944</v>
      </c>
      <c r="HD201" s="9">
        <v>101.65787849371269</v>
      </c>
      <c r="HE201" s="9">
        <v>187.80676575351043</v>
      </c>
      <c r="HF201" s="9">
        <v>204.31153977625797</v>
      </c>
      <c r="HG201" s="9">
        <v>113.97161062707326</v>
      </c>
      <c r="HH201" s="9">
        <v>92.596680886760538</v>
      </c>
      <c r="HI201" s="9">
        <v>35.998616503731171</v>
      </c>
      <c r="HJ201" s="9">
        <v>45.499681888580085</v>
      </c>
      <c r="HK201" s="9">
        <v>47.506244176012807</v>
      </c>
      <c r="HL201" s="9">
        <v>78.352556681828261</v>
      </c>
      <c r="HM201" s="9">
        <v>112.81033354089386</v>
      </c>
      <c r="HN201" s="9">
        <v>113.97161062707326</v>
      </c>
      <c r="HO201" s="9">
        <v>74.418285577388986</v>
      </c>
      <c r="HP201" s="9">
        <v>56.825674994247727</v>
      </c>
      <c r="HQ201" s="9">
        <v>22.804839367308677</v>
      </c>
      <c r="HR201" s="9">
        <v>41.692660071748584</v>
      </c>
      <c r="HS201" s="9">
        <v>74.418285577388986</v>
      </c>
      <c r="HT201" s="9">
        <v>87.680582724768783</v>
      </c>
      <c r="HU201" s="9">
        <v>48.906520745483355</v>
      </c>
      <c r="HV201" s="9">
        <v>48.804328182125325</v>
      </c>
      <c r="HW201" s="9">
        <v>29.123119459475774</v>
      </c>
      <c r="HX201" s="9">
        <v>21.618583831841605</v>
      </c>
      <c r="HY201">
        <v>1050155.1219178082</v>
      </c>
      <c r="HZ201" t="s">
        <v>280</v>
      </c>
      <c r="IA201" s="2">
        <v>42724</v>
      </c>
      <c r="IB201" t="s">
        <v>281</v>
      </c>
      <c r="IC201">
        <v>0</v>
      </c>
      <c r="ID201" s="2">
        <v>42724</v>
      </c>
      <c r="IE201" t="s">
        <v>281</v>
      </c>
      <c r="IF201">
        <v>0</v>
      </c>
      <c r="IG201">
        <v>68</v>
      </c>
      <c r="IH201">
        <v>0</v>
      </c>
      <c r="II201">
        <v>50</v>
      </c>
      <c r="IJ201">
        <v>87</v>
      </c>
      <c r="IK201">
        <v>72</v>
      </c>
      <c r="IL201">
        <v>63</v>
      </c>
      <c r="IM201">
        <v>95</v>
      </c>
      <c r="IN201">
        <v>76</v>
      </c>
      <c r="IO201">
        <v>74</v>
      </c>
      <c r="IP201">
        <v>65</v>
      </c>
      <c r="IQ201">
        <v>69</v>
      </c>
      <c r="IR201">
        <v>62</v>
      </c>
      <c r="IS201">
        <v>57</v>
      </c>
      <c r="IT201">
        <v>47</v>
      </c>
      <c r="IU201">
        <v>48</v>
      </c>
      <c r="IV201">
        <v>56</v>
      </c>
      <c r="IW201">
        <v>52</v>
      </c>
      <c r="IX201">
        <v>113</v>
      </c>
      <c r="IY201">
        <v>62</v>
      </c>
      <c r="IZ201">
        <v>50</v>
      </c>
      <c r="JA201">
        <v>63</v>
      </c>
      <c r="JB201">
        <v>74</v>
      </c>
      <c r="JC201">
        <v>76</v>
      </c>
      <c r="JD201">
        <v>55</v>
      </c>
      <c r="JE201">
        <v>52</v>
      </c>
      <c r="JF201">
        <v>53</v>
      </c>
      <c r="JG201">
        <v>19</v>
      </c>
      <c r="JH201">
        <v>10</v>
      </c>
      <c r="JI201">
        <v>14</v>
      </c>
      <c r="JJ201">
        <v>28</v>
      </c>
      <c r="JK201">
        <v>35</v>
      </c>
      <c r="JL201">
        <v>14</v>
      </c>
      <c r="JM201">
        <v>12</v>
      </c>
      <c r="JN201">
        <v>13</v>
      </c>
      <c r="JO201">
        <f>COUNTIF($HZ$2:$HZ201,HZ201)</f>
        <v>99</v>
      </c>
      <c r="JP201">
        <f t="shared" si="3"/>
        <v>258</v>
      </c>
      <c r="JQ201">
        <f>COUNTIF($A$2:$A201,A201)</f>
        <v>1</v>
      </c>
    </row>
    <row r="202" spans="1:277" x14ac:dyDescent="0.2">
      <c r="A202" s="4" t="s">
        <v>477</v>
      </c>
      <c r="B202" s="1">
        <v>54</v>
      </c>
      <c r="C202" s="5">
        <v>22423</v>
      </c>
      <c r="D202" s="1" t="s">
        <v>287</v>
      </c>
      <c r="E202" s="6">
        <v>42265.380497685182</v>
      </c>
      <c r="F202" s="2">
        <v>42265</v>
      </c>
      <c r="G202" s="4" t="s">
        <v>278</v>
      </c>
      <c r="H202">
        <v>4.5999999999999899</v>
      </c>
      <c r="I202">
        <v>1.5</v>
      </c>
      <c r="J202" t="s">
        <v>478</v>
      </c>
      <c r="K202">
        <v>2</v>
      </c>
      <c r="L202">
        <v>23</v>
      </c>
      <c r="M202" s="3">
        <v>8.6956521739130432E-2</v>
      </c>
      <c r="N202" s="3">
        <v>0</v>
      </c>
      <c r="O202" s="3">
        <v>0.02</v>
      </c>
      <c r="P202" s="7">
        <v>-7.5300001999999999</v>
      </c>
      <c r="Q202" s="7">
        <v>12.8</v>
      </c>
      <c r="R202" s="8">
        <v>0.01</v>
      </c>
      <c r="S202" s="9">
        <v>38</v>
      </c>
      <c r="T202" s="10">
        <v>0</v>
      </c>
      <c r="U202" s="10">
        <v>-1</v>
      </c>
      <c r="V202" s="10">
        <v>25</v>
      </c>
      <c r="W202" s="10">
        <v>12</v>
      </c>
      <c r="X202" s="10">
        <v>-1</v>
      </c>
      <c r="Y202" s="10">
        <v>-1</v>
      </c>
      <c r="Z202" s="10">
        <v>4</v>
      </c>
      <c r="AA202" s="10">
        <v>-1</v>
      </c>
      <c r="AB202" s="10">
        <v>30</v>
      </c>
      <c r="AC202" s="10">
        <v>16</v>
      </c>
      <c r="AD202" s="10">
        <v>14</v>
      </c>
      <c r="AE202" s="10">
        <v>0</v>
      </c>
      <c r="AF202" s="10">
        <v>12</v>
      </c>
      <c r="AG202" s="10">
        <v>23</v>
      </c>
      <c r="AH202" s="10">
        <v>13</v>
      </c>
      <c r="AI202" s="10">
        <v>7</v>
      </c>
      <c r="AJ202" s="10">
        <v>28</v>
      </c>
      <c r="AK202" s="10">
        <v>32</v>
      </c>
      <c r="AL202" s="10">
        <v>-1</v>
      </c>
      <c r="AM202" s="10">
        <v>20</v>
      </c>
      <c r="AN202" s="10">
        <v>12</v>
      </c>
      <c r="AO202" s="10">
        <v>-1</v>
      </c>
      <c r="AP202" s="10">
        <v>-1</v>
      </c>
      <c r="AQ202" s="10">
        <v>0</v>
      </c>
      <c r="AR202" s="10">
        <v>27</v>
      </c>
      <c r="AS202" s="10">
        <v>30</v>
      </c>
      <c r="AT202" s="10">
        <v>33</v>
      </c>
      <c r="AU202" s="10">
        <v>13</v>
      </c>
      <c r="AV202" s="10">
        <v>32</v>
      </c>
      <c r="AW202" s="10">
        <v>34</v>
      </c>
      <c r="AX202" s="10">
        <v>35</v>
      </c>
      <c r="AY202" s="10">
        <v>33</v>
      </c>
      <c r="AZ202" s="10">
        <v>33</v>
      </c>
      <c r="BA202" s="10">
        <v>33</v>
      </c>
      <c r="BB202" s="10">
        <v>32</v>
      </c>
      <c r="BC202" s="10">
        <v>31</v>
      </c>
      <c r="BD202" s="10">
        <v>32</v>
      </c>
      <c r="BE202" s="10">
        <v>33</v>
      </c>
      <c r="BF202" s="10">
        <v>35</v>
      </c>
      <c r="BG202" s="10">
        <v>35</v>
      </c>
      <c r="BH202" s="10">
        <v>35</v>
      </c>
      <c r="BI202" s="10">
        <v>34</v>
      </c>
      <c r="BJ202" s="10">
        <v>33</v>
      </c>
      <c r="BK202" s="10">
        <v>34</v>
      </c>
      <c r="BL202" s="10">
        <v>31</v>
      </c>
      <c r="BM202" s="10">
        <v>33</v>
      </c>
      <c r="BN202" s="10">
        <v>34</v>
      </c>
      <c r="BO202" s="10">
        <v>35</v>
      </c>
      <c r="BP202" s="10">
        <v>37</v>
      </c>
      <c r="BQ202" s="10">
        <v>36</v>
      </c>
      <c r="BR202" s="10">
        <v>35</v>
      </c>
      <c r="BS202" s="10">
        <v>36</v>
      </c>
      <c r="BT202" s="10">
        <v>32</v>
      </c>
      <c r="BU202" s="10">
        <v>34</v>
      </c>
      <c r="BV202" s="10">
        <v>32</v>
      </c>
      <c r="BW202" s="10">
        <v>32</v>
      </c>
      <c r="BX202" s="10">
        <v>34</v>
      </c>
      <c r="BY202" s="10">
        <v>35</v>
      </c>
      <c r="BZ202" s="10">
        <v>34</v>
      </c>
      <c r="CA202" s="10">
        <v>36</v>
      </c>
      <c r="CB202" s="10">
        <v>32</v>
      </c>
      <c r="CC202" s="10">
        <v>33</v>
      </c>
      <c r="CD202" s="10">
        <v>32</v>
      </c>
      <c r="CE202" s="10">
        <v>31</v>
      </c>
      <c r="CF202" s="10">
        <v>34</v>
      </c>
      <c r="CG202" s="10">
        <v>32</v>
      </c>
      <c r="CH202" s="10">
        <v>31</v>
      </c>
      <c r="CI202" s="10">
        <v>30</v>
      </c>
      <c r="CJ202" s="11">
        <v>5198017.5611302033</v>
      </c>
      <c r="CK202" s="11">
        <v>577557.50679224485</v>
      </c>
      <c r="CL202">
        <v>508223.8794526066</v>
      </c>
      <c r="CM202">
        <v>1685362.1248189746</v>
      </c>
      <c r="CN202">
        <v>525626.62037708005</v>
      </c>
      <c r="CO202" s="3">
        <v>-0.59952952138252535</v>
      </c>
      <c r="CP202" s="3">
        <v>0.50114264220339533</v>
      </c>
      <c r="CQ202">
        <v>74</v>
      </c>
      <c r="CR202">
        <v>2.2000000000000002</v>
      </c>
      <c r="CS202">
        <v>25.230781354771441</v>
      </c>
      <c r="CT202">
        <v>24.583728102717302</v>
      </c>
      <c r="CU202">
        <v>41.597682246965249</v>
      </c>
      <c r="CV202">
        <v>33.032235081638035</v>
      </c>
      <c r="CW202">
        <v>23.788478228939862</v>
      </c>
      <c r="CX202">
        <v>23.788478228939862</v>
      </c>
      <c r="CY202">
        <v>27.487662043035453</v>
      </c>
      <c r="CZ202">
        <v>24.415253536901901</v>
      </c>
      <c r="DA202">
        <v>44.901995460438968</v>
      </c>
      <c r="DB202">
        <v>35.896518583877942</v>
      </c>
      <c r="DC202">
        <v>34.606035316500623</v>
      </c>
      <c r="DD202">
        <v>23.613217961255039</v>
      </c>
      <c r="DE202">
        <v>33.110960621815117</v>
      </c>
      <c r="DF202">
        <v>41.446863119538321</v>
      </c>
      <c r="DG202">
        <v>33.75980558006534</v>
      </c>
      <c r="DH202">
        <v>29.702154678459852</v>
      </c>
      <c r="DI202">
        <v>44.121381158843207</v>
      </c>
      <c r="DJ202">
        <v>48.287690922576026</v>
      </c>
      <c r="DK202">
        <v>22.331534046950196</v>
      </c>
      <c r="DL202">
        <v>40.297170063811855</v>
      </c>
      <c r="DM202">
        <v>33.188631621962699</v>
      </c>
      <c r="DN202">
        <v>22.331534046950196</v>
      </c>
      <c r="DO202">
        <v>23.204655644771123</v>
      </c>
      <c r="DP202">
        <v>24.71537552373416</v>
      </c>
      <c r="DQ202">
        <v>42.701219160233151</v>
      </c>
      <c r="DR202">
        <v>45.867845935003423</v>
      </c>
      <c r="DS202">
        <v>49.732010277795247</v>
      </c>
      <c r="DT202">
        <v>34.077198927193841</v>
      </c>
      <c r="DU202">
        <v>53.261044281930388</v>
      </c>
      <c r="DV202">
        <v>55.259435291945067</v>
      </c>
      <c r="DW202">
        <v>53.625679642279025</v>
      </c>
      <c r="DX202">
        <v>49.732010277795247</v>
      </c>
      <c r="DY202">
        <v>48.004558938816025</v>
      </c>
      <c r="DZ202">
        <v>46.583538672557971</v>
      </c>
      <c r="EA202">
        <v>45.936485420503836</v>
      </c>
      <c r="EB202">
        <v>46.580083602940952</v>
      </c>
      <c r="EC202">
        <v>48.940531722748581</v>
      </c>
      <c r="ED202">
        <v>51.848545031816734</v>
      </c>
      <c r="EE202">
        <v>56.258630796952403</v>
      </c>
      <c r="EF202">
        <v>56.258630796952403</v>
      </c>
      <c r="EG202">
        <v>53.625679642279025</v>
      </c>
      <c r="EH202">
        <v>50.52348883284192</v>
      </c>
      <c r="EI202">
        <v>48.004558938816025</v>
      </c>
      <c r="EJ202">
        <v>47.230591924612106</v>
      </c>
      <c r="EK202">
        <v>46.200596048319177</v>
      </c>
      <c r="EL202">
        <v>49.047782900691324</v>
      </c>
      <c r="EM202">
        <v>51.439610323914565</v>
      </c>
      <c r="EN202">
        <v>53.625679642279025</v>
      </c>
      <c r="EO202">
        <v>55.402814252741315</v>
      </c>
      <c r="EP202">
        <v>53.102928968312533</v>
      </c>
      <c r="EQ202">
        <v>50.56796685692192</v>
      </c>
      <c r="ER202">
        <v>49.665954197445785</v>
      </c>
      <c r="ES202">
        <v>46.223720745828459</v>
      </c>
      <c r="ET202">
        <v>48.716796606753554</v>
      </c>
      <c r="EU202">
        <v>48.287690922576026</v>
      </c>
      <c r="EV202">
        <v>48.940531722748581</v>
      </c>
      <c r="EW202">
        <v>50.52348883284192</v>
      </c>
      <c r="EX202">
        <v>50.56796685692192</v>
      </c>
      <c r="EY202">
        <v>48.716796606753554</v>
      </c>
      <c r="EZ202">
        <v>48.86717131660744</v>
      </c>
      <c r="FA202">
        <v>46.223720745828459</v>
      </c>
      <c r="FB202">
        <v>47.586739307969822</v>
      </c>
      <c r="FC202">
        <v>47.292321270878489</v>
      </c>
      <c r="FD202">
        <v>46.580083602940952</v>
      </c>
      <c r="FE202">
        <v>48.279810937795141</v>
      </c>
      <c r="FF202">
        <v>46.223720745828459</v>
      </c>
      <c r="FG202">
        <v>45.2894321684497</v>
      </c>
      <c r="FH202">
        <v>44.642378916395558</v>
      </c>
      <c r="FI202" s="9">
        <v>0.33348640610110419</v>
      </c>
      <c r="FJ202" s="9">
        <v>0.28732459966999546</v>
      </c>
      <c r="FK202" s="9">
        <v>14.446685708459059</v>
      </c>
      <c r="FL202" s="9">
        <v>2.0101270514366916</v>
      </c>
      <c r="FM202" s="9">
        <v>0.23924772837126412</v>
      </c>
      <c r="FN202" s="9">
        <v>0.23924772837126412</v>
      </c>
      <c r="FO202" s="9">
        <v>0.56074602584136646</v>
      </c>
      <c r="FP202" s="9">
        <v>0.2763919269384002</v>
      </c>
      <c r="FQ202" s="9">
        <v>30.917156622044811</v>
      </c>
      <c r="FR202" s="9">
        <v>3.8873340138037786</v>
      </c>
      <c r="FS202" s="9">
        <v>2.8880421787603474</v>
      </c>
      <c r="FT202" s="9">
        <v>0.22978506396933612</v>
      </c>
      <c r="FU202" s="9">
        <v>2.0468973426362096</v>
      </c>
      <c r="FV202" s="9">
        <v>13.953601375387487</v>
      </c>
      <c r="FW202" s="9">
        <v>2.376733885367404</v>
      </c>
      <c r="FX202" s="9">
        <v>0.93371743397818452</v>
      </c>
      <c r="FY202" s="9">
        <v>25.830815408529141</v>
      </c>
      <c r="FZ202" s="9">
        <v>67.416948677248598</v>
      </c>
      <c r="GA202" s="9">
        <v>0.17106194459838495</v>
      </c>
      <c r="GB202" s="9">
        <v>10.708213125989888</v>
      </c>
      <c r="GC202" s="9">
        <v>2.0838342037366679</v>
      </c>
      <c r="GD202" s="9">
        <v>0.17106194459838495</v>
      </c>
      <c r="GE202" s="9">
        <v>0.20915370610449405</v>
      </c>
      <c r="GF202" s="9">
        <v>0.29616760431506117</v>
      </c>
      <c r="GG202" s="9">
        <v>18.62609938898963</v>
      </c>
      <c r="GH202" s="9">
        <v>38.617538972037515</v>
      </c>
      <c r="GI202" s="9">
        <v>94.015839373260889</v>
      </c>
      <c r="GJ202" s="9">
        <v>2.5569362056498282</v>
      </c>
      <c r="GK202" s="9">
        <v>211.88705665979916</v>
      </c>
      <c r="GL202" s="9">
        <v>335.69396151025512</v>
      </c>
      <c r="GM202" s="9">
        <v>230.44535796564301</v>
      </c>
      <c r="GN202" s="9">
        <v>94.015839373260889</v>
      </c>
      <c r="GO202" s="9">
        <v>63.162002990582266</v>
      </c>
      <c r="GP202" s="9">
        <v>45.535893980693906</v>
      </c>
      <c r="GQ202" s="9">
        <v>39.232731137627425</v>
      </c>
      <c r="GR202" s="9">
        <v>45.499681888580085</v>
      </c>
      <c r="GS202" s="9">
        <v>78.352556681828261</v>
      </c>
      <c r="GT202" s="9">
        <v>153.05746045035315</v>
      </c>
      <c r="GU202" s="9">
        <v>422.53538025921137</v>
      </c>
      <c r="GV202" s="9">
        <v>422.53538025921137</v>
      </c>
      <c r="GW202" s="9">
        <v>230.44535796564301</v>
      </c>
      <c r="GX202" s="9">
        <v>112.81033354089386</v>
      </c>
      <c r="GY202" s="9">
        <v>63.162002990582266</v>
      </c>
      <c r="GZ202" s="9">
        <v>52.851728148803829</v>
      </c>
      <c r="HA202" s="9">
        <v>41.692660071748584</v>
      </c>
      <c r="HB202" s="9">
        <v>80.311602198193228</v>
      </c>
      <c r="HC202" s="9">
        <v>139.30318058390944</v>
      </c>
      <c r="HD202" s="9">
        <v>230.44535796564301</v>
      </c>
      <c r="HE202" s="9">
        <v>346.96161070266027</v>
      </c>
      <c r="HF202" s="9">
        <v>204.31153977625797</v>
      </c>
      <c r="HG202" s="9">
        <v>113.97161062707326</v>
      </c>
      <c r="HH202" s="9">
        <v>92.596680886760538</v>
      </c>
      <c r="HI202" s="9">
        <v>41.915251328729646</v>
      </c>
      <c r="HJ202" s="9">
        <v>74.418285577388986</v>
      </c>
      <c r="HK202" s="9">
        <v>67.416948677248598</v>
      </c>
      <c r="HL202" s="9">
        <v>78.352556681828261</v>
      </c>
      <c r="HM202" s="9">
        <v>112.81033354089386</v>
      </c>
      <c r="HN202" s="9">
        <v>113.97161062707326</v>
      </c>
      <c r="HO202" s="9">
        <v>74.418285577388986</v>
      </c>
      <c r="HP202" s="9">
        <v>77.040152120918691</v>
      </c>
      <c r="HQ202" s="9">
        <v>41.915251328729646</v>
      </c>
      <c r="HR202" s="9">
        <v>57.368557614512618</v>
      </c>
      <c r="HS202" s="9">
        <v>53.608311328720632</v>
      </c>
      <c r="HT202" s="9">
        <v>45.499681888580085</v>
      </c>
      <c r="HU202" s="9">
        <v>67.294736010710793</v>
      </c>
      <c r="HV202" s="9">
        <v>41.915251328729646</v>
      </c>
      <c r="HW202" s="9">
        <v>33.802063777861555</v>
      </c>
      <c r="HX202" s="9">
        <v>29.123119459475774</v>
      </c>
      <c r="HY202">
        <v>1053661.1561643835</v>
      </c>
      <c r="HZ202" t="s">
        <v>280</v>
      </c>
      <c r="IA202" s="2">
        <v>42265</v>
      </c>
      <c r="IB202" t="s">
        <v>281</v>
      </c>
      <c r="IC202">
        <v>0</v>
      </c>
      <c r="ID202" s="2">
        <v>42265</v>
      </c>
      <c r="IE202" t="s">
        <v>281</v>
      </c>
      <c r="IF202">
        <v>0</v>
      </c>
      <c r="IG202">
        <v>74</v>
      </c>
      <c r="IH202">
        <v>0</v>
      </c>
      <c r="II202">
        <v>54</v>
      </c>
      <c r="IJ202">
        <v>93</v>
      </c>
      <c r="IK202">
        <v>83</v>
      </c>
      <c r="IL202">
        <v>66</v>
      </c>
      <c r="IM202">
        <v>103</v>
      </c>
      <c r="IN202">
        <v>92</v>
      </c>
      <c r="IO202">
        <v>82</v>
      </c>
      <c r="IP202">
        <v>75</v>
      </c>
      <c r="IQ202">
        <v>72</v>
      </c>
      <c r="IR202">
        <v>63</v>
      </c>
      <c r="IS202">
        <v>63</v>
      </c>
      <c r="IT202">
        <v>51</v>
      </c>
      <c r="IU202">
        <v>51</v>
      </c>
      <c r="IV202">
        <v>59</v>
      </c>
      <c r="IW202">
        <v>57</v>
      </c>
      <c r="IX202">
        <v>120</v>
      </c>
      <c r="IY202">
        <v>62</v>
      </c>
      <c r="IZ202">
        <v>50</v>
      </c>
      <c r="JA202">
        <v>64</v>
      </c>
      <c r="JB202">
        <v>73</v>
      </c>
      <c r="JC202">
        <v>77</v>
      </c>
      <c r="JD202">
        <v>55</v>
      </c>
      <c r="JE202">
        <v>52</v>
      </c>
      <c r="JF202">
        <v>54</v>
      </c>
      <c r="JG202">
        <v>18</v>
      </c>
      <c r="JH202">
        <v>8</v>
      </c>
      <c r="JI202">
        <v>13</v>
      </c>
      <c r="JJ202">
        <v>27</v>
      </c>
      <c r="JK202">
        <v>34</v>
      </c>
      <c r="JL202">
        <v>12</v>
      </c>
      <c r="JM202">
        <v>11</v>
      </c>
      <c r="JN202">
        <v>12</v>
      </c>
      <c r="JO202">
        <f>COUNTIF($HZ$2:$HZ202,HZ202)</f>
        <v>100</v>
      </c>
      <c r="JP202">
        <f t="shared" si="3"/>
        <v>258</v>
      </c>
      <c r="JQ202">
        <f>COUNTIF($A$2:$A202,A202)</f>
        <v>2</v>
      </c>
    </row>
    <row r="203" spans="1:277" x14ac:dyDescent="0.2">
      <c r="A203" s="4" t="s">
        <v>477</v>
      </c>
      <c r="B203" s="1">
        <v>55</v>
      </c>
      <c r="C203" s="5">
        <v>22423</v>
      </c>
      <c r="D203" s="1" t="s">
        <v>287</v>
      </c>
      <c r="E203" s="6">
        <v>42724.386655092596</v>
      </c>
      <c r="F203" s="2">
        <v>42724</v>
      </c>
      <c r="G203" s="4" t="s">
        <v>283</v>
      </c>
      <c r="H203">
        <v>3.5</v>
      </c>
      <c r="I203">
        <v>1.5</v>
      </c>
      <c r="J203" t="s">
        <v>343</v>
      </c>
      <c r="K203">
        <v>3</v>
      </c>
      <c r="L203">
        <v>18</v>
      </c>
      <c r="M203" s="3">
        <v>0.16666666666666666</v>
      </c>
      <c r="N203" s="3">
        <v>0.09</v>
      </c>
      <c r="O203" s="3">
        <v>0.04</v>
      </c>
      <c r="P203" s="7">
        <v>-4.0500001900000004</v>
      </c>
      <c r="Q203" s="7">
        <v>11.46</v>
      </c>
      <c r="R203" s="8">
        <v>0.01</v>
      </c>
      <c r="S203" s="9">
        <v>39</v>
      </c>
      <c r="T203" s="10">
        <v>-1</v>
      </c>
      <c r="U203" s="10">
        <v>-1</v>
      </c>
      <c r="V203" s="10">
        <v>20</v>
      </c>
      <c r="W203" s="10">
        <v>1</v>
      </c>
      <c r="X203" s="10">
        <v>13</v>
      </c>
      <c r="Y203" s="10">
        <v>20</v>
      </c>
      <c r="Z203" s="10">
        <v>26</v>
      </c>
      <c r="AA203" s="10">
        <v>16</v>
      </c>
      <c r="AB203" s="10">
        <v>5</v>
      </c>
      <c r="AC203" s="10">
        <v>-1</v>
      </c>
      <c r="AD203" s="10">
        <v>12</v>
      </c>
      <c r="AE203" s="10">
        <v>25</v>
      </c>
      <c r="AF203" s="10">
        <v>27</v>
      </c>
      <c r="AG203" s="10">
        <v>34</v>
      </c>
      <c r="AH203" s="10">
        <v>33</v>
      </c>
      <c r="AI203" s="10">
        <v>28</v>
      </c>
      <c r="AJ203" s="10">
        <v>-1</v>
      </c>
      <c r="AK203" s="10">
        <v>0</v>
      </c>
      <c r="AL203" s="10">
        <v>23</v>
      </c>
      <c r="AM203" s="10">
        <v>34</v>
      </c>
      <c r="AN203" s="10">
        <v>37</v>
      </c>
      <c r="AO203" s="10">
        <v>37</v>
      </c>
      <c r="AP203" s="10">
        <v>35</v>
      </c>
      <c r="AQ203" s="10">
        <v>35</v>
      </c>
      <c r="AR203" s="10">
        <v>13</v>
      </c>
      <c r="AS203" s="10">
        <v>11</v>
      </c>
      <c r="AT203" s="10">
        <v>17</v>
      </c>
      <c r="AU203" s="10">
        <v>33</v>
      </c>
      <c r="AV203" s="10">
        <v>36</v>
      </c>
      <c r="AW203" s="10">
        <v>37</v>
      </c>
      <c r="AX203" s="10">
        <v>37</v>
      </c>
      <c r="AY203" s="10">
        <v>35</v>
      </c>
      <c r="AZ203" s="10">
        <v>34</v>
      </c>
      <c r="BA203" s="10">
        <v>36</v>
      </c>
      <c r="BB203" s="10">
        <v>34</v>
      </c>
      <c r="BC203" s="10">
        <v>34</v>
      </c>
      <c r="BD203" s="10">
        <v>34</v>
      </c>
      <c r="BE203" s="10">
        <v>36</v>
      </c>
      <c r="BF203" s="10">
        <v>37</v>
      </c>
      <c r="BG203" s="10">
        <v>40</v>
      </c>
      <c r="BH203" s="10">
        <v>35</v>
      </c>
      <c r="BI203" s="10">
        <v>36</v>
      </c>
      <c r="BJ203" s="10">
        <v>35</v>
      </c>
      <c r="BK203" s="10">
        <v>33</v>
      </c>
      <c r="BL203" s="10">
        <v>34</v>
      </c>
      <c r="BM203" s="10">
        <v>34</v>
      </c>
      <c r="BN203" s="10">
        <v>36</v>
      </c>
      <c r="BO203" s="10">
        <v>35</v>
      </c>
      <c r="BP203" s="10">
        <v>38</v>
      </c>
      <c r="BQ203" s="10">
        <v>36</v>
      </c>
      <c r="BR203" s="10">
        <v>35</v>
      </c>
      <c r="BS203" s="10">
        <v>35</v>
      </c>
      <c r="BT203" s="10">
        <v>36</v>
      </c>
      <c r="BU203" s="10">
        <v>35</v>
      </c>
      <c r="BV203" s="10">
        <v>34</v>
      </c>
      <c r="BW203" s="10">
        <v>35</v>
      </c>
      <c r="BX203" s="10">
        <v>37</v>
      </c>
      <c r="BY203" s="10">
        <v>37</v>
      </c>
      <c r="BZ203" s="10">
        <v>36</v>
      </c>
      <c r="CA203" s="10">
        <v>35</v>
      </c>
      <c r="CB203" s="10">
        <v>33</v>
      </c>
      <c r="CC203" s="10">
        <v>34</v>
      </c>
      <c r="CD203" s="10">
        <v>33</v>
      </c>
      <c r="CE203" s="10">
        <v>33</v>
      </c>
      <c r="CF203" s="10">
        <v>35</v>
      </c>
      <c r="CG203" s="10">
        <v>32</v>
      </c>
      <c r="CH203" s="10">
        <v>33</v>
      </c>
      <c r="CI203" s="10">
        <v>30</v>
      </c>
      <c r="CJ203" s="11">
        <v>9095675.2045564819</v>
      </c>
      <c r="CK203" s="11">
        <v>1010630.5782840536</v>
      </c>
      <c r="CL203">
        <v>570224.66884288553</v>
      </c>
      <c r="CM203">
        <v>1721160.5451587411</v>
      </c>
      <c r="CN203">
        <v>629679.46940668067</v>
      </c>
      <c r="CO203" s="3">
        <v>-0.62104157760864009</v>
      </c>
      <c r="CP203" s="3">
        <v>0.40694864093538963</v>
      </c>
      <c r="CQ203">
        <v>68</v>
      </c>
      <c r="CR203">
        <v>2.37</v>
      </c>
      <c r="CS203">
        <v>24.583728102717302</v>
      </c>
      <c r="CT203">
        <v>24.583728102717302</v>
      </c>
      <c r="CU203">
        <v>38.29336903349153</v>
      </c>
      <c r="CV203">
        <v>25.408447153559482</v>
      </c>
      <c r="CW203">
        <v>33.75980558006534</v>
      </c>
      <c r="CX203">
        <v>38.74546925562808</v>
      </c>
      <c r="CY203">
        <v>42.735237899192562</v>
      </c>
      <c r="CZ203">
        <v>35.649918462712549</v>
      </c>
      <c r="DA203">
        <v>28.380429393070361</v>
      </c>
      <c r="DB203">
        <v>23.788478228939862</v>
      </c>
      <c r="DC203">
        <v>33.08585136027002</v>
      </c>
      <c r="DD203">
        <v>43.400181837421869</v>
      </c>
      <c r="DE203">
        <v>44.983138947515215</v>
      </c>
      <c r="DF203">
        <v>49.807874878806622</v>
      </c>
      <c r="DG203">
        <v>48.004558938816025</v>
      </c>
      <c r="DH203">
        <v>43.580270175049485</v>
      </c>
      <c r="DI203">
        <v>24.022303893908838</v>
      </c>
      <c r="DJ203">
        <v>23.964747622886421</v>
      </c>
      <c r="DK203">
        <v>42.291357779725764</v>
      </c>
      <c r="DL203">
        <v>52.737112337047883</v>
      </c>
      <c r="DM203">
        <v>55.402814252741315</v>
      </c>
      <c r="DN203">
        <v>53.934588290511513</v>
      </c>
      <c r="DO203">
        <v>50.56796685692192</v>
      </c>
      <c r="DP203">
        <v>48.972882567620466</v>
      </c>
      <c r="DQ203">
        <v>33.642473631475227</v>
      </c>
      <c r="DR203">
        <v>32.335330244190274</v>
      </c>
      <c r="DS203">
        <v>37.068353397048483</v>
      </c>
      <c r="DT203">
        <v>51.848545031816734</v>
      </c>
      <c r="DU203">
        <v>57.257826301959739</v>
      </c>
      <c r="DV203">
        <v>58.257021806967074</v>
      </c>
      <c r="DW203">
        <v>55.402814252741315</v>
      </c>
      <c r="DX203">
        <v>51.314967387888593</v>
      </c>
      <c r="DY203">
        <v>48.716796606753554</v>
      </c>
      <c r="DZ203">
        <v>48.524698428720384</v>
      </c>
      <c r="EA203">
        <v>47.230591924612106</v>
      </c>
      <c r="EB203">
        <v>48.716796606753554</v>
      </c>
      <c r="EC203">
        <v>50.52348883284192</v>
      </c>
      <c r="ED203">
        <v>54.514246947510173</v>
      </c>
      <c r="EE203">
        <v>58.257021806967074</v>
      </c>
      <c r="EF203">
        <v>61.254608321989089</v>
      </c>
      <c r="EG203">
        <v>53.625679642279025</v>
      </c>
      <c r="EH203">
        <v>52.106445942935267</v>
      </c>
      <c r="EI203">
        <v>49.429034274691091</v>
      </c>
      <c r="EJ203">
        <v>46.583538672557971</v>
      </c>
      <c r="EK203">
        <v>48.279810937795141</v>
      </c>
      <c r="EL203">
        <v>49.807874878806622</v>
      </c>
      <c r="EM203">
        <v>53.102928968312533</v>
      </c>
      <c r="EN203">
        <v>53.625679642279025</v>
      </c>
      <c r="EO203">
        <v>56.291381557972457</v>
      </c>
      <c r="EP203">
        <v>53.102928968312533</v>
      </c>
      <c r="EQ203">
        <v>50.56796685692192</v>
      </c>
      <c r="ER203">
        <v>48.972882567620466</v>
      </c>
      <c r="ES203">
        <v>48.86717131660744</v>
      </c>
      <c r="ET203">
        <v>49.429034274691091</v>
      </c>
      <c r="EU203">
        <v>49.807874878806622</v>
      </c>
      <c r="EV203">
        <v>51.314967387888593</v>
      </c>
      <c r="EW203">
        <v>52.89792449798194</v>
      </c>
      <c r="EX203">
        <v>52.088150813152524</v>
      </c>
      <c r="EY203">
        <v>50.141271942628627</v>
      </c>
      <c r="EZ203">
        <v>48.206308673912694</v>
      </c>
      <c r="FA203">
        <v>46.884583388523204</v>
      </c>
      <c r="FB203">
        <v>48.279810937795141</v>
      </c>
      <c r="FC203">
        <v>48.004558938816025</v>
      </c>
      <c r="FD203">
        <v>48.004558938816025</v>
      </c>
      <c r="FE203">
        <v>48.972882567620466</v>
      </c>
      <c r="FF203">
        <v>46.223720745828459</v>
      </c>
      <c r="FG203">
        <v>46.583538672557971</v>
      </c>
      <c r="FH203">
        <v>44.642378916395558</v>
      </c>
      <c r="FI203" s="9">
        <v>0.28732459966999546</v>
      </c>
      <c r="FJ203" s="9">
        <v>0.28732459966999546</v>
      </c>
      <c r="FK203" s="9">
        <v>6.7505149490422864</v>
      </c>
      <c r="FL203" s="9">
        <v>0.34741191997940096</v>
      </c>
      <c r="FM203" s="9">
        <v>2.376733885367404</v>
      </c>
      <c r="FN203" s="9">
        <v>7.4911229579756053</v>
      </c>
      <c r="FO203" s="9">
        <v>18.772572485445401</v>
      </c>
      <c r="FP203" s="9">
        <v>3.6727540496460782</v>
      </c>
      <c r="FQ203" s="9">
        <v>0.68872038773272548</v>
      </c>
      <c r="FR203" s="9">
        <v>0.23924772837126412</v>
      </c>
      <c r="FS203" s="9">
        <v>2.0350971028315654</v>
      </c>
      <c r="FT203" s="9">
        <v>21.878532266012797</v>
      </c>
      <c r="FU203" s="9">
        <v>31.500242325679224</v>
      </c>
      <c r="FV203" s="9">
        <v>95.672580474077719</v>
      </c>
      <c r="FW203" s="9">
        <v>63.162002990582266</v>
      </c>
      <c r="FX203" s="9">
        <v>22.804839367308677</v>
      </c>
      <c r="FY203" s="9">
        <v>0.25248198119086873</v>
      </c>
      <c r="FZ203" s="9">
        <v>0.24915795764293669</v>
      </c>
      <c r="GA203" s="9">
        <v>16.948676016001915</v>
      </c>
      <c r="GB203" s="9">
        <v>187.80676575351043</v>
      </c>
      <c r="GC203" s="9">
        <v>346.96161070266027</v>
      </c>
      <c r="GD203" s="9">
        <v>247.43368840358289</v>
      </c>
      <c r="GE203" s="9">
        <v>113.97161062707326</v>
      </c>
      <c r="GF203" s="9">
        <v>78.938388606194522</v>
      </c>
      <c r="GG203" s="9">
        <v>2.3133820588815408</v>
      </c>
      <c r="GH203" s="9">
        <v>1.7121153636332664</v>
      </c>
      <c r="GI203" s="9">
        <v>5.0913779774336554</v>
      </c>
      <c r="GJ203" s="9">
        <v>153.05746045035315</v>
      </c>
      <c r="GK203" s="9">
        <v>531.84199908624885</v>
      </c>
      <c r="GL203" s="9">
        <v>669.42539064665971</v>
      </c>
      <c r="GM203" s="9">
        <v>346.96161070266027</v>
      </c>
      <c r="GN203" s="9">
        <v>135.36199260086738</v>
      </c>
      <c r="GO203" s="9">
        <v>74.418285577388986</v>
      </c>
      <c r="GP203" s="9">
        <v>71.198335861865814</v>
      </c>
      <c r="GQ203" s="9">
        <v>52.851728148803829</v>
      </c>
      <c r="GR203" s="9">
        <v>74.418285577388986</v>
      </c>
      <c r="GS203" s="9">
        <v>112.81033354089386</v>
      </c>
      <c r="GT203" s="9">
        <v>282.76437643152809</v>
      </c>
      <c r="GU203" s="9">
        <v>669.42539064665971</v>
      </c>
      <c r="GV203" s="9">
        <v>1334.9371898926543</v>
      </c>
      <c r="GW203" s="9">
        <v>230.44535796564301</v>
      </c>
      <c r="GX203" s="9">
        <v>162.42190290338269</v>
      </c>
      <c r="GY203" s="9">
        <v>87.680582724768783</v>
      </c>
      <c r="GZ203" s="9">
        <v>45.535893980693906</v>
      </c>
      <c r="HA203" s="9">
        <v>67.294736010710793</v>
      </c>
      <c r="HB203" s="9">
        <v>95.672580474077719</v>
      </c>
      <c r="HC203" s="9">
        <v>204.31153977625797</v>
      </c>
      <c r="HD203" s="9">
        <v>230.44535796564301</v>
      </c>
      <c r="HE203" s="9">
        <v>425.73382411392834</v>
      </c>
      <c r="HF203" s="9">
        <v>204.31153977625797</v>
      </c>
      <c r="HG203" s="9">
        <v>113.97161062707326</v>
      </c>
      <c r="HH203" s="9">
        <v>78.938388606194522</v>
      </c>
      <c r="HI203" s="9">
        <v>77.040152120918691</v>
      </c>
      <c r="HJ203" s="9">
        <v>87.680582724768783</v>
      </c>
      <c r="HK203" s="9">
        <v>95.672580474077719</v>
      </c>
      <c r="HL203" s="9">
        <v>135.36199260086738</v>
      </c>
      <c r="HM203" s="9">
        <v>194.89129877500724</v>
      </c>
      <c r="HN203" s="9">
        <v>161.73912203710771</v>
      </c>
      <c r="HO203" s="9">
        <v>103.30639206892546</v>
      </c>
      <c r="HP203" s="9">
        <v>66.165388579911735</v>
      </c>
      <c r="HQ203" s="9">
        <v>48.804328182125325</v>
      </c>
      <c r="HR203" s="9">
        <v>67.294736010710793</v>
      </c>
      <c r="HS203" s="9">
        <v>63.162002990582266</v>
      </c>
      <c r="HT203" s="9">
        <v>63.162002990582266</v>
      </c>
      <c r="HU203" s="9">
        <v>78.938388606194522</v>
      </c>
      <c r="HV203" s="9">
        <v>41.915251328729646</v>
      </c>
      <c r="HW203" s="9">
        <v>45.535893980693906</v>
      </c>
      <c r="HX203" s="9">
        <v>29.123119459475774</v>
      </c>
      <c r="HY203">
        <v>1061762.1219178082</v>
      </c>
      <c r="HZ203" t="s">
        <v>280</v>
      </c>
      <c r="IA203" s="2">
        <v>42724</v>
      </c>
      <c r="IB203" t="s">
        <v>281</v>
      </c>
      <c r="IC203">
        <v>0</v>
      </c>
      <c r="ID203" s="2">
        <v>42724</v>
      </c>
      <c r="IE203" t="s">
        <v>281</v>
      </c>
      <c r="IF203">
        <v>0</v>
      </c>
      <c r="IG203">
        <v>68</v>
      </c>
      <c r="IH203">
        <v>0</v>
      </c>
      <c r="II203">
        <v>49</v>
      </c>
      <c r="IJ203">
        <v>85</v>
      </c>
      <c r="IK203">
        <v>76</v>
      </c>
      <c r="IL203">
        <v>63</v>
      </c>
      <c r="IM203">
        <v>78</v>
      </c>
      <c r="IN203">
        <v>81</v>
      </c>
      <c r="IO203">
        <v>74</v>
      </c>
      <c r="IP203">
        <v>72</v>
      </c>
      <c r="IQ203">
        <v>74</v>
      </c>
      <c r="IR203">
        <v>50</v>
      </c>
      <c r="IS203">
        <v>65</v>
      </c>
      <c r="IT203">
        <v>49</v>
      </c>
      <c r="IU203">
        <v>43</v>
      </c>
      <c r="IV203">
        <v>56</v>
      </c>
      <c r="IW203">
        <v>72</v>
      </c>
      <c r="IX203">
        <v>105</v>
      </c>
      <c r="IY203">
        <v>67</v>
      </c>
      <c r="IZ203">
        <v>57</v>
      </c>
      <c r="JA203">
        <v>67</v>
      </c>
      <c r="JB203">
        <v>72</v>
      </c>
      <c r="JC203">
        <v>77</v>
      </c>
      <c r="JD203">
        <v>72</v>
      </c>
      <c r="JE203">
        <v>60</v>
      </c>
      <c r="JF203">
        <v>56</v>
      </c>
      <c r="JG203">
        <v>27</v>
      </c>
      <c r="JH203">
        <v>13</v>
      </c>
      <c r="JI203">
        <v>22</v>
      </c>
      <c r="JJ203">
        <v>32</v>
      </c>
      <c r="JK203">
        <v>33</v>
      </c>
      <c r="JL203">
        <v>36</v>
      </c>
      <c r="JM203">
        <v>26</v>
      </c>
      <c r="JN203">
        <v>15</v>
      </c>
      <c r="JO203">
        <f>COUNTIF($HZ$2:$HZ203,HZ203)</f>
        <v>101</v>
      </c>
      <c r="JP203">
        <f t="shared" si="3"/>
        <v>258</v>
      </c>
      <c r="JQ203">
        <f>COUNTIF($A$2:$A203,A203)</f>
        <v>3</v>
      </c>
    </row>
    <row r="204" spans="1:277" x14ac:dyDescent="0.2">
      <c r="A204" s="4" t="s">
        <v>477</v>
      </c>
      <c r="B204" s="1">
        <v>54</v>
      </c>
      <c r="C204" s="5">
        <v>22423</v>
      </c>
      <c r="D204" s="1" t="s">
        <v>287</v>
      </c>
      <c r="E204" s="6">
        <v>42265.374305555553</v>
      </c>
      <c r="F204" s="2">
        <v>42265</v>
      </c>
      <c r="G204" s="4" t="s">
        <v>283</v>
      </c>
      <c r="H204">
        <v>3.2</v>
      </c>
      <c r="I204">
        <v>1.5</v>
      </c>
      <c r="J204" t="s">
        <v>360</v>
      </c>
      <c r="K204">
        <v>2</v>
      </c>
      <c r="L204">
        <v>16</v>
      </c>
      <c r="M204" s="3">
        <v>0.125</v>
      </c>
      <c r="N204" s="3">
        <v>0.1</v>
      </c>
      <c r="O204" s="3">
        <v>0</v>
      </c>
      <c r="P204" s="7">
        <v>-2.54</v>
      </c>
      <c r="Q204" s="7">
        <v>10.43</v>
      </c>
      <c r="R204" s="8">
        <v>0.01</v>
      </c>
      <c r="S204" s="9">
        <v>37</v>
      </c>
      <c r="T204" s="10">
        <v>-1</v>
      </c>
      <c r="U204" s="10">
        <v>17</v>
      </c>
      <c r="V204" s="10">
        <v>29</v>
      </c>
      <c r="W204" s="10">
        <v>-1</v>
      </c>
      <c r="X204" s="10">
        <v>-1</v>
      </c>
      <c r="Y204" s="10">
        <v>27</v>
      </c>
      <c r="Z204" s="10">
        <v>24</v>
      </c>
      <c r="AA204" s="10">
        <v>23</v>
      </c>
      <c r="AB204" s="10">
        <v>9</v>
      </c>
      <c r="AC204" s="10">
        <v>3</v>
      </c>
      <c r="AD204" s="10">
        <v>-1</v>
      </c>
      <c r="AE204" s="10">
        <v>29</v>
      </c>
      <c r="AF204" s="10">
        <v>33</v>
      </c>
      <c r="AG204" s="10">
        <v>33</v>
      </c>
      <c r="AH204" s="10">
        <v>32</v>
      </c>
      <c r="AI204" s="10">
        <v>29</v>
      </c>
      <c r="AJ204" s="10">
        <v>-1</v>
      </c>
      <c r="AK204" s="10">
        <v>28</v>
      </c>
      <c r="AL204" s="10">
        <v>28</v>
      </c>
      <c r="AM204" s="10">
        <v>36</v>
      </c>
      <c r="AN204" s="10">
        <v>37</v>
      </c>
      <c r="AO204" s="10">
        <v>37</v>
      </c>
      <c r="AP204" s="10">
        <v>34</v>
      </c>
      <c r="AQ204" s="10">
        <v>35</v>
      </c>
      <c r="AR204" s="10">
        <v>32</v>
      </c>
      <c r="AS204" s="10">
        <v>31</v>
      </c>
      <c r="AT204" s="10">
        <v>31</v>
      </c>
      <c r="AU204" s="10">
        <v>36</v>
      </c>
      <c r="AV204" s="10">
        <v>36</v>
      </c>
      <c r="AW204" s="10">
        <v>36</v>
      </c>
      <c r="AX204" s="10">
        <v>36</v>
      </c>
      <c r="AY204" s="10">
        <v>35</v>
      </c>
      <c r="AZ204" s="10">
        <v>34</v>
      </c>
      <c r="BA204" s="10">
        <v>34</v>
      </c>
      <c r="BB204" s="10">
        <v>33</v>
      </c>
      <c r="BC204" s="10">
        <v>34</v>
      </c>
      <c r="BD204" s="10">
        <v>34</v>
      </c>
      <c r="BE204" s="10">
        <v>36</v>
      </c>
      <c r="BF204" s="10">
        <v>37</v>
      </c>
      <c r="BG204" s="10">
        <v>38</v>
      </c>
      <c r="BH204" s="10">
        <v>37</v>
      </c>
      <c r="BI204" s="10">
        <v>36</v>
      </c>
      <c r="BJ204" s="10">
        <v>36</v>
      </c>
      <c r="BK204" s="10">
        <v>34</v>
      </c>
      <c r="BL204" s="10">
        <v>35</v>
      </c>
      <c r="BM204" s="10">
        <v>33</v>
      </c>
      <c r="BN204" s="10">
        <v>36</v>
      </c>
      <c r="BO204" s="10">
        <v>39</v>
      </c>
      <c r="BP204" s="10">
        <v>37</v>
      </c>
      <c r="BQ204" s="10">
        <v>36</v>
      </c>
      <c r="BR204" s="10">
        <v>35</v>
      </c>
      <c r="BS204" s="10">
        <v>36</v>
      </c>
      <c r="BT204" s="10">
        <v>33</v>
      </c>
      <c r="BU204" s="10">
        <v>35</v>
      </c>
      <c r="BV204" s="10">
        <v>33</v>
      </c>
      <c r="BW204" s="10">
        <v>35</v>
      </c>
      <c r="BX204" s="10">
        <v>36</v>
      </c>
      <c r="BY204" s="10">
        <v>35</v>
      </c>
      <c r="BZ204" s="10">
        <v>35</v>
      </c>
      <c r="CA204" s="10">
        <v>34</v>
      </c>
      <c r="CB204" s="10">
        <v>35</v>
      </c>
      <c r="CC204" s="10">
        <v>33</v>
      </c>
      <c r="CD204" s="10">
        <v>34</v>
      </c>
      <c r="CE204" s="10">
        <v>34</v>
      </c>
      <c r="CF204" s="10">
        <v>34</v>
      </c>
      <c r="CG204" s="10">
        <v>31</v>
      </c>
      <c r="CH204" s="10">
        <v>33</v>
      </c>
      <c r="CI204" s="10">
        <v>35</v>
      </c>
      <c r="CJ204" s="11">
        <v>9145237.4063848928</v>
      </c>
      <c r="CK204" s="11">
        <v>1016137.4895983214</v>
      </c>
      <c r="CL204">
        <v>657387.89252904116</v>
      </c>
      <c r="CM204">
        <v>1376025.8180355034</v>
      </c>
      <c r="CN204">
        <v>687762.02508090693</v>
      </c>
      <c r="CO204" s="3">
        <v>-0.30594718234144258</v>
      </c>
      <c r="CP204" s="3">
        <v>0.34726451567736455</v>
      </c>
      <c r="CQ204">
        <v>71</v>
      </c>
      <c r="CR204">
        <v>2.2000000000000002</v>
      </c>
      <c r="CS204">
        <v>24.583728102717302</v>
      </c>
      <c r="CT204">
        <v>36.230686639691775</v>
      </c>
      <c r="CU204">
        <v>44.24113281774423</v>
      </c>
      <c r="CV204">
        <v>24.022303893908838</v>
      </c>
      <c r="CW204">
        <v>23.788478228939862</v>
      </c>
      <c r="CX204">
        <v>43.731132931190821</v>
      </c>
      <c r="CY204">
        <v>41.34909463954191</v>
      </c>
      <c r="CZ204">
        <v>40.275956961575758</v>
      </c>
      <c r="DA204">
        <v>31.023879963849339</v>
      </c>
      <c r="DB204">
        <v>26.637428900690001</v>
      </c>
      <c r="DC204">
        <v>23.204655644771123</v>
      </c>
      <c r="DD204">
        <v>46.566096057608561</v>
      </c>
      <c r="DE204">
        <v>49.732010277795247</v>
      </c>
      <c r="DF204">
        <v>49.047782900691324</v>
      </c>
      <c r="DG204">
        <v>47.292321270878489</v>
      </c>
      <c r="DH204">
        <v>44.24113281774423</v>
      </c>
      <c r="DI204">
        <v>24.022303893908838</v>
      </c>
      <c r="DJ204">
        <v>45.247323010114826</v>
      </c>
      <c r="DK204">
        <v>46.449654390720674</v>
      </c>
      <c r="DL204">
        <v>54.514246947510173</v>
      </c>
      <c r="DM204">
        <v>55.402814252741315</v>
      </c>
      <c r="DN204">
        <v>53.934588290511513</v>
      </c>
      <c r="DO204">
        <v>49.807874878806622</v>
      </c>
      <c r="DP204">
        <v>48.972882567620466</v>
      </c>
      <c r="DQ204">
        <v>45.936485420503836</v>
      </c>
      <c r="DR204">
        <v>46.580083602940952</v>
      </c>
      <c r="DS204">
        <v>48.149053167701908</v>
      </c>
      <c r="DT204">
        <v>54.514246947510173</v>
      </c>
      <c r="DU204">
        <v>57.257826301959739</v>
      </c>
      <c r="DV204">
        <v>57.257826301959739</v>
      </c>
      <c r="DW204">
        <v>54.514246947510173</v>
      </c>
      <c r="DX204">
        <v>51.314967387888593</v>
      </c>
      <c r="DY204">
        <v>48.716796606753554</v>
      </c>
      <c r="DZ204">
        <v>47.230591924612106</v>
      </c>
      <c r="EA204">
        <v>46.583538672557971</v>
      </c>
      <c r="EB204">
        <v>48.716796606753554</v>
      </c>
      <c r="EC204">
        <v>50.52348883284192</v>
      </c>
      <c r="ED204">
        <v>54.514246947510173</v>
      </c>
      <c r="EE204">
        <v>58.257021806967074</v>
      </c>
      <c r="EF204">
        <v>59.256217311974417</v>
      </c>
      <c r="EG204">
        <v>55.402814252741315</v>
      </c>
      <c r="EH204">
        <v>52.106445942935267</v>
      </c>
      <c r="EI204">
        <v>50.141271942628627</v>
      </c>
      <c r="EJ204">
        <v>47.230591924612106</v>
      </c>
      <c r="EK204">
        <v>48.972882567620466</v>
      </c>
      <c r="EL204">
        <v>49.047782900691324</v>
      </c>
      <c r="EM204">
        <v>53.102928968312533</v>
      </c>
      <c r="EN204">
        <v>57.179948863203606</v>
      </c>
      <c r="EO204">
        <v>55.402814252741315</v>
      </c>
      <c r="EP204">
        <v>53.102928968312533</v>
      </c>
      <c r="EQ204">
        <v>50.56796685692192</v>
      </c>
      <c r="ER204">
        <v>49.665954197445785</v>
      </c>
      <c r="ES204">
        <v>46.884583388523204</v>
      </c>
      <c r="ET204">
        <v>49.429034274691091</v>
      </c>
      <c r="EU204">
        <v>49.047782900691324</v>
      </c>
      <c r="EV204">
        <v>51.314967387888593</v>
      </c>
      <c r="EW204">
        <v>52.106445942935267</v>
      </c>
      <c r="EX204">
        <v>50.56796685692192</v>
      </c>
      <c r="EY204">
        <v>49.429034274691091</v>
      </c>
      <c r="EZ204">
        <v>47.545446031217949</v>
      </c>
      <c r="FA204">
        <v>48.206308673912694</v>
      </c>
      <c r="FB204">
        <v>47.586739307969822</v>
      </c>
      <c r="FC204">
        <v>48.716796606753554</v>
      </c>
      <c r="FD204">
        <v>48.716796606753554</v>
      </c>
      <c r="FE204">
        <v>48.279810937795141</v>
      </c>
      <c r="FF204">
        <v>45.562858103133713</v>
      </c>
      <c r="FG204">
        <v>46.583538672557971</v>
      </c>
      <c r="FH204">
        <v>47.877645176666249</v>
      </c>
      <c r="FI204" s="9">
        <v>0.28732459966999546</v>
      </c>
      <c r="FJ204" s="9">
        <v>4.1982535507728924</v>
      </c>
      <c r="FK204" s="9">
        <v>26.552980820609566</v>
      </c>
      <c r="FL204" s="9">
        <v>0.25248198119086873</v>
      </c>
      <c r="FM204" s="9">
        <v>0.23924772837126412</v>
      </c>
      <c r="FN204" s="9">
        <v>23.610940844912651</v>
      </c>
      <c r="FO204" s="9">
        <v>13.642986957544446</v>
      </c>
      <c r="FP204" s="9">
        <v>10.656036420130945</v>
      </c>
      <c r="FQ204" s="9">
        <v>1.2658667610884446</v>
      </c>
      <c r="FR204" s="9">
        <v>0.46104454731220279</v>
      </c>
      <c r="FS204" s="9">
        <v>0.20915370610449405</v>
      </c>
      <c r="FT204" s="9">
        <v>45.353374463695211</v>
      </c>
      <c r="FU204" s="9">
        <v>94.015839373260889</v>
      </c>
      <c r="FV204" s="9">
        <v>80.311602198193228</v>
      </c>
      <c r="FW204" s="9">
        <v>53.608311328720632</v>
      </c>
      <c r="FX204" s="9">
        <v>26.552980820609566</v>
      </c>
      <c r="FY204" s="9">
        <v>0.25248198119086873</v>
      </c>
      <c r="FZ204" s="9">
        <v>33.475903018324743</v>
      </c>
      <c r="GA204" s="9">
        <v>44.153530880602439</v>
      </c>
      <c r="GB204" s="9">
        <v>282.76437643152809</v>
      </c>
      <c r="GC204" s="9">
        <v>346.96161070266027</v>
      </c>
      <c r="GD204" s="9">
        <v>247.43368840358289</v>
      </c>
      <c r="GE204" s="9">
        <v>95.672580474077719</v>
      </c>
      <c r="GF204" s="9">
        <v>78.938388606194522</v>
      </c>
      <c r="GG204" s="9">
        <v>39.232731137627425</v>
      </c>
      <c r="GH204" s="9">
        <v>45.499681888580085</v>
      </c>
      <c r="GI204" s="9">
        <v>65.298817513138232</v>
      </c>
      <c r="GJ204" s="9">
        <v>282.76437643152809</v>
      </c>
      <c r="GK204" s="9">
        <v>531.84199908624885</v>
      </c>
      <c r="GL204" s="9">
        <v>531.84199908624885</v>
      </c>
      <c r="GM204" s="9">
        <v>282.76437643152809</v>
      </c>
      <c r="GN204" s="9">
        <v>135.36199260086738</v>
      </c>
      <c r="GO204" s="9">
        <v>74.418285577388986</v>
      </c>
      <c r="GP204" s="9">
        <v>52.851728148803829</v>
      </c>
      <c r="GQ204" s="9">
        <v>45.535893980693906</v>
      </c>
      <c r="GR204" s="9">
        <v>74.418285577388986</v>
      </c>
      <c r="GS204" s="9">
        <v>112.81033354089386</v>
      </c>
      <c r="GT204" s="9">
        <v>282.76437643152809</v>
      </c>
      <c r="GU204" s="9">
        <v>669.42539064665971</v>
      </c>
      <c r="GV204" s="9">
        <v>842.60053627272794</v>
      </c>
      <c r="GW204" s="9">
        <v>346.96161070266027</v>
      </c>
      <c r="GX204" s="9">
        <v>162.42190290338269</v>
      </c>
      <c r="GY204" s="9">
        <v>103.30639206892546</v>
      </c>
      <c r="GZ204" s="9">
        <v>52.851728148803829</v>
      </c>
      <c r="HA204" s="9">
        <v>78.938388606194522</v>
      </c>
      <c r="HB204" s="9">
        <v>80.311602198193228</v>
      </c>
      <c r="HC204" s="9">
        <v>204.31153977625797</v>
      </c>
      <c r="HD204" s="9">
        <v>522.39003798606495</v>
      </c>
      <c r="HE204" s="9">
        <v>346.96161070266027</v>
      </c>
      <c r="HF204" s="9">
        <v>204.31153977625797</v>
      </c>
      <c r="HG204" s="9">
        <v>113.97161062707326</v>
      </c>
      <c r="HH204" s="9">
        <v>92.596680886760538</v>
      </c>
      <c r="HI204" s="9">
        <v>48.804328182125325</v>
      </c>
      <c r="HJ204" s="9">
        <v>87.680582724768783</v>
      </c>
      <c r="HK204" s="9">
        <v>80.311602198193228</v>
      </c>
      <c r="HL204" s="9">
        <v>135.36199260086738</v>
      </c>
      <c r="HM204" s="9">
        <v>162.42190290338269</v>
      </c>
      <c r="HN204" s="9">
        <v>113.97161062707326</v>
      </c>
      <c r="HO204" s="9">
        <v>87.680582724768783</v>
      </c>
      <c r="HP204" s="9">
        <v>56.825674994247727</v>
      </c>
      <c r="HQ204" s="9">
        <v>66.165388579911735</v>
      </c>
      <c r="HR204" s="9">
        <v>57.368557614512618</v>
      </c>
      <c r="HS204" s="9">
        <v>74.418285577388986</v>
      </c>
      <c r="HT204" s="9">
        <v>74.418285577388986</v>
      </c>
      <c r="HU204" s="9">
        <v>67.294736010710793</v>
      </c>
      <c r="HV204" s="9">
        <v>35.998616503731171</v>
      </c>
      <c r="HW204" s="9">
        <v>45.535893980693906</v>
      </c>
      <c r="HX204" s="9">
        <v>61.342930249691925</v>
      </c>
      <c r="HY204">
        <v>1053661.1561643835</v>
      </c>
      <c r="HZ204" t="s">
        <v>280</v>
      </c>
      <c r="IA204" s="2">
        <v>42265</v>
      </c>
      <c r="IB204" t="s">
        <v>281</v>
      </c>
      <c r="IC204">
        <v>0</v>
      </c>
      <c r="ID204" s="2">
        <v>42265</v>
      </c>
      <c r="IE204" t="s">
        <v>281</v>
      </c>
      <c r="IF204">
        <v>0</v>
      </c>
      <c r="IG204">
        <v>71</v>
      </c>
      <c r="IH204">
        <v>0</v>
      </c>
      <c r="II204">
        <v>50</v>
      </c>
      <c r="IJ204">
        <v>88</v>
      </c>
      <c r="IK204">
        <v>81</v>
      </c>
      <c r="IL204">
        <v>67</v>
      </c>
      <c r="IM204">
        <v>77</v>
      </c>
      <c r="IN204">
        <v>85</v>
      </c>
      <c r="IO204">
        <v>81</v>
      </c>
      <c r="IP204">
        <v>76</v>
      </c>
      <c r="IQ204">
        <v>83</v>
      </c>
      <c r="IR204">
        <v>53</v>
      </c>
      <c r="IS204">
        <v>66</v>
      </c>
      <c r="IT204">
        <v>48</v>
      </c>
      <c r="IU204">
        <v>45</v>
      </c>
      <c r="IV204">
        <v>57</v>
      </c>
      <c r="IW204">
        <v>73</v>
      </c>
      <c r="IX204">
        <v>113</v>
      </c>
      <c r="IY204">
        <v>68</v>
      </c>
      <c r="IZ204">
        <v>57</v>
      </c>
      <c r="JA204">
        <v>66</v>
      </c>
      <c r="JB204">
        <v>72</v>
      </c>
      <c r="JC204">
        <v>76</v>
      </c>
      <c r="JD204">
        <v>73</v>
      </c>
      <c r="JE204">
        <v>63</v>
      </c>
      <c r="JF204">
        <v>56</v>
      </c>
      <c r="JG204">
        <v>26</v>
      </c>
      <c r="JH204">
        <v>8</v>
      </c>
      <c r="JI204">
        <v>18</v>
      </c>
      <c r="JJ204">
        <v>32</v>
      </c>
      <c r="JK204">
        <v>36</v>
      </c>
      <c r="JL204">
        <v>36</v>
      </c>
      <c r="JM204">
        <v>21</v>
      </c>
      <c r="JN204">
        <v>14</v>
      </c>
      <c r="JO204">
        <f>COUNTIF($HZ$2:$HZ204,HZ204)</f>
        <v>102</v>
      </c>
      <c r="JP204">
        <f t="shared" si="3"/>
        <v>258</v>
      </c>
      <c r="JQ204">
        <f>COUNTIF($A$2:$A204,A204)</f>
        <v>4</v>
      </c>
    </row>
    <row r="205" spans="1:277" x14ac:dyDescent="0.2">
      <c r="A205" s="4" t="s">
        <v>477</v>
      </c>
      <c r="B205" s="1">
        <v>53</v>
      </c>
      <c r="C205" s="5">
        <v>22423</v>
      </c>
      <c r="D205" s="1" t="s">
        <v>287</v>
      </c>
      <c r="E205" s="6">
        <v>42045.377858796295</v>
      </c>
      <c r="F205" s="2">
        <v>42045</v>
      </c>
      <c r="G205" s="4" t="s">
        <v>283</v>
      </c>
      <c r="H205">
        <v>3.2</v>
      </c>
      <c r="I205">
        <v>1.5</v>
      </c>
      <c r="J205" t="s">
        <v>292</v>
      </c>
      <c r="K205">
        <v>2</v>
      </c>
      <c r="L205">
        <v>17</v>
      </c>
      <c r="M205" s="3">
        <v>0.11764705882352941</v>
      </c>
      <c r="N205" s="3">
        <v>0.01</v>
      </c>
      <c r="O205" s="3">
        <v>0.06</v>
      </c>
      <c r="P205" s="7">
        <v>-4.4000000999999997</v>
      </c>
      <c r="Q205" s="7">
        <v>10.77</v>
      </c>
      <c r="R205" s="8">
        <v>0.01</v>
      </c>
      <c r="S205" s="9">
        <v>36</v>
      </c>
      <c r="T205" s="10">
        <v>1</v>
      </c>
      <c r="U205" s="10">
        <v>-1</v>
      </c>
      <c r="V205" s="10">
        <v>9</v>
      </c>
      <c r="W205" s="10">
        <v>-1</v>
      </c>
      <c r="X205" s="10">
        <v>0</v>
      </c>
      <c r="Y205" s="10">
        <v>21</v>
      </c>
      <c r="Z205" s="10">
        <v>25</v>
      </c>
      <c r="AA205" s="10">
        <v>25</v>
      </c>
      <c r="AB205" s="10">
        <v>12</v>
      </c>
      <c r="AC205" s="10">
        <v>-1</v>
      </c>
      <c r="AD205" s="10">
        <v>-1</v>
      </c>
      <c r="AE205" s="10">
        <v>26</v>
      </c>
      <c r="AF205" s="10">
        <v>30</v>
      </c>
      <c r="AG205" s="10">
        <v>32</v>
      </c>
      <c r="AH205" s="10">
        <v>32</v>
      </c>
      <c r="AI205" s="10">
        <v>31</v>
      </c>
      <c r="AJ205" s="10">
        <v>9</v>
      </c>
      <c r="AK205" s="10">
        <v>8</v>
      </c>
      <c r="AL205" s="10">
        <v>27</v>
      </c>
      <c r="AM205" s="10">
        <v>34</v>
      </c>
      <c r="AN205" s="10">
        <v>35</v>
      </c>
      <c r="AO205" s="10">
        <v>35</v>
      </c>
      <c r="AP205" s="10">
        <v>36</v>
      </c>
      <c r="AQ205" s="10">
        <v>33</v>
      </c>
      <c r="AR205" s="10">
        <v>20</v>
      </c>
      <c r="AS205" s="10">
        <v>17</v>
      </c>
      <c r="AT205" s="10">
        <v>32</v>
      </c>
      <c r="AU205" s="10">
        <v>34</v>
      </c>
      <c r="AV205" s="10">
        <v>35</v>
      </c>
      <c r="AW205" s="10">
        <v>36</v>
      </c>
      <c r="AX205" s="10">
        <v>33</v>
      </c>
      <c r="AY205" s="10">
        <v>35</v>
      </c>
      <c r="AZ205" s="10">
        <v>34</v>
      </c>
      <c r="BA205" s="10">
        <v>33</v>
      </c>
      <c r="BB205" s="10">
        <v>33</v>
      </c>
      <c r="BC205" s="10">
        <v>33</v>
      </c>
      <c r="BD205" s="10">
        <v>32</v>
      </c>
      <c r="BE205" s="10">
        <v>30</v>
      </c>
      <c r="BF205" s="10">
        <v>36</v>
      </c>
      <c r="BG205" s="10">
        <v>36</v>
      </c>
      <c r="BH205" s="10">
        <v>36</v>
      </c>
      <c r="BI205" s="10">
        <v>36</v>
      </c>
      <c r="BJ205" s="10">
        <v>34</v>
      </c>
      <c r="BK205" s="10">
        <v>35</v>
      </c>
      <c r="BL205" s="10">
        <v>34</v>
      </c>
      <c r="BM205" s="10">
        <v>33</v>
      </c>
      <c r="BN205" s="10">
        <v>34</v>
      </c>
      <c r="BO205" s="10">
        <v>35</v>
      </c>
      <c r="BP205" s="10">
        <v>34</v>
      </c>
      <c r="BQ205" s="10">
        <v>35</v>
      </c>
      <c r="BR205" s="10">
        <v>34</v>
      </c>
      <c r="BS205" s="10">
        <v>35</v>
      </c>
      <c r="BT205" s="10">
        <v>34</v>
      </c>
      <c r="BU205" s="10">
        <v>32</v>
      </c>
      <c r="BV205" s="10">
        <v>33</v>
      </c>
      <c r="BW205" s="10">
        <v>34</v>
      </c>
      <c r="BX205" s="10">
        <v>33</v>
      </c>
      <c r="BY205" s="10">
        <v>34</v>
      </c>
      <c r="BZ205" s="10">
        <v>33</v>
      </c>
      <c r="CA205" s="10">
        <v>35</v>
      </c>
      <c r="CB205" s="10">
        <v>36</v>
      </c>
      <c r="CC205" s="10">
        <v>36</v>
      </c>
      <c r="CD205" s="10">
        <v>33</v>
      </c>
      <c r="CE205" s="10">
        <v>34</v>
      </c>
      <c r="CF205" s="10">
        <v>33</v>
      </c>
      <c r="CG205" s="10">
        <v>32</v>
      </c>
      <c r="CH205" s="10">
        <v>32</v>
      </c>
      <c r="CI205" s="10">
        <v>33</v>
      </c>
      <c r="CJ205" s="11">
        <v>6817607.5999279786</v>
      </c>
      <c r="CK205" s="11">
        <v>757511.95554755314</v>
      </c>
      <c r="CL205">
        <v>548960.31501493196</v>
      </c>
      <c r="CM205">
        <v>1468361.9376976697</v>
      </c>
      <c r="CN205">
        <v>579547.88965488854</v>
      </c>
      <c r="CO205" s="3">
        <v>-0.29407421591275129</v>
      </c>
      <c r="CP205" s="3">
        <v>0.48924174508025331</v>
      </c>
      <c r="CQ205">
        <v>66</v>
      </c>
      <c r="CR205">
        <v>2.85</v>
      </c>
      <c r="CS205">
        <v>25.877834606825576</v>
      </c>
      <c r="CT205">
        <v>24.583728102717302</v>
      </c>
      <c r="CU205">
        <v>31.023879963849339</v>
      </c>
      <c r="CV205">
        <v>24.022303893908838</v>
      </c>
      <c r="CW205">
        <v>24.500715896877399</v>
      </c>
      <c r="CX205">
        <v>39.457706923565617</v>
      </c>
      <c r="CY205">
        <v>42.042166269367236</v>
      </c>
      <c r="CZ205">
        <v>41.597682246965249</v>
      </c>
      <c r="DA205">
        <v>33.006467891933575</v>
      </c>
      <c r="DB205">
        <v>23.788478228939862</v>
      </c>
      <c r="DC205">
        <v>23.204655644771123</v>
      </c>
      <c r="DD205">
        <v>44.191660392468542</v>
      </c>
      <c r="DE205">
        <v>47.357574612655235</v>
      </c>
      <c r="DF205">
        <v>48.287690922576026</v>
      </c>
      <c r="DG205">
        <v>47.292321270878489</v>
      </c>
      <c r="DH205">
        <v>45.562858103133713</v>
      </c>
      <c r="DI205">
        <v>30.953020192162064</v>
      </c>
      <c r="DJ205">
        <v>30.04548344780882</v>
      </c>
      <c r="DK205">
        <v>45.617995068521694</v>
      </c>
      <c r="DL205">
        <v>52.737112337047883</v>
      </c>
      <c r="DM205">
        <v>53.625679642279025</v>
      </c>
      <c r="DN205">
        <v>52.271269646113552</v>
      </c>
      <c r="DO205">
        <v>51.328058835037226</v>
      </c>
      <c r="DP205">
        <v>47.586739307969822</v>
      </c>
      <c r="DQ205">
        <v>38.171846395854189</v>
      </c>
      <c r="DR205">
        <v>36.608756251815478</v>
      </c>
      <c r="DS205">
        <v>48.940531722748581</v>
      </c>
      <c r="DT205">
        <v>52.737112337047883</v>
      </c>
      <c r="DU205">
        <v>56.258630796952403</v>
      </c>
      <c r="DV205">
        <v>57.257826301959739</v>
      </c>
      <c r="DW205">
        <v>51.848545031816734</v>
      </c>
      <c r="DX205">
        <v>51.314967387888593</v>
      </c>
      <c r="DY205">
        <v>48.716796606753554</v>
      </c>
      <c r="DZ205">
        <v>46.583538672557971</v>
      </c>
      <c r="EA205">
        <v>46.583538672557971</v>
      </c>
      <c r="EB205">
        <v>48.004558938816025</v>
      </c>
      <c r="EC205">
        <v>48.940531722748581</v>
      </c>
      <c r="ED205">
        <v>49.182843116123301</v>
      </c>
      <c r="EE205">
        <v>57.257826301959739</v>
      </c>
      <c r="EF205">
        <v>57.257826301959739</v>
      </c>
      <c r="EG205">
        <v>54.514246947510173</v>
      </c>
      <c r="EH205">
        <v>52.106445942935267</v>
      </c>
      <c r="EI205">
        <v>48.716796606753554</v>
      </c>
      <c r="EJ205">
        <v>47.877645176666249</v>
      </c>
      <c r="EK205">
        <v>48.279810937795141</v>
      </c>
      <c r="EL205">
        <v>49.047782900691324</v>
      </c>
      <c r="EM205">
        <v>51.439610323914565</v>
      </c>
      <c r="EN205">
        <v>53.625679642279025</v>
      </c>
      <c r="EO205">
        <v>52.737112337047883</v>
      </c>
      <c r="EP205">
        <v>52.271269646113552</v>
      </c>
      <c r="EQ205">
        <v>49.807874878806622</v>
      </c>
      <c r="ER205">
        <v>48.972882567620466</v>
      </c>
      <c r="ES205">
        <v>47.545446031217949</v>
      </c>
      <c r="ET205">
        <v>47.292321270878489</v>
      </c>
      <c r="EU205">
        <v>49.047782900691324</v>
      </c>
      <c r="EV205">
        <v>50.52348883284192</v>
      </c>
      <c r="EW205">
        <v>49.732010277795247</v>
      </c>
      <c r="EX205">
        <v>49.807874878806622</v>
      </c>
      <c r="EY205">
        <v>48.004558938816025</v>
      </c>
      <c r="EZ205">
        <v>48.206308673912694</v>
      </c>
      <c r="FA205">
        <v>48.86717131660744</v>
      </c>
      <c r="FB205">
        <v>49.665954197445785</v>
      </c>
      <c r="FC205">
        <v>48.004558938816025</v>
      </c>
      <c r="FD205">
        <v>48.716796606753554</v>
      </c>
      <c r="FE205">
        <v>47.586739307969822</v>
      </c>
      <c r="FF205">
        <v>46.223720745828459</v>
      </c>
      <c r="FG205">
        <v>45.936485420503836</v>
      </c>
      <c r="FH205">
        <v>46.583538672557971</v>
      </c>
      <c r="FI205" s="9">
        <v>0.38706460630925293</v>
      </c>
      <c r="FJ205" s="9">
        <v>0.28732459966999546</v>
      </c>
      <c r="FK205" s="9">
        <v>1.2658667610884446</v>
      </c>
      <c r="FL205" s="9">
        <v>0.25248198119086873</v>
      </c>
      <c r="FM205" s="9">
        <v>0.28188475555990655</v>
      </c>
      <c r="FN205" s="9">
        <v>8.8261375698469795</v>
      </c>
      <c r="FO205" s="9">
        <v>16.003560903076849</v>
      </c>
      <c r="FP205" s="9">
        <v>14.446685708459059</v>
      </c>
      <c r="FQ205" s="9">
        <v>1.998236047326353</v>
      </c>
      <c r="FR205" s="9">
        <v>0.23924772837126412</v>
      </c>
      <c r="FS205" s="9">
        <v>0.20915370610449405</v>
      </c>
      <c r="FT205" s="9">
        <v>26.252220251049145</v>
      </c>
      <c r="FU205" s="9">
        <v>54.419865147847133</v>
      </c>
      <c r="FV205" s="9">
        <v>67.416948677248598</v>
      </c>
      <c r="FW205" s="9">
        <v>53.608311328720632</v>
      </c>
      <c r="FX205" s="9">
        <v>35.998616503731171</v>
      </c>
      <c r="FY205" s="9">
        <v>1.2453803792801419</v>
      </c>
      <c r="FZ205" s="9">
        <v>1.0105279841930026</v>
      </c>
      <c r="GA205" s="9">
        <v>36.458559620468577</v>
      </c>
      <c r="GB205" s="9">
        <v>187.80676575351043</v>
      </c>
      <c r="GC205" s="9">
        <v>230.44535796564301</v>
      </c>
      <c r="GD205" s="9">
        <v>168.70461558839673</v>
      </c>
      <c r="GE205" s="9">
        <v>135.77064572277013</v>
      </c>
      <c r="GF205" s="9">
        <v>57.368557614512618</v>
      </c>
      <c r="GG205" s="9">
        <v>6.5642428469270513</v>
      </c>
      <c r="GH205" s="9">
        <v>4.5801070117596199</v>
      </c>
      <c r="GI205" s="9">
        <v>78.352556681828261</v>
      </c>
      <c r="GJ205" s="9">
        <v>187.80676575351043</v>
      </c>
      <c r="GK205" s="9">
        <v>422.53538025921137</v>
      </c>
      <c r="GL205" s="9">
        <v>531.84199908624885</v>
      </c>
      <c r="GM205" s="9">
        <v>153.05746045035315</v>
      </c>
      <c r="GN205" s="9">
        <v>135.36199260086738</v>
      </c>
      <c r="GO205" s="9">
        <v>74.418285577388986</v>
      </c>
      <c r="GP205" s="9">
        <v>45.535893980693906</v>
      </c>
      <c r="GQ205" s="9">
        <v>45.535893980693906</v>
      </c>
      <c r="GR205" s="9">
        <v>63.162002990582266</v>
      </c>
      <c r="GS205" s="9">
        <v>78.352556681828261</v>
      </c>
      <c r="GT205" s="9">
        <v>82.848435489483592</v>
      </c>
      <c r="GU205" s="9">
        <v>531.84199908624885</v>
      </c>
      <c r="GV205" s="9">
        <v>531.84199908624885</v>
      </c>
      <c r="GW205" s="9">
        <v>282.76437643152809</v>
      </c>
      <c r="GX205" s="9">
        <v>162.42190290338269</v>
      </c>
      <c r="GY205" s="9">
        <v>74.418285577388986</v>
      </c>
      <c r="GZ205" s="9">
        <v>61.342930249691925</v>
      </c>
      <c r="HA205" s="9">
        <v>67.294736010710793</v>
      </c>
      <c r="HB205" s="9">
        <v>80.311602198193228</v>
      </c>
      <c r="HC205" s="9">
        <v>139.30318058390944</v>
      </c>
      <c r="HD205" s="9">
        <v>230.44535796564301</v>
      </c>
      <c r="HE205" s="9">
        <v>187.80676575351043</v>
      </c>
      <c r="HF205" s="9">
        <v>168.70461558839673</v>
      </c>
      <c r="HG205" s="9">
        <v>95.672580474077719</v>
      </c>
      <c r="HH205" s="9">
        <v>78.938388606194522</v>
      </c>
      <c r="HI205" s="9">
        <v>56.825674994247727</v>
      </c>
      <c r="HJ205" s="9">
        <v>53.608311328720632</v>
      </c>
      <c r="HK205" s="9">
        <v>80.311602198193228</v>
      </c>
      <c r="HL205" s="9">
        <v>112.81033354089386</v>
      </c>
      <c r="HM205" s="9">
        <v>94.015839373260889</v>
      </c>
      <c r="HN205" s="9">
        <v>95.672580474077719</v>
      </c>
      <c r="HO205" s="9">
        <v>63.162002990582266</v>
      </c>
      <c r="HP205" s="9">
        <v>66.165388579911735</v>
      </c>
      <c r="HQ205" s="9">
        <v>77.040152120918691</v>
      </c>
      <c r="HR205" s="9">
        <v>92.596680886760538</v>
      </c>
      <c r="HS205" s="9">
        <v>63.162002990582266</v>
      </c>
      <c r="HT205" s="9">
        <v>74.418285577388986</v>
      </c>
      <c r="HU205" s="9">
        <v>57.368557614512618</v>
      </c>
      <c r="HV205" s="9">
        <v>41.915251328729646</v>
      </c>
      <c r="HW205" s="9">
        <v>39.232731137627425</v>
      </c>
      <c r="HX205" s="9">
        <v>45.535893980693906</v>
      </c>
      <c r="HY205">
        <v>1134681.395890411</v>
      </c>
      <c r="HZ205" t="s">
        <v>280</v>
      </c>
      <c r="IA205" s="2">
        <v>42045</v>
      </c>
      <c r="IB205" t="s">
        <v>281</v>
      </c>
      <c r="IC205">
        <v>0</v>
      </c>
      <c r="ID205" s="2">
        <v>42045</v>
      </c>
      <c r="IE205" t="s">
        <v>281</v>
      </c>
      <c r="IF205">
        <v>0</v>
      </c>
      <c r="IG205">
        <v>66</v>
      </c>
      <c r="IH205">
        <v>0</v>
      </c>
      <c r="II205">
        <v>44</v>
      </c>
      <c r="IJ205">
        <v>79</v>
      </c>
      <c r="IK205">
        <v>77</v>
      </c>
      <c r="IL205">
        <v>63</v>
      </c>
      <c r="IM205">
        <v>74</v>
      </c>
      <c r="IN205">
        <v>81</v>
      </c>
      <c r="IO205">
        <v>76</v>
      </c>
      <c r="IP205">
        <v>73</v>
      </c>
      <c r="IQ205">
        <v>73</v>
      </c>
      <c r="IR205">
        <v>56</v>
      </c>
      <c r="IS205">
        <v>62</v>
      </c>
      <c r="IT205">
        <v>43</v>
      </c>
      <c r="IU205">
        <v>38</v>
      </c>
      <c r="IV205">
        <v>51</v>
      </c>
      <c r="IW205">
        <v>61</v>
      </c>
      <c r="IX205">
        <v>103</v>
      </c>
      <c r="IY205">
        <v>68</v>
      </c>
      <c r="IZ205">
        <v>56</v>
      </c>
      <c r="JA205">
        <v>67</v>
      </c>
      <c r="JB205">
        <v>73</v>
      </c>
      <c r="JC205">
        <v>77</v>
      </c>
      <c r="JD205">
        <v>72</v>
      </c>
      <c r="JE205">
        <v>61</v>
      </c>
      <c r="JF205">
        <v>55</v>
      </c>
      <c r="JG205">
        <v>26</v>
      </c>
      <c r="JH205">
        <v>8</v>
      </c>
      <c r="JI205">
        <v>19</v>
      </c>
      <c r="JJ205">
        <v>32</v>
      </c>
      <c r="JK205">
        <v>32</v>
      </c>
      <c r="JL205">
        <v>34</v>
      </c>
      <c r="JM205">
        <v>22</v>
      </c>
      <c r="JN205">
        <v>14</v>
      </c>
      <c r="JO205">
        <f>COUNTIF($HZ$2:$HZ205,HZ205)</f>
        <v>103</v>
      </c>
      <c r="JP205">
        <f t="shared" si="3"/>
        <v>258</v>
      </c>
      <c r="JQ205">
        <f>COUNTIF($A$2:$A205,A205)</f>
        <v>5</v>
      </c>
    </row>
    <row r="206" spans="1:277" x14ac:dyDescent="0.2">
      <c r="A206" s="4" t="s">
        <v>479</v>
      </c>
      <c r="B206" s="1">
        <v>69</v>
      </c>
      <c r="C206" s="5">
        <v>17304</v>
      </c>
      <c r="D206" s="1" t="s">
        <v>277</v>
      </c>
      <c r="E206" s="6">
        <v>42570.598055555558</v>
      </c>
      <c r="F206" s="2">
        <v>42570</v>
      </c>
      <c r="G206" s="4" t="s">
        <v>278</v>
      </c>
      <c r="H206">
        <v>4.0999999999999899</v>
      </c>
      <c r="I206">
        <v>0.05</v>
      </c>
      <c r="J206" t="s">
        <v>480</v>
      </c>
      <c r="K206">
        <v>0</v>
      </c>
      <c r="L206">
        <v>14</v>
      </c>
      <c r="M206" s="3">
        <v>0</v>
      </c>
      <c r="N206" s="3">
        <v>-1</v>
      </c>
      <c r="O206" s="3">
        <v>0</v>
      </c>
      <c r="P206" s="7">
        <v>-32.549999</v>
      </c>
      <c r="Q206" s="7">
        <v>4.1300001000000002</v>
      </c>
      <c r="R206" s="8">
        <v>0.01</v>
      </c>
      <c r="S206" s="9">
        <v>-2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-1</v>
      </c>
      <c r="AE206" s="10">
        <v>-1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-1</v>
      </c>
      <c r="AN206" s="10">
        <v>-1</v>
      </c>
      <c r="AO206" s="10">
        <v>-1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-1</v>
      </c>
      <c r="AW206" s="10">
        <v>9</v>
      </c>
      <c r="AX206" s="10">
        <v>17</v>
      </c>
      <c r="AY206" s="10">
        <v>-1</v>
      </c>
      <c r="AZ206" s="10">
        <v>-1</v>
      </c>
      <c r="BA206" s="10">
        <v>-1</v>
      </c>
      <c r="BB206" s="10">
        <v>-1</v>
      </c>
      <c r="BC206" s="10">
        <v>-1</v>
      </c>
      <c r="BD206" s="10">
        <v>-1</v>
      </c>
      <c r="BE206" s="10">
        <v>-1</v>
      </c>
      <c r="BF206" s="10">
        <v>1</v>
      </c>
      <c r="BG206" s="10">
        <v>12</v>
      </c>
      <c r="BH206" s="10">
        <v>3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2</v>
      </c>
      <c r="BP206" s="10">
        <v>7</v>
      </c>
      <c r="BQ206" s="10">
        <v>-1</v>
      </c>
      <c r="BR206" s="10">
        <v>-1</v>
      </c>
      <c r="BS206" s="10">
        <v>0</v>
      </c>
      <c r="BT206" s="10">
        <v>-1</v>
      </c>
      <c r="BU206" s="10">
        <v>-1</v>
      </c>
      <c r="BV206" s="10">
        <v>-1</v>
      </c>
      <c r="BW206" s="10">
        <v>-1</v>
      </c>
      <c r="BX206" s="10">
        <v>8</v>
      </c>
      <c r="BY206" s="10">
        <v>-1</v>
      </c>
      <c r="BZ206" s="10">
        <v>9</v>
      </c>
      <c r="CA206" s="10">
        <v>20</v>
      </c>
      <c r="CB206" s="10">
        <v>-1</v>
      </c>
      <c r="CC206" s="10">
        <v>-1</v>
      </c>
      <c r="CD206" s="10">
        <v>-1</v>
      </c>
      <c r="CE206" s="10">
        <v>-1</v>
      </c>
      <c r="CF206" s="10">
        <v>-1</v>
      </c>
      <c r="CG206" s="10">
        <v>-1</v>
      </c>
      <c r="CH206" s="10">
        <v>-1</v>
      </c>
      <c r="CI206" s="10">
        <v>-1</v>
      </c>
      <c r="CJ206" s="11">
        <v>32795.62682825276</v>
      </c>
      <c r="CK206" s="11">
        <v>3643.958536472529</v>
      </c>
      <c r="CL206">
        <v>82739.677694119222</v>
      </c>
      <c r="CM206">
        <v>28550.3841694558</v>
      </c>
      <c r="CN206">
        <v>-3079.1749554034755</v>
      </c>
      <c r="CO206" s="3">
        <v>0.96864025227185724</v>
      </c>
      <c r="CP206" s="3">
        <v>1.0033821663918474</v>
      </c>
      <c r="CQ206">
        <v>60</v>
      </c>
      <c r="CR206">
        <v>2.15</v>
      </c>
      <c r="CS206">
        <v>24.583728102717302</v>
      </c>
      <c r="CT206">
        <v>24.583728102717302</v>
      </c>
      <c r="CU206">
        <v>24.415253536901901</v>
      </c>
      <c r="CV206">
        <v>24.022303893908838</v>
      </c>
      <c r="CW206">
        <v>23.788478228939862</v>
      </c>
      <c r="CX206">
        <v>23.788478228939862</v>
      </c>
      <c r="CY206">
        <v>24.022303893908838</v>
      </c>
      <c r="CZ206">
        <v>24.415253536901901</v>
      </c>
      <c r="DA206">
        <v>24.415253536901901</v>
      </c>
      <c r="DB206">
        <v>23.788478228939862</v>
      </c>
      <c r="DC206">
        <v>23.204655644771123</v>
      </c>
      <c r="DD206">
        <v>22.821739406208366</v>
      </c>
      <c r="DE206">
        <v>22.821739406208366</v>
      </c>
      <c r="DF206">
        <v>23.204655644771123</v>
      </c>
      <c r="DG206">
        <v>23.788478228939862</v>
      </c>
      <c r="DH206">
        <v>24.415253536901901</v>
      </c>
      <c r="DI206">
        <v>24.022303893908838</v>
      </c>
      <c r="DJ206">
        <v>23.204655644771123</v>
      </c>
      <c r="DK206">
        <v>22.331534046950196</v>
      </c>
      <c r="DL206">
        <v>21.637256653957813</v>
      </c>
      <c r="DM206">
        <v>21.637256653957813</v>
      </c>
      <c r="DN206">
        <v>22.331534046950196</v>
      </c>
      <c r="DO206">
        <v>23.204655644771123</v>
      </c>
      <c r="DP206">
        <v>24.022303893908838</v>
      </c>
      <c r="DQ206">
        <v>24.583728102717302</v>
      </c>
      <c r="DR206">
        <v>23.788478228939862</v>
      </c>
      <c r="DS206">
        <v>22.821739406208366</v>
      </c>
      <c r="DT206">
        <v>21.637256653957813</v>
      </c>
      <c r="DU206">
        <v>20.287592616688265</v>
      </c>
      <c r="DV206">
        <v>30.279547666761633</v>
      </c>
      <c r="DW206">
        <v>37.631468148118422</v>
      </c>
      <c r="DX206">
        <v>22.821739406208366</v>
      </c>
      <c r="DY206">
        <v>23.788478228939862</v>
      </c>
      <c r="DZ206">
        <v>24.583728102717302</v>
      </c>
      <c r="EA206">
        <v>24.583728102717302</v>
      </c>
      <c r="EB206">
        <v>23.788478228939862</v>
      </c>
      <c r="EC206">
        <v>22.821739406208366</v>
      </c>
      <c r="ED206">
        <v>21.637256653957813</v>
      </c>
      <c r="EE206">
        <v>22.28598362670294</v>
      </c>
      <c r="EF206">
        <v>33.277134181783651</v>
      </c>
      <c r="EG206">
        <v>25.191525874882391</v>
      </c>
      <c r="EH206">
        <v>22.821739406208366</v>
      </c>
      <c r="EI206">
        <v>23.788478228939862</v>
      </c>
      <c r="EJ206">
        <v>24.583728102717302</v>
      </c>
      <c r="EK206">
        <v>24.022303893908838</v>
      </c>
      <c r="EL206">
        <v>23.204655644771123</v>
      </c>
      <c r="EM206">
        <v>22.331534046950196</v>
      </c>
      <c r="EN206">
        <v>24.302958569651246</v>
      </c>
      <c r="EO206">
        <v>28.745795095806969</v>
      </c>
      <c r="EP206">
        <v>22.331534046950196</v>
      </c>
      <c r="EQ206">
        <v>23.204655644771123</v>
      </c>
      <c r="ER206">
        <v>24.71537552373416</v>
      </c>
      <c r="ES206">
        <v>24.415253536901901</v>
      </c>
      <c r="ET206">
        <v>23.788478228939862</v>
      </c>
      <c r="EU206">
        <v>23.204655644771123</v>
      </c>
      <c r="EV206">
        <v>22.821739406208366</v>
      </c>
      <c r="EW206">
        <v>29.945046401628421</v>
      </c>
      <c r="EX206">
        <v>23.204655644771123</v>
      </c>
      <c r="EY206">
        <v>30.910854908315205</v>
      </c>
      <c r="EZ206">
        <v>38.29336903349153</v>
      </c>
      <c r="FA206">
        <v>24.415253536901901</v>
      </c>
      <c r="FB206">
        <v>24.022303893908838</v>
      </c>
      <c r="FC206">
        <v>23.788478228939862</v>
      </c>
      <c r="FD206">
        <v>23.788478228939862</v>
      </c>
      <c r="FE206">
        <v>24.022303893908838</v>
      </c>
      <c r="FF206">
        <v>24.415253536901901</v>
      </c>
      <c r="FG206">
        <v>24.583728102717302</v>
      </c>
      <c r="FH206">
        <v>24.583728102717302</v>
      </c>
      <c r="FI206" s="9">
        <v>0.28732459966999546</v>
      </c>
      <c r="FJ206" s="9">
        <v>0.28732459966999546</v>
      </c>
      <c r="FK206" s="9">
        <v>0.2763919269384002</v>
      </c>
      <c r="FL206" s="9">
        <v>0.25248198119086873</v>
      </c>
      <c r="FM206" s="9">
        <v>0.23924772837126412</v>
      </c>
      <c r="FN206" s="9">
        <v>0.23924772837126412</v>
      </c>
      <c r="FO206" s="9">
        <v>0.25248198119086873</v>
      </c>
      <c r="FP206" s="9">
        <v>0.2763919269384002</v>
      </c>
      <c r="FQ206" s="9">
        <v>0.2763919269384002</v>
      </c>
      <c r="FR206" s="9">
        <v>0.23924772837126412</v>
      </c>
      <c r="FS206" s="9">
        <v>0.20915370610449405</v>
      </c>
      <c r="FT206" s="9">
        <v>0.19150227631127742</v>
      </c>
      <c r="FU206" s="9">
        <v>0.19150227631127742</v>
      </c>
      <c r="FV206" s="9">
        <v>0.20915370610449405</v>
      </c>
      <c r="FW206" s="9">
        <v>0.23924772837126412</v>
      </c>
      <c r="FX206" s="9">
        <v>0.2763919269384002</v>
      </c>
      <c r="FY206" s="9">
        <v>0.25248198119086873</v>
      </c>
      <c r="FZ206" s="9">
        <v>0.20915370610449405</v>
      </c>
      <c r="GA206" s="9">
        <v>0.17106194459838495</v>
      </c>
      <c r="GB206" s="9">
        <v>0.14578930492628689</v>
      </c>
      <c r="GC206" s="9">
        <v>0.14578930492628689</v>
      </c>
      <c r="GD206" s="9">
        <v>0.17106194459838495</v>
      </c>
      <c r="GE206" s="9">
        <v>0.20915370610449405</v>
      </c>
      <c r="GF206" s="9">
        <v>0.25248198119086873</v>
      </c>
      <c r="GG206" s="9">
        <v>0.28732459966999546</v>
      </c>
      <c r="GH206" s="9">
        <v>0.23924772837126412</v>
      </c>
      <c r="GI206" s="9">
        <v>0.19150227631127742</v>
      </c>
      <c r="GJ206" s="9">
        <v>0.14578930492628689</v>
      </c>
      <c r="GK206" s="9">
        <v>0.1068462444409863</v>
      </c>
      <c r="GL206" s="9">
        <v>1.0664850372138341</v>
      </c>
      <c r="GM206" s="9">
        <v>5.7962460749437188</v>
      </c>
      <c r="GN206" s="9">
        <v>0.19150227631127742</v>
      </c>
      <c r="GO206" s="9">
        <v>0.23924772837126412</v>
      </c>
      <c r="GP206" s="9">
        <v>0.28732459966999546</v>
      </c>
      <c r="GQ206" s="9">
        <v>0.28732459966999546</v>
      </c>
      <c r="GR206" s="9">
        <v>0.23924772837126412</v>
      </c>
      <c r="GS206" s="9">
        <v>0.19150227631127742</v>
      </c>
      <c r="GT206" s="9">
        <v>0.14578930492628689</v>
      </c>
      <c r="GU206" s="9">
        <v>0.1692771594183595</v>
      </c>
      <c r="GV206" s="9">
        <v>2.1267351948893438</v>
      </c>
      <c r="GW206" s="9">
        <v>0.33048563533989506</v>
      </c>
      <c r="GX206" s="9">
        <v>0.19150227631127742</v>
      </c>
      <c r="GY206" s="9">
        <v>0.23924772837126412</v>
      </c>
      <c r="GZ206" s="9">
        <v>0.28732459966999546</v>
      </c>
      <c r="HA206" s="9">
        <v>0.25248198119086873</v>
      </c>
      <c r="HB206" s="9">
        <v>0.20915370610449405</v>
      </c>
      <c r="HC206" s="9">
        <v>0.17106194459838495</v>
      </c>
      <c r="HD206" s="9">
        <v>0.26933689985820081</v>
      </c>
      <c r="HE206" s="9">
        <v>0.74916850190922746</v>
      </c>
      <c r="HF206" s="9">
        <v>0.17106194459838495</v>
      </c>
      <c r="HG206" s="9">
        <v>0.20915370610449405</v>
      </c>
      <c r="HH206" s="9">
        <v>0.29616760431506117</v>
      </c>
      <c r="HI206" s="9">
        <v>0.2763919269384002</v>
      </c>
      <c r="HJ206" s="9">
        <v>0.23924772837126412</v>
      </c>
      <c r="HK206" s="9">
        <v>0.20915370610449405</v>
      </c>
      <c r="HL206" s="9">
        <v>0.19150227631127742</v>
      </c>
      <c r="HM206" s="9">
        <v>0.98742618571701435</v>
      </c>
      <c r="HN206" s="9">
        <v>0.20915370610449405</v>
      </c>
      <c r="HO206" s="9">
        <v>1.2333475937024951</v>
      </c>
      <c r="HP206" s="9">
        <v>6.7505149490422864</v>
      </c>
      <c r="HQ206" s="9">
        <v>0.2763919269384002</v>
      </c>
      <c r="HR206" s="9">
        <v>0.25248198119086873</v>
      </c>
      <c r="HS206" s="9">
        <v>0.23924772837126412</v>
      </c>
      <c r="HT206" s="9">
        <v>0.23924772837126412</v>
      </c>
      <c r="HU206" s="9">
        <v>0.25248198119086873</v>
      </c>
      <c r="HV206" s="9">
        <v>0.2763919269384002</v>
      </c>
      <c r="HW206" s="9">
        <v>0.28732459966999546</v>
      </c>
      <c r="HX206" s="9">
        <v>0.28732459966999546</v>
      </c>
      <c r="HY206">
        <v>910414.98219178081</v>
      </c>
      <c r="HZ206" t="s">
        <v>280</v>
      </c>
      <c r="IA206" s="2">
        <v>42570</v>
      </c>
      <c r="IB206" t="s">
        <v>281</v>
      </c>
      <c r="IC206">
        <v>0</v>
      </c>
      <c r="ID206" s="2">
        <v>42570</v>
      </c>
      <c r="IE206" t="s">
        <v>281</v>
      </c>
      <c r="IF206">
        <v>0</v>
      </c>
      <c r="IG206">
        <v>60</v>
      </c>
      <c r="IH206">
        <v>0</v>
      </c>
      <c r="II206">
        <v>46</v>
      </c>
      <c r="IJ206">
        <v>62</v>
      </c>
      <c r="IK206">
        <v>66</v>
      </c>
      <c r="IL206">
        <v>65</v>
      </c>
      <c r="IM206">
        <v>73</v>
      </c>
      <c r="IN206">
        <v>73</v>
      </c>
      <c r="IO206">
        <v>63</v>
      </c>
      <c r="IP206">
        <v>62</v>
      </c>
      <c r="IQ206">
        <v>66</v>
      </c>
      <c r="IR206">
        <v>61</v>
      </c>
      <c r="IS206">
        <v>66</v>
      </c>
      <c r="IT206">
        <v>44</v>
      </c>
      <c r="IU206">
        <v>47</v>
      </c>
      <c r="IV206">
        <v>49</v>
      </c>
      <c r="IW206">
        <v>60</v>
      </c>
      <c r="IX206">
        <v>53</v>
      </c>
      <c r="IY206">
        <v>57</v>
      </c>
      <c r="IZ206">
        <v>48</v>
      </c>
      <c r="JA206">
        <v>55</v>
      </c>
      <c r="JB206">
        <v>60</v>
      </c>
      <c r="JC206">
        <v>69</v>
      </c>
      <c r="JD206">
        <v>55</v>
      </c>
      <c r="JE206">
        <v>54</v>
      </c>
      <c r="JF206">
        <v>49</v>
      </c>
      <c r="JG206">
        <v>16</v>
      </c>
      <c r="JH206">
        <v>8</v>
      </c>
      <c r="JI206">
        <v>15</v>
      </c>
      <c r="JJ206">
        <v>13</v>
      </c>
      <c r="JK206">
        <v>23</v>
      </c>
      <c r="JL206">
        <v>17</v>
      </c>
      <c r="JM206">
        <v>13</v>
      </c>
      <c r="JN206">
        <v>12</v>
      </c>
      <c r="JO206">
        <f>COUNTIF($HZ$2:$HZ206,HZ206)</f>
        <v>104</v>
      </c>
      <c r="JP206">
        <f t="shared" si="3"/>
        <v>258</v>
      </c>
      <c r="JQ206">
        <f>COUNTIF($A$2:$A206,A206)</f>
        <v>1</v>
      </c>
    </row>
    <row r="207" spans="1:277" x14ac:dyDescent="0.2">
      <c r="A207" s="4" t="s">
        <v>479</v>
      </c>
      <c r="B207" s="1">
        <v>68</v>
      </c>
      <c r="C207" s="5">
        <v>17304</v>
      </c>
      <c r="D207" s="1" t="s">
        <v>277</v>
      </c>
      <c r="E207" s="6">
        <v>42360.679895833331</v>
      </c>
      <c r="F207" s="2">
        <v>42360</v>
      </c>
      <c r="G207" s="4" t="s">
        <v>278</v>
      </c>
      <c r="H207">
        <v>3.6</v>
      </c>
      <c r="I207">
        <v>0.2</v>
      </c>
      <c r="J207" t="s">
        <v>480</v>
      </c>
      <c r="K207">
        <v>0</v>
      </c>
      <c r="L207">
        <v>15</v>
      </c>
      <c r="M207" s="3">
        <v>0</v>
      </c>
      <c r="N207" s="3">
        <v>-1</v>
      </c>
      <c r="O207" s="3">
        <v>0</v>
      </c>
      <c r="P207" s="7">
        <v>-31.82</v>
      </c>
      <c r="Q207" s="7">
        <v>5.4200001000000002</v>
      </c>
      <c r="R207" s="8">
        <v>0.01</v>
      </c>
      <c r="S207" s="9">
        <v>6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-1</v>
      </c>
      <c r="AE207" s="10">
        <v>-1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-1</v>
      </c>
      <c r="AM207" s="10">
        <v>-1</v>
      </c>
      <c r="AN207" s="10">
        <v>-1</v>
      </c>
      <c r="AO207" s="10">
        <v>-1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-1</v>
      </c>
      <c r="AW207" s="10">
        <v>0</v>
      </c>
      <c r="AX207" s="10">
        <v>13</v>
      </c>
      <c r="AY207" s="10">
        <v>-1</v>
      </c>
      <c r="AZ207" s="10">
        <v>-1</v>
      </c>
      <c r="BA207" s="10">
        <v>-1</v>
      </c>
      <c r="BB207" s="10">
        <v>-1</v>
      </c>
      <c r="BC207" s="10">
        <v>-1</v>
      </c>
      <c r="BD207" s="10">
        <v>-1</v>
      </c>
      <c r="BE207" s="10">
        <v>8</v>
      </c>
      <c r="BF207" s="10">
        <v>4</v>
      </c>
      <c r="BG207" s="10">
        <v>16</v>
      </c>
      <c r="BH207" s="10">
        <v>9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12</v>
      </c>
      <c r="BP207" s="10">
        <v>18</v>
      </c>
      <c r="BQ207" s="10">
        <v>-1</v>
      </c>
      <c r="BR207" s="10">
        <v>-1</v>
      </c>
      <c r="BS207" s="10">
        <v>2</v>
      </c>
      <c r="BT207" s="10">
        <v>-1</v>
      </c>
      <c r="BU207" s="10">
        <v>-1</v>
      </c>
      <c r="BV207" s="10">
        <v>-1</v>
      </c>
      <c r="BW207" s="10">
        <v>-1</v>
      </c>
      <c r="BX207" s="10">
        <v>16</v>
      </c>
      <c r="BY207" s="10">
        <v>22</v>
      </c>
      <c r="BZ207" s="10">
        <v>6</v>
      </c>
      <c r="CA207" s="10">
        <v>2</v>
      </c>
      <c r="CB207" s="10">
        <v>-1</v>
      </c>
      <c r="CC207" s="10">
        <v>-1</v>
      </c>
      <c r="CD207" s="10">
        <v>-1</v>
      </c>
      <c r="CE207" s="10">
        <v>-1</v>
      </c>
      <c r="CF207" s="10">
        <v>-1</v>
      </c>
      <c r="CG207" s="10">
        <v>-1</v>
      </c>
      <c r="CH207" s="10">
        <v>-1</v>
      </c>
      <c r="CI207" s="10">
        <v>-1</v>
      </c>
      <c r="CJ207" s="11">
        <v>49830.161076722827</v>
      </c>
      <c r="CK207" s="11">
        <v>5536.684564080314</v>
      </c>
      <c r="CL207">
        <v>94050.766854723246</v>
      </c>
      <c r="CM207">
        <v>47147.444326190802</v>
      </c>
      <c r="CN207">
        <v>166.83023844797845</v>
      </c>
      <c r="CO207" s="3">
        <v>0.94870920440508333</v>
      </c>
      <c r="CP207" s="3">
        <v>0.99981850860037957</v>
      </c>
      <c r="CQ207">
        <v>65</v>
      </c>
      <c r="CR207">
        <v>2.1800000000000002</v>
      </c>
      <c r="CS207">
        <v>24.583728102717302</v>
      </c>
      <c r="CT207">
        <v>24.583728102717302</v>
      </c>
      <c r="CU207">
        <v>24.415253536901901</v>
      </c>
      <c r="CV207">
        <v>24.022303893908838</v>
      </c>
      <c r="CW207">
        <v>23.788478228939862</v>
      </c>
      <c r="CX207">
        <v>23.788478228939862</v>
      </c>
      <c r="CY207">
        <v>24.022303893908838</v>
      </c>
      <c r="CZ207">
        <v>24.415253536901901</v>
      </c>
      <c r="DA207">
        <v>24.415253536901901</v>
      </c>
      <c r="DB207">
        <v>23.788478228939862</v>
      </c>
      <c r="DC207">
        <v>23.204655644771123</v>
      </c>
      <c r="DD207">
        <v>22.821739406208366</v>
      </c>
      <c r="DE207">
        <v>22.821739406208366</v>
      </c>
      <c r="DF207">
        <v>23.204655644771123</v>
      </c>
      <c r="DG207">
        <v>23.788478228939862</v>
      </c>
      <c r="DH207">
        <v>24.415253536901901</v>
      </c>
      <c r="DI207">
        <v>24.022303893908838</v>
      </c>
      <c r="DJ207">
        <v>23.204655644771123</v>
      </c>
      <c r="DK207">
        <v>22.331534046950196</v>
      </c>
      <c r="DL207">
        <v>21.637256653957813</v>
      </c>
      <c r="DM207">
        <v>21.637256653957813</v>
      </c>
      <c r="DN207">
        <v>22.331534046950196</v>
      </c>
      <c r="DO207">
        <v>23.204655644771123</v>
      </c>
      <c r="DP207">
        <v>24.022303893908838</v>
      </c>
      <c r="DQ207">
        <v>24.583728102717302</v>
      </c>
      <c r="DR207">
        <v>23.788478228939862</v>
      </c>
      <c r="DS207">
        <v>22.821739406208366</v>
      </c>
      <c r="DT207">
        <v>21.637256653957813</v>
      </c>
      <c r="DU207">
        <v>20.287592616688265</v>
      </c>
      <c r="DV207">
        <v>21.286788121695601</v>
      </c>
      <c r="DW207">
        <v>34.077198927193841</v>
      </c>
      <c r="DX207">
        <v>22.821739406208366</v>
      </c>
      <c r="DY207">
        <v>23.788478228939862</v>
      </c>
      <c r="DZ207">
        <v>24.583728102717302</v>
      </c>
      <c r="EA207">
        <v>24.583728102717302</v>
      </c>
      <c r="EB207">
        <v>23.788478228939862</v>
      </c>
      <c r="EC207">
        <v>22.821739406208366</v>
      </c>
      <c r="ED207">
        <v>29.634362401038114</v>
      </c>
      <c r="EE207">
        <v>25.283570141724951</v>
      </c>
      <c r="EF207">
        <v>37.273916201813002</v>
      </c>
      <c r="EG207">
        <v>30.522929706269259</v>
      </c>
      <c r="EH207">
        <v>22.821739406208366</v>
      </c>
      <c r="EI207">
        <v>23.788478228939862</v>
      </c>
      <c r="EJ207">
        <v>24.583728102717302</v>
      </c>
      <c r="EK207">
        <v>24.022303893908838</v>
      </c>
      <c r="EL207">
        <v>23.204655644771123</v>
      </c>
      <c r="EM207">
        <v>22.331534046950196</v>
      </c>
      <c r="EN207">
        <v>33.188631621962699</v>
      </c>
      <c r="EO207">
        <v>38.520035453349571</v>
      </c>
      <c r="EP207">
        <v>22.331534046950196</v>
      </c>
      <c r="EQ207">
        <v>23.204655644771123</v>
      </c>
      <c r="ER207">
        <v>26.101518783384805</v>
      </c>
      <c r="ES207">
        <v>24.415253536901901</v>
      </c>
      <c r="ET207">
        <v>23.788478228939862</v>
      </c>
      <c r="EU207">
        <v>23.204655644771123</v>
      </c>
      <c r="EV207">
        <v>22.821739406208366</v>
      </c>
      <c r="EW207">
        <v>36.27687484200181</v>
      </c>
      <c r="EX207">
        <v>40.686771141423023</v>
      </c>
      <c r="EY207">
        <v>28.774141904502603</v>
      </c>
      <c r="EZ207">
        <v>26.397841464986129</v>
      </c>
      <c r="FA207">
        <v>24.415253536901901</v>
      </c>
      <c r="FB207">
        <v>24.022303893908838</v>
      </c>
      <c r="FC207">
        <v>23.788478228939862</v>
      </c>
      <c r="FD207">
        <v>23.788478228939862</v>
      </c>
      <c r="FE207">
        <v>24.022303893908838</v>
      </c>
      <c r="FF207">
        <v>24.415253536901901</v>
      </c>
      <c r="FG207">
        <v>24.583728102717302</v>
      </c>
      <c r="FH207">
        <v>24.583728102717302</v>
      </c>
      <c r="FI207" s="9">
        <v>0.28732459966999546</v>
      </c>
      <c r="FJ207" s="9">
        <v>0.28732459966999546</v>
      </c>
      <c r="FK207" s="9">
        <v>0.2763919269384002</v>
      </c>
      <c r="FL207" s="9">
        <v>0.25248198119086873</v>
      </c>
      <c r="FM207" s="9">
        <v>0.23924772837126412</v>
      </c>
      <c r="FN207" s="9">
        <v>0.23924772837126412</v>
      </c>
      <c r="FO207" s="9">
        <v>0.25248198119086873</v>
      </c>
      <c r="FP207" s="9">
        <v>0.2763919269384002</v>
      </c>
      <c r="FQ207" s="9">
        <v>0.2763919269384002</v>
      </c>
      <c r="FR207" s="9">
        <v>0.23924772837126412</v>
      </c>
      <c r="FS207" s="9">
        <v>0.20915370610449405</v>
      </c>
      <c r="FT207" s="9">
        <v>0.19150227631127742</v>
      </c>
      <c r="FU207" s="9">
        <v>0.19150227631127742</v>
      </c>
      <c r="FV207" s="9">
        <v>0.20915370610449405</v>
      </c>
      <c r="FW207" s="9">
        <v>0.23924772837126412</v>
      </c>
      <c r="FX207" s="9">
        <v>0.2763919269384002</v>
      </c>
      <c r="FY207" s="9">
        <v>0.25248198119086873</v>
      </c>
      <c r="FZ207" s="9">
        <v>0.20915370610449405</v>
      </c>
      <c r="GA207" s="9">
        <v>0.17106194459838495</v>
      </c>
      <c r="GB207" s="9">
        <v>0.14578930492628689</v>
      </c>
      <c r="GC207" s="9">
        <v>0.14578930492628689</v>
      </c>
      <c r="GD207" s="9">
        <v>0.17106194459838495</v>
      </c>
      <c r="GE207" s="9">
        <v>0.20915370610449405</v>
      </c>
      <c r="GF207" s="9">
        <v>0.25248198119086873</v>
      </c>
      <c r="GG207" s="9">
        <v>0.28732459966999546</v>
      </c>
      <c r="GH207" s="9">
        <v>0.23924772837126412</v>
      </c>
      <c r="GI207" s="9">
        <v>0.19150227631127742</v>
      </c>
      <c r="GJ207" s="9">
        <v>0.14578930492628689</v>
      </c>
      <c r="GK207" s="9">
        <v>0.1068462444409863</v>
      </c>
      <c r="GL207" s="9">
        <v>0.1344865374433063</v>
      </c>
      <c r="GM207" s="9">
        <v>2.5569362056498282</v>
      </c>
      <c r="GN207" s="9">
        <v>0.19150227631127742</v>
      </c>
      <c r="GO207" s="9">
        <v>0.23924772837126412</v>
      </c>
      <c r="GP207" s="9">
        <v>0.28732459966999546</v>
      </c>
      <c r="GQ207" s="9">
        <v>0.28732459966999546</v>
      </c>
      <c r="GR207" s="9">
        <v>0.23924772837126412</v>
      </c>
      <c r="GS207" s="9">
        <v>0.19150227631127742</v>
      </c>
      <c r="GT207" s="9">
        <v>0.91925550661813449</v>
      </c>
      <c r="GU207" s="9">
        <v>0.33756469154638163</v>
      </c>
      <c r="GV207" s="9">
        <v>5.3381604115303753</v>
      </c>
      <c r="GW207" s="9">
        <v>1.1279581086153969</v>
      </c>
      <c r="GX207" s="9">
        <v>0.19150227631127742</v>
      </c>
      <c r="GY207" s="9">
        <v>0.23924772837126412</v>
      </c>
      <c r="GZ207" s="9">
        <v>0.28732459966999546</v>
      </c>
      <c r="HA207" s="9">
        <v>0.25248198119086873</v>
      </c>
      <c r="HB207" s="9">
        <v>0.20915370610449405</v>
      </c>
      <c r="HC207" s="9">
        <v>0.17106194459838495</v>
      </c>
      <c r="HD207" s="9">
        <v>2.0838342037366679</v>
      </c>
      <c r="HE207" s="9">
        <v>7.1121931962261797</v>
      </c>
      <c r="HF207" s="9">
        <v>0.17106194459838495</v>
      </c>
      <c r="HG207" s="9">
        <v>0.20915370610449405</v>
      </c>
      <c r="HH207" s="9">
        <v>0.40752276881498145</v>
      </c>
      <c r="HI207" s="9">
        <v>0.2763919269384002</v>
      </c>
      <c r="HJ207" s="9">
        <v>0.23924772837126412</v>
      </c>
      <c r="HK207" s="9">
        <v>0.20915370610449405</v>
      </c>
      <c r="HL207" s="9">
        <v>0.19150227631127742</v>
      </c>
      <c r="HM207" s="9">
        <v>4.243141200725578</v>
      </c>
      <c r="HN207" s="9">
        <v>11.713241948103569</v>
      </c>
      <c r="HO207" s="9">
        <v>0.75407438825169026</v>
      </c>
      <c r="HP207" s="9">
        <v>0.43629892858819819</v>
      </c>
      <c r="HQ207" s="9">
        <v>0.2763919269384002</v>
      </c>
      <c r="HR207" s="9">
        <v>0.25248198119086873</v>
      </c>
      <c r="HS207" s="9">
        <v>0.23924772837126412</v>
      </c>
      <c r="HT207" s="9">
        <v>0.23924772837126412</v>
      </c>
      <c r="HU207" s="9">
        <v>0.25248198119086873</v>
      </c>
      <c r="HV207" s="9">
        <v>0.2763919269384002</v>
      </c>
      <c r="HW207" s="9">
        <v>0.28732459966999546</v>
      </c>
      <c r="HX207" s="9">
        <v>0.28732459966999546</v>
      </c>
      <c r="HY207">
        <v>919218.42465753423</v>
      </c>
      <c r="HZ207" t="s">
        <v>280</v>
      </c>
      <c r="IA207" s="2">
        <v>42360</v>
      </c>
      <c r="IB207" t="s">
        <v>281</v>
      </c>
      <c r="IC207">
        <v>0</v>
      </c>
      <c r="ID207" s="2">
        <v>42360</v>
      </c>
      <c r="IE207" t="s">
        <v>281</v>
      </c>
      <c r="IF207">
        <v>0</v>
      </c>
      <c r="IG207">
        <v>65</v>
      </c>
      <c r="IH207">
        <v>0</v>
      </c>
      <c r="II207">
        <v>50</v>
      </c>
      <c r="IJ207">
        <v>67</v>
      </c>
      <c r="IK207">
        <v>75</v>
      </c>
      <c r="IL207">
        <v>69</v>
      </c>
      <c r="IM207">
        <v>79</v>
      </c>
      <c r="IN207">
        <v>83</v>
      </c>
      <c r="IO207">
        <v>72</v>
      </c>
      <c r="IP207">
        <v>69</v>
      </c>
      <c r="IQ207">
        <v>76</v>
      </c>
      <c r="IR207">
        <v>65</v>
      </c>
      <c r="IS207">
        <v>67</v>
      </c>
      <c r="IT207">
        <v>49</v>
      </c>
      <c r="IU207">
        <v>52</v>
      </c>
      <c r="IV207">
        <v>50</v>
      </c>
      <c r="IW207">
        <v>63</v>
      </c>
      <c r="IX207">
        <v>61</v>
      </c>
      <c r="IY207">
        <v>56</v>
      </c>
      <c r="IZ207">
        <v>46</v>
      </c>
      <c r="JA207">
        <v>54</v>
      </c>
      <c r="JB207">
        <v>56</v>
      </c>
      <c r="JC207">
        <v>70</v>
      </c>
      <c r="JD207">
        <v>55</v>
      </c>
      <c r="JE207">
        <v>54</v>
      </c>
      <c r="JF207">
        <v>48</v>
      </c>
      <c r="JG207">
        <v>15</v>
      </c>
      <c r="JH207">
        <v>9</v>
      </c>
      <c r="JI207">
        <v>16</v>
      </c>
      <c r="JJ207">
        <v>13</v>
      </c>
      <c r="JK207">
        <v>24</v>
      </c>
      <c r="JL207">
        <v>14</v>
      </c>
      <c r="JM207">
        <v>12</v>
      </c>
      <c r="JN207">
        <v>12</v>
      </c>
      <c r="JO207">
        <f>COUNTIF($HZ$2:$HZ207,HZ207)</f>
        <v>105</v>
      </c>
      <c r="JP207">
        <f t="shared" si="3"/>
        <v>258</v>
      </c>
      <c r="JQ207">
        <f>COUNTIF($A$2:$A207,A207)</f>
        <v>2</v>
      </c>
    </row>
    <row r="208" spans="1:277" x14ac:dyDescent="0.2">
      <c r="A208" s="4" t="s">
        <v>479</v>
      </c>
      <c r="B208" s="1">
        <v>66</v>
      </c>
      <c r="C208" s="5">
        <v>17304</v>
      </c>
      <c r="D208" s="1" t="s">
        <v>277</v>
      </c>
      <c r="E208" s="6">
        <v>41548.555092592593</v>
      </c>
      <c r="F208" s="2">
        <v>41548</v>
      </c>
      <c r="G208" s="4" t="s">
        <v>278</v>
      </c>
      <c r="I208">
        <v>0.8</v>
      </c>
      <c r="J208" t="s">
        <v>419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7">
        <v>-25.84</v>
      </c>
      <c r="Q208" s="7">
        <v>12.6</v>
      </c>
      <c r="R208" s="8">
        <v>0.01</v>
      </c>
      <c r="S208" s="9">
        <v>31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-1</v>
      </c>
      <c r="AE208" s="10">
        <v>-1</v>
      </c>
      <c r="AF208" s="10">
        <v>-1</v>
      </c>
      <c r="AG208" s="10">
        <v>-1</v>
      </c>
      <c r="AH208" s="10">
        <v>-1</v>
      </c>
      <c r="AI208" s="10">
        <v>-1</v>
      </c>
      <c r="AJ208" s="10">
        <v>-1</v>
      </c>
      <c r="AK208" s="10">
        <v>-1</v>
      </c>
      <c r="AL208" s="10">
        <v>-1</v>
      </c>
      <c r="AM208" s="10">
        <v>-1</v>
      </c>
      <c r="AN208" s="10">
        <v>-1</v>
      </c>
      <c r="AO208" s="10">
        <v>-1</v>
      </c>
      <c r="AP208" s="10">
        <v>-1</v>
      </c>
      <c r="AQ208" s="10">
        <v>-1</v>
      </c>
      <c r="AR208" s="10">
        <v>-1</v>
      </c>
      <c r="AS208" s="10">
        <v>-1</v>
      </c>
      <c r="AT208" s="10">
        <v>-1</v>
      </c>
      <c r="AU208" s="10">
        <v>-1</v>
      </c>
      <c r="AV208" s="10">
        <v>-1</v>
      </c>
      <c r="AW208" s="10">
        <v>27</v>
      </c>
      <c r="AX208" s="10">
        <v>28</v>
      </c>
      <c r="AY208" s="10">
        <v>21</v>
      </c>
      <c r="AZ208" s="10">
        <v>15</v>
      </c>
      <c r="BA208" s="10">
        <v>-1</v>
      </c>
      <c r="BB208" s="10">
        <v>-1</v>
      </c>
      <c r="BC208" s="10">
        <v>-1</v>
      </c>
      <c r="BD208" s="10">
        <v>-1</v>
      </c>
      <c r="BE208" s="10">
        <v>10</v>
      </c>
      <c r="BF208" s="10">
        <v>28</v>
      </c>
      <c r="BG208" s="10">
        <v>30</v>
      </c>
      <c r="BH208" s="10">
        <v>29</v>
      </c>
      <c r="BI208" s="10">
        <v>27</v>
      </c>
      <c r="BJ208" s="10">
        <v>29</v>
      </c>
      <c r="BK208" s="10">
        <v>25</v>
      </c>
      <c r="BL208" s="10">
        <v>-1</v>
      </c>
      <c r="BM208" s="10">
        <v>-1</v>
      </c>
      <c r="BN208" s="10">
        <v>-1</v>
      </c>
      <c r="BO208" s="10">
        <v>27</v>
      </c>
      <c r="BP208" s="10">
        <v>27</v>
      </c>
      <c r="BQ208" s="10">
        <v>25</v>
      </c>
      <c r="BR208" s="10">
        <v>28</v>
      </c>
      <c r="BS208" s="10">
        <v>25</v>
      </c>
      <c r="BT208" s="10">
        <v>-1</v>
      </c>
      <c r="BU208" s="10">
        <v>-1</v>
      </c>
      <c r="BV208" s="10">
        <v>-1</v>
      </c>
      <c r="BW208" s="10">
        <v>1</v>
      </c>
      <c r="BX208" s="10">
        <v>27</v>
      </c>
      <c r="BY208" s="10">
        <v>27</v>
      </c>
      <c r="BZ208" s="10">
        <v>27</v>
      </c>
      <c r="CA208" s="10">
        <v>26</v>
      </c>
      <c r="CB208" s="10">
        <v>-1</v>
      </c>
      <c r="CC208" s="10">
        <v>-1</v>
      </c>
      <c r="CD208" s="10">
        <v>-1</v>
      </c>
      <c r="CE208" s="10">
        <v>-1</v>
      </c>
      <c r="CF208" s="10">
        <v>0</v>
      </c>
      <c r="CG208" s="10">
        <v>7</v>
      </c>
      <c r="CH208" s="10">
        <v>-1</v>
      </c>
      <c r="CI208" s="10">
        <v>-1</v>
      </c>
      <c r="CJ208" s="11">
        <v>777093.11745448317</v>
      </c>
      <c r="CK208" s="11">
        <v>86343.679717164792</v>
      </c>
      <c r="CL208">
        <v>132606.0496213302</v>
      </c>
      <c r="CM208">
        <v>687724.24404828588</v>
      </c>
      <c r="CN208">
        <v>92758.728343875729</v>
      </c>
      <c r="CO208" s="3">
        <v>0.28413278374400019</v>
      </c>
      <c r="CP208" s="3">
        <v>0.90344540967162035</v>
      </c>
      <c r="CQ208">
        <v>63</v>
      </c>
      <c r="CR208">
        <v>2.36</v>
      </c>
      <c r="CS208">
        <v>24.583728102717302</v>
      </c>
      <c r="CT208">
        <v>24.583728102717302</v>
      </c>
      <c r="CU208">
        <v>24.415253536901901</v>
      </c>
      <c r="CV208">
        <v>24.022303893908838</v>
      </c>
      <c r="CW208">
        <v>23.788478228939862</v>
      </c>
      <c r="CX208">
        <v>23.788478228939862</v>
      </c>
      <c r="CY208">
        <v>24.022303893908838</v>
      </c>
      <c r="CZ208">
        <v>24.415253536901901</v>
      </c>
      <c r="DA208">
        <v>24.415253536901901</v>
      </c>
      <c r="DB208">
        <v>23.788478228939862</v>
      </c>
      <c r="DC208">
        <v>23.204655644771123</v>
      </c>
      <c r="DD208">
        <v>22.821739406208366</v>
      </c>
      <c r="DE208">
        <v>22.821739406208366</v>
      </c>
      <c r="DF208">
        <v>23.204655644771123</v>
      </c>
      <c r="DG208">
        <v>23.788478228939862</v>
      </c>
      <c r="DH208">
        <v>24.415253536901901</v>
      </c>
      <c r="DI208">
        <v>24.022303893908838</v>
      </c>
      <c r="DJ208">
        <v>23.204655644771123</v>
      </c>
      <c r="DK208">
        <v>22.331534046950196</v>
      </c>
      <c r="DL208">
        <v>21.637256653957813</v>
      </c>
      <c r="DM208">
        <v>21.637256653957813</v>
      </c>
      <c r="DN208">
        <v>22.331534046950196</v>
      </c>
      <c r="DO208">
        <v>23.204655644771123</v>
      </c>
      <c r="DP208">
        <v>24.022303893908838</v>
      </c>
      <c r="DQ208">
        <v>24.583728102717302</v>
      </c>
      <c r="DR208">
        <v>23.788478228939862</v>
      </c>
      <c r="DS208">
        <v>22.821739406208366</v>
      </c>
      <c r="DT208">
        <v>21.637256653957813</v>
      </c>
      <c r="DU208">
        <v>20.287592616688265</v>
      </c>
      <c r="DV208">
        <v>48.26506675689371</v>
      </c>
      <c r="DW208">
        <v>47.405708505661018</v>
      </c>
      <c r="DX208">
        <v>40.234267617235176</v>
      </c>
      <c r="DY208">
        <v>35.184280915940413</v>
      </c>
      <c r="DZ208">
        <v>24.583728102717302</v>
      </c>
      <c r="EA208">
        <v>24.583728102717302</v>
      </c>
      <c r="EB208">
        <v>23.788478228939862</v>
      </c>
      <c r="EC208">
        <v>22.821739406208366</v>
      </c>
      <c r="ED208">
        <v>31.411497011500405</v>
      </c>
      <c r="EE208">
        <v>49.264262261901045</v>
      </c>
      <c r="EF208">
        <v>51.262653271915717</v>
      </c>
      <c r="EG208">
        <v>48.294275810892159</v>
      </c>
      <c r="EH208">
        <v>44.983138947515215</v>
      </c>
      <c r="EI208">
        <v>45.155608267065887</v>
      </c>
      <c r="EJ208">
        <v>41.407112656124873</v>
      </c>
      <c r="EK208">
        <v>24.022303893908838</v>
      </c>
      <c r="EL208">
        <v>23.204655644771123</v>
      </c>
      <c r="EM208">
        <v>22.331534046950196</v>
      </c>
      <c r="EN208">
        <v>46.517141200429869</v>
      </c>
      <c r="EO208">
        <v>46.517141200429869</v>
      </c>
      <c r="EP208">
        <v>43.954676424123733</v>
      </c>
      <c r="EQ208">
        <v>45.247323010114826</v>
      </c>
      <c r="ER208">
        <v>42.042166269367236</v>
      </c>
      <c r="ES208">
        <v>24.415253536901901</v>
      </c>
      <c r="ET208">
        <v>23.788478228939862</v>
      </c>
      <c r="EU208">
        <v>23.204655644771123</v>
      </c>
      <c r="EV208">
        <v>24.404696516301712</v>
      </c>
      <c r="EW208">
        <v>44.983138947515215</v>
      </c>
      <c r="EX208">
        <v>44.487231031999521</v>
      </c>
      <c r="EY208">
        <v>43.731132931190821</v>
      </c>
      <c r="EZ208">
        <v>42.258544889659994</v>
      </c>
      <c r="FA208">
        <v>24.415253536901901</v>
      </c>
      <c r="FB208">
        <v>24.022303893908838</v>
      </c>
      <c r="FC208">
        <v>23.788478228939862</v>
      </c>
      <c r="FD208">
        <v>23.788478228939862</v>
      </c>
      <c r="FE208">
        <v>24.71537552373416</v>
      </c>
      <c r="FF208">
        <v>29.702154678459852</v>
      </c>
      <c r="FG208">
        <v>24.583728102717302</v>
      </c>
      <c r="FH208">
        <v>24.583728102717302</v>
      </c>
      <c r="FI208" s="9">
        <v>0.28732459966999546</v>
      </c>
      <c r="FJ208" s="9">
        <v>0.28732459966999546</v>
      </c>
      <c r="FK208" s="9">
        <v>0.2763919269384002</v>
      </c>
      <c r="FL208" s="9">
        <v>0.25248198119086873</v>
      </c>
      <c r="FM208" s="9">
        <v>0.23924772837126412</v>
      </c>
      <c r="FN208" s="9">
        <v>0.23924772837126412</v>
      </c>
      <c r="FO208" s="9">
        <v>0.25248198119086873</v>
      </c>
      <c r="FP208" s="9">
        <v>0.2763919269384002</v>
      </c>
      <c r="FQ208" s="9">
        <v>0.2763919269384002</v>
      </c>
      <c r="FR208" s="9">
        <v>0.23924772837126412</v>
      </c>
      <c r="FS208" s="9">
        <v>0.20915370610449405</v>
      </c>
      <c r="FT208" s="9">
        <v>0.19150227631127742</v>
      </c>
      <c r="FU208" s="9">
        <v>0.19150227631127742</v>
      </c>
      <c r="FV208" s="9">
        <v>0.20915370610449405</v>
      </c>
      <c r="FW208" s="9">
        <v>0.23924772837126412</v>
      </c>
      <c r="FX208" s="9">
        <v>0.2763919269384002</v>
      </c>
      <c r="FY208" s="9">
        <v>0.25248198119086873</v>
      </c>
      <c r="FZ208" s="9">
        <v>0.20915370610449405</v>
      </c>
      <c r="GA208" s="9">
        <v>0.17106194459838495</v>
      </c>
      <c r="GB208" s="9">
        <v>0.14578930492628689</v>
      </c>
      <c r="GC208" s="9">
        <v>0.14578930492628689</v>
      </c>
      <c r="GD208" s="9">
        <v>0.17106194459838495</v>
      </c>
      <c r="GE208" s="9">
        <v>0.20915370610449405</v>
      </c>
      <c r="GF208" s="9">
        <v>0.25248198119086873</v>
      </c>
      <c r="GG208" s="9">
        <v>0.28732459966999546</v>
      </c>
      <c r="GH208" s="9">
        <v>0.23924772837126412</v>
      </c>
      <c r="GI208" s="9">
        <v>0.19150227631127742</v>
      </c>
      <c r="GJ208" s="9">
        <v>0.14578930492628689</v>
      </c>
      <c r="GK208" s="9">
        <v>0.1068462444409863</v>
      </c>
      <c r="GL208" s="9">
        <v>67.066659566921473</v>
      </c>
      <c r="GM208" s="9">
        <v>55.026368290724399</v>
      </c>
      <c r="GN208" s="9">
        <v>10.554235043703983</v>
      </c>
      <c r="GO208" s="9">
        <v>3.299347743639335</v>
      </c>
      <c r="GP208" s="9">
        <v>0.28732459966999546</v>
      </c>
      <c r="GQ208" s="9">
        <v>0.28732459966999546</v>
      </c>
      <c r="GR208" s="9">
        <v>0.23924772837126412</v>
      </c>
      <c r="GS208" s="9">
        <v>0.19150227631127742</v>
      </c>
      <c r="GT208" s="9">
        <v>1.3840433760052993</v>
      </c>
      <c r="GU208" s="9">
        <v>84.416283138767568</v>
      </c>
      <c r="GV208" s="9">
        <v>133.74123436111117</v>
      </c>
      <c r="GW208" s="9">
        <v>67.519245578980261</v>
      </c>
      <c r="GX208" s="9">
        <v>31.500242325679224</v>
      </c>
      <c r="GY208" s="9">
        <v>32.776367973489826</v>
      </c>
      <c r="GZ208" s="9">
        <v>13.826468406359817</v>
      </c>
      <c r="HA208" s="9">
        <v>0.25248198119086873</v>
      </c>
      <c r="HB208" s="9">
        <v>0.20915370610449405</v>
      </c>
      <c r="HC208" s="9">
        <v>0.17106194459838495</v>
      </c>
      <c r="HD208" s="9">
        <v>44.845009468071787</v>
      </c>
      <c r="HE208" s="9">
        <v>44.845009468071787</v>
      </c>
      <c r="HF208" s="9">
        <v>24.858083494457304</v>
      </c>
      <c r="HG208" s="9">
        <v>33.475903018324743</v>
      </c>
      <c r="HH208" s="9">
        <v>16.003560903076849</v>
      </c>
      <c r="HI208" s="9">
        <v>0.2763919269384002</v>
      </c>
      <c r="HJ208" s="9">
        <v>0.23924772837126412</v>
      </c>
      <c r="HK208" s="9">
        <v>0.20915370610449405</v>
      </c>
      <c r="HL208" s="9">
        <v>0.27572087726814393</v>
      </c>
      <c r="HM208" s="9">
        <v>31.500242325679224</v>
      </c>
      <c r="HN208" s="9">
        <v>28.101085944487846</v>
      </c>
      <c r="HO208" s="9">
        <v>23.610940844912651</v>
      </c>
      <c r="HP208" s="9">
        <v>16.821103729763188</v>
      </c>
      <c r="HQ208" s="9">
        <v>0.2763919269384002</v>
      </c>
      <c r="HR208" s="9">
        <v>0.25248198119086873</v>
      </c>
      <c r="HS208" s="9">
        <v>0.23924772837126412</v>
      </c>
      <c r="HT208" s="9">
        <v>0.23924772837126412</v>
      </c>
      <c r="HU208" s="9">
        <v>0.29616760431506117</v>
      </c>
      <c r="HV208" s="9">
        <v>0.93371743397818452</v>
      </c>
      <c r="HW208" s="9">
        <v>0.28732459966999546</v>
      </c>
      <c r="HX208" s="9">
        <v>0.28732459966999546</v>
      </c>
      <c r="HY208">
        <v>960686.88219178095</v>
      </c>
      <c r="HZ208" t="s">
        <v>280</v>
      </c>
      <c r="IA208" s="2">
        <v>41548</v>
      </c>
      <c r="IB208" t="s">
        <v>281</v>
      </c>
      <c r="IC208">
        <v>0</v>
      </c>
      <c r="ID208" s="2">
        <v>41548</v>
      </c>
      <c r="IE208" t="s">
        <v>281</v>
      </c>
      <c r="IF208">
        <v>0</v>
      </c>
      <c r="IG208">
        <v>63</v>
      </c>
      <c r="IH208">
        <v>0</v>
      </c>
      <c r="II208">
        <v>47</v>
      </c>
      <c r="IJ208">
        <v>66</v>
      </c>
      <c r="IK208">
        <v>71</v>
      </c>
      <c r="IL208">
        <v>68</v>
      </c>
      <c r="IM208">
        <v>76</v>
      </c>
      <c r="IN208">
        <v>79</v>
      </c>
      <c r="IO208">
        <v>67</v>
      </c>
      <c r="IP208">
        <v>66</v>
      </c>
      <c r="IQ208">
        <v>75</v>
      </c>
      <c r="IR208">
        <v>67</v>
      </c>
      <c r="IS208">
        <v>62</v>
      </c>
      <c r="IT208">
        <v>51</v>
      </c>
      <c r="IU208">
        <v>41</v>
      </c>
      <c r="IV208">
        <v>50</v>
      </c>
      <c r="IW208">
        <v>62</v>
      </c>
      <c r="IX208">
        <v>62</v>
      </c>
      <c r="IY208">
        <v>58</v>
      </c>
      <c r="IZ208">
        <v>43</v>
      </c>
      <c r="JA208">
        <v>58</v>
      </c>
      <c r="JB208">
        <v>65</v>
      </c>
      <c r="JC208">
        <v>73</v>
      </c>
      <c r="JD208">
        <v>54</v>
      </c>
      <c r="JE208">
        <v>52</v>
      </c>
      <c r="JF208">
        <v>47</v>
      </c>
      <c r="JG208">
        <v>16</v>
      </c>
      <c r="JH208">
        <v>9</v>
      </c>
      <c r="JI208">
        <v>16</v>
      </c>
      <c r="JJ208">
        <v>13</v>
      </c>
      <c r="JK208">
        <v>27</v>
      </c>
      <c r="JL208">
        <v>15</v>
      </c>
      <c r="JM208">
        <v>13</v>
      </c>
      <c r="JN208">
        <v>13</v>
      </c>
      <c r="JO208">
        <f>COUNTIF($HZ$2:$HZ208,HZ208)</f>
        <v>106</v>
      </c>
      <c r="JP208">
        <f t="shared" si="3"/>
        <v>258</v>
      </c>
      <c r="JQ208">
        <f>COUNTIF($A$2:$A208,A208)</f>
        <v>3</v>
      </c>
    </row>
    <row r="209" spans="1:277" x14ac:dyDescent="0.2">
      <c r="A209" s="4" t="s">
        <v>479</v>
      </c>
      <c r="B209" s="1">
        <v>65</v>
      </c>
      <c r="C209" s="5">
        <v>17304</v>
      </c>
      <c r="D209" s="1" t="s">
        <v>277</v>
      </c>
      <c r="E209" s="6">
        <v>41366.598101851851</v>
      </c>
      <c r="F209" s="2">
        <v>41366</v>
      </c>
      <c r="G209" s="4" t="s">
        <v>278</v>
      </c>
      <c r="I209">
        <v>0.6</v>
      </c>
      <c r="J209" t="s">
        <v>414</v>
      </c>
      <c r="K209">
        <v>0</v>
      </c>
      <c r="L209">
        <v>17</v>
      </c>
      <c r="M209" s="3">
        <v>0</v>
      </c>
      <c r="N209" s="3">
        <v>0</v>
      </c>
      <c r="O209" s="3">
        <v>0</v>
      </c>
      <c r="P209" s="7">
        <v>-26.34</v>
      </c>
      <c r="Q209" s="7">
        <v>12.48</v>
      </c>
      <c r="R209" s="8">
        <v>0.01</v>
      </c>
      <c r="S209" s="9">
        <v>31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-1</v>
      </c>
      <c r="AE209" s="10">
        <v>-1</v>
      </c>
      <c r="AF209" s="10">
        <v>-1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-1</v>
      </c>
      <c r="AM209" s="10">
        <v>-1</v>
      </c>
      <c r="AN209" s="10">
        <v>-1</v>
      </c>
      <c r="AO209" s="10">
        <v>-1</v>
      </c>
      <c r="AP209" s="10">
        <v>-1</v>
      </c>
      <c r="AQ209" s="10">
        <v>-1</v>
      </c>
      <c r="AR209" s="10">
        <v>-1</v>
      </c>
      <c r="AS209" s="10">
        <v>-1</v>
      </c>
      <c r="AT209" s="10">
        <v>-1</v>
      </c>
      <c r="AU209" s="10">
        <v>-1</v>
      </c>
      <c r="AV209" s="10">
        <v>-1</v>
      </c>
      <c r="AW209" s="10">
        <v>26</v>
      </c>
      <c r="AX209" s="10">
        <v>25</v>
      </c>
      <c r="AY209" s="10">
        <v>24</v>
      </c>
      <c r="AZ209" s="10">
        <v>-1</v>
      </c>
      <c r="BA209" s="10">
        <v>-1</v>
      </c>
      <c r="BB209" s="10">
        <v>-1</v>
      </c>
      <c r="BC209" s="10">
        <v>-1</v>
      </c>
      <c r="BD209" s="10">
        <v>-1</v>
      </c>
      <c r="BE209" s="10">
        <v>14</v>
      </c>
      <c r="BF209" s="10">
        <v>28</v>
      </c>
      <c r="BG209" s="10">
        <v>28</v>
      </c>
      <c r="BH209" s="10">
        <v>28</v>
      </c>
      <c r="BI209" s="10">
        <v>28</v>
      </c>
      <c r="BJ209" s="10">
        <v>26</v>
      </c>
      <c r="BK209" s="10">
        <v>26</v>
      </c>
      <c r="BL209" s="10">
        <v>-1</v>
      </c>
      <c r="BM209" s="10">
        <v>-1</v>
      </c>
      <c r="BN209" s="10">
        <v>-1</v>
      </c>
      <c r="BO209" s="10">
        <v>28</v>
      </c>
      <c r="BP209" s="10">
        <v>25</v>
      </c>
      <c r="BQ209" s="10">
        <v>23</v>
      </c>
      <c r="BR209" s="10">
        <v>27</v>
      </c>
      <c r="BS209" s="10">
        <v>27</v>
      </c>
      <c r="BT209" s="10">
        <v>-1</v>
      </c>
      <c r="BU209" s="10">
        <v>-1</v>
      </c>
      <c r="BV209" s="10">
        <v>-1</v>
      </c>
      <c r="BW209" s="10">
        <v>-1</v>
      </c>
      <c r="BX209" s="10">
        <v>25</v>
      </c>
      <c r="BY209" s="10">
        <v>27</v>
      </c>
      <c r="BZ209" s="10">
        <v>27</v>
      </c>
      <c r="CA209" s="10">
        <v>26</v>
      </c>
      <c r="CB209" s="10">
        <v>-1</v>
      </c>
      <c r="CC209" s="10">
        <v>-1</v>
      </c>
      <c r="CD209" s="10">
        <v>-1</v>
      </c>
      <c r="CE209" s="10">
        <v>-1</v>
      </c>
      <c r="CF209" s="10">
        <v>-1</v>
      </c>
      <c r="CG209" s="10">
        <v>0</v>
      </c>
      <c r="CH209" s="10">
        <v>-1</v>
      </c>
      <c r="CI209" s="10">
        <v>-1</v>
      </c>
      <c r="CJ209" s="11">
        <v>655897.58371297736</v>
      </c>
      <c r="CK209" s="11">
        <v>72877.509301441925</v>
      </c>
      <c r="CL209">
        <v>125075.07479681156</v>
      </c>
      <c r="CM209">
        <v>591137.23762520519</v>
      </c>
      <c r="CN209">
        <v>79245.612291877027</v>
      </c>
      <c r="CO209" s="3">
        <v>0.38091245307377464</v>
      </c>
      <c r="CP209" s="3">
        <v>0.91700747542899663</v>
      </c>
      <c r="CQ209">
        <v>61</v>
      </c>
      <c r="CR209">
        <v>2.27</v>
      </c>
      <c r="CS209">
        <v>24.583728102717302</v>
      </c>
      <c r="CT209">
        <v>24.583728102717302</v>
      </c>
      <c r="CU209">
        <v>24.415253536901901</v>
      </c>
      <c r="CV209">
        <v>24.022303893908838</v>
      </c>
      <c r="CW209">
        <v>23.788478228939862</v>
      </c>
      <c r="CX209">
        <v>23.788478228939862</v>
      </c>
      <c r="CY209">
        <v>24.022303893908838</v>
      </c>
      <c r="CZ209">
        <v>24.415253536901901</v>
      </c>
      <c r="DA209">
        <v>24.415253536901901</v>
      </c>
      <c r="DB209">
        <v>23.788478228939862</v>
      </c>
      <c r="DC209">
        <v>23.204655644771123</v>
      </c>
      <c r="DD209">
        <v>22.821739406208366</v>
      </c>
      <c r="DE209">
        <v>22.821739406208366</v>
      </c>
      <c r="DF209">
        <v>23.204655644771123</v>
      </c>
      <c r="DG209">
        <v>23.788478228939862</v>
      </c>
      <c r="DH209">
        <v>24.415253536901901</v>
      </c>
      <c r="DI209">
        <v>24.022303893908838</v>
      </c>
      <c r="DJ209">
        <v>23.204655644771123</v>
      </c>
      <c r="DK209">
        <v>22.331534046950196</v>
      </c>
      <c r="DL209">
        <v>21.637256653957813</v>
      </c>
      <c r="DM209">
        <v>21.637256653957813</v>
      </c>
      <c r="DN209">
        <v>22.331534046950196</v>
      </c>
      <c r="DO209">
        <v>23.204655644771123</v>
      </c>
      <c r="DP209">
        <v>24.022303893908838</v>
      </c>
      <c r="DQ209">
        <v>24.583728102717302</v>
      </c>
      <c r="DR209">
        <v>23.788478228939862</v>
      </c>
      <c r="DS209">
        <v>22.821739406208366</v>
      </c>
      <c r="DT209">
        <v>21.637256653957813</v>
      </c>
      <c r="DU209">
        <v>20.287592616688265</v>
      </c>
      <c r="DV209">
        <v>47.265871251886367</v>
      </c>
      <c r="DW209">
        <v>44.740006589967578</v>
      </c>
      <c r="DX209">
        <v>42.608703282375195</v>
      </c>
      <c r="DY209">
        <v>23.788478228939862</v>
      </c>
      <c r="DZ209">
        <v>24.583728102717302</v>
      </c>
      <c r="EA209">
        <v>24.583728102717302</v>
      </c>
      <c r="EB209">
        <v>23.788478228939862</v>
      </c>
      <c r="EC209">
        <v>22.821739406208366</v>
      </c>
      <c r="ED209">
        <v>34.96576623242499</v>
      </c>
      <c r="EE209">
        <v>49.264262261901045</v>
      </c>
      <c r="EF209">
        <v>49.264262261901045</v>
      </c>
      <c r="EG209">
        <v>47.405708505661018</v>
      </c>
      <c r="EH209">
        <v>45.774617502561888</v>
      </c>
      <c r="EI209">
        <v>43.018895263253285</v>
      </c>
      <c r="EJ209">
        <v>42.054165908179009</v>
      </c>
      <c r="EK209">
        <v>24.022303893908838</v>
      </c>
      <c r="EL209">
        <v>23.204655644771123</v>
      </c>
      <c r="EM209">
        <v>22.331534046950196</v>
      </c>
      <c r="EN209">
        <v>47.405708505661018</v>
      </c>
      <c r="EO209">
        <v>44.740006589967578</v>
      </c>
      <c r="EP209">
        <v>42.291357779725764</v>
      </c>
      <c r="EQ209">
        <v>44.487231031999521</v>
      </c>
      <c r="ER209">
        <v>43.428309529017881</v>
      </c>
      <c r="ES209">
        <v>24.415253536901901</v>
      </c>
      <c r="ET209">
        <v>23.788478228939862</v>
      </c>
      <c r="EU209">
        <v>23.204655644771123</v>
      </c>
      <c r="EV209">
        <v>22.821739406208366</v>
      </c>
      <c r="EW209">
        <v>43.400181837421869</v>
      </c>
      <c r="EX209">
        <v>44.487231031999521</v>
      </c>
      <c r="EY209">
        <v>43.731132931190821</v>
      </c>
      <c r="EZ209">
        <v>42.258544889659994</v>
      </c>
      <c r="FA209">
        <v>24.415253536901901</v>
      </c>
      <c r="FB209">
        <v>24.022303893908838</v>
      </c>
      <c r="FC209">
        <v>23.788478228939862</v>
      </c>
      <c r="FD209">
        <v>23.788478228939862</v>
      </c>
      <c r="FE209">
        <v>24.022303893908838</v>
      </c>
      <c r="FF209">
        <v>25.076116179596642</v>
      </c>
      <c r="FG209">
        <v>24.583728102717302</v>
      </c>
      <c r="FH209">
        <v>24.583728102717302</v>
      </c>
      <c r="FI209" s="9">
        <v>0.28732459966999546</v>
      </c>
      <c r="FJ209" s="9">
        <v>0.28732459966999546</v>
      </c>
      <c r="FK209" s="9">
        <v>0.2763919269384002</v>
      </c>
      <c r="FL209" s="9">
        <v>0.25248198119086873</v>
      </c>
      <c r="FM209" s="9">
        <v>0.23924772837126412</v>
      </c>
      <c r="FN209" s="9">
        <v>0.23924772837126412</v>
      </c>
      <c r="FO209" s="9">
        <v>0.25248198119086873</v>
      </c>
      <c r="FP209" s="9">
        <v>0.2763919269384002</v>
      </c>
      <c r="FQ209" s="9">
        <v>0.2763919269384002</v>
      </c>
      <c r="FR209" s="9">
        <v>0.23924772837126412</v>
      </c>
      <c r="FS209" s="9">
        <v>0.20915370610449405</v>
      </c>
      <c r="FT209" s="9">
        <v>0.19150227631127742</v>
      </c>
      <c r="FU209" s="9">
        <v>0.19150227631127742</v>
      </c>
      <c r="FV209" s="9">
        <v>0.20915370610449405</v>
      </c>
      <c r="FW209" s="9">
        <v>0.23924772837126412</v>
      </c>
      <c r="FX209" s="9">
        <v>0.2763919269384002</v>
      </c>
      <c r="FY209" s="9">
        <v>0.25248198119086873</v>
      </c>
      <c r="FZ209" s="9">
        <v>0.20915370610449405</v>
      </c>
      <c r="GA209" s="9">
        <v>0.17106194459838495</v>
      </c>
      <c r="GB209" s="9">
        <v>0.14578930492628689</v>
      </c>
      <c r="GC209" s="9">
        <v>0.14578930492628689</v>
      </c>
      <c r="GD209" s="9">
        <v>0.17106194459838495</v>
      </c>
      <c r="GE209" s="9">
        <v>0.20915370610449405</v>
      </c>
      <c r="GF209" s="9">
        <v>0.25248198119086873</v>
      </c>
      <c r="GG209" s="9">
        <v>0.28732459966999546</v>
      </c>
      <c r="GH209" s="9">
        <v>0.23924772837126412</v>
      </c>
      <c r="GI209" s="9">
        <v>0.19150227631127742</v>
      </c>
      <c r="GJ209" s="9">
        <v>0.14578930492628689</v>
      </c>
      <c r="GK209" s="9">
        <v>0.1068462444409863</v>
      </c>
      <c r="GL209" s="9">
        <v>53.28281059320517</v>
      </c>
      <c r="GM209" s="9">
        <v>29.78520949021868</v>
      </c>
      <c r="GN209" s="9">
        <v>18.233512043455892</v>
      </c>
      <c r="GO209" s="9">
        <v>0.23924772837126412</v>
      </c>
      <c r="GP209" s="9">
        <v>0.28732459966999546</v>
      </c>
      <c r="GQ209" s="9">
        <v>0.28732459966999546</v>
      </c>
      <c r="GR209" s="9">
        <v>0.23924772837126412</v>
      </c>
      <c r="GS209" s="9">
        <v>0.19150227631127742</v>
      </c>
      <c r="GT209" s="9">
        <v>3.1374486262099683</v>
      </c>
      <c r="GU209" s="9">
        <v>84.416283138767568</v>
      </c>
      <c r="GV209" s="9">
        <v>84.416283138767568</v>
      </c>
      <c r="GW209" s="9">
        <v>55.026368290724399</v>
      </c>
      <c r="GX209" s="9">
        <v>37.797384643565962</v>
      </c>
      <c r="GY209" s="9">
        <v>20.039622045659495</v>
      </c>
      <c r="GZ209" s="9">
        <v>16.047840189121466</v>
      </c>
      <c r="HA209" s="9">
        <v>0.25248198119086873</v>
      </c>
      <c r="HB209" s="9">
        <v>0.20915370610449405</v>
      </c>
      <c r="HC209" s="9">
        <v>0.17106194459838495</v>
      </c>
      <c r="HD209" s="9">
        <v>55.026368290724399</v>
      </c>
      <c r="HE209" s="9">
        <v>29.78520949021868</v>
      </c>
      <c r="HF209" s="9">
        <v>16.948676016001915</v>
      </c>
      <c r="HG209" s="9">
        <v>28.101085944487846</v>
      </c>
      <c r="HH209" s="9">
        <v>22.020691510821663</v>
      </c>
      <c r="HI209" s="9">
        <v>0.2763919269384002</v>
      </c>
      <c r="HJ209" s="9">
        <v>0.23924772837126412</v>
      </c>
      <c r="HK209" s="9">
        <v>0.20915370610449405</v>
      </c>
      <c r="HL209" s="9">
        <v>0.19150227631127742</v>
      </c>
      <c r="HM209" s="9">
        <v>21.878532266012797</v>
      </c>
      <c r="HN209" s="9">
        <v>28.101085944487846</v>
      </c>
      <c r="HO209" s="9">
        <v>23.610940844912651</v>
      </c>
      <c r="HP209" s="9">
        <v>16.821103729763188</v>
      </c>
      <c r="HQ209" s="9">
        <v>0.2763919269384002</v>
      </c>
      <c r="HR209" s="9">
        <v>0.25248198119086873</v>
      </c>
      <c r="HS209" s="9">
        <v>0.23924772837126412</v>
      </c>
      <c r="HT209" s="9">
        <v>0.23924772837126412</v>
      </c>
      <c r="HU209" s="9">
        <v>0.25248198119086873</v>
      </c>
      <c r="HV209" s="9">
        <v>0.3218189532826673</v>
      </c>
      <c r="HW209" s="9">
        <v>0.28732459966999546</v>
      </c>
      <c r="HX209" s="9">
        <v>0.28732459966999546</v>
      </c>
      <c r="HY209">
        <v>954852.41232876724</v>
      </c>
      <c r="HZ209" t="s">
        <v>280</v>
      </c>
      <c r="IA209" s="2">
        <v>41366</v>
      </c>
      <c r="IB209" t="s">
        <v>281</v>
      </c>
      <c r="IC209">
        <v>0</v>
      </c>
      <c r="ID209" s="2">
        <v>41366</v>
      </c>
      <c r="IE209" t="s">
        <v>281</v>
      </c>
      <c r="IF209">
        <v>0</v>
      </c>
      <c r="IG209">
        <v>61</v>
      </c>
      <c r="IH209">
        <v>0</v>
      </c>
      <c r="II209">
        <v>42</v>
      </c>
      <c r="IJ209">
        <v>66</v>
      </c>
      <c r="IK209">
        <v>72</v>
      </c>
      <c r="IL209">
        <v>65</v>
      </c>
      <c r="IM209">
        <v>71</v>
      </c>
      <c r="IN209">
        <v>72</v>
      </c>
      <c r="IO209">
        <v>74</v>
      </c>
      <c r="IP209">
        <v>69</v>
      </c>
      <c r="IQ209">
        <v>70</v>
      </c>
      <c r="IR209">
        <v>64</v>
      </c>
      <c r="IS209">
        <v>62</v>
      </c>
      <c r="IT209">
        <v>46</v>
      </c>
      <c r="IU209">
        <v>35</v>
      </c>
      <c r="IV209">
        <v>45</v>
      </c>
      <c r="IW209">
        <v>65</v>
      </c>
      <c r="IX209">
        <v>61</v>
      </c>
      <c r="IY209">
        <v>57</v>
      </c>
      <c r="IZ209">
        <v>48</v>
      </c>
      <c r="JA209">
        <v>58</v>
      </c>
      <c r="JB209">
        <v>60</v>
      </c>
      <c r="JC209">
        <v>71</v>
      </c>
      <c r="JD209">
        <v>53</v>
      </c>
      <c r="JE209">
        <v>53</v>
      </c>
      <c r="JF209">
        <v>48</v>
      </c>
      <c r="JG209">
        <v>16</v>
      </c>
      <c r="JH209">
        <v>9</v>
      </c>
      <c r="JI209">
        <v>15</v>
      </c>
      <c r="JJ209">
        <v>13</v>
      </c>
      <c r="JK209">
        <v>27</v>
      </c>
      <c r="JL209">
        <v>15</v>
      </c>
      <c r="JM209">
        <v>13</v>
      </c>
      <c r="JN209">
        <v>11</v>
      </c>
      <c r="JO209">
        <f>COUNTIF($HZ$2:$HZ209,HZ209)</f>
        <v>107</v>
      </c>
      <c r="JP209">
        <f t="shared" si="3"/>
        <v>258</v>
      </c>
      <c r="JQ209">
        <f>COUNTIF($A$2:$A209,A209)</f>
        <v>4</v>
      </c>
    </row>
    <row r="210" spans="1:277" x14ac:dyDescent="0.2">
      <c r="A210" s="4" t="s">
        <v>479</v>
      </c>
      <c r="B210" s="1">
        <v>69</v>
      </c>
      <c r="C210" s="5">
        <v>17304</v>
      </c>
      <c r="D210" s="1" t="s">
        <v>277</v>
      </c>
      <c r="E210" s="6">
        <v>42696.622858796298</v>
      </c>
      <c r="F210" s="2">
        <v>42696</v>
      </c>
      <c r="G210" s="4" t="s">
        <v>283</v>
      </c>
      <c r="H210">
        <v>3.3999999999999901</v>
      </c>
      <c r="I210">
        <v>1</v>
      </c>
      <c r="J210" t="s">
        <v>481</v>
      </c>
      <c r="K210">
        <v>0</v>
      </c>
      <c r="L210">
        <v>16</v>
      </c>
      <c r="M210" s="3">
        <v>0</v>
      </c>
      <c r="N210" s="3">
        <v>0</v>
      </c>
      <c r="O210" s="3">
        <v>0</v>
      </c>
      <c r="P210" s="7">
        <v>-12.33</v>
      </c>
      <c r="Q210" s="7">
        <v>14.83</v>
      </c>
      <c r="R210" s="8">
        <v>0.01</v>
      </c>
      <c r="S210" s="9">
        <v>36</v>
      </c>
      <c r="T210" s="10">
        <v>-1</v>
      </c>
      <c r="U210" s="10">
        <v>-1</v>
      </c>
      <c r="V210" s="10">
        <v>-1</v>
      </c>
      <c r="W210" s="10">
        <v>-1</v>
      </c>
      <c r="X210" s="10">
        <v>-1</v>
      </c>
      <c r="Y210" s="10">
        <v>0</v>
      </c>
      <c r="Z210" s="10">
        <v>5</v>
      </c>
      <c r="AA210" s="10">
        <v>9</v>
      </c>
      <c r="AB210" s="10">
        <v>-1</v>
      </c>
      <c r="AC210" s="10">
        <v>-1</v>
      </c>
      <c r="AD210" s="10">
        <v>-1</v>
      </c>
      <c r="AE210" s="10">
        <v>-1</v>
      </c>
      <c r="AF210" s="10">
        <v>-1</v>
      </c>
      <c r="AG210" s="10">
        <v>-1</v>
      </c>
      <c r="AH210" s="10">
        <v>-1</v>
      </c>
      <c r="AI210" s="10">
        <v>-1</v>
      </c>
      <c r="AJ210" s="10">
        <v>-1</v>
      </c>
      <c r="AK210" s="10">
        <v>-1</v>
      </c>
      <c r="AL210" s="10">
        <v>-1</v>
      </c>
      <c r="AM210" s="10">
        <v>-1</v>
      </c>
      <c r="AN210" s="10">
        <v>27</v>
      </c>
      <c r="AO210" s="10">
        <v>32</v>
      </c>
      <c r="AP210" s="10">
        <v>29</v>
      </c>
      <c r="AQ210" s="10">
        <v>25</v>
      </c>
      <c r="AR210" s="10">
        <v>-1</v>
      </c>
      <c r="AS210" s="10">
        <v>-1</v>
      </c>
      <c r="AT210" s="10">
        <v>5</v>
      </c>
      <c r="AU210" s="10">
        <v>0</v>
      </c>
      <c r="AV210" s="10">
        <v>11</v>
      </c>
      <c r="AW210" s="10">
        <v>32</v>
      </c>
      <c r="AX210" s="10">
        <v>32</v>
      </c>
      <c r="AY210" s="10">
        <v>33</v>
      </c>
      <c r="AZ210" s="10">
        <v>33</v>
      </c>
      <c r="BA210" s="10">
        <v>30</v>
      </c>
      <c r="BB210" s="10">
        <v>29</v>
      </c>
      <c r="BC210" s="10">
        <v>30</v>
      </c>
      <c r="BD210" s="10">
        <v>32</v>
      </c>
      <c r="BE210" s="10">
        <v>32</v>
      </c>
      <c r="BF210" s="10">
        <v>33</v>
      </c>
      <c r="BG210" s="10">
        <v>33</v>
      </c>
      <c r="BH210" s="10">
        <v>33</v>
      </c>
      <c r="BI210" s="10">
        <v>34</v>
      </c>
      <c r="BJ210" s="10">
        <v>34</v>
      </c>
      <c r="BK210" s="10">
        <v>34</v>
      </c>
      <c r="BL210" s="10">
        <v>29</v>
      </c>
      <c r="BM210" s="10">
        <v>30</v>
      </c>
      <c r="BN210" s="10">
        <v>32</v>
      </c>
      <c r="BO210" s="10">
        <v>32</v>
      </c>
      <c r="BP210" s="10">
        <v>31</v>
      </c>
      <c r="BQ210" s="10">
        <v>32</v>
      </c>
      <c r="BR210" s="10">
        <v>32</v>
      </c>
      <c r="BS210" s="10">
        <v>31</v>
      </c>
      <c r="BT210" s="10">
        <v>28</v>
      </c>
      <c r="BU210" s="10">
        <v>29</v>
      </c>
      <c r="BV210" s="10">
        <v>30</v>
      </c>
      <c r="BW210" s="10">
        <v>30</v>
      </c>
      <c r="BX210" s="10">
        <v>29</v>
      </c>
      <c r="BY210" s="10">
        <v>29</v>
      </c>
      <c r="BZ210" s="10">
        <v>29</v>
      </c>
      <c r="CA210" s="10">
        <v>29</v>
      </c>
      <c r="CB210" s="10">
        <v>27</v>
      </c>
      <c r="CC210" s="10">
        <v>28</v>
      </c>
      <c r="CD210" s="10">
        <v>29</v>
      </c>
      <c r="CE210" s="10">
        <v>29</v>
      </c>
      <c r="CF210" s="10">
        <v>25</v>
      </c>
      <c r="CG210" s="10">
        <v>30</v>
      </c>
      <c r="CH210" s="10">
        <v>30</v>
      </c>
      <c r="CI210" s="10">
        <v>29</v>
      </c>
      <c r="CJ210" s="11">
        <v>3038541.1704711183</v>
      </c>
      <c r="CK210" s="11">
        <v>337615.68560790201</v>
      </c>
      <c r="CL210">
        <v>272261.77311043849</v>
      </c>
      <c r="CM210">
        <v>1409202.6054256777</v>
      </c>
      <c r="CN210">
        <v>299122.23114689597</v>
      </c>
      <c r="CO210" s="3">
        <v>-0.52025072312510068</v>
      </c>
      <c r="CP210" s="3">
        <v>0.67730631035379141</v>
      </c>
      <c r="CQ210">
        <v>59</v>
      </c>
      <c r="CR210">
        <v>2.3199999999999998</v>
      </c>
      <c r="CS210">
        <v>24.583728102717302</v>
      </c>
      <c r="CT210">
        <v>24.583728102717302</v>
      </c>
      <c r="CU210">
        <v>24.415253536901901</v>
      </c>
      <c r="CV210">
        <v>24.022303893908838</v>
      </c>
      <c r="CW210">
        <v>23.788478228939862</v>
      </c>
      <c r="CX210">
        <v>24.500715896877399</v>
      </c>
      <c r="CY210">
        <v>28.180733672860775</v>
      </c>
      <c r="CZ210">
        <v>31.023879963849339</v>
      </c>
      <c r="DA210">
        <v>24.415253536901901</v>
      </c>
      <c r="DB210">
        <v>23.788478228939862</v>
      </c>
      <c r="DC210">
        <v>23.204655644771123</v>
      </c>
      <c r="DD210">
        <v>22.821739406208366</v>
      </c>
      <c r="DE210">
        <v>22.821739406208366</v>
      </c>
      <c r="DF210">
        <v>23.204655644771123</v>
      </c>
      <c r="DG210">
        <v>23.788478228939862</v>
      </c>
      <c r="DH210">
        <v>24.415253536901901</v>
      </c>
      <c r="DI210">
        <v>24.022303893908838</v>
      </c>
      <c r="DJ210">
        <v>23.204655644771123</v>
      </c>
      <c r="DK210">
        <v>22.331534046950196</v>
      </c>
      <c r="DL210">
        <v>21.637256653957813</v>
      </c>
      <c r="DM210">
        <v>46.517141200429869</v>
      </c>
      <c r="DN210">
        <v>49.776291679516603</v>
      </c>
      <c r="DO210">
        <v>46.007414988230124</v>
      </c>
      <c r="DP210">
        <v>42.042166269367236</v>
      </c>
      <c r="DQ210">
        <v>24.583728102717302</v>
      </c>
      <c r="DR210">
        <v>23.788478228939862</v>
      </c>
      <c r="DS210">
        <v>27.570610736488401</v>
      </c>
      <c r="DT210">
        <v>22.525823959188958</v>
      </c>
      <c r="DU210">
        <v>32.277938676776309</v>
      </c>
      <c r="DV210">
        <v>53.261044281930388</v>
      </c>
      <c r="DW210">
        <v>50.959977726585592</v>
      </c>
      <c r="DX210">
        <v>49.732010277795247</v>
      </c>
      <c r="DY210">
        <v>48.004558938816025</v>
      </c>
      <c r="DZ210">
        <v>44.642378916395558</v>
      </c>
      <c r="EA210">
        <v>43.995325664341422</v>
      </c>
      <c r="EB210">
        <v>45.867845935003423</v>
      </c>
      <c r="EC210">
        <v>48.940531722748581</v>
      </c>
      <c r="ED210">
        <v>50.959977726585592</v>
      </c>
      <c r="EE210">
        <v>54.260239786937731</v>
      </c>
      <c r="EF210">
        <v>54.260239786937731</v>
      </c>
      <c r="EG210">
        <v>51.848545031816734</v>
      </c>
      <c r="EH210">
        <v>50.52348883284192</v>
      </c>
      <c r="EI210">
        <v>48.716796606753554</v>
      </c>
      <c r="EJ210">
        <v>47.230591924612106</v>
      </c>
      <c r="EK210">
        <v>44.814452788668525</v>
      </c>
      <c r="EL210">
        <v>46.767506966345422</v>
      </c>
      <c r="EM210">
        <v>49.776291679516603</v>
      </c>
      <c r="EN210">
        <v>50.959977726585592</v>
      </c>
      <c r="EO210">
        <v>50.07141042135445</v>
      </c>
      <c r="EP210">
        <v>49.776291679516603</v>
      </c>
      <c r="EQ210">
        <v>48.287690922576026</v>
      </c>
      <c r="ER210">
        <v>46.200596048319177</v>
      </c>
      <c r="ES210">
        <v>43.580270175049485</v>
      </c>
      <c r="ET210">
        <v>45.155608267065887</v>
      </c>
      <c r="EU210">
        <v>46.767506966345422</v>
      </c>
      <c r="EV210">
        <v>47.357574612655235</v>
      </c>
      <c r="EW210">
        <v>46.566096057608561</v>
      </c>
      <c r="EX210">
        <v>46.007414988230124</v>
      </c>
      <c r="EY210">
        <v>45.155608267065887</v>
      </c>
      <c r="EZ210">
        <v>44.24113281774423</v>
      </c>
      <c r="FA210">
        <v>42.919407532354739</v>
      </c>
      <c r="FB210">
        <v>44.121381158843207</v>
      </c>
      <c r="FC210">
        <v>45.155608267065887</v>
      </c>
      <c r="FD210">
        <v>45.155608267065887</v>
      </c>
      <c r="FE210">
        <v>42.042166269367236</v>
      </c>
      <c r="FF210">
        <v>44.901995460438968</v>
      </c>
      <c r="FG210">
        <v>44.642378916395558</v>
      </c>
      <c r="FH210">
        <v>43.995325664341422</v>
      </c>
      <c r="FI210" s="9">
        <v>0.28732459966999546</v>
      </c>
      <c r="FJ210" s="9">
        <v>0.28732459966999546</v>
      </c>
      <c r="FK210" s="9">
        <v>0.2763919269384002</v>
      </c>
      <c r="FL210" s="9">
        <v>0.25248198119086873</v>
      </c>
      <c r="FM210" s="9">
        <v>0.23924772837126412</v>
      </c>
      <c r="FN210" s="9">
        <v>0.28188475555990655</v>
      </c>
      <c r="FO210" s="9">
        <v>0.65776894778515427</v>
      </c>
      <c r="FP210" s="9">
        <v>1.2658667610884446</v>
      </c>
      <c r="FQ210" s="9">
        <v>0.2763919269384002</v>
      </c>
      <c r="FR210" s="9">
        <v>0.23924772837126412</v>
      </c>
      <c r="FS210" s="9">
        <v>0.20915370610449405</v>
      </c>
      <c r="FT210" s="9">
        <v>0.19150227631127742</v>
      </c>
      <c r="FU210" s="9">
        <v>0.19150227631127742</v>
      </c>
      <c r="FV210" s="9">
        <v>0.20915370610449405</v>
      </c>
      <c r="FW210" s="9">
        <v>0.23924772837126412</v>
      </c>
      <c r="FX210" s="9">
        <v>0.2763919269384002</v>
      </c>
      <c r="FY210" s="9">
        <v>0.25248198119086873</v>
      </c>
      <c r="FZ210" s="9">
        <v>0.20915370610449405</v>
      </c>
      <c r="GA210" s="9">
        <v>0.17106194459838495</v>
      </c>
      <c r="GB210" s="9">
        <v>0.14578930492628689</v>
      </c>
      <c r="GC210" s="9">
        <v>44.845009468071787</v>
      </c>
      <c r="GD210" s="9">
        <v>94.979344495392638</v>
      </c>
      <c r="GE210" s="9">
        <v>39.878746504887275</v>
      </c>
      <c r="GF210" s="9">
        <v>16.003560903076849</v>
      </c>
      <c r="GG210" s="9">
        <v>0.28732459966999546</v>
      </c>
      <c r="GH210" s="9">
        <v>0.23924772837126412</v>
      </c>
      <c r="GI210" s="9">
        <v>0.57155900780539992</v>
      </c>
      <c r="GJ210" s="9">
        <v>0.17888848906218111</v>
      </c>
      <c r="GK210" s="9">
        <v>1.6896387758528391</v>
      </c>
      <c r="GL210" s="9">
        <v>211.88705665979916</v>
      </c>
      <c r="GM210" s="9">
        <v>124.73771168743755</v>
      </c>
      <c r="GN210" s="9">
        <v>94.015839373260889</v>
      </c>
      <c r="GO210" s="9">
        <v>63.162002990582266</v>
      </c>
      <c r="GP210" s="9">
        <v>29.123119459475774</v>
      </c>
      <c r="GQ210" s="9">
        <v>25.091843285805343</v>
      </c>
      <c r="GR210" s="9">
        <v>38.617538972037515</v>
      </c>
      <c r="GS210" s="9">
        <v>78.352556681828261</v>
      </c>
      <c r="GT210" s="9">
        <v>124.73771168743755</v>
      </c>
      <c r="GU210" s="9">
        <v>266.70059138081461</v>
      </c>
      <c r="GV210" s="9">
        <v>266.70059138081461</v>
      </c>
      <c r="GW210" s="9">
        <v>153.05746045035315</v>
      </c>
      <c r="GX210" s="9">
        <v>112.81033354089386</v>
      </c>
      <c r="GY210" s="9">
        <v>74.418285577388986</v>
      </c>
      <c r="GZ210" s="9">
        <v>52.851728148803829</v>
      </c>
      <c r="HA210" s="9">
        <v>30.300184912068232</v>
      </c>
      <c r="HB210" s="9">
        <v>47.506244176012807</v>
      </c>
      <c r="HC210" s="9">
        <v>94.979344495392638</v>
      </c>
      <c r="HD210" s="9">
        <v>124.73771168743755</v>
      </c>
      <c r="HE210" s="9">
        <v>101.65787849371269</v>
      </c>
      <c r="HF210" s="9">
        <v>94.979344495392638</v>
      </c>
      <c r="HG210" s="9">
        <v>67.416948677248598</v>
      </c>
      <c r="HH210" s="9">
        <v>41.692660071748584</v>
      </c>
      <c r="HI210" s="9">
        <v>22.804839367308677</v>
      </c>
      <c r="HJ210" s="9">
        <v>32.776367973489826</v>
      </c>
      <c r="HK210" s="9">
        <v>47.506244176012807</v>
      </c>
      <c r="HL210" s="9">
        <v>54.419865147847133</v>
      </c>
      <c r="HM210" s="9">
        <v>45.353374463695211</v>
      </c>
      <c r="HN210" s="9">
        <v>39.878746504887275</v>
      </c>
      <c r="HO210" s="9">
        <v>32.776367973489826</v>
      </c>
      <c r="HP210" s="9">
        <v>26.552980820609566</v>
      </c>
      <c r="HQ210" s="9">
        <v>19.585774647383435</v>
      </c>
      <c r="HR210" s="9">
        <v>25.830815408529141</v>
      </c>
      <c r="HS210" s="9">
        <v>32.776367973489826</v>
      </c>
      <c r="HT210" s="9">
        <v>32.776367973489826</v>
      </c>
      <c r="HU210" s="9">
        <v>16.003560903076849</v>
      </c>
      <c r="HV210" s="9">
        <v>30.917156622044811</v>
      </c>
      <c r="HW210" s="9">
        <v>29.123119459475774</v>
      </c>
      <c r="HX210" s="9">
        <v>25.091843285805343</v>
      </c>
      <c r="HY210">
        <v>926954.07671232871</v>
      </c>
      <c r="HZ210" t="s">
        <v>280</v>
      </c>
      <c r="IA210" s="2">
        <v>42696</v>
      </c>
      <c r="IB210" t="s">
        <v>281</v>
      </c>
      <c r="IC210">
        <v>0</v>
      </c>
      <c r="ID210" s="2">
        <v>42696</v>
      </c>
      <c r="IE210" t="s">
        <v>281</v>
      </c>
      <c r="IF210">
        <v>0</v>
      </c>
      <c r="IG210">
        <v>59</v>
      </c>
      <c r="IH210">
        <v>0</v>
      </c>
      <c r="II210">
        <v>42</v>
      </c>
      <c r="IJ210">
        <v>65</v>
      </c>
      <c r="IK210">
        <v>68</v>
      </c>
      <c r="IL210">
        <v>61</v>
      </c>
      <c r="IM210">
        <v>65</v>
      </c>
      <c r="IN210">
        <v>75</v>
      </c>
      <c r="IO210">
        <v>68</v>
      </c>
      <c r="IP210">
        <v>62</v>
      </c>
      <c r="IQ210">
        <v>63</v>
      </c>
      <c r="IR210">
        <v>56</v>
      </c>
      <c r="IS210">
        <v>63</v>
      </c>
      <c r="IT210">
        <v>44</v>
      </c>
      <c r="IU210">
        <v>36</v>
      </c>
      <c r="IV210">
        <v>48</v>
      </c>
      <c r="IW210">
        <v>54</v>
      </c>
      <c r="IX210">
        <v>76</v>
      </c>
      <c r="IY210">
        <v>58</v>
      </c>
      <c r="IZ210">
        <v>44</v>
      </c>
      <c r="JA210">
        <v>56</v>
      </c>
      <c r="JB210">
        <v>55</v>
      </c>
      <c r="JC210">
        <v>63</v>
      </c>
      <c r="JD210">
        <v>70</v>
      </c>
      <c r="JE210">
        <v>55</v>
      </c>
      <c r="JF210">
        <v>47</v>
      </c>
      <c r="JG210">
        <v>22</v>
      </c>
      <c r="JH210">
        <v>10</v>
      </c>
      <c r="JI210">
        <v>18</v>
      </c>
      <c r="JJ210">
        <v>26</v>
      </c>
      <c r="JK210">
        <v>32</v>
      </c>
      <c r="JL210">
        <v>28</v>
      </c>
      <c r="JM210">
        <v>14</v>
      </c>
      <c r="JN210">
        <v>15</v>
      </c>
      <c r="JO210">
        <f>COUNTIF($HZ$2:$HZ210,HZ210)</f>
        <v>108</v>
      </c>
      <c r="JP210">
        <f t="shared" si="3"/>
        <v>258</v>
      </c>
      <c r="JQ210">
        <f>COUNTIF($A$2:$A210,A210)</f>
        <v>5</v>
      </c>
    </row>
    <row r="211" spans="1:277" x14ac:dyDescent="0.2">
      <c r="A211" s="4" t="s">
        <v>479</v>
      </c>
      <c r="B211" s="1">
        <v>69</v>
      </c>
      <c r="C211" s="5">
        <v>17304</v>
      </c>
      <c r="D211" s="1" t="s">
        <v>277</v>
      </c>
      <c r="E211" s="6">
        <v>42570.590254629627</v>
      </c>
      <c r="F211" s="2">
        <v>42570</v>
      </c>
      <c r="G211" s="4" t="s">
        <v>283</v>
      </c>
      <c r="H211">
        <v>3.3999999999999901</v>
      </c>
      <c r="I211">
        <v>1</v>
      </c>
      <c r="J211" t="s">
        <v>482</v>
      </c>
      <c r="K211">
        <v>1</v>
      </c>
      <c r="L211">
        <v>16</v>
      </c>
      <c r="M211" s="3">
        <v>6.25E-2</v>
      </c>
      <c r="N211" s="3">
        <v>0</v>
      </c>
      <c r="O211" s="3">
        <v>0.01</v>
      </c>
      <c r="P211" s="7">
        <v>-14.16</v>
      </c>
      <c r="Q211" s="7">
        <v>14.92</v>
      </c>
      <c r="R211" s="8">
        <v>0.01</v>
      </c>
      <c r="S211" s="9">
        <v>33</v>
      </c>
      <c r="T211" s="10">
        <v>-1</v>
      </c>
      <c r="U211" s="10">
        <v>-1</v>
      </c>
      <c r="V211" s="10">
        <v>-1</v>
      </c>
      <c r="W211" s="10">
        <v>-1</v>
      </c>
      <c r="X211" s="10">
        <v>-1</v>
      </c>
      <c r="Y211" s="10">
        <v>-1</v>
      </c>
      <c r="Z211" s="10">
        <v>-1</v>
      </c>
      <c r="AA211" s="10">
        <v>-1</v>
      </c>
      <c r="AB211" s="10">
        <v>-1</v>
      </c>
      <c r="AC211" s="10">
        <v>-1</v>
      </c>
      <c r="AD211" s="10">
        <v>-1</v>
      </c>
      <c r="AE211" s="10">
        <v>-1</v>
      </c>
      <c r="AF211" s="10">
        <v>-1</v>
      </c>
      <c r="AG211" s="10">
        <v>-1</v>
      </c>
      <c r="AH211" s="10">
        <v>-1</v>
      </c>
      <c r="AI211" s="10">
        <v>-1</v>
      </c>
      <c r="AJ211" s="10">
        <v>-1</v>
      </c>
      <c r="AK211" s="10">
        <v>-1</v>
      </c>
      <c r="AL211" s="10">
        <v>-1</v>
      </c>
      <c r="AM211" s="10">
        <v>-1</v>
      </c>
      <c r="AN211" s="10">
        <v>4</v>
      </c>
      <c r="AO211" s="10">
        <v>28</v>
      </c>
      <c r="AP211" s="10">
        <v>29</v>
      </c>
      <c r="AQ211" s="10">
        <v>5</v>
      </c>
      <c r="AR211" s="10">
        <v>-1</v>
      </c>
      <c r="AS211" s="10">
        <v>-1</v>
      </c>
      <c r="AT211" s="10">
        <v>-1</v>
      </c>
      <c r="AU211" s="10">
        <v>-1</v>
      </c>
      <c r="AV211" s="10">
        <v>4</v>
      </c>
      <c r="AW211" s="10">
        <v>32</v>
      </c>
      <c r="AX211" s="10">
        <v>32</v>
      </c>
      <c r="AY211" s="10">
        <v>31</v>
      </c>
      <c r="AZ211" s="10">
        <v>31</v>
      </c>
      <c r="BA211" s="10">
        <v>27</v>
      </c>
      <c r="BB211" s="10">
        <v>28</v>
      </c>
      <c r="BC211" s="10">
        <v>28</v>
      </c>
      <c r="BD211" s="10">
        <v>31</v>
      </c>
      <c r="BE211" s="10">
        <v>28</v>
      </c>
      <c r="BF211" s="10">
        <v>31</v>
      </c>
      <c r="BG211" s="10">
        <v>32</v>
      </c>
      <c r="BH211" s="10">
        <v>32</v>
      </c>
      <c r="BI211" s="10">
        <v>32</v>
      </c>
      <c r="BJ211" s="10">
        <v>33</v>
      </c>
      <c r="BK211" s="10">
        <v>29</v>
      </c>
      <c r="BL211" s="10">
        <v>29</v>
      </c>
      <c r="BM211" s="10">
        <v>31</v>
      </c>
      <c r="BN211" s="10">
        <v>31</v>
      </c>
      <c r="BO211" s="10">
        <v>32</v>
      </c>
      <c r="BP211" s="10">
        <v>30</v>
      </c>
      <c r="BQ211" s="10">
        <v>32</v>
      </c>
      <c r="BR211" s="10">
        <v>32</v>
      </c>
      <c r="BS211" s="10">
        <v>30</v>
      </c>
      <c r="BT211" s="10">
        <v>28</v>
      </c>
      <c r="BU211" s="10">
        <v>28</v>
      </c>
      <c r="BV211" s="10">
        <v>29</v>
      </c>
      <c r="BW211" s="10">
        <v>30</v>
      </c>
      <c r="BX211" s="10">
        <v>29</v>
      </c>
      <c r="BY211" s="10">
        <v>29</v>
      </c>
      <c r="BZ211" s="10">
        <v>28</v>
      </c>
      <c r="CA211" s="10">
        <v>26</v>
      </c>
      <c r="CB211" s="10">
        <v>27</v>
      </c>
      <c r="CC211" s="10">
        <v>27</v>
      </c>
      <c r="CD211" s="10">
        <v>28</v>
      </c>
      <c r="CE211" s="10">
        <v>25</v>
      </c>
      <c r="CF211" s="10">
        <v>25</v>
      </c>
      <c r="CG211" s="10">
        <v>21</v>
      </c>
      <c r="CH211" s="10">
        <v>28</v>
      </c>
      <c r="CI211" s="10">
        <v>27</v>
      </c>
      <c r="CJ211" s="11">
        <v>2394581.7649605158</v>
      </c>
      <c r="CK211" s="11">
        <v>266064.64055116841</v>
      </c>
      <c r="CL211">
        <v>228068.46412456615</v>
      </c>
      <c r="CM211">
        <v>1250662.7421191344</v>
      </c>
      <c r="CN211">
        <v>246002.65939792243</v>
      </c>
      <c r="CO211" s="3">
        <v>-0.33459390875412243</v>
      </c>
      <c r="CP211" s="3">
        <v>0.73748826145289603</v>
      </c>
      <c r="CQ211">
        <v>55</v>
      </c>
      <c r="CR211">
        <v>2.38</v>
      </c>
      <c r="CS211">
        <v>24.583728102717302</v>
      </c>
      <c r="CT211">
        <v>24.583728102717302</v>
      </c>
      <c r="CU211">
        <v>24.415253536901901</v>
      </c>
      <c r="CV211">
        <v>24.022303893908838</v>
      </c>
      <c r="CW211">
        <v>23.788478228939862</v>
      </c>
      <c r="CX211">
        <v>23.788478228939862</v>
      </c>
      <c r="CY211">
        <v>24.022303893908838</v>
      </c>
      <c r="CZ211">
        <v>24.415253536901901</v>
      </c>
      <c r="DA211">
        <v>24.415253536901901</v>
      </c>
      <c r="DB211">
        <v>23.788478228939862</v>
      </c>
      <c r="DC211">
        <v>23.204655644771123</v>
      </c>
      <c r="DD211">
        <v>22.821739406208366</v>
      </c>
      <c r="DE211">
        <v>22.821739406208366</v>
      </c>
      <c r="DF211">
        <v>23.204655644771123</v>
      </c>
      <c r="DG211">
        <v>23.788478228939862</v>
      </c>
      <c r="DH211">
        <v>24.415253536901901</v>
      </c>
      <c r="DI211">
        <v>24.022303893908838</v>
      </c>
      <c r="DJ211">
        <v>23.204655644771123</v>
      </c>
      <c r="DK211">
        <v>22.331534046950196</v>
      </c>
      <c r="DL211">
        <v>21.637256653957813</v>
      </c>
      <c r="DM211">
        <v>26.080093180113536</v>
      </c>
      <c r="DN211">
        <v>46.449654390720674</v>
      </c>
      <c r="DO211">
        <v>46.007414988230124</v>
      </c>
      <c r="DP211">
        <v>28.180733672860775</v>
      </c>
      <c r="DQ211">
        <v>24.583728102717302</v>
      </c>
      <c r="DR211">
        <v>23.788478228939862</v>
      </c>
      <c r="DS211">
        <v>22.821739406208366</v>
      </c>
      <c r="DT211">
        <v>21.637256653957813</v>
      </c>
      <c r="DU211">
        <v>25.283570141724951</v>
      </c>
      <c r="DV211">
        <v>53.261044281930388</v>
      </c>
      <c r="DW211">
        <v>50.959977726585592</v>
      </c>
      <c r="DX211">
        <v>48.149053167701908</v>
      </c>
      <c r="DY211">
        <v>46.580083602940952</v>
      </c>
      <c r="DZ211">
        <v>42.701219160233151</v>
      </c>
      <c r="EA211">
        <v>43.348272412287287</v>
      </c>
      <c r="EB211">
        <v>44.44337059912835</v>
      </c>
      <c r="EC211">
        <v>48.149053167701908</v>
      </c>
      <c r="ED211">
        <v>47.405708505661018</v>
      </c>
      <c r="EE211">
        <v>52.261848776923053</v>
      </c>
      <c r="EF211">
        <v>53.261044281930388</v>
      </c>
      <c r="EG211">
        <v>50.959977726585592</v>
      </c>
      <c r="EH211">
        <v>48.940531722748581</v>
      </c>
      <c r="EI211">
        <v>48.004558938816025</v>
      </c>
      <c r="EJ211">
        <v>43.995325664341422</v>
      </c>
      <c r="EK211">
        <v>44.814452788668525</v>
      </c>
      <c r="EL211">
        <v>47.527598944460721</v>
      </c>
      <c r="EM211">
        <v>48.944632357317623</v>
      </c>
      <c r="EN211">
        <v>50.959977726585592</v>
      </c>
      <c r="EO211">
        <v>49.182843116123301</v>
      </c>
      <c r="EP211">
        <v>49.776291679516603</v>
      </c>
      <c r="EQ211">
        <v>48.287690922576026</v>
      </c>
      <c r="ER211">
        <v>45.507524418493851</v>
      </c>
      <c r="ES211">
        <v>43.580270175049485</v>
      </c>
      <c r="ET211">
        <v>44.44337059912835</v>
      </c>
      <c r="EU211">
        <v>46.007414988230124</v>
      </c>
      <c r="EV211">
        <v>47.357574612655235</v>
      </c>
      <c r="EW211">
        <v>46.566096057608561</v>
      </c>
      <c r="EX211">
        <v>46.007414988230124</v>
      </c>
      <c r="EY211">
        <v>44.44337059912835</v>
      </c>
      <c r="EZ211">
        <v>42.258544889659994</v>
      </c>
      <c r="FA211">
        <v>42.919407532354739</v>
      </c>
      <c r="FB211">
        <v>43.428309529017881</v>
      </c>
      <c r="FC211">
        <v>44.44337059912835</v>
      </c>
      <c r="FD211">
        <v>42.306657595315748</v>
      </c>
      <c r="FE211">
        <v>42.042166269367236</v>
      </c>
      <c r="FF211">
        <v>38.954231676186275</v>
      </c>
      <c r="FG211">
        <v>43.348272412287287</v>
      </c>
      <c r="FH211">
        <v>42.701219160233151</v>
      </c>
      <c r="FI211" s="9">
        <v>0.28732459966999546</v>
      </c>
      <c r="FJ211" s="9">
        <v>0.28732459966999546</v>
      </c>
      <c r="FK211" s="9">
        <v>0.2763919269384002</v>
      </c>
      <c r="FL211" s="9">
        <v>0.25248198119086873</v>
      </c>
      <c r="FM211" s="9">
        <v>0.23924772837126412</v>
      </c>
      <c r="FN211" s="9">
        <v>0.23924772837126412</v>
      </c>
      <c r="FO211" s="9">
        <v>0.25248198119086873</v>
      </c>
      <c r="FP211" s="9">
        <v>0.2763919269384002</v>
      </c>
      <c r="FQ211" s="9">
        <v>0.2763919269384002</v>
      </c>
      <c r="FR211" s="9">
        <v>0.23924772837126412</v>
      </c>
      <c r="FS211" s="9">
        <v>0.20915370610449405</v>
      </c>
      <c r="FT211" s="9">
        <v>0.19150227631127742</v>
      </c>
      <c r="FU211" s="9">
        <v>0.19150227631127742</v>
      </c>
      <c r="FV211" s="9">
        <v>0.20915370610449405</v>
      </c>
      <c r="FW211" s="9">
        <v>0.23924772837126412</v>
      </c>
      <c r="FX211" s="9">
        <v>0.2763919269384002</v>
      </c>
      <c r="FY211" s="9">
        <v>0.25248198119086873</v>
      </c>
      <c r="FZ211" s="9">
        <v>0.20915370610449405</v>
      </c>
      <c r="GA211" s="9">
        <v>0.17106194459838495</v>
      </c>
      <c r="GB211" s="9">
        <v>0.14578930492628689</v>
      </c>
      <c r="GC211" s="9">
        <v>0.40551723593579603</v>
      </c>
      <c r="GD211" s="9">
        <v>44.153530880602439</v>
      </c>
      <c r="GE211" s="9">
        <v>39.878746504887275</v>
      </c>
      <c r="GF211" s="9">
        <v>0.65776894778515427</v>
      </c>
      <c r="GG211" s="9">
        <v>0.28732459966999546</v>
      </c>
      <c r="GH211" s="9">
        <v>0.23924772837126412</v>
      </c>
      <c r="GI211" s="9">
        <v>0.19150227631127742</v>
      </c>
      <c r="GJ211" s="9">
        <v>0.14578930492628689</v>
      </c>
      <c r="GK211" s="9">
        <v>0.33756469154638163</v>
      </c>
      <c r="GL211" s="9">
        <v>211.88705665979916</v>
      </c>
      <c r="GM211" s="9">
        <v>124.73771168743755</v>
      </c>
      <c r="GN211" s="9">
        <v>65.298817513138232</v>
      </c>
      <c r="GO211" s="9">
        <v>45.499681888580085</v>
      </c>
      <c r="GP211" s="9">
        <v>18.62609938898963</v>
      </c>
      <c r="GQ211" s="9">
        <v>21.618583831841605</v>
      </c>
      <c r="GR211" s="9">
        <v>27.818714659975871</v>
      </c>
      <c r="GS211" s="9">
        <v>65.298817513138232</v>
      </c>
      <c r="GT211" s="9">
        <v>55.026368290724399</v>
      </c>
      <c r="GU211" s="9">
        <v>168.33905222147428</v>
      </c>
      <c r="GV211" s="9">
        <v>211.88705665979916</v>
      </c>
      <c r="GW211" s="9">
        <v>124.73771168743755</v>
      </c>
      <c r="GX211" s="9">
        <v>78.352556681828261</v>
      </c>
      <c r="GY211" s="9">
        <v>63.162002990582266</v>
      </c>
      <c r="GZ211" s="9">
        <v>25.091843285805343</v>
      </c>
      <c r="HA211" s="9">
        <v>30.300184912068232</v>
      </c>
      <c r="HB211" s="9">
        <v>56.592632254235042</v>
      </c>
      <c r="HC211" s="9">
        <v>78.426572573827258</v>
      </c>
      <c r="HD211" s="9">
        <v>124.73771168743755</v>
      </c>
      <c r="HE211" s="9">
        <v>82.848435489483592</v>
      </c>
      <c r="HF211" s="9">
        <v>94.979344495392638</v>
      </c>
      <c r="HG211" s="9">
        <v>67.416948677248598</v>
      </c>
      <c r="HH211" s="9">
        <v>35.542865805249633</v>
      </c>
      <c r="HI211" s="9">
        <v>22.804839367308677</v>
      </c>
      <c r="HJ211" s="9">
        <v>27.818714659975871</v>
      </c>
      <c r="HK211" s="9">
        <v>39.878746504887275</v>
      </c>
      <c r="HL211" s="9">
        <v>54.419865147847133</v>
      </c>
      <c r="HM211" s="9">
        <v>45.353374463695211</v>
      </c>
      <c r="HN211" s="9">
        <v>39.878746504887275</v>
      </c>
      <c r="HO211" s="9">
        <v>27.818714659975871</v>
      </c>
      <c r="HP211" s="9">
        <v>16.821103729763188</v>
      </c>
      <c r="HQ211" s="9">
        <v>19.585774647383435</v>
      </c>
      <c r="HR211" s="9">
        <v>22.020691510821663</v>
      </c>
      <c r="HS211" s="9">
        <v>27.818714659975871</v>
      </c>
      <c r="HT211" s="9">
        <v>17.008490020397062</v>
      </c>
      <c r="HU211" s="9">
        <v>16.003560903076849</v>
      </c>
      <c r="HV211" s="9">
        <v>7.8600112495469503</v>
      </c>
      <c r="HW211" s="9">
        <v>21.618583831841605</v>
      </c>
      <c r="HX211" s="9">
        <v>18.62609938898963</v>
      </c>
      <c r="HY211">
        <v>937111.08219178079</v>
      </c>
      <c r="HZ211" t="s">
        <v>280</v>
      </c>
      <c r="IA211" s="2">
        <v>42570</v>
      </c>
      <c r="IB211" t="s">
        <v>281</v>
      </c>
      <c r="IC211">
        <v>0</v>
      </c>
      <c r="ID211" s="2">
        <v>42570</v>
      </c>
      <c r="IE211" t="s">
        <v>281</v>
      </c>
      <c r="IF211">
        <v>0</v>
      </c>
      <c r="IG211">
        <v>55</v>
      </c>
      <c r="IH211">
        <v>0</v>
      </c>
      <c r="II211">
        <v>40</v>
      </c>
      <c r="IJ211">
        <v>65</v>
      </c>
      <c r="IK211">
        <v>61</v>
      </c>
      <c r="IL211">
        <v>56</v>
      </c>
      <c r="IM211">
        <v>67</v>
      </c>
      <c r="IN211">
        <v>65</v>
      </c>
      <c r="IO211">
        <v>59</v>
      </c>
      <c r="IP211">
        <v>58</v>
      </c>
      <c r="IQ211">
        <v>59</v>
      </c>
      <c r="IR211">
        <v>53</v>
      </c>
      <c r="IS211">
        <v>56</v>
      </c>
      <c r="IT211">
        <v>43</v>
      </c>
      <c r="IU211">
        <v>35</v>
      </c>
      <c r="IV211">
        <v>41</v>
      </c>
      <c r="IW211">
        <v>53</v>
      </c>
      <c r="IX211">
        <v>75</v>
      </c>
      <c r="IY211">
        <v>60</v>
      </c>
      <c r="IZ211">
        <v>42</v>
      </c>
      <c r="JA211">
        <v>61</v>
      </c>
      <c r="JB211">
        <v>59</v>
      </c>
      <c r="JC211">
        <v>63</v>
      </c>
      <c r="JD211">
        <v>74</v>
      </c>
      <c r="JE211">
        <v>59</v>
      </c>
      <c r="JF211">
        <v>47</v>
      </c>
      <c r="JG211">
        <v>21</v>
      </c>
      <c r="JH211">
        <v>7</v>
      </c>
      <c r="JI211">
        <v>16</v>
      </c>
      <c r="JJ211">
        <v>23</v>
      </c>
      <c r="JK211">
        <v>30</v>
      </c>
      <c r="JL211">
        <v>26</v>
      </c>
      <c r="JM211">
        <v>10</v>
      </c>
      <c r="JN211">
        <v>19</v>
      </c>
      <c r="JO211">
        <f>COUNTIF($HZ$2:$HZ211,HZ211)</f>
        <v>109</v>
      </c>
      <c r="JP211">
        <f t="shared" si="3"/>
        <v>258</v>
      </c>
      <c r="JQ211">
        <f>COUNTIF($A$2:$A211,A211)</f>
        <v>6</v>
      </c>
    </row>
    <row r="212" spans="1:277" x14ac:dyDescent="0.2">
      <c r="A212" s="4" t="s">
        <v>479</v>
      </c>
      <c r="B212" s="1">
        <v>68</v>
      </c>
      <c r="C212" s="5">
        <v>17304</v>
      </c>
      <c r="D212" s="1" t="s">
        <v>277</v>
      </c>
      <c r="E212" s="6">
        <v>42360.674178240741</v>
      </c>
      <c r="F212" s="2">
        <v>42360</v>
      </c>
      <c r="G212" s="4" t="s">
        <v>283</v>
      </c>
      <c r="H212">
        <v>3.9</v>
      </c>
      <c r="I212">
        <v>1</v>
      </c>
      <c r="J212" t="s">
        <v>481</v>
      </c>
      <c r="K212">
        <v>0</v>
      </c>
      <c r="L212">
        <v>16</v>
      </c>
      <c r="M212" s="3">
        <v>0</v>
      </c>
      <c r="N212" s="3">
        <v>0</v>
      </c>
      <c r="O212" s="3">
        <v>0</v>
      </c>
      <c r="P212" s="7">
        <v>-13.42</v>
      </c>
      <c r="Q212" s="7">
        <v>15.079999900000001</v>
      </c>
      <c r="R212" s="8">
        <v>0.01</v>
      </c>
      <c r="S212" s="9">
        <v>34</v>
      </c>
      <c r="T212" s="10">
        <v>-1</v>
      </c>
      <c r="U212" s="10">
        <v>-1</v>
      </c>
      <c r="V212" s="10">
        <v>-1</v>
      </c>
      <c r="W212" s="10">
        <v>-1</v>
      </c>
      <c r="X212" s="10">
        <v>-1</v>
      </c>
      <c r="Y212" s="10">
        <v>-1</v>
      </c>
      <c r="Z212" s="10">
        <v>-1</v>
      </c>
      <c r="AA212" s="10">
        <v>5</v>
      </c>
      <c r="AB212" s="10">
        <v>-1</v>
      </c>
      <c r="AC212" s="10">
        <v>-1</v>
      </c>
      <c r="AD212" s="10">
        <v>-1</v>
      </c>
      <c r="AE212" s="10">
        <v>-1</v>
      </c>
      <c r="AF212" s="10">
        <v>-1</v>
      </c>
      <c r="AG212" s="10">
        <v>-1</v>
      </c>
      <c r="AH212" s="10">
        <v>-1</v>
      </c>
      <c r="AI212" s="10">
        <v>2</v>
      </c>
      <c r="AJ212" s="10">
        <v>-1</v>
      </c>
      <c r="AK212" s="10">
        <v>-1</v>
      </c>
      <c r="AL212" s="10">
        <v>-1</v>
      </c>
      <c r="AM212" s="10">
        <v>-1</v>
      </c>
      <c r="AN212" s="10">
        <v>1</v>
      </c>
      <c r="AO212" s="10">
        <v>29</v>
      </c>
      <c r="AP212" s="10">
        <v>29</v>
      </c>
      <c r="AQ212" s="10">
        <v>9</v>
      </c>
      <c r="AR212" s="10">
        <v>-1</v>
      </c>
      <c r="AS212" s="10">
        <v>-1</v>
      </c>
      <c r="AT212" s="10">
        <v>6</v>
      </c>
      <c r="AU212" s="10">
        <v>-1</v>
      </c>
      <c r="AV212" s="10">
        <v>2</v>
      </c>
      <c r="AW212" s="10">
        <v>33</v>
      </c>
      <c r="AX212" s="10">
        <v>32</v>
      </c>
      <c r="AY212" s="10">
        <v>32</v>
      </c>
      <c r="AZ212" s="10">
        <v>32</v>
      </c>
      <c r="BA212" s="10">
        <v>27</v>
      </c>
      <c r="BB212" s="10">
        <v>30</v>
      </c>
      <c r="BC212" s="10">
        <v>30</v>
      </c>
      <c r="BD212" s="10">
        <v>30</v>
      </c>
      <c r="BE212" s="10">
        <v>32</v>
      </c>
      <c r="BF212" s="10">
        <v>33</v>
      </c>
      <c r="BG212" s="10">
        <v>34</v>
      </c>
      <c r="BH212" s="10">
        <v>34</v>
      </c>
      <c r="BI212" s="10">
        <v>34</v>
      </c>
      <c r="BJ212" s="10">
        <v>31</v>
      </c>
      <c r="BK212" s="10">
        <v>31</v>
      </c>
      <c r="BL212" s="10">
        <v>29</v>
      </c>
      <c r="BM212" s="10">
        <v>31</v>
      </c>
      <c r="BN212" s="10">
        <v>31</v>
      </c>
      <c r="BO212" s="10">
        <v>32</v>
      </c>
      <c r="BP212" s="10">
        <v>31</v>
      </c>
      <c r="BQ212" s="10">
        <v>33</v>
      </c>
      <c r="BR212" s="10">
        <v>32</v>
      </c>
      <c r="BS212" s="10">
        <v>30</v>
      </c>
      <c r="BT212" s="10">
        <v>29</v>
      </c>
      <c r="BU212" s="10">
        <v>29</v>
      </c>
      <c r="BV212" s="10">
        <v>29</v>
      </c>
      <c r="BW212" s="10">
        <v>30</v>
      </c>
      <c r="BX212" s="10">
        <v>31</v>
      </c>
      <c r="BY212" s="10">
        <v>29</v>
      </c>
      <c r="BZ212" s="10">
        <v>30</v>
      </c>
      <c r="CA212" s="10">
        <v>27</v>
      </c>
      <c r="CB212" s="10">
        <v>26</v>
      </c>
      <c r="CC212" s="10">
        <v>29</v>
      </c>
      <c r="CD212" s="10">
        <v>30</v>
      </c>
      <c r="CE212" s="10">
        <v>29</v>
      </c>
      <c r="CF212" s="10">
        <v>26</v>
      </c>
      <c r="CG212" s="10">
        <v>24</v>
      </c>
      <c r="CH212" s="10">
        <v>29</v>
      </c>
      <c r="CI212" s="10">
        <v>27</v>
      </c>
      <c r="CJ212" s="11">
        <v>2993041.1289907028</v>
      </c>
      <c r="CK212" s="11">
        <v>332560.12544341141</v>
      </c>
      <c r="CL212">
        <v>235094.64895371563</v>
      </c>
      <c r="CM212">
        <v>1468816.0410235946</v>
      </c>
      <c r="CN212">
        <v>278694.2054367729</v>
      </c>
      <c r="CO212" s="3">
        <v>-0.56431709159834376</v>
      </c>
      <c r="CP212" s="3">
        <v>0.70318535696931384</v>
      </c>
      <c r="CQ212">
        <v>54</v>
      </c>
      <c r="CR212">
        <v>2.35</v>
      </c>
      <c r="CS212">
        <v>24.583728102717302</v>
      </c>
      <c r="CT212">
        <v>24.583728102717302</v>
      </c>
      <c r="CU212">
        <v>24.415253536901901</v>
      </c>
      <c r="CV212">
        <v>24.022303893908838</v>
      </c>
      <c r="CW212">
        <v>23.788478228939862</v>
      </c>
      <c r="CX212">
        <v>23.788478228939862</v>
      </c>
      <c r="CY212">
        <v>24.022303893908838</v>
      </c>
      <c r="CZ212">
        <v>28.380429393070361</v>
      </c>
      <c r="DA212">
        <v>24.415253536901901</v>
      </c>
      <c r="DB212">
        <v>23.788478228939862</v>
      </c>
      <c r="DC212">
        <v>23.204655644771123</v>
      </c>
      <c r="DD212">
        <v>22.821739406208366</v>
      </c>
      <c r="DE212">
        <v>22.821739406208366</v>
      </c>
      <c r="DF212">
        <v>23.204655644771123</v>
      </c>
      <c r="DG212">
        <v>23.788478228939862</v>
      </c>
      <c r="DH212">
        <v>26.397841464986129</v>
      </c>
      <c r="DI212">
        <v>24.022303893908838</v>
      </c>
      <c r="DJ212">
        <v>23.204655644771123</v>
      </c>
      <c r="DK212">
        <v>22.331534046950196</v>
      </c>
      <c r="DL212">
        <v>21.637256653957813</v>
      </c>
      <c r="DM212">
        <v>23.414391264420104</v>
      </c>
      <c r="DN212">
        <v>47.281313712919655</v>
      </c>
      <c r="DO212">
        <v>46.007414988230124</v>
      </c>
      <c r="DP212">
        <v>30.953020192162064</v>
      </c>
      <c r="DQ212">
        <v>24.583728102717302</v>
      </c>
      <c r="DR212">
        <v>23.788478228939862</v>
      </c>
      <c r="DS212">
        <v>28.362089291535074</v>
      </c>
      <c r="DT212">
        <v>21.637256653957813</v>
      </c>
      <c r="DU212">
        <v>23.285179131710276</v>
      </c>
      <c r="DV212">
        <v>54.260239786937731</v>
      </c>
      <c r="DW212">
        <v>50.959977726585592</v>
      </c>
      <c r="DX212">
        <v>48.940531722748581</v>
      </c>
      <c r="DY212">
        <v>47.292321270878489</v>
      </c>
      <c r="DZ212">
        <v>42.701219160233151</v>
      </c>
      <c r="EA212">
        <v>44.642378916395558</v>
      </c>
      <c r="EB212">
        <v>45.867845935003423</v>
      </c>
      <c r="EC212">
        <v>47.357574612655235</v>
      </c>
      <c r="ED212">
        <v>50.959977726585592</v>
      </c>
      <c r="EE212">
        <v>54.260239786937731</v>
      </c>
      <c r="EF212">
        <v>55.259435291945067</v>
      </c>
      <c r="EG212">
        <v>52.737112337047883</v>
      </c>
      <c r="EH212">
        <v>50.52348883284192</v>
      </c>
      <c r="EI212">
        <v>46.580083602940952</v>
      </c>
      <c r="EJ212">
        <v>45.2894321684497</v>
      </c>
      <c r="EK212">
        <v>44.814452788668525</v>
      </c>
      <c r="EL212">
        <v>47.527598944460721</v>
      </c>
      <c r="EM212">
        <v>48.944632357317623</v>
      </c>
      <c r="EN212">
        <v>50.959977726585592</v>
      </c>
      <c r="EO212">
        <v>50.07141042135445</v>
      </c>
      <c r="EP212">
        <v>50.607951001715584</v>
      </c>
      <c r="EQ212">
        <v>48.287690922576026</v>
      </c>
      <c r="ER212">
        <v>45.507524418493851</v>
      </c>
      <c r="ES212">
        <v>44.24113281774423</v>
      </c>
      <c r="ET212">
        <v>45.155608267065887</v>
      </c>
      <c r="EU212">
        <v>46.007414988230124</v>
      </c>
      <c r="EV212">
        <v>47.357574612655235</v>
      </c>
      <c r="EW212">
        <v>48.149053167701908</v>
      </c>
      <c r="EX212">
        <v>46.007414988230124</v>
      </c>
      <c r="EY212">
        <v>45.867845935003423</v>
      </c>
      <c r="EZ212">
        <v>42.919407532354739</v>
      </c>
      <c r="FA212">
        <v>42.258544889659994</v>
      </c>
      <c r="FB212">
        <v>44.814452788668525</v>
      </c>
      <c r="FC212">
        <v>45.867845935003423</v>
      </c>
      <c r="FD212">
        <v>45.155608267065887</v>
      </c>
      <c r="FE212">
        <v>42.735237899192562</v>
      </c>
      <c r="FF212">
        <v>40.936819604270504</v>
      </c>
      <c r="FG212">
        <v>43.995325664341422</v>
      </c>
      <c r="FH212">
        <v>42.701219160233151</v>
      </c>
      <c r="FI212" s="9">
        <v>0.28732459966999546</v>
      </c>
      <c r="FJ212" s="9">
        <v>0.28732459966999546</v>
      </c>
      <c r="FK212" s="9">
        <v>0.2763919269384002</v>
      </c>
      <c r="FL212" s="9">
        <v>0.25248198119086873</v>
      </c>
      <c r="FM212" s="9">
        <v>0.23924772837126412</v>
      </c>
      <c r="FN212" s="9">
        <v>0.23924772837126412</v>
      </c>
      <c r="FO212" s="9">
        <v>0.25248198119086873</v>
      </c>
      <c r="FP212" s="9">
        <v>0.68872038773272548</v>
      </c>
      <c r="FQ212" s="9">
        <v>0.2763919269384002</v>
      </c>
      <c r="FR212" s="9">
        <v>0.23924772837126412</v>
      </c>
      <c r="FS212" s="9">
        <v>0.20915370610449405</v>
      </c>
      <c r="FT212" s="9">
        <v>0.19150227631127742</v>
      </c>
      <c r="FU212" s="9">
        <v>0.19150227631127742</v>
      </c>
      <c r="FV212" s="9">
        <v>0.20915370610449405</v>
      </c>
      <c r="FW212" s="9">
        <v>0.23924772837126412</v>
      </c>
      <c r="FX212" s="9">
        <v>0.43629892858819819</v>
      </c>
      <c r="FY212" s="9">
        <v>0.25248198119086873</v>
      </c>
      <c r="FZ212" s="9">
        <v>0.20915370610449405</v>
      </c>
      <c r="GA212" s="9">
        <v>0.17106194459838495</v>
      </c>
      <c r="GB212" s="9">
        <v>0.14578930492628689</v>
      </c>
      <c r="GC212" s="9">
        <v>0.21950232587452362</v>
      </c>
      <c r="GD212" s="9">
        <v>53.472608614241715</v>
      </c>
      <c r="GE212" s="9">
        <v>39.878746504887275</v>
      </c>
      <c r="GF212" s="9">
        <v>1.2453803792801419</v>
      </c>
      <c r="GG212" s="9">
        <v>0.28732459966999546</v>
      </c>
      <c r="GH212" s="9">
        <v>0.23924772837126412</v>
      </c>
      <c r="GI212" s="9">
        <v>0.68581807851377419</v>
      </c>
      <c r="GJ212" s="9">
        <v>0.14578930492628689</v>
      </c>
      <c r="GK212" s="9">
        <v>0.21306784489732514</v>
      </c>
      <c r="GL212" s="9">
        <v>266.70059138081461</v>
      </c>
      <c r="GM212" s="9">
        <v>124.73771168743755</v>
      </c>
      <c r="GN212" s="9">
        <v>78.352556681828261</v>
      </c>
      <c r="GO212" s="9">
        <v>53.608311328720632</v>
      </c>
      <c r="GP212" s="9">
        <v>18.62609938898963</v>
      </c>
      <c r="GQ212" s="9">
        <v>29.123119459475774</v>
      </c>
      <c r="GR212" s="9">
        <v>38.617538972037515</v>
      </c>
      <c r="GS212" s="9">
        <v>54.419865147847133</v>
      </c>
      <c r="GT212" s="9">
        <v>124.73771168743755</v>
      </c>
      <c r="GU212" s="9">
        <v>266.70059138081461</v>
      </c>
      <c r="GV212" s="9">
        <v>335.69396151025512</v>
      </c>
      <c r="GW212" s="9">
        <v>187.80676575351043</v>
      </c>
      <c r="GX212" s="9">
        <v>112.81033354089386</v>
      </c>
      <c r="GY212" s="9">
        <v>45.499681888580085</v>
      </c>
      <c r="GZ212" s="9">
        <v>33.802063777861555</v>
      </c>
      <c r="HA212" s="9">
        <v>30.300184912068232</v>
      </c>
      <c r="HB212" s="9">
        <v>56.592632254235042</v>
      </c>
      <c r="HC212" s="9">
        <v>78.426572573827258</v>
      </c>
      <c r="HD212" s="9">
        <v>124.73771168743755</v>
      </c>
      <c r="HE212" s="9">
        <v>101.65787849371269</v>
      </c>
      <c r="HF212" s="9">
        <v>115.02575701982155</v>
      </c>
      <c r="HG212" s="9">
        <v>67.416948677248598</v>
      </c>
      <c r="HH212" s="9">
        <v>35.542865805249633</v>
      </c>
      <c r="HI212" s="9">
        <v>26.552980820609566</v>
      </c>
      <c r="HJ212" s="9">
        <v>32.776367973489826</v>
      </c>
      <c r="HK212" s="9">
        <v>39.878746504887275</v>
      </c>
      <c r="HL212" s="9">
        <v>54.419865147847133</v>
      </c>
      <c r="HM212" s="9">
        <v>65.298817513138232</v>
      </c>
      <c r="HN212" s="9">
        <v>39.878746504887275</v>
      </c>
      <c r="HO212" s="9">
        <v>38.617538972037515</v>
      </c>
      <c r="HP212" s="9">
        <v>19.585774647383435</v>
      </c>
      <c r="HQ212" s="9">
        <v>16.821103729763188</v>
      </c>
      <c r="HR212" s="9">
        <v>30.300184912068232</v>
      </c>
      <c r="HS212" s="9">
        <v>38.617538972037515</v>
      </c>
      <c r="HT212" s="9">
        <v>32.776367973489826</v>
      </c>
      <c r="HU212" s="9">
        <v>18.772572485445401</v>
      </c>
      <c r="HV212" s="9">
        <v>12.407433621000154</v>
      </c>
      <c r="HW212" s="9">
        <v>25.091843285805343</v>
      </c>
      <c r="HX212" s="9">
        <v>18.62609938898963</v>
      </c>
      <c r="HY212">
        <v>938950.32465753425</v>
      </c>
      <c r="HZ212" t="s">
        <v>280</v>
      </c>
      <c r="IA212" s="2">
        <v>42360</v>
      </c>
      <c r="IB212" t="s">
        <v>281</v>
      </c>
      <c r="IC212">
        <v>0</v>
      </c>
      <c r="ID212" s="2">
        <v>42360</v>
      </c>
      <c r="IE212" t="s">
        <v>281</v>
      </c>
      <c r="IF212">
        <v>0</v>
      </c>
      <c r="IG212">
        <v>54</v>
      </c>
      <c r="IH212">
        <v>0</v>
      </c>
      <c r="II212">
        <v>41</v>
      </c>
      <c r="IJ212">
        <v>60</v>
      </c>
      <c r="IK212">
        <v>58</v>
      </c>
      <c r="IL212">
        <v>56</v>
      </c>
      <c r="IM212">
        <v>62</v>
      </c>
      <c r="IN212">
        <v>65</v>
      </c>
      <c r="IO212">
        <v>54</v>
      </c>
      <c r="IP212">
        <v>55</v>
      </c>
      <c r="IQ212">
        <v>61</v>
      </c>
      <c r="IR212">
        <v>48</v>
      </c>
      <c r="IS212">
        <v>59</v>
      </c>
      <c r="IT212">
        <v>43</v>
      </c>
      <c r="IU212">
        <v>36</v>
      </c>
      <c r="IV212">
        <v>43</v>
      </c>
      <c r="IW212">
        <v>49</v>
      </c>
      <c r="IX212">
        <v>70</v>
      </c>
      <c r="IY212">
        <v>58</v>
      </c>
      <c r="IZ212">
        <v>47</v>
      </c>
      <c r="JA212">
        <v>56</v>
      </c>
      <c r="JB212">
        <v>55</v>
      </c>
      <c r="JC212">
        <v>62</v>
      </c>
      <c r="JD212">
        <v>70</v>
      </c>
      <c r="JE212">
        <v>55</v>
      </c>
      <c r="JF212">
        <v>48</v>
      </c>
      <c r="JG212">
        <v>21</v>
      </c>
      <c r="JH212">
        <v>5</v>
      </c>
      <c r="JI212">
        <v>16</v>
      </c>
      <c r="JJ212">
        <v>26</v>
      </c>
      <c r="JK212">
        <v>31</v>
      </c>
      <c r="JL212">
        <v>26</v>
      </c>
      <c r="JM212">
        <v>12</v>
      </c>
      <c r="JN212">
        <v>13</v>
      </c>
      <c r="JO212">
        <f>COUNTIF($HZ$2:$HZ212,HZ212)</f>
        <v>110</v>
      </c>
      <c r="JP212">
        <f t="shared" si="3"/>
        <v>258</v>
      </c>
      <c r="JQ212">
        <f>COUNTIF($A$2:$A212,A212)</f>
        <v>7</v>
      </c>
    </row>
    <row r="213" spans="1:277" x14ac:dyDescent="0.2">
      <c r="A213" s="4" t="s">
        <v>479</v>
      </c>
      <c r="B213" s="1">
        <v>66</v>
      </c>
      <c r="C213" s="5">
        <v>17304</v>
      </c>
      <c r="D213" s="1" t="s">
        <v>277</v>
      </c>
      <c r="E213" s="6">
        <v>41548.563483796293</v>
      </c>
      <c r="F213" s="2">
        <v>41548</v>
      </c>
      <c r="G213" s="4" t="s">
        <v>283</v>
      </c>
      <c r="I213">
        <v>1.5</v>
      </c>
      <c r="J213" t="s">
        <v>483</v>
      </c>
      <c r="K213">
        <v>0</v>
      </c>
      <c r="L213">
        <v>16</v>
      </c>
      <c r="M213" s="3">
        <v>0</v>
      </c>
      <c r="N213" s="3">
        <v>0</v>
      </c>
      <c r="O213" s="3">
        <v>0</v>
      </c>
      <c r="P213" s="7">
        <v>-13.58</v>
      </c>
      <c r="Q213" s="7">
        <v>15.36</v>
      </c>
      <c r="R213" s="8">
        <v>0.01</v>
      </c>
      <c r="S213" s="9">
        <v>35</v>
      </c>
      <c r="T213" s="10">
        <v>-1</v>
      </c>
      <c r="U213" s="10">
        <v>-1</v>
      </c>
      <c r="V213" s="10">
        <v>-1</v>
      </c>
      <c r="W213" s="10">
        <v>-1</v>
      </c>
      <c r="X213" s="10">
        <v>-1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-1</v>
      </c>
      <c r="AE213" s="10">
        <v>-1</v>
      </c>
      <c r="AF213" s="10">
        <v>1</v>
      </c>
      <c r="AG213" s="10">
        <v>-1</v>
      </c>
      <c r="AH213" s="10">
        <v>-1</v>
      </c>
      <c r="AI213" s="10">
        <v>-1</v>
      </c>
      <c r="AJ213" s="10">
        <v>-1</v>
      </c>
      <c r="AK213" s="10">
        <v>-1</v>
      </c>
      <c r="AL213" s="10">
        <v>-1</v>
      </c>
      <c r="AM213" s="10">
        <v>-1</v>
      </c>
      <c r="AN213" s="10">
        <v>13</v>
      </c>
      <c r="AO213" s="10">
        <v>31</v>
      </c>
      <c r="AP213" s="10">
        <v>29</v>
      </c>
      <c r="AQ213" s="10">
        <v>4</v>
      </c>
      <c r="AR213" s="10">
        <v>-1</v>
      </c>
      <c r="AS213" s="10">
        <v>-1</v>
      </c>
      <c r="AT213" s="10">
        <v>-1</v>
      </c>
      <c r="AU213" s="10">
        <v>-1</v>
      </c>
      <c r="AV213" s="10">
        <v>-1</v>
      </c>
      <c r="AW213" s="10">
        <v>32</v>
      </c>
      <c r="AX213" s="10">
        <v>33</v>
      </c>
      <c r="AY213" s="10">
        <v>32</v>
      </c>
      <c r="AZ213" s="10">
        <v>32</v>
      </c>
      <c r="BA213" s="10">
        <v>30</v>
      </c>
      <c r="BB213" s="10">
        <v>28</v>
      </c>
      <c r="BC213" s="10">
        <v>28</v>
      </c>
      <c r="BD213" s="10">
        <v>30</v>
      </c>
      <c r="BE213" s="10">
        <v>32</v>
      </c>
      <c r="BF213" s="10">
        <v>30</v>
      </c>
      <c r="BG213" s="10">
        <v>31</v>
      </c>
      <c r="BH213" s="10">
        <v>33</v>
      </c>
      <c r="BI213" s="10">
        <v>33</v>
      </c>
      <c r="BJ213" s="10">
        <v>31</v>
      </c>
      <c r="BK213" s="10">
        <v>29</v>
      </c>
      <c r="BL213" s="10">
        <v>29</v>
      </c>
      <c r="BM213" s="10">
        <v>31</v>
      </c>
      <c r="BN213" s="10">
        <v>31</v>
      </c>
      <c r="BO213" s="10">
        <v>31</v>
      </c>
      <c r="BP213" s="10">
        <v>31</v>
      </c>
      <c r="BQ213" s="10">
        <v>32</v>
      </c>
      <c r="BR213" s="10">
        <v>32</v>
      </c>
      <c r="BS213" s="10">
        <v>31</v>
      </c>
      <c r="BT213" s="10">
        <v>30</v>
      </c>
      <c r="BU213" s="10">
        <v>30</v>
      </c>
      <c r="BV213" s="10">
        <v>31</v>
      </c>
      <c r="BW213" s="10">
        <v>31</v>
      </c>
      <c r="BX213" s="10">
        <v>31</v>
      </c>
      <c r="BY213" s="10">
        <v>31</v>
      </c>
      <c r="BZ213" s="10">
        <v>30</v>
      </c>
      <c r="CA213" s="10">
        <v>29</v>
      </c>
      <c r="CB213" s="10">
        <v>27</v>
      </c>
      <c r="CC213" s="10">
        <v>30</v>
      </c>
      <c r="CD213" s="10">
        <v>32</v>
      </c>
      <c r="CE213" s="10">
        <v>30</v>
      </c>
      <c r="CF213" s="10">
        <v>27</v>
      </c>
      <c r="CG213" s="10">
        <v>28</v>
      </c>
      <c r="CH213" s="10">
        <v>27</v>
      </c>
      <c r="CI213" s="10">
        <v>27</v>
      </c>
      <c r="CJ213" s="11">
        <v>2682212.8275402808</v>
      </c>
      <c r="CK213" s="11">
        <v>298023.64750447567</v>
      </c>
      <c r="CL213">
        <v>245567.45821863474</v>
      </c>
      <c r="CM213">
        <v>1348555.5953982333</v>
      </c>
      <c r="CN213">
        <v>269312.62656869204</v>
      </c>
      <c r="CO213" s="3">
        <v>-0.40543908069065793</v>
      </c>
      <c r="CP213" s="3">
        <v>0.71932748520366652</v>
      </c>
      <c r="CQ213">
        <v>56</v>
      </c>
      <c r="CR213">
        <v>2.35</v>
      </c>
      <c r="CS213">
        <v>24.583728102717302</v>
      </c>
      <c r="CT213">
        <v>24.583728102717302</v>
      </c>
      <c r="CU213">
        <v>24.415253536901901</v>
      </c>
      <c r="CV213">
        <v>24.022303893908838</v>
      </c>
      <c r="CW213">
        <v>23.788478228939862</v>
      </c>
      <c r="CX213">
        <v>23.788478228939862</v>
      </c>
      <c r="CY213">
        <v>24.022303893908838</v>
      </c>
      <c r="CZ213">
        <v>24.415253536901901</v>
      </c>
      <c r="DA213">
        <v>24.415253536901901</v>
      </c>
      <c r="DB213">
        <v>23.788478228939862</v>
      </c>
      <c r="DC213">
        <v>23.204655644771123</v>
      </c>
      <c r="DD213">
        <v>22.821739406208366</v>
      </c>
      <c r="DE213">
        <v>24.404696516301712</v>
      </c>
      <c r="DF213">
        <v>23.204655644771123</v>
      </c>
      <c r="DG213">
        <v>23.788478228939862</v>
      </c>
      <c r="DH213">
        <v>24.415253536901901</v>
      </c>
      <c r="DI213">
        <v>24.022303893908838</v>
      </c>
      <c r="DJ213">
        <v>23.204655644771123</v>
      </c>
      <c r="DK213">
        <v>22.331534046950196</v>
      </c>
      <c r="DL213">
        <v>21.637256653957813</v>
      </c>
      <c r="DM213">
        <v>34.077198927193841</v>
      </c>
      <c r="DN213">
        <v>48.944632357317623</v>
      </c>
      <c r="DO213">
        <v>46.007414988230124</v>
      </c>
      <c r="DP213">
        <v>27.487662043035453</v>
      </c>
      <c r="DQ213">
        <v>24.583728102717302</v>
      </c>
      <c r="DR213">
        <v>23.788478228939862</v>
      </c>
      <c r="DS213">
        <v>22.821739406208366</v>
      </c>
      <c r="DT213">
        <v>21.637256653957813</v>
      </c>
      <c r="DU213">
        <v>20.287592616688265</v>
      </c>
      <c r="DV213">
        <v>53.261044281930388</v>
      </c>
      <c r="DW213">
        <v>51.848545031816734</v>
      </c>
      <c r="DX213">
        <v>48.940531722748581</v>
      </c>
      <c r="DY213">
        <v>47.292321270878489</v>
      </c>
      <c r="DZ213">
        <v>44.642378916395558</v>
      </c>
      <c r="EA213">
        <v>43.348272412287287</v>
      </c>
      <c r="EB213">
        <v>44.44337059912835</v>
      </c>
      <c r="EC213">
        <v>47.357574612655235</v>
      </c>
      <c r="ED213">
        <v>50.959977726585592</v>
      </c>
      <c r="EE213">
        <v>51.262653271915717</v>
      </c>
      <c r="EF213">
        <v>52.261848776923053</v>
      </c>
      <c r="EG213">
        <v>51.848545031816734</v>
      </c>
      <c r="EH213">
        <v>49.732010277795247</v>
      </c>
      <c r="EI213">
        <v>46.580083602940952</v>
      </c>
      <c r="EJ213">
        <v>43.995325664341422</v>
      </c>
      <c r="EK213">
        <v>44.814452788668525</v>
      </c>
      <c r="EL213">
        <v>47.527598944460721</v>
      </c>
      <c r="EM213">
        <v>48.944632357317623</v>
      </c>
      <c r="EN213">
        <v>50.07141042135445</v>
      </c>
      <c r="EO213">
        <v>50.07141042135445</v>
      </c>
      <c r="EP213">
        <v>49.776291679516603</v>
      </c>
      <c r="EQ213">
        <v>48.287690922576026</v>
      </c>
      <c r="ER213">
        <v>46.200596048319177</v>
      </c>
      <c r="ES213">
        <v>44.901995460438968</v>
      </c>
      <c r="ET213">
        <v>45.867845935003423</v>
      </c>
      <c r="EU213">
        <v>47.527598944460721</v>
      </c>
      <c r="EV213">
        <v>48.149053167701908</v>
      </c>
      <c r="EW213">
        <v>48.149053167701908</v>
      </c>
      <c r="EX213">
        <v>47.527598944460721</v>
      </c>
      <c r="EY213">
        <v>45.867845935003423</v>
      </c>
      <c r="EZ213">
        <v>44.24113281774423</v>
      </c>
      <c r="FA213">
        <v>42.919407532354739</v>
      </c>
      <c r="FB213">
        <v>45.507524418493851</v>
      </c>
      <c r="FC213">
        <v>47.292321270878489</v>
      </c>
      <c r="FD213">
        <v>45.867845935003423</v>
      </c>
      <c r="FE213">
        <v>43.428309529017881</v>
      </c>
      <c r="FF213">
        <v>43.580270175049485</v>
      </c>
      <c r="FG213">
        <v>42.701219160233151</v>
      </c>
      <c r="FH213">
        <v>42.701219160233151</v>
      </c>
      <c r="FI213" s="9">
        <v>0.28732459966999546</v>
      </c>
      <c r="FJ213" s="9">
        <v>0.28732459966999546</v>
      </c>
      <c r="FK213" s="9">
        <v>0.2763919269384002</v>
      </c>
      <c r="FL213" s="9">
        <v>0.25248198119086873</v>
      </c>
      <c r="FM213" s="9">
        <v>0.23924772837126412</v>
      </c>
      <c r="FN213" s="9">
        <v>0.23924772837126412</v>
      </c>
      <c r="FO213" s="9">
        <v>0.25248198119086873</v>
      </c>
      <c r="FP213" s="9">
        <v>0.2763919269384002</v>
      </c>
      <c r="FQ213" s="9">
        <v>0.2763919269384002</v>
      </c>
      <c r="FR213" s="9">
        <v>0.23924772837126412</v>
      </c>
      <c r="FS213" s="9">
        <v>0.20915370610449405</v>
      </c>
      <c r="FT213" s="9">
        <v>0.19150227631127742</v>
      </c>
      <c r="FU213" s="9">
        <v>0.27572087726814393</v>
      </c>
      <c r="FV213" s="9">
        <v>0.20915370610449405</v>
      </c>
      <c r="FW213" s="9">
        <v>0.23924772837126412</v>
      </c>
      <c r="FX213" s="9">
        <v>0.2763919269384002</v>
      </c>
      <c r="FY213" s="9">
        <v>0.25248198119086873</v>
      </c>
      <c r="FZ213" s="9">
        <v>0.20915370610449405</v>
      </c>
      <c r="GA213" s="9">
        <v>0.17106194459838495</v>
      </c>
      <c r="GB213" s="9">
        <v>0.14578930492628689</v>
      </c>
      <c r="GC213" s="9">
        <v>2.5569362056498282</v>
      </c>
      <c r="GD213" s="9">
        <v>78.426572573827258</v>
      </c>
      <c r="GE213" s="9">
        <v>39.878746504887275</v>
      </c>
      <c r="GF213" s="9">
        <v>0.56074602584136646</v>
      </c>
      <c r="GG213" s="9">
        <v>0.28732459966999546</v>
      </c>
      <c r="GH213" s="9">
        <v>0.23924772837126412</v>
      </c>
      <c r="GI213" s="9">
        <v>0.19150227631127742</v>
      </c>
      <c r="GJ213" s="9">
        <v>0.14578930492628689</v>
      </c>
      <c r="GK213" s="9">
        <v>0.1068462444409863</v>
      </c>
      <c r="GL213" s="9">
        <v>211.88705665979916</v>
      </c>
      <c r="GM213" s="9">
        <v>153.05746045035315</v>
      </c>
      <c r="GN213" s="9">
        <v>78.352556681828261</v>
      </c>
      <c r="GO213" s="9">
        <v>53.608311328720632</v>
      </c>
      <c r="GP213" s="9">
        <v>29.123119459475774</v>
      </c>
      <c r="GQ213" s="9">
        <v>21.618583831841605</v>
      </c>
      <c r="GR213" s="9">
        <v>27.818714659975871</v>
      </c>
      <c r="GS213" s="9">
        <v>54.419865147847133</v>
      </c>
      <c r="GT213" s="9">
        <v>124.73771168743755</v>
      </c>
      <c r="GU213" s="9">
        <v>133.74123436111117</v>
      </c>
      <c r="GV213" s="9">
        <v>168.33905222147428</v>
      </c>
      <c r="GW213" s="9">
        <v>153.05746045035315</v>
      </c>
      <c r="GX213" s="9">
        <v>94.015839373260889</v>
      </c>
      <c r="GY213" s="9">
        <v>45.499681888580085</v>
      </c>
      <c r="GZ213" s="9">
        <v>25.091843285805343</v>
      </c>
      <c r="HA213" s="9">
        <v>30.300184912068232</v>
      </c>
      <c r="HB213" s="9">
        <v>56.592632254235042</v>
      </c>
      <c r="HC213" s="9">
        <v>78.426572573827258</v>
      </c>
      <c r="HD213" s="9">
        <v>101.65787849371269</v>
      </c>
      <c r="HE213" s="9">
        <v>101.65787849371269</v>
      </c>
      <c r="HF213" s="9">
        <v>94.979344495392638</v>
      </c>
      <c r="HG213" s="9">
        <v>67.416948677248598</v>
      </c>
      <c r="HH213" s="9">
        <v>41.692660071748584</v>
      </c>
      <c r="HI213" s="9">
        <v>30.917156622044811</v>
      </c>
      <c r="HJ213" s="9">
        <v>38.617538972037515</v>
      </c>
      <c r="HK213" s="9">
        <v>56.592632254235042</v>
      </c>
      <c r="HL213" s="9">
        <v>65.298817513138232</v>
      </c>
      <c r="HM213" s="9">
        <v>65.298817513138232</v>
      </c>
      <c r="HN213" s="9">
        <v>56.592632254235042</v>
      </c>
      <c r="HO213" s="9">
        <v>38.617538972037515</v>
      </c>
      <c r="HP213" s="9">
        <v>26.552980820609566</v>
      </c>
      <c r="HQ213" s="9">
        <v>19.585774647383435</v>
      </c>
      <c r="HR213" s="9">
        <v>35.542865805249633</v>
      </c>
      <c r="HS213" s="9">
        <v>53.608311328720632</v>
      </c>
      <c r="HT213" s="9">
        <v>38.617538972037515</v>
      </c>
      <c r="HU213" s="9">
        <v>22.020691510821663</v>
      </c>
      <c r="HV213" s="9">
        <v>22.804839367308677</v>
      </c>
      <c r="HW213" s="9">
        <v>18.62609938898963</v>
      </c>
      <c r="HX213" s="9">
        <v>18.62609938898963</v>
      </c>
      <c r="HY213">
        <v>959526.18219178088</v>
      </c>
      <c r="HZ213" t="s">
        <v>280</v>
      </c>
      <c r="IA213" s="2">
        <v>41548</v>
      </c>
      <c r="IB213" t="s">
        <v>281</v>
      </c>
      <c r="IC213">
        <v>0</v>
      </c>
      <c r="ID213" s="2">
        <v>41548</v>
      </c>
      <c r="IE213" t="s">
        <v>281</v>
      </c>
      <c r="IF213">
        <v>0</v>
      </c>
      <c r="IG213">
        <v>56</v>
      </c>
      <c r="IH213">
        <v>0</v>
      </c>
      <c r="II213">
        <v>43</v>
      </c>
      <c r="IJ213">
        <v>63</v>
      </c>
      <c r="IK213">
        <v>62</v>
      </c>
      <c r="IL213">
        <v>55</v>
      </c>
      <c r="IM213">
        <v>65</v>
      </c>
      <c r="IN213">
        <v>68</v>
      </c>
      <c r="IO213">
        <v>61</v>
      </c>
      <c r="IP213">
        <v>58</v>
      </c>
      <c r="IQ213">
        <v>57</v>
      </c>
      <c r="IR213">
        <v>53</v>
      </c>
      <c r="IS213">
        <v>55</v>
      </c>
      <c r="IT213">
        <v>47</v>
      </c>
      <c r="IU213">
        <v>39</v>
      </c>
      <c r="IV213">
        <v>43</v>
      </c>
      <c r="IW213">
        <v>51</v>
      </c>
      <c r="IX213">
        <v>72</v>
      </c>
      <c r="IY213">
        <v>58</v>
      </c>
      <c r="IZ213">
        <v>45</v>
      </c>
      <c r="JA213">
        <v>57</v>
      </c>
      <c r="JB213">
        <v>55</v>
      </c>
      <c r="JC213">
        <v>62</v>
      </c>
      <c r="JD213">
        <v>71</v>
      </c>
      <c r="JE213">
        <v>55</v>
      </c>
      <c r="JF213">
        <v>47</v>
      </c>
      <c r="JG213">
        <v>22</v>
      </c>
      <c r="JH213">
        <v>10</v>
      </c>
      <c r="JI213">
        <v>17</v>
      </c>
      <c r="JJ213">
        <v>27</v>
      </c>
      <c r="JK213">
        <v>33</v>
      </c>
      <c r="JL213">
        <v>29</v>
      </c>
      <c r="JM213">
        <v>15</v>
      </c>
      <c r="JN213">
        <v>13</v>
      </c>
      <c r="JO213">
        <f>COUNTIF($HZ$2:$HZ213,HZ213)</f>
        <v>111</v>
      </c>
      <c r="JP213">
        <f t="shared" si="3"/>
        <v>258</v>
      </c>
      <c r="JQ213">
        <f>COUNTIF($A$2:$A213,A213)</f>
        <v>8</v>
      </c>
    </row>
    <row r="214" spans="1:277" x14ac:dyDescent="0.2">
      <c r="A214" s="4" t="s">
        <v>479</v>
      </c>
      <c r="B214" s="1">
        <v>65</v>
      </c>
      <c r="C214" s="5">
        <v>17304</v>
      </c>
      <c r="D214" s="1" t="s">
        <v>277</v>
      </c>
      <c r="E214" s="6">
        <v>41366.607511574075</v>
      </c>
      <c r="F214" s="2">
        <v>41366</v>
      </c>
      <c r="G214" s="4" t="s">
        <v>283</v>
      </c>
      <c r="I214">
        <v>1.2</v>
      </c>
      <c r="J214" t="s">
        <v>471</v>
      </c>
      <c r="K214">
        <v>0</v>
      </c>
      <c r="L214">
        <v>16</v>
      </c>
      <c r="M214" s="3">
        <v>0</v>
      </c>
      <c r="N214" s="3">
        <v>0</v>
      </c>
      <c r="O214" s="3">
        <v>0</v>
      </c>
      <c r="P214" s="7">
        <v>-13.37</v>
      </c>
      <c r="Q214" s="7">
        <v>14.84</v>
      </c>
      <c r="R214" s="8">
        <v>0.01</v>
      </c>
      <c r="S214" s="9">
        <v>36</v>
      </c>
      <c r="T214" s="10">
        <v>-1</v>
      </c>
      <c r="U214" s="10">
        <v>-1</v>
      </c>
      <c r="V214" s="10">
        <v>-1</v>
      </c>
      <c r="W214" s="10">
        <v>-1</v>
      </c>
      <c r="X214" s="10">
        <v>-1</v>
      </c>
      <c r="Y214" s="10">
        <v>-1</v>
      </c>
      <c r="Z214" s="10">
        <v>-1</v>
      </c>
      <c r="AA214" s="10">
        <v>4</v>
      </c>
      <c r="AB214" s="10">
        <v>-1</v>
      </c>
      <c r="AC214" s="10">
        <v>-1</v>
      </c>
      <c r="AD214" s="10">
        <v>-1</v>
      </c>
      <c r="AE214" s="10">
        <v>-1</v>
      </c>
      <c r="AF214" s="10">
        <v>-1</v>
      </c>
      <c r="AG214" s="10">
        <v>-1</v>
      </c>
      <c r="AH214" s="10">
        <v>-1</v>
      </c>
      <c r="AI214" s="10">
        <v>-1</v>
      </c>
      <c r="AJ214" s="10">
        <v>-1</v>
      </c>
      <c r="AK214" s="10">
        <v>-1</v>
      </c>
      <c r="AL214" s="10">
        <v>-1</v>
      </c>
      <c r="AM214" s="10">
        <v>-1</v>
      </c>
      <c r="AN214" s="10">
        <v>21</v>
      </c>
      <c r="AO214" s="10">
        <v>31</v>
      </c>
      <c r="AP214" s="10">
        <v>29</v>
      </c>
      <c r="AQ214" s="10">
        <v>20</v>
      </c>
      <c r="AR214" s="10">
        <v>-1</v>
      </c>
      <c r="AS214" s="10">
        <v>0</v>
      </c>
      <c r="AT214" s="10">
        <v>-1</v>
      </c>
      <c r="AU214" s="10">
        <v>-1</v>
      </c>
      <c r="AV214" s="10">
        <v>7</v>
      </c>
      <c r="AW214" s="10">
        <v>29</v>
      </c>
      <c r="AX214" s="10">
        <v>32</v>
      </c>
      <c r="AY214" s="10">
        <v>32</v>
      </c>
      <c r="AZ214" s="10">
        <v>32</v>
      </c>
      <c r="BA214" s="10">
        <v>30</v>
      </c>
      <c r="BB214" s="10">
        <v>30</v>
      </c>
      <c r="BC214" s="10">
        <v>30</v>
      </c>
      <c r="BD214" s="10">
        <v>31</v>
      </c>
      <c r="BE214" s="10">
        <v>32</v>
      </c>
      <c r="BF214" s="10">
        <v>32</v>
      </c>
      <c r="BG214" s="10">
        <v>31</v>
      </c>
      <c r="BH214" s="10">
        <v>33</v>
      </c>
      <c r="BI214" s="10">
        <v>33</v>
      </c>
      <c r="BJ214" s="10">
        <v>29</v>
      </c>
      <c r="BK214" s="10">
        <v>28</v>
      </c>
      <c r="BL214" s="10">
        <v>29</v>
      </c>
      <c r="BM214" s="10">
        <v>31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29</v>
      </c>
      <c r="BT214" s="10">
        <v>30</v>
      </c>
      <c r="BU214" s="10">
        <v>28</v>
      </c>
      <c r="BV214" s="10">
        <v>29</v>
      </c>
      <c r="BW214" s="10">
        <v>31</v>
      </c>
      <c r="BX214" s="10">
        <v>29</v>
      </c>
      <c r="BY214" s="10">
        <v>31</v>
      </c>
      <c r="BZ214" s="10">
        <v>30</v>
      </c>
      <c r="CA214" s="10">
        <v>29</v>
      </c>
      <c r="CB214" s="10">
        <v>26</v>
      </c>
      <c r="CC214" s="10">
        <v>28</v>
      </c>
      <c r="CD214" s="10">
        <v>29</v>
      </c>
      <c r="CE214" s="10">
        <v>27</v>
      </c>
      <c r="CF214" s="10">
        <v>26</v>
      </c>
      <c r="CG214" s="10">
        <v>26</v>
      </c>
      <c r="CH214" s="10">
        <v>28</v>
      </c>
      <c r="CI214" s="10">
        <v>28</v>
      </c>
      <c r="CJ214" s="11">
        <v>2519669.1167432489</v>
      </c>
      <c r="CK214" s="11">
        <v>279963.2351936943</v>
      </c>
      <c r="CL214">
        <v>249602.51860544863</v>
      </c>
      <c r="CM214">
        <v>1261295.5325088615</v>
      </c>
      <c r="CN214">
        <v>263133.27796494344</v>
      </c>
      <c r="CO214" s="3">
        <v>-0.30506828990330925</v>
      </c>
      <c r="CP214" s="3">
        <v>0.7277347867812668</v>
      </c>
      <c r="CQ214">
        <v>56</v>
      </c>
      <c r="CR214">
        <v>2.37</v>
      </c>
      <c r="CS214">
        <v>24.583728102717302</v>
      </c>
      <c r="CT214">
        <v>24.583728102717302</v>
      </c>
      <c r="CU214">
        <v>24.415253536901901</v>
      </c>
      <c r="CV214">
        <v>24.022303893908838</v>
      </c>
      <c r="CW214">
        <v>23.788478228939862</v>
      </c>
      <c r="CX214">
        <v>23.788478228939862</v>
      </c>
      <c r="CY214">
        <v>24.022303893908838</v>
      </c>
      <c r="CZ214">
        <v>27.719566750375616</v>
      </c>
      <c r="DA214">
        <v>24.415253536901901</v>
      </c>
      <c r="DB214">
        <v>23.788478228939862</v>
      </c>
      <c r="DC214">
        <v>23.204655644771123</v>
      </c>
      <c r="DD214">
        <v>22.821739406208366</v>
      </c>
      <c r="DE214">
        <v>22.821739406208366</v>
      </c>
      <c r="DF214">
        <v>23.204655644771123</v>
      </c>
      <c r="DG214">
        <v>23.788478228939862</v>
      </c>
      <c r="DH214">
        <v>24.415253536901901</v>
      </c>
      <c r="DI214">
        <v>24.022303893908838</v>
      </c>
      <c r="DJ214">
        <v>23.204655644771123</v>
      </c>
      <c r="DK214">
        <v>22.331534046950196</v>
      </c>
      <c r="DL214">
        <v>21.637256653957813</v>
      </c>
      <c r="DM214">
        <v>41.185737369043004</v>
      </c>
      <c r="DN214">
        <v>48.944632357317623</v>
      </c>
      <c r="DO214">
        <v>46.007414988230124</v>
      </c>
      <c r="DP214">
        <v>38.576808120240621</v>
      </c>
      <c r="DQ214">
        <v>24.583728102717302</v>
      </c>
      <c r="DR214">
        <v>24.500715896877399</v>
      </c>
      <c r="DS214">
        <v>22.821739406208366</v>
      </c>
      <c r="DT214">
        <v>21.637256653957813</v>
      </c>
      <c r="DU214">
        <v>28.281156656746962</v>
      </c>
      <c r="DV214">
        <v>50.263457766908381</v>
      </c>
      <c r="DW214">
        <v>50.959977726585592</v>
      </c>
      <c r="DX214">
        <v>48.940531722748581</v>
      </c>
      <c r="DY214">
        <v>47.292321270878489</v>
      </c>
      <c r="DZ214">
        <v>44.642378916395558</v>
      </c>
      <c r="EA214">
        <v>44.642378916395558</v>
      </c>
      <c r="EB214">
        <v>45.867845935003423</v>
      </c>
      <c r="EC214">
        <v>48.149053167701908</v>
      </c>
      <c r="ED214">
        <v>50.959977726585592</v>
      </c>
      <c r="EE214">
        <v>53.261044281930388</v>
      </c>
      <c r="EF214">
        <v>52.261848776923053</v>
      </c>
      <c r="EG214">
        <v>51.848545031816734</v>
      </c>
      <c r="EH214">
        <v>49.732010277795247</v>
      </c>
      <c r="EI214">
        <v>45.155608267065887</v>
      </c>
      <c r="EJ214">
        <v>43.348272412287287</v>
      </c>
      <c r="EK214">
        <v>44.814452788668525</v>
      </c>
      <c r="EL214">
        <v>47.527598944460721</v>
      </c>
      <c r="EM214">
        <v>48.944632357317623</v>
      </c>
      <c r="EN214">
        <v>50.07141042135445</v>
      </c>
      <c r="EO214">
        <v>50.07141042135445</v>
      </c>
      <c r="EP214">
        <v>48.944632357317623</v>
      </c>
      <c r="EQ214">
        <v>47.527598944460721</v>
      </c>
      <c r="ER214">
        <v>44.814452788668525</v>
      </c>
      <c r="ES214">
        <v>44.901995460438968</v>
      </c>
      <c r="ET214">
        <v>44.44337059912835</v>
      </c>
      <c r="EU214">
        <v>46.007414988230124</v>
      </c>
      <c r="EV214">
        <v>48.149053167701908</v>
      </c>
      <c r="EW214">
        <v>46.566096057608561</v>
      </c>
      <c r="EX214">
        <v>47.527598944460721</v>
      </c>
      <c r="EY214">
        <v>45.867845935003423</v>
      </c>
      <c r="EZ214">
        <v>44.24113281774423</v>
      </c>
      <c r="FA214">
        <v>42.258544889659994</v>
      </c>
      <c r="FB214">
        <v>44.121381158843207</v>
      </c>
      <c r="FC214">
        <v>45.155608267065887</v>
      </c>
      <c r="FD214">
        <v>43.731132931190821</v>
      </c>
      <c r="FE214">
        <v>42.735237899192562</v>
      </c>
      <c r="FF214">
        <v>42.258544889659994</v>
      </c>
      <c r="FG214">
        <v>43.348272412287287</v>
      </c>
      <c r="FH214">
        <v>43.348272412287287</v>
      </c>
      <c r="FI214" s="9">
        <v>0.28732459966999546</v>
      </c>
      <c r="FJ214" s="9">
        <v>0.28732459966999546</v>
      </c>
      <c r="FK214" s="9">
        <v>0.2763919269384002</v>
      </c>
      <c r="FL214" s="9">
        <v>0.25248198119086873</v>
      </c>
      <c r="FM214" s="9">
        <v>0.23924772837126412</v>
      </c>
      <c r="FN214" s="9">
        <v>0.23924772837126412</v>
      </c>
      <c r="FO214" s="9">
        <v>0.25248198119086873</v>
      </c>
      <c r="FP214" s="9">
        <v>0.59150262327778924</v>
      </c>
      <c r="FQ214" s="9">
        <v>0.2763919269384002</v>
      </c>
      <c r="FR214" s="9">
        <v>0.23924772837126412</v>
      </c>
      <c r="FS214" s="9">
        <v>0.20915370610449405</v>
      </c>
      <c r="FT214" s="9">
        <v>0.19150227631127742</v>
      </c>
      <c r="FU214" s="9">
        <v>0.19150227631127742</v>
      </c>
      <c r="FV214" s="9">
        <v>0.20915370610449405</v>
      </c>
      <c r="FW214" s="9">
        <v>0.23924772837126412</v>
      </c>
      <c r="FX214" s="9">
        <v>0.2763919269384002</v>
      </c>
      <c r="FY214" s="9">
        <v>0.25248198119086873</v>
      </c>
      <c r="FZ214" s="9">
        <v>0.20915370610449405</v>
      </c>
      <c r="GA214" s="9">
        <v>0.17106194459838495</v>
      </c>
      <c r="GB214" s="9">
        <v>0.14578930492628689</v>
      </c>
      <c r="GC214" s="9">
        <v>13.139345630550139</v>
      </c>
      <c r="GD214" s="9">
        <v>78.426572573827258</v>
      </c>
      <c r="GE214" s="9">
        <v>39.878746504887275</v>
      </c>
      <c r="GF214" s="9">
        <v>7.205776905605136</v>
      </c>
      <c r="GG214" s="9">
        <v>0.28732459966999546</v>
      </c>
      <c r="GH214" s="9">
        <v>0.28188475555990655</v>
      </c>
      <c r="GI214" s="9">
        <v>0.19150227631127742</v>
      </c>
      <c r="GJ214" s="9">
        <v>0.14578930492628689</v>
      </c>
      <c r="GK214" s="9">
        <v>0.67315591406624697</v>
      </c>
      <c r="GL214" s="9">
        <v>106.25411948322687</v>
      </c>
      <c r="GM214" s="9">
        <v>124.73771168743755</v>
      </c>
      <c r="GN214" s="9">
        <v>78.352556681828261</v>
      </c>
      <c r="GO214" s="9">
        <v>53.608311328720632</v>
      </c>
      <c r="GP214" s="9">
        <v>29.123119459475774</v>
      </c>
      <c r="GQ214" s="9">
        <v>29.123119459475774</v>
      </c>
      <c r="GR214" s="9">
        <v>38.617538972037515</v>
      </c>
      <c r="GS214" s="9">
        <v>65.298817513138232</v>
      </c>
      <c r="GT214" s="9">
        <v>124.73771168743755</v>
      </c>
      <c r="GU214" s="9">
        <v>211.88705665979916</v>
      </c>
      <c r="GV214" s="9">
        <v>168.33905222147428</v>
      </c>
      <c r="GW214" s="9">
        <v>153.05746045035315</v>
      </c>
      <c r="GX214" s="9">
        <v>94.015839373260889</v>
      </c>
      <c r="GY214" s="9">
        <v>32.776367973489826</v>
      </c>
      <c r="GZ214" s="9">
        <v>21.618583831841605</v>
      </c>
      <c r="HA214" s="9">
        <v>30.300184912068232</v>
      </c>
      <c r="HB214" s="9">
        <v>56.592632254235042</v>
      </c>
      <c r="HC214" s="9">
        <v>78.426572573827258</v>
      </c>
      <c r="HD214" s="9">
        <v>101.65787849371269</v>
      </c>
      <c r="HE214" s="9">
        <v>101.65787849371269</v>
      </c>
      <c r="HF214" s="9">
        <v>78.426572573827258</v>
      </c>
      <c r="HG214" s="9">
        <v>56.592632254235042</v>
      </c>
      <c r="HH214" s="9">
        <v>30.300184912068232</v>
      </c>
      <c r="HI214" s="9">
        <v>30.917156622044811</v>
      </c>
      <c r="HJ214" s="9">
        <v>27.818714659975871</v>
      </c>
      <c r="HK214" s="9">
        <v>39.878746504887275</v>
      </c>
      <c r="HL214" s="9">
        <v>65.298817513138232</v>
      </c>
      <c r="HM214" s="9">
        <v>45.353374463695211</v>
      </c>
      <c r="HN214" s="9">
        <v>56.592632254235042</v>
      </c>
      <c r="HO214" s="9">
        <v>38.617538972037515</v>
      </c>
      <c r="HP214" s="9">
        <v>26.552980820609566</v>
      </c>
      <c r="HQ214" s="9">
        <v>16.821103729763188</v>
      </c>
      <c r="HR214" s="9">
        <v>25.830815408529141</v>
      </c>
      <c r="HS214" s="9">
        <v>32.776367973489826</v>
      </c>
      <c r="HT214" s="9">
        <v>23.610940844912651</v>
      </c>
      <c r="HU214" s="9">
        <v>18.772572485445401</v>
      </c>
      <c r="HV214" s="9">
        <v>16.821103729763188</v>
      </c>
      <c r="HW214" s="9">
        <v>21.618583831841605</v>
      </c>
      <c r="HX214" s="9">
        <v>21.618583831841605</v>
      </c>
      <c r="HY214">
        <v>966459.41232876724</v>
      </c>
      <c r="HZ214" t="s">
        <v>280</v>
      </c>
      <c r="IA214" s="2">
        <v>41366</v>
      </c>
      <c r="IB214" t="s">
        <v>281</v>
      </c>
      <c r="IC214">
        <v>0</v>
      </c>
      <c r="ID214" s="2">
        <v>41366</v>
      </c>
      <c r="IE214" t="s">
        <v>281</v>
      </c>
      <c r="IF214">
        <v>0</v>
      </c>
      <c r="IG214">
        <v>56</v>
      </c>
      <c r="IH214">
        <v>0</v>
      </c>
      <c r="II214">
        <v>42</v>
      </c>
      <c r="IJ214">
        <v>64</v>
      </c>
      <c r="IK214">
        <v>62</v>
      </c>
      <c r="IL214">
        <v>55</v>
      </c>
      <c r="IM214">
        <v>66</v>
      </c>
      <c r="IN214">
        <v>64</v>
      </c>
      <c r="IO214">
        <v>60</v>
      </c>
      <c r="IP214">
        <v>62</v>
      </c>
      <c r="IQ214">
        <v>56</v>
      </c>
      <c r="IR214">
        <v>53</v>
      </c>
      <c r="IS214">
        <v>56</v>
      </c>
      <c r="IT214">
        <v>45</v>
      </c>
      <c r="IU214">
        <v>37</v>
      </c>
      <c r="IV214">
        <v>44</v>
      </c>
      <c r="IW214">
        <v>51</v>
      </c>
      <c r="IX214">
        <v>74</v>
      </c>
      <c r="IY214">
        <v>59</v>
      </c>
      <c r="IZ214">
        <v>45</v>
      </c>
      <c r="JA214">
        <v>61</v>
      </c>
      <c r="JB214">
        <v>56</v>
      </c>
      <c r="JC214">
        <v>63</v>
      </c>
      <c r="JD214">
        <v>71</v>
      </c>
      <c r="JE214">
        <v>54</v>
      </c>
      <c r="JF214">
        <v>49</v>
      </c>
      <c r="JG214">
        <v>21</v>
      </c>
      <c r="JH214">
        <v>9</v>
      </c>
      <c r="JI214">
        <v>14</v>
      </c>
      <c r="JJ214">
        <v>25</v>
      </c>
      <c r="JK214">
        <v>31</v>
      </c>
      <c r="JL214">
        <v>28</v>
      </c>
      <c r="JM214">
        <v>14</v>
      </c>
      <c r="JN214">
        <v>13</v>
      </c>
      <c r="JO214">
        <f>COUNTIF($HZ$2:$HZ214,HZ214)</f>
        <v>112</v>
      </c>
      <c r="JP214">
        <f t="shared" si="3"/>
        <v>258</v>
      </c>
      <c r="JQ214">
        <f>COUNTIF($A$2:$A214,A214)</f>
        <v>9</v>
      </c>
    </row>
    <row r="215" spans="1:277" x14ac:dyDescent="0.2">
      <c r="A215" s="4" t="s">
        <v>484</v>
      </c>
      <c r="B215" s="1">
        <v>63</v>
      </c>
      <c r="C215" s="5">
        <v>19260</v>
      </c>
      <c r="D215" s="1" t="s">
        <v>287</v>
      </c>
      <c r="E215" s="6">
        <v>42486.671863425923</v>
      </c>
      <c r="F215" s="2">
        <v>42486</v>
      </c>
      <c r="G215" s="4" t="s">
        <v>278</v>
      </c>
      <c r="H215">
        <v>4.5</v>
      </c>
      <c r="I215">
        <v>1.2</v>
      </c>
      <c r="J215" t="s">
        <v>330</v>
      </c>
      <c r="K215">
        <v>0</v>
      </c>
      <c r="L215">
        <v>18</v>
      </c>
      <c r="M215" s="3">
        <v>0</v>
      </c>
      <c r="N215" s="3">
        <v>0</v>
      </c>
      <c r="O215" s="3">
        <v>0.02</v>
      </c>
      <c r="P215" s="7">
        <v>-12.72</v>
      </c>
      <c r="Q215" s="7">
        <v>15.41</v>
      </c>
      <c r="R215" s="8">
        <v>0.01</v>
      </c>
      <c r="S215" s="9">
        <v>38</v>
      </c>
      <c r="T215" s="10">
        <v>-1</v>
      </c>
      <c r="U215" s="10">
        <v>-1</v>
      </c>
      <c r="V215" s="10">
        <v>10</v>
      </c>
      <c r="W215" s="10">
        <v>16</v>
      </c>
      <c r="X215" s="10">
        <v>25</v>
      </c>
      <c r="Y215" s="10">
        <v>20</v>
      </c>
      <c r="Z215" s="10">
        <v>17</v>
      </c>
      <c r="AA215" s="10">
        <v>13</v>
      </c>
      <c r="AB215" s="10">
        <v>-1</v>
      </c>
      <c r="AC215" s="10">
        <v>12</v>
      </c>
      <c r="AD215" s="10">
        <v>31</v>
      </c>
      <c r="AE215" s="10">
        <v>31</v>
      </c>
      <c r="AF215" s="10">
        <v>31</v>
      </c>
      <c r="AG215" s="10">
        <v>34</v>
      </c>
      <c r="AH215" s="10">
        <v>33</v>
      </c>
      <c r="AI215" s="10">
        <v>30</v>
      </c>
      <c r="AJ215" s="10">
        <v>14</v>
      </c>
      <c r="AK215" s="10">
        <v>30</v>
      </c>
      <c r="AL215" s="10">
        <v>32</v>
      </c>
      <c r="AM215" s="10">
        <v>33</v>
      </c>
      <c r="AN215" s="10">
        <v>34</v>
      </c>
      <c r="AO215" s="10">
        <v>36</v>
      </c>
      <c r="AP215" s="10">
        <v>35</v>
      </c>
      <c r="AQ215" s="10">
        <v>32</v>
      </c>
      <c r="AR215" s="10">
        <v>7</v>
      </c>
      <c r="AS215" s="10">
        <v>8</v>
      </c>
      <c r="AT215" s="10">
        <v>29</v>
      </c>
      <c r="AU215" s="10">
        <v>32</v>
      </c>
      <c r="AV215" s="10">
        <v>34</v>
      </c>
      <c r="AW215" s="10">
        <v>34</v>
      </c>
      <c r="AX215" s="10">
        <v>35</v>
      </c>
      <c r="AY215" s="10">
        <v>34</v>
      </c>
      <c r="AZ215" s="10">
        <v>33</v>
      </c>
      <c r="BA215" s="10">
        <v>34</v>
      </c>
      <c r="BB215" s="10">
        <v>-1</v>
      </c>
      <c r="BC215" s="10">
        <v>-1</v>
      </c>
      <c r="BD215" s="10">
        <v>-1</v>
      </c>
      <c r="BE215" s="10">
        <v>8</v>
      </c>
      <c r="BF215" s="10">
        <v>33</v>
      </c>
      <c r="BG215" s="10">
        <v>35</v>
      </c>
      <c r="BH215" s="10">
        <v>36</v>
      </c>
      <c r="BI215" s="10">
        <v>34</v>
      </c>
      <c r="BJ215" s="10">
        <v>34</v>
      </c>
      <c r="BK215" s="10">
        <v>37</v>
      </c>
      <c r="BL215" s="10">
        <v>-1</v>
      </c>
      <c r="BM215" s="10">
        <v>-1</v>
      </c>
      <c r="BN215" s="10">
        <v>-1</v>
      </c>
      <c r="BO215" s="10">
        <v>30</v>
      </c>
      <c r="BP215" s="10">
        <v>32</v>
      </c>
      <c r="BQ215" s="10">
        <v>33</v>
      </c>
      <c r="BR215" s="10">
        <v>33</v>
      </c>
      <c r="BS215" s="10">
        <v>32</v>
      </c>
      <c r="BT215" s="10">
        <v>-1</v>
      </c>
      <c r="BU215" s="10">
        <v>-1</v>
      </c>
      <c r="BV215" s="10">
        <v>-1</v>
      </c>
      <c r="BW215" s="10">
        <v>11</v>
      </c>
      <c r="BX215" s="10">
        <v>32</v>
      </c>
      <c r="BY215" s="10">
        <v>31</v>
      </c>
      <c r="BZ215" s="10">
        <v>31</v>
      </c>
      <c r="CA215" s="10">
        <v>31</v>
      </c>
      <c r="CB215" s="10">
        <v>-1</v>
      </c>
      <c r="CC215" s="10">
        <v>-1</v>
      </c>
      <c r="CD215" s="10">
        <v>-1</v>
      </c>
      <c r="CE215" s="10">
        <v>-1</v>
      </c>
      <c r="CF215" s="10">
        <v>11</v>
      </c>
      <c r="CG215" s="10">
        <v>25</v>
      </c>
      <c r="CH215" s="10">
        <v>-1</v>
      </c>
      <c r="CI215" s="10">
        <v>-1</v>
      </c>
      <c r="CJ215" s="11">
        <v>4505010.2198806349</v>
      </c>
      <c r="CK215" s="11">
        <v>500556.69109784835</v>
      </c>
      <c r="CL215">
        <v>273366.477510339</v>
      </c>
      <c r="CM215">
        <v>2067583.4242753447</v>
      </c>
      <c r="CN215">
        <v>369695.12807144294</v>
      </c>
      <c r="CO215" s="3">
        <v>-1.2781904605258614</v>
      </c>
      <c r="CP215" s="3">
        <v>0.59264719179568859</v>
      </c>
      <c r="CQ215">
        <v>58</v>
      </c>
      <c r="CR215">
        <v>1.68</v>
      </c>
      <c r="CS215">
        <v>24.583728102717302</v>
      </c>
      <c r="CT215">
        <v>24.583728102717302</v>
      </c>
      <c r="CU215">
        <v>31.684742606544084</v>
      </c>
      <c r="CV215">
        <v>35.804521600939331</v>
      </c>
      <c r="CW215">
        <v>42.306657595315748</v>
      </c>
      <c r="CX215">
        <v>38.74546925562808</v>
      </c>
      <c r="CY215">
        <v>36.49759323076465</v>
      </c>
      <c r="CZ215">
        <v>33.66733053462832</v>
      </c>
      <c r="DA215">
        <v>24.415253536901901</v>
      </c>
      <c r="DB215">
        <v>33.047567912127811</v>
      </c>
      <c r="DC215">
        <v>47.527598944460721</v>
      </c>
      <c r="DD215">
        <v>48.149053167701908</v>
      </c>
      <c r="DE215">
        <v>48.149053167701908</v>
      </c>
      <c r="DF215">
        <v>49.807874878806622</v>
      </c>
      <c r="DG215">
        <v>48.004558938816025</v>
      </c>
      <c r="DH215">
        <v>44.901995460438968</v>
      </c>
      <c r="DI215">
        <v>34.41837834128868</v>
      </c>
      <c r="DJ215">
        <v>46.767506966345422</v>
      </c>
      <c r="DK215">
        <v>49.776291679516603</v>
      </c>
      <c r="DL215">
        <v>51.848545031816734</v>
      </c>
      <c r="DM215">
        <v>52.737112337047883</v>
      </c>
      <c r="DN215">
        <v>53.102928968312533</v>
      </c>
      <c r="DO215">
        <v>50.56796685692192</v>
      </c>
      <c r="DP215">
        <v>46.893667678144496</v>
      </c>
      <c r="DQ215">
        <v>29.7601541191504</v>
      </c>
      <c r="DR215">
        <v>30.198617240377672</v>
      </c>
      <c r="DS215">
        <v>46.566096057608561</v>
      </c>
      <c r="DT215">
        <v>50.959977726585592</v>
      </c>
      <c r="DU215">
        <v>55.259435291945067</v>
      </c>
      <c r="DV215">
        <v>55.259435291945067</v>
      </c>
      <c r="DW215">
        <v>53.625679642279025</v>
      </c>
      <c r="DX215">
        <v>50.52348883284192</v>
      </c>
      <c r="DY215">
        <v>48.004558938816025</v>
      </c>
      <c r="DZ215">
        <v>47.230591924612106</v>
      </c>
      <c r="EA215">
        <v>24.583728102717302</v>
      </c>
      <c r="EB215">
        <v>23.788478228939862</v>
      </c>
      <c r="EC215">
        <v>22.821739406208366</v>
      </c>
      <c r="ED215">
        <v>29.634362401038114</v>
      </c>
      <c r="EE215">
        <v>54.260239786937731</v>
      </c>
      <c r="EF215">
        <v>56.258630796952403</v>
      </c>
      <c r="EG215">
        <v>54.514246947510173</v>
      </c>
      <c r="EH215">
        <v>50.52348883284192</v>
      </c>
      <c r="EI215">
        <v>48.716796606753554</v>
      </c>
      <c r="EJ215">
        <v>49.17175168077452</v>
      </c>
      <c r="EK215">
        <v>24.022303893908838</v>
      </c>
      <c r="EL215">
        <v>23.204655644771123</v>
      </c>
      <c r="EM215">
        <v>22.331534046950196</v>
      </c>
      <c r="EN215">
        <v>49.182843116123301</v>
      </c>
      <c r="EO215">
        <v>50.959977726585592</v>
      </c>
      <c r="EP215">
        <v>50.607951001715584</v>
      </c>
      <c r="EQ215">
        <v>49.047782900691324</v>
      </c>
      <c r="ER215">
        <v>46.893667678144496</v>
      </c>
      <c r="ES215">
        <v>24.415253536901901</v>
      </c>
      <c r="ET215">
        <v>23.788478228939862</v>
      </c>
      <c r="EU215">
        <v>23.204655644771123</v>
      </c>
      <c r="EV215">
        <v>32.319482066768444</v>
      </c>
      <c r="EW215">
        <v>48.940531722748581</v>
      </c>
      <c r="EX215">
        <v>47.527598944460721</v>
      </c>
      <c r="EY215">
        <v>46.580083602940952</v>
      </c>
      <c r="EZ215">
        <v>45.562858103133713</v>
      </c>
      <c r="FA215">
        <v>24.415253536901901</v>
      </c>
      <c r="FB215">
        <v>24.022303893908838</v>
      </c>
      <c r="FC215">
        <v>23.788478228939862</v>
      </c>
      <c r="FD215">
        <v>23.788478228939862</v>
      </c>
      <c r="FE215">
        <v>32.339163451812716</v>
      </c>
      <c r="FF215">
        <v>41.597682246965249</v>
      </c>
      <c r="FG215">
        <v>24.583728102717302</v>
      </c>
      <c r="FH215">
        <v>24.583728102717302</v>
      </c>
      <c r="FI215" s="9">
        <v>0.28732459966999546</v>
      </c>
      <c r="FJ215" s="9">
        <v>0.28732459966999546</v>
      </c>
      <c r="FK215" s="9">
        <v>1.4739211834490273</v>
      </c>
      <c r="FL215" s="9">
        <v>3.8058543173083565</v>
      </c>
      <c r="FM215" s="9">
        <v>17.008490020397062</v>
      </c>
      <c r="FN215" s="9">
        <v>7.4911229579756053</v>
      </c>
      <c r="FO215" s="9">
        <v>4.4643611802033574</v>
      </c>
      <c r="FP215" s="9">
        <v>2.326660696227874</v>
      </c>
      <c r="FQ215" s="9">
        <v>0.2763919269384002</v>
      </c>
      <c r="FR215" s="9">
        <v>2.0172363769289228</v>
      </c>
      <c r="FS215" s="9">
        <v>56.592632254235042</v>
      </c>
      <c r="FT215" s="9">
        <v>65.298817513138232</v>
      </c>
      <c r="FU215" s="9">
        <v>65.298817513138232</v>
      </c>
      <c r="FV215" s="9">
        <v>95.672580474077719</v>
      </c>
      <c r="FW215" s="9">
        <v>63.162002990582266</v>
      </c>
      <c r="FX215" s="9">
        <v>30.917156622044811</v>
      </c>
      <c r="FY215" s="9">
        <v>2.7659086602866423</v>
      </c>
      <c r="FZ215" s="9">
        <v>47.506244176012807</v>
      </c>
      <c r="GA215" s="9">
        <v>94.979344495392638</v>
      </c>
      <c r="GB215" s="9">
        <v>153.05746045035315</v>
      </c>
      <c r="GC215" s="9">
        <v>187.80676575351043</v>
      </c>
      <c r="GD215" s="9">
        <v>204.31153977625797</v>
      </c>
      <c r="GE215" s="9">
        <v>113.97161062707326</v>
      </c>
      <c r="GF215" s="9">
        <v>48.906520745483355</v>
      </c>
      <c r="GG215" s="9">
        <v>0.94627074131237465</v>
      </c>
      <c r="GH215" s="9">
        <v>1.0467952035908397</v>
      </c>
      <c r="GI215" s="9">
        <v>45.353374463695211</v>
      </c>
      <c r="GJ215" s="9">
        <v>124.73771168743755</v>
      </c>
      <c r="GK215" s="9">
        <v>335.69396151025512</v>
      </c>
      <c r="GL215" s="9">
        <v>335.69396151025512</v>
      </c>
      <c r="GM215" s="9">
        <v>230.44535796564301</v>
      </c>
      <c r="GN215" s="9">
        <v>112.81033354089386</v>
      </c>
      <c r="GO215" s="9">
        <v>63.162002990582266</v>
      </c>
      <c r="GP215" s="9">
        <v>52.851728148803829</v>
      </c>
      <c r="GQ215" s="9">
        <v>0.28732459966999546</v>
      </c>
      <c r="GR215" s="9">
        <v>0.23924772837126412</v>
      </c>
      <c r="GS215" s="9">
        <v>0.19150227631127742</v>
      </c>
      <c r="GT215" s="9">
        <v>0.91925550661813449</v>
      </c>
      <c r="GU215" s="9">
        <v>266.70059138081461</v>
      </c>
      <c r="GV215" s="9">
        <v>422.53538025921137</v>
      </c>
      <c r="GW215" s="9">
        <v>282.76437643152809</v>
      </c>
      <c r="GX215" s="9">
        <v>112.81033354089386</v>
      </c>
      <c r="GY215" s="9">
        <v>74.418285577388986</v>
      </c>
      <c r="GZ215" s="9">
        <v>82.637119043143613</v>
      </c>
      <c r="HA215" s="9">
        <v>0.25248198119086873</v>
      </c>
      <c r="HB215" s="9">
        <v>0.20915370610449405</v>
      </c>
      <c r="HC215" s="9">
        <v>0.17106194459838495</v>
      </c>
      <c r="HD215" s="9">
        <v>82.848435489483592</v>
      </c>
      <c r="HE215" s="9">
        <v>124.73771168743755</v>
      </c>
      <c r="HF215" s="9">
        <v>115.02575701982155</v>
      </c>
      <c r="HG215" s="9">
        <v>80.311602198193228</v>
      </c>
      <c r="HH215" s="9">
        <v>48.906520745483355</v>
      </c>
      <c r="HI215" s="9">
        <v>0.2763919269384002</v>
      </c>
      <c r="HJ215" s="9">
        <v>0.23924772837126412</v>
      </c>
      <c r="HK215" s="9">
        <v>0.20915370610449405</v>
      </c>
      <c r="HL215" s="9">
        <v>1.7058789362508251</v>
      </c>
      <c r="HM215" s="9">
        <v>78.352556681828261</v>
      </c>
      <c r="HN215" s="9">
        <v>56.592632254235042</v>
      </c>
      <c r="HO215" s="9">
        <v>45.499681888580085</v>
      </c>
      <c r="HP215" s="9">
        <v>35.998616503731171</v>
      </c>
      <c r="HQ215" s="9">
        <v>0.2763919269384002</v>
      </c>
      <c r="HR215" s="9">
        <v>0.25248198119086873</v>
      </c>
      <c r="HS215" s="9">
        <v>0.23924772837126412</v>
      </c>
      <c r="HT215" s="9">
        <v>0.23924772837126412</v>
      </c>
      <c r="HU215" s="9">
        <v>1.7136271928384115</v>
      </c>
      <c r="HV215" s="9">
        <v>14.446685708459059</v>
      </c>
      <c r="HW215" s="9">
        <v>0.28732459966999546</v>
      </c>
      <c r="HX215" s="9">
        <v>0.28732459966999546</v>
      </c>
      <c r="HY215">
        <v>907555.12328767125</v>
      </c>
      <c r="HZ215" t="s">
        <v>304</v>
      </c>
      <c r="IA215" s="2">
        <v>42486</v>
      </c>
      <c r="IB215" t="s">
        <v>281</v>
      </c>
      <c r="IC215">
        <v>0</v>
      </c>
      <c r="ID215" s="2">
        <v>42486</v>
      </c>
      <c r="IE215" t="s">
        <v>281</v>
      </c>
      <c r="IF215">
        <v>0</v>
      </c>
      <c r="IG215">
        <v>58</v>
      </c>
      <c r="IH215">
        <v>0</v>
      </c>
      <c r="II215">
        <v>49</v>
      </c>
      <c r="IJ215">
        <v>62</v>
      </c>
      <c r="IK215">
        <v>58</v>
      </c>
      <c r="IL215">
        <v>61</v>
      </c>
      <c r="IM215">
        <v>62</v>
      </c>
      <c r="IN215">
        <v>59</v>
      </c>
      <c r="IO215">
        <v>59</v>
      </c>
      <c r="IP215">
        <v>55</v>
      </c>
      <c r="IQ215">
        <v>69</v>
      </c>
      <c r="IR215">
        <v>52</v>
      </c>
      <c r="IS215">
        <v>61</v>
      </c>
      <c r="IT215">
        <v>57</v>
      </c>
      <c r="IU215">
        <v>47</v>
      </c>
      <c r="IV215">
        <v>43</v>
      </c>
      <c r="IW215">
        <v>57</v>
      </c>
      <c r="IX215">
        <v>68</v>
      </c>
      <c r="IY215">
        <v>58</v>
      </c>
      <c r="IZ215">
        <v>43</v>
      </c>
      <c r="JA215">
        <v>44</v>
      </c>
      <c r="JB215">
        <v>49</v>
      </c>
      <c r="JC215">
        <v>69</v>
      </c>
      <c r="JD215">
        <v>69</v>
      </c>
      <c r="JE215">
        <v>59</v>
      </c>
      <c r="JF215">
        <v>57</v>
      </c>
      <c r="JG215">
        <v>24</v>
      </c>
      <c r="JH215">
        <v>10</v>
      </c>
      <c r="JI215">
        <v>14</v>
      </c>
      <c r="JJ215">
        <v>20</v>
      </c>
      <c r="JK215">
        <v>32</v>
      </c>
      <c r="JL215">
        <v>36</v>
      </c>
      <c r="JM215">
        <v>26</v>
      </c>
      <c r="JN215">
        <v>16</v>
      </c>
      <c r="JO215">
        <f>COUNTIF($HZ$2:$HZ215,HZ215)</f>
        <v>96</v>
      </c>
      <c r="JP215">
        <f t="shared" si="3"/>
        <v>356</v>
      </c>
      <c r="JQ215">
        <f>COUNTIF($A$2:$A215,A215)</f>
        <v>1</v>
      </c>
    </row>
    <row r="216" spans="1:277" x14ac:dyDescent="0.2">
      <c r="A216" s="4" t="s">
        <v>484</v>
      </c>
      <c r="B216" s="1">
        <v>63</v>
      </c>
      <c r="C216" s="5">
        <v>19260</v>
      </c>
      <c r="D216" s="1" t="s">
        <v>287</v>
      </c>
      <c r="E216" s="6">
        <v>42356.369050925925</v>
      </c>
      <c r="F216" s="2">
        <v>42356</v>
      </c>
      <c r="G216" s="4" t="s">
        <v>278</v>
      </c>
      <c r="H216">
        <v>4.5</v>
      </c>
      <c r="I216">
        <v>1</v>
      </c>
      <c r="J216" t="s">
        <v>485</v>
      </c>
      <c r="K216">
        <v>1</v>
      </c>
      <c r="L216">
        <v>18</v>
      </c>
      <c r="M216" s="3">
        <v>5.5555555555555552E-2</v>
      </c>
      <c r="N216" s="3">
        <v>0</v>
      </c>
      <c r="O216" s="3">
        <v>7.0000000000000007E-2</v>
      </c>
      <c r="P216" s="7">
        <v>-12.6</v>
      </c>
      <c r="Q216" s="7">
        <v>14.79</v>
      </c>
      <c r="R216" s="8">
        <v>0.01</v>
      </c>
      <c r="S216" s="9">
        <v>36</v>
      </c>
      <c r="T216" s="10">
        <v>0</v>
      </c>
      <c r="U216" s="10">
        <v>4</v>
      </c>
      <c r="V216" s="10">
        <v>-1</v>
      </c>
      <c r="W216" s="10">
        <v>10</v>
      </c>
      <c r="X216" s="10">
        <v>21</v>
      </c>
      <c r="Y216" s="10">
        <v>8</v>
      </c>
      <c r="Z216" s="10">
        <v>19</v>
      </c>
      <c r="AA216" s="10">
        <v>0</v>
      </c>
      <c r="AB216" s="10">
        <v>0</v>
      </c>
      <c r="AC216" s="10">
        <v>15</v>
      </c>
      <c r="AD216" s="10">
        <v>27</v>
      </c>
      <c r="AE216" s="10">
        <v>25</v>
      </c>
      <c r="AF216" s="10">
        <v>28</v>
      </c>
      <c r="AG216" s="10">
        <v>32</v>
      </c>
      <c r="AH216" s="10">
        <v>30</v>
      </c>
      <c r="AI216" s="10">
        <v>25</v>
      </c>
      <c r="AJ216" s="10">
        <v>-1</v>
      </c>
      <c r="AK216" s="10">
        <v>29</v>
      </c>
      <c r="AL216" s="10">
        <v>31</v>
      </c>
      <c r="AM216" s="10">
        <v>33</v>
      </c>
      <c r="AN216" s="10">
        <v>33</v>
      </c>
      <c r="AO216" s="10">
        <v>35</v>
      </c>
      <c r="AP216" s="10">
        <v>31</v>
      </c>
      <c r="AQ216" s="10">
        <v>33</v>
      </c>
      <c r="AR216" s="10">
        <v>3</v>
      </c>
      <c r="AS216" s="10">
        <v>21</v>
      </c>
      <c r="AT216" s="10">
        <v>32</v>
      </c>
      <c r="AU216" s="10">
        <v>34</v>
      </c>
      <c r="AV216" s="10">
        <v>35</v>
      </c>
      <c r="AW216" s="10">
        <v>35</v>
      </c>
      <c r="AX216" s="10">
        <v>35</v>
      </c>
      <c r="AY216" s="10">
        <v>34</v>
      </c>
      <c r="AZ216" s="10">
        <v>33</v>
      </c>
      <c r="BA216" s="10">
        <v>33</v>
      </c>
      <c r="BB216" s="10">
        <v>-1</v>
      </c>
      <c r="BC216" s="10">
        <v>-1</v>
      </c>
      <c r="BD216" s="10">
        <v>-1</v>
      </c>
      <c r="BE216" s="10">
        <v>10</v>
      </c>
      <c r="BF216" s="10">
        <v>32</v>
      </c>
      <c r="BG216" s="10">
        <v>34</v>
      </c>
      <c r="BH216" s="10">
        <v>34</v>
      </c>
      <c r="BI216" s="10">
        <v>34</v>
      </c>
      <c r="BJ216" s="10">
        <v>32</v>
      </c>
      <c r="BK216" s="10">
        <v>35</v>
      </c>
      <c r="BL216" s="10">
        <v>-1</v>
      </c>
      <c r="BM216" s="10">
        <v>-1</v>
      </c>
      <c r="BN216" s="10">
        <v>11</v>
      </c>
      <c r="BO216" s="10">
        <v>30</v>
      </c>
      <c r="BP216" s="10">
        <v>32</v>
      </c>
      <c r="BQ216" s="10">
        <v>33</v>
      </c>
      <c r="BR216" s="10">
        <v>32</v>
      </c>
      <c r="BS216" s="10">
        <v>32</v>
      </c>
      <c r="BT216" s="10">
        <v>-1</v>
      </c>
      <c r="BU216" s="10">
        <v>-1</v>
      </c>
      <c r="BV216" s="10">
        <v>-1</v>
      </c>
      <c r="BW216" s="10">
        <v>16</v>
      </c>
      <c r="BX216" s="10">
        <v>31</v>
      </c>
      <c r="BY216" s="10">
        <v>32</v>
      </c>
      <c r="BZ216" s="10">
        <v>31</v>
      </c>
      <c r="CA216" s="10">
        <v>32</v>
      </c>
      <c r="CB216" s="10">
        <v>0</v>
      </c>
      <c r="CC216" s="10">
        <v>-1</v>
      </c>
      <c r="CD216" s="10">
        <v>-1</v>
      </c>
      <c r="CE216" s="10">
        <v>23</v>
      </c>
      <c r="CF216" s="10">
        <v>28</v>
      </c>
      <c r="CG216" s="10">
        <v>29</v>
      </c>
      <c r="CH216" s="10">
        <v>-1</v>
      </c>
      <c r="CI216" s="10">
        <v>-1</v>
      </c>
      <c r="CJ216" s="11">
        <v>4208236.8594047604</v>
      </c>
      <c r="CK216" s="11">
        <v>467581.87326719559</v>
      </c>
      <c r="CL216">
        <v>280816.15506972611</v>
      </c>
      <c r="CM216">
        <v>1930332.8508904404</v>
      </c>
      <c r="CN216">
        <v>359257.75671266334</v>
      </c>
      <c r="CO216" s="3">
        <v>-1.1219710536679555</v>
      </c>
      <c r="CP216" s="3">
        <v>0.60507610892168151</v>
      </c>
      <c r="CQ216">
        <v>59</v>
      </c>
      <c r="CR216">
        <v>1.67</v>
      </c>
      <c r="CS216">
        <v>25.230781354771441</v>
      </c>
      <c r="CT216">
        <v>27.81899436298799</v>
      </c>
      <c r="CU216">
        <v>24.415253536901901</v>
      </c>
      <c r="CV216">
        <v>31.64609182198739</v>
      </c>
      <c r="CW216">
        <v>39.457706923565617</v>
      </c>
      <c r="CX216">
        <v>30.198617240377672</v>
      </c>
      <c r="CY216">
        <v>37.883736490415302</v>
      </c>
      <c r="CZ216">
        <v>25.076116179596642</v>
      </c>
      <c r="DA216">
        <v>25.076116179596642</v>
      </c>
      <c r="DB216">
        <v>35.184280915940413</v>
      </c>
      <c r="DC216">
        <v>44.487231031999521</v>
      </c>
      <c r="DD216">
        <v>43.400181837421869</v>
      </c>
      <c r="DE216">
        <v>45.774617502561888</v>
      </c>
      <c r="DF216">
        <v>48.287690922576026</v>
      </c>
      <c r="DG216">
        <v>45.867845935003423</v>
      </c>
      <c r="DH216">
        <v>41.597682246965249</v>
      </c>
      <c r="DI216">
        <v>24.022303893908838</v>
      </c>
      <c r="DJ216">
        <v>46.007414988230124</v>
      </c>
      <c r="DK216">
        <v>48.944632357317623</v>
      </c>
      <c r="DL216">
        <v>51.848545031816734</v>
      </c>
      <c r="DM216">
        <v>51.848545031816734</v>
      </c>
      <c r="DN216">
        <v>52.271269646113552</v>
      </c>
      <c r="DO216">
        <v>47.527598944460721</v>
      </c>
      <c r="DP216">
        <v>47.586739307969822</v>
      </c>
      <c r="DQ216">
        <v>27.171941110933851</v>
      </c>
      <c r="DR216">
        <v>39.457706923565617</v>
      </c>
      <c r="DS216">
        <v>48.940531722748581</v>
      </c>
      <c r="DT216">
        <v>52.737112337047883</v>
      </c>
      <c r="DU216">
        <v>56.258630796952403</v>
      </c>
      <c r="DV216">
        <v>56.258630796952403</v>
      </c>
      <c r="DW216">
        <v>53.625679642279025</v>
      </c>
      <c r="DX216">
        <v>50.52348883284192</v>
      </c>
      <c r="DY216">
        <v>48.004558938816025</v>
      </c>
      <c r="DZ216">
        <v>46.583538672557971</v>
      </c>
      <c r="EA216">
        <v>24.583728102717302</v>
      </c>
      <c r="EB216">
        <v>23.788478228939862</v>
      </c>
      <c r="EC216">
        <v>22.821739406208366</v>
      </c>
      <c r="ED216">
        <v>31.411497011500405</v>
      </c>
      <c r="EE216">
        <v>53.261044281930388</v>
      </c>
      <c r="EF216">
        <v>55.259435291945067</v>
      </c>
      <c r="EG216">
        <v>52.737112337047883</v>
      </c>
      <c r="EH216">
        <v>50.52348883284192</v>
      </c>
      <c r="EI216">
        <v>47.292321270878489</v>
      </c>
      <c r="EJ216">
        <v>47.877645176666249</v>
      </c>
      <c r="EK216">
        <v>24.022303893908838</v>
      </c>
      <c r="EL216">
        <v>23.204655644771123</v>
      </c>
      <c r="EM216">
        <v>32.311445913337984</v>
      </c>
      <c r="EN216">
        <v>49.182843116123301</v>
      </c>
      <c r="EO216">
        <v>50.959977726585592</v>
      </c>
      <c r="EP216">
        <v>50.607951001715584</v>
      </c>
      <c r="EQ216">
        <v>48.287690922576026</v>
      </c>
      <c r="ER216">
        <v>46.893667678144496</v>
      </c>
      <c r="ES216">
        <v>24.415253536901901</v>
      </c>
      <c r="ET216">
        <v>23.788478228939862</v>
      </c>
      <c r="EU216">
        <v>23.204655644771123</v>
      </c>
      <c r="EV216">
        <v>36.27687484200181</v>
      </c>
      <c r="EW216">
        <v>48.149053167701908</v>
      </c>
      <c r="EX216">
        <v>48.287690922576026</v>
      </c>
      <c r="EY216">
        <v>46.580083602940952</v>
      </c>
      <c r="EZ216">
        <v>46.223720745828459</v>
      </c>
      <c r="FA216">
        <v>25.076116179596642</v>
      </c>
      <c r="FB216">
        <v>24.022303893908838</v>
      </c>
      <c r="FC216">
        <v>23.788478228939862</v>
      </c>
      <c r="FD216">
        <v>40.882182259440683</v>
      </c>
      <c r="FE216">
        <v>44.121381158843207</v>
      </c>
      <c r="FF216">
        <v>44.24113281774423</v>
      </c>
      <c r="FG216">
        <v>24.583728102717302</v>
      </c>
      <c r="FH216">
        <v>24.583728102717302</v>
      </c>
      <c r="FI216" s="9">
        <v>0.33348640610110419</v>
      </c>
      <c r="FJ216" s="9">
        <v>0.60520072037964356</v>
      </c>
      <c r="FK216" s="9">
        <v>0.2763919269384002</v>
      </c>
      <c r="FL216" s="9">
        <v>1.4608619658824258</v>
      </c>
      <c r="FM216" s="9">
        <v>8.8261375698469795</v>
      </c>
      <c r="FN216" s="9">
        <v>1.0467952035908397</v>
      </c>
      <c r="FO216" s="9">
        <v>6.1429028787740139</v>
      </c>
      <c r="FP216" s="9">
        <v>0.3218189532826673</v>
      </c>
      <c r="FQ216" s="9">
        <v>0.3218189532826673</v>
      </c>
      <c r="FR216" s="9">
        <v>3.299347743639335</v>
      </c>
      <c r="FS216" s="9">
        <v>28.101085944487846</v>
      </c>
      <c r="FT216" s="9">
        <v>21.878532266012797</v>
      </c>
      <c r="FU216" s="9">
        <v>37.797384643565962</v>
      </c>
      <c r="FV216" s="9">
        <v>67.416948677248598</v>
      </c>
      <c r="FW216" s="9">
        <v>38.617538972037515</v>
      </c>
      <c r="FX216" s="9">
        <v>14.446685708459059</v>
      </c>
      <c r="FY216" s="9">
        <v>0.25248198119086873</v>
      </c>
      <c r="FZ216" s="9">
        <v>39.878746504887275</v>
      </c>
      <c r="GA216" s="9">
        <v>78.426572573827258</v>
      </c>
      <c r="GB216" s="9">
        <v>153.05746045035315</v>
      </c>
      <c r="GC216" s="9">
        <v>153.05746045035315</v>
      </c>
      <c r="GD216" s="9">
        <v>168.70461558839673</v>
      </c>
      <c r="GE216" s="9">
        <v>56.592632254235042</v>
      </c>
      <c r="GF216" s="9">
        <v>57.368557614512618</v>
      </c>
      <c r="GG216" s="9">
        <v>0.52142771495865836</v>
      </c>
      <c r="GH216" s="9">
        <v>8.8261375698469795</v>
      </c>
      <c r="GI216" s="9">
        <v>78.352556681828261</v>
      </c>
      <c r="GJ216" s="9">
        <v>187.80676575351043</v>
      </c>
      <c r="GK216" s="9">
        <v>422.53538025921137</v>
      </c>
      <c r="GL216" s="9">
        <v>422.53538025921137</v>
      </c>
      <c r="GM216" s="9">
        <v>230.44535796564301</v>
      </c>
      <c r="GN216" s="9">
        <v>112.81033354089386</v>
      </c>
      <c r="GO216" s="9">
        <v>63.162002990582266</v>
      </c>
      <c r="GP216" s="9">
        <v>45.535893980693906</v>
      </c>
      <c r="GQ216" s="9">
        <v>0.28732459966999546</v>
      </c>
      <c r="GR216" s="9">
        <v>0.23924772837126412</v>
      </c>
      <c r="GS216" s="9">
        <v>0.19150227631127742</v>
      </c>
      <c r="GT216" s="9">
        <v>1.3840433760052993</v>
      </c>
      <c r="GU216" s="9">
        <v>211.88705665979916</v>
      </c>
      <c r="GV216" s="9">
        <v>335.69396151025512</v>
      </c>
      <c r="GW216" s="9">
        <v>187.80676575351043</v>
      </c>
      <c r="GX216" s="9">
        <v>112.81033354089386</v>
      </c>
      <c r="GY216" s="9">
        <v>53.608311328720632</v>
      </c>
      <c r="GZ216" s="9">
        <v>61.342930249691925</v>
      </c>
      <c r="HA216" s="9">
        <v>0.25248198119086873</v>
      </c>
      <c r="HB216" s="9">
        <v>0.20915370610449405</v>
      </c>
      <c r="HC216" s="9">
        <v>1.702725308928394</v>
      </c>
      <c r="HD216" s="9">
        <v>82.848435489483592</v>
      </c>
      <c r="HE216" s="9">
        <v>124.73771168743755</v>
      </c>
      <c r="HF216" s="9">
        <v>115.02575701982155</v>
      </c>
      <c r="HG216" s="9">
        <v>67.416948677248598</v>
      </c>
      <c r="HH216" s="9">
        <v>48.906520745483355</v>
      </c>
      <c r="HI216" s="9">
        <v>0.2763919269384002</v>
      </c>
      <c r="HJ216" s="9">
        <v>0.23924772837126412</v>
      </c>
      <c r="HK216" s="9">
        <v>0.20915370610449405</v>
      </c>
      <c r="HL216" s="9">
        <v>4.243141200725578</v>
      </c>
      <c r="HM216" s="9">
        <v>65.298817513138232</v>
      </c>
      <c r="HN216" s="9">
        <v>67.416948677248598</v>
      </c>
      <c r="HO216" s="9">
        <v>45.499681888580085</v>
      </c>
      <c r="HP216" s="9">
        <v>41.915251328729646</v>
      </c>
      <c r="HQ216" s="9">
        <v>0.3218189532826673</v>
      </c>
      <c r="HR216" s="9">
        <v>0.25248198119086873</v>
      </c>
      <c r="HS216" s="9">
        <v>0.23924772837126412</v>
      </c>
      <c r="HT216" s="9">
        <v>12.252317037009529</v>
      </c>
      <c r="HU216" s="9">
        <v>25.830815408529141</v>
      </c>
      <c r="HV216" s="9">
        <v>26.552980820609566</v>
      </c>
      <c r="HW216" s="9">
        <v>0.28732459966999546</v>
      </c>
      <c r="HX216" s="9">
        <v>0.28732459966999546</v>
      </c>
      <c r="HY216">
        <v>909688.58767123288</v>
      </c>
      <c r="HZ216" t="s">
        <v>304</v>
      </c>
      <c r="IA216" s="2">
        <v>42356</v>
      </c>
      <c r="IB216" t="s">
        <v>281</v>
      </c>
      <c r="IC216">
        <v>0</v>
      </c>
      <c r="ID216" s="2">
        <v>42356</v>
      </c>
      <c r="IE216" t="s">
        <v>281</v>
      </c>
      <c r="IF216">
        <v>0</v>
      </c>
      <c r="IG216">
        <v>59</v>
      </c>
      <c r="IH216">
        <v>0</v>
      </c>
      <c r="II216">
        <v>50</v>
      </c>
      <c r="IJ216">
        <v>60</v>
      </c>
      <c r="IK216">
        <v>63</v>
      </c>
      <c r="IL216">
        <v>62</v>
      </c>
      <c r="IM216">
        <v>64</v>
      </c>
      <c r="IN216">
        <v>63</v>
      </c>
      <c r="IO216">
        <v>66</v>
      </c>
      <c r="IP216">
        <v>61</v>
      </c>
      <c r="IQ216">
        <v>73</v>
      </c>
      <c r="IR216">
        <v>51</v>
      </c>
      <c r="IS216">
        <v>63</v>
      </c>
      <c r="IT216">
        <v>60</v>
      </c>
      <c r="IU216">
        <v>49</v>
      </c>
      <c r="IV216">
        <v>40</v>
      </c>
      <c r="IW216">
        <v>53</v>
      </c>
      <c r="IX216">
        <v>62</v>
      </c>
      <c r="IY216">
        <v>59</v>
      </c>
      <c r="IZ216">
        <v>46</v>
      </c>
      <c r="JA216">
        <v>46</v>
      </c>
      <c r="JB216">
        <v>49</v>
      </c>
      <c r="JC216">
        <v>71</v>
      </c>
      <c r="JD216">
        <v>70</v>
      </c>
      <c r="JE216">
        <v>60</v>
      </c>
      <c r="JF216">
        <v>59</v>
      </c>
      <c r="JG216">
        <v>24</v>
      </c>
      <c r="JH216">
        <v>8</v>
      </c>
      <c r="JI216">
        <v>13</v>
      </c>
      <c r="JJ216">
        <v>22</v>
      </c>
      <c r="JK216">
        <v>33</v>
      </c>
      <c r="JL216">
        <v>36</v>
      </c>
      <c r="JM216">
        <v>28</v>
      </c>
      <c r="JN216">
        <v>15</v>
      </c>
      <c r="JO216">
        <f>COUNTIF($HZ$2:$HZ216,HZ216)</f>
        <v>97</v>
      </c>
      <c r="JP216">
        <f t="shared" si="3"/>
        <v>356</v>
      </c>
      <c r="JQ216">
        <f>COUNTIF($A$2:$A216,A216)</f>
        <v>2</v>
      </c>
    </row>
    <row r="217" spans="1:277" x14ac:dyDescent="0.2">
      <c r="A217" s="4" t="s">
        <v>484</v>
      </c>
      <c r="B217" s="1">
        <v>62</v>
      </c>
      <c r="C217" s="5">
        <v>19260</v>
      </c>
      <c r="D217" s="1" t="s">
        <v>287</v>
      </c>
      <c r="E217" s="6">
        <v>42139.663425925923</v>
      </c>
      <c r="F217" s="2">
        <v>42139</v>
      </c>
      <c r="G217" s="4" t="s">
        <v>278</v>
      </c>
      <c r="I217">
        <v>1.2</v>
      </c>
      <c r="J217" t="s">
        <v>486</v>
      </c>
      <c r="K217">
        <v>2</v>
      </c>
      <c r="L217">
        <v>17</v>
      </c>
      <c r="M217" s="3">
        <v>0.11764705882352941</v>
      </c>
      <c r="N217" s="3">
        <v>7.0000000000000007E-2</v>
      </c>
      <c r="O217" s="3">
        <v>0.03</v>
      </c>
      <c r="P217" s="7">
        <v>-13.74</v>
      </c>
      <c r="Q217" s="7">
        <v>14.58</v>
      </c>
      <c r="R217" s="8">
        <v>0.01</v>
      </c>
      <c r="S217" s="9">
        <v>32</v>
      </c>
      <c r="T217" s="10">
        <v>-1</v>
      </c>
      <c r="U217" s="10">
        <v>-1</v>
      </c>
      <c r="V217" s="10">
        <v>-1</v>
      </c>
      <c r="W217" s="10">
        <v>16</v>
      </c>
      <c r="X217" s="10">
        <v>22</v>
      </c>
      <c r="Y217" s="10">
        <v>19</v>
      </c>
      <c r="Z217" s="10">
        <v>-1</v>
      </c>
      <c r="AA217" s="10">
        <v>23</v>
      </c>
      <c r="AB217" s="10">
        <v>-1</v>
      </c>
      <c r="AC217" s="10">
        <v>19</v>
      </c>
      <c r="AD217" s="10">
        <v>26</v>
      </c>
      <c r="AE217" s="10">
        <v>26</v>
      </c>
      <c r="AF217" s="10">
        <v>25</v>
      </c>
      <c r="AG217" s="10">
        <v>28</v>
      </c>
      <c r="AH217" s="10">
        <v>29</v>
      </c>
      <c r="AI217" s="10">
        <v>29</v>
      </c>
      <c r="AJ217" s="10">
        <v>-1</v>
      </c>
      <c r="AK217" s="10">
        <v>28</v>
      </c>
      <c r="AL217" s="10">
        <v>28</v>
      </c>
      <c r="AM217" s="10">
        <v>30</v>
      </c>
      <c r="AN217" s="10">
        <v>30</v>
      </c>
      <c r="AO217" s="10">
        <v>33</v>
      </c>
      <c r="AP217" s="10">
        <v>32</v>
      </c>
      <c r="AQ217" s="10">
        <v>33</v>
      </c>
      <c r="AR217" s="10">
        <v>1</v>
      </c>
      <c r="AS217" s="10">
        <v>17</v>
      </c>
      <c r="AT217" s="10">
        <v>28</v>
      </c>
      <c r="AU217" s="10">
        <v>30</v>
      </c>
      <c r="AV217" s="10">
        <v>31</v>
      </c>
      <c r="AW217" s="10">
        <v>34</v>
      </c>
      <c r="AX217" s="10">
        <v>34</v>
      </c>
      <c r="AY217" s="10">
        <v>32</v>
      </c>
      <c r="AZ217" s="10">
        <v>32</v>
      </c>
      <c r="BA217" s="10">
        <v>32</v>
      </c>
      <c r="BB217" s="10">
        <v>-1</v>
      </c>
      <c r="BC217" s="10">
        <v>-1</v>
      </c>
      <c r="BD217" s="10">
        <v>0</v>
      </c>
      <c r="BE217" s="10">
        <v>7</v>
      </c>
      <c r="BF217" s="10">
        <v>33</v>
      </c>
      <c r="BG217" s="10">
        <v>33</v>
      </c>
      <c r="BH217" s="10">
        <v>32</v>
      </c>
      <c r="BI217" s="10">
        <v>34</v>
      </c>
      <c r="BJ217" s="10">
        <v>32</v>
      </c>
      <c r="BK217" s="10">
        <v>36</v>
      </c>
      <c r="BL217" s="10">
        <v>-1</v>
      </c>
      <c r="BM217" s="10">
        <v>-1</v>
      </c>
      <c r="BN217" s="10">
        <v>15</v>
      </c>
      <c r="BO217" s="10">
        <v>30</v>
      </c>
      <c r="BP217" s="10">
        <v>32</v>
      </c>
      <c r="BQ217" s="10">
        <v>31</v>
      </c>
      <c r="BR217" s="10">
        <v>33</v>
      </c>
      <c r="BS217" s="10">
        <v>31</v>
      </c>
      <c r="BT217" s="10">
        <v>-1</v>
      </c>
      <c r="BU217" s="10">
        <v>-1</v>
      </c>
      <c r="BV217" s="10">
        <v>-1</v>
      </c>
      <c r="BW217" s="10">
        <v>17</v>
      </c>
      <c r="BX217" s="10">
        <v>28</v>
      </c>
      <c r="BY217" s="10">
        <v>29</v>
      </c>
      <c r="BZ217" s="10">
        <v>29</v>
      </c>
      <c r="CA217" s="10">
        <v>30</v>
      </c>
      <c r="CB217" s="10">
        <v>-1</v>
      </c>
      <c r="CC217" s="10">
        <v>-1</v>
      </c>
      <c r="CD217" s="10">
        <v>-1</v>
      </c>
      <c r="CE217" s="10">
        <v>-1</v>
      </c>
      <c r="CF217" s="10">
        <v>26</v>
      </c>
      <c r="CG217" s="10">
        <v>24</v>
      </c>
      <c r="CH217" s="10">
        <v>-1</v>
      </c>
      <c r="CI217" s="10">
        <v>-1</v>
      </c>
      <c r="CJ217" s="11">
        <v>3164869.2437639325</v>
      </c>
      <c r="CK217" s="11">
        <v>351652.13819599251</v>
      </c>
      <c r="CL217">
        <v>263430.74410604982</v>
      </c>
      <c r="CM217">
        <v>1592289.5769493601</v>
      </c>
      <c r="CN217">
        <v>303836.14259924355</v>
      </c>
      <c r="CO217" s="3">
        <v>-0.73106920802156183</v>
      </c>
      <c r="CP217" s="3">
        <v>0.66968232515515225</v>
      </c>
      <c r="CQ217">
        <v>59</v>
      </c>
      <c r="CR217">
        <v>1.71</v>
      </c>
      <c r="CS217">
        <v>24.583728102717302</v>
      </c>
      <c r="CT217">
        <v>24.583728102717302</v>
      </c>
      <c r="CU217">
        <v>24.415253536901901</v>
      </c>
      <c r="CV217">
        <v>35.804521600939331</v>
      </c>
      <c r="CW217">
        <v>40.169944591503146</v>
      </c>
      <c r="CX217">
        <v>38.033231587690544</v>
      </c>
      <c r="CY217">
        <v>24.022303893908838</v>
      </c>
      <c r="CZ217">
        <v>40.275956961575758</v>
      </c>
      <c r="DA217">
        <v>24.415253536901901</v>
      </c>
      <c r="DB217">
        <v>38.033231587690544</v>
      </c>
      <c r="DC217">
        <v>43.727139053884223</v>
      </c>
      <c r="DD217">
        <v>44.191660392468542</v>
      </c>
      <c r="DE217">
        <v>43.400181837421869</v>
      </c>
      <c r="DF217">
        <v>45.247323010114826</v>
      </c>
      <c r="DG217">
        <v>45.155608267065887</v>
      </c>
      <c r="DH217">
        <v>44.24113281774423</v>
      </c>
      <c r="DI217">
        <v>24.022303893908838</v>
      </c>
      <c r="DJ217">
        <v>45.247323010114826</v>
      </c>
      <c r="DK217">
        <v>46.449654390720674</v>
      </c>
      <c r="DL217">
        <v>49.182843116123301</v>
      </c>
      <c r="DM217">
        <v>49.182843116123301</v>
      </c>
      <c r="DN217">
        <v>50.607951001715584</v>
      </c>
      <c r="DO217">
        <v>48.287690922576026</v>
      </c>
      <c r="DP217">
        <v>47.586739307969822</v>
      </c>
      <c r="DQ217">
        <v>25.877834606825576</v>
      </c>
      <c r="DR217">
        <v>36.608756251815478</v>
      </c>
      <c r="DS217">
        <v>45.774617502561888</v>
      </c>
      <c r="DT217">
        <v>49.182843116123301</v>
      </c>
      <c r="DU217">
        <v>52.261848776923053</v>
      </c>
      <c r="DV217">
        <v>55.259435291945067</v>
      </c>
      <c r="DW217">
        <v>52.737112337047883</v>
      </c>
      <c r="DX217">
        <v>48.940531722748581</v>
      </c>
      <c r="DY217">
        <v>47.292321270878489</v>
      </c>
      <c r="DZ217">
        <v>45.936485420503836</v>
      </c>
      <c r="EA217">
        <v>24.583728102717302</v>
      </c>
      <c r="EB217">
        <v>23.788478228939862</v>
      </c>
      <c r="EC217">
        <v>23.613217961255039</v>
      </c>
      <c r="ED217">
        <v>28.745795095806969</v>
      </c>
      <c r="EE217">
        <v>54.260239786937731</v>
      </c>
      <c r="EF217">
        <v>54.260239786937731</v>
      </c>
      <c r="EG217">
        <v>50.959977726585592</v>
      </c>
      <c r="EH217">
        <v>50.52348883284192</v>
      </c>
      <c r="EI217">
        <v>47.292321270878489</v>
      </c>
      <c r="EJ217">
        <v>48.524698428720384</v>
      </c>
      <c r="EK217">
        <v>24.022303893908838</v>
      </c>
      <c r="EL217">
        <v>23.204655644771123</v>
      </c>
      <c r="EM217">
        <v>35.638083202133906</v>
      </c>
      <c r="EN217">
        <v>49.182843116123301</v>
      </c>
      <c r="EO217">
        <v>50.959977726585592</v>
      </c>
      <c r="EP217">
        <v>48.944632357317623</v>
      </c>
      <c r="EQ217">
        <v>49.047782900691324</v>
      </c>
      <c r="ER217">
        <v>46.200596048319177</v>
      </c>
      <c r="ES217">
        <v>24.415253536901901</v>
      </c>
      <c r="ET217">
        <v>23.788478228939862</v>
      </c>
      <c r="EU217">
        <v>23.204655644771123</v>
      </c>
      <c r="EV217">
        <v>37.068353397048483</v>
      </c>
      <c r="EW217">
        <v>45.774617502561888</v>
      </c>
      <c r="EX217">
        <v>46.007414988230124</v>
      </c>
      <c r="EY217">
        <v>45.155608267065887</v>
      </c>
      <c r="EZ217">
        <v>44.901995460438968</v>
      </c>
      <c r="FA217">
        <v>24.415253536901901</v>
      </c>
      <c r="FB217">
        <v>24.022303893908838</v>
      </c>
      <c r="FC217">
        <v>23.788478228939862</v>
      </c>
      <c r="FD217">
        <v>23.788478228939862</v>
      </c>
      <c r="FE217">
        <v>42.735237899192562</v>
      </c>
      <c r="FF217">
        <v>40.936819604270504</v>
      </c>
      <c r="FG217">
        <v>24.583728102717302</v>
      </c>
      <c r="FH217">
        <v>24.583728102717302</v>
      </c>
      <c r="FI217" s="9">
        <v>0.28732459966999546</v>
      </c>
      <c r="FJ217" s="9">
        <v>0.28732459966999546</v>
      </c>
      <c r="FK217" s="9">
        <v>0.2763919269384002</v>
      </c>
      <c r="FL217" s="9">
        <v>3.8058543173083565</v>
      </c>
      <c r="FM217" s="9">
        <v>10.399068983232377</v>
      </c>
      <c r="FN217" s="9">
        <v>6.3580385788709375</v>
      </c>
      <c r="FO217" s="9">
        <v>0.25248198119086873</v>
      </c>
      <c r="FP217" s="9">
        <v>10.656036420130945</v>
      </c>
      <c r="FQ217" s="9">
        <v>0.2763919269384002</v>
      </c>
      <c r="FR217" s="9">
        <v>6.3580385788709375</v>
      </c>
      <c r="FS217" s="9">
        <v>23.589237632431512</v>
      </c>
      <c r="FT217" s="9">
        <v>26.252220251049145</v>
      </c>
      <c r="FU217" s="9">
        <v>21.878532266012797</v>
      </c>
      <c r="FV217" s="9">
        <v>33.475903018324743</v>
      </c>
      <c r="FW217" s="9">
        <v>32.776367973489826</v>
      </c>
      <c r="FX217" s="9">
        <v>26.552980820609566</v>
      </c>
      <c r="FY217" s="9">
        <v>0.25248198119086873</v>
      </c>
      <c r="FZ217" s="9">
        <v>33.475903018324743</v>
      </c>
      <c r="GA217" s="9">
        <v>44.153530880602439</v>
      </c>
      <c r="GB217" s="9">
        <v>82.848435489483592</v>
      </c>
      <c r="GC217" s="9">
        <v>82.848435489483592</v>
      </c>
      <c r="GD217" s="9">
        <v>115.02575701982155</v>
      </c>
      <c r="GE217" s="9">
        <v>67.416948677248598</v>
      </c>
      <c r="GF217" s="9">
        <v>57.368557614512618</v>
      </c>
      <c r="GG217" s="9">
        <v>0.38706460630925293</v>
      </c>
      <c r="GH217" s="9">
        <v>4.5801070117596199</v>
      </c>
      <c r="GI217" s="9">
        <v>37.797384643565962</v>
      </c>
      <c r="GJ217" s="9">
        <v>82.848435489483592</v>
      </c>
      <c r="GK217" s="9">
        <v>168.33905222147428</v>
      </c>
      <c r="GL217" s="9">
        <v>335.69396151025512</v>
      </c>
      <c r="GM217" s="9">
        <v>187.80676575351043</v>
      </c>
      <c r="GN217" s="9">
        <v>78.352556681828261</v>
      </c>
      <c r="GO217" s="9">
        <v>53.608311328720632</v>
      </c>
      <c r="GP217" s="9">
        <v>39.232731137627425</v>
      </c>
      <c r="GQ217" s="9">
        <v>0.28732459966999546</v>
      </c>
      <c r="GR217" s="9">
        <v>0.23924772837126412</v>
      </c>
      <c r="GS217" s="9">
        <v>0.22978506396933612</v>
      </c>
      <c r="GT217" s="9">
        <v>0.74916850190922746</v>
      </c>
      <c r="GU217" s="9">
        <v>266.70059138081461</v>
      </c>
      <c r="GV217" s="9">
        <v>266.70059138081461</v>
      </c>
      <c r="GW217" s="9">
        <v>124.73771168743755</v>
      </c>
      <c r="GX217" s="9">
        <v>112.81033354089386</v>
      </c>
      <c r="GY217" s="9">
        <v>53.608311328720632</v>
      </c>
      <c r="GZ217" s="9">
        <v>71.198335861865814</v>
      </c>
      <c r="HA217" s="9">
        <v>0.25248198119086873</v>
      </c>
      <c r="HB217" s="9">
        <v>0.20915370610449405</v>
      </c>
      <c r="HC217" s="9">
        <v>3.6627587980462493</v>
      </c>
      <c r="HD217" s="9">
        <v>82.848435489483592</v>
      </c>
      <c r="HE217" s="9">
        <v>124.73771168743755</v>
      </c>
      <c r="HF217" s="9">
        <v>78.426572573827258</v>
      </c>
      <c r="HG217" s="9">
        <v>80.311602198193228</v>
      </c>
      <c r="HH217" s="9">
        <v>41.692660071748584</v>
      </c>
      <c r="HI217" s="9">
        <v>0.2763919269384002</v>
      </c>
      <c r="HJ217" s="9">
        <v>0.23924772837126412</v>
      </c>
      <c r="HK217" s="9">
        <v>0.20915370610449405</v>
      </c>
      <c r="HL217" s="9">
        <v>5.0913779774336554</v>
      </c>
      <c r="HM217" s="9">
        <v>37.797384643565962</v>
      </c>
      <c r="HN217" s="9">
        <v>39.878746504887275</v>
      </c>
      <c r="HO217" s="9">
        <v>32.776367973489826</v>
      </c>
      <c r="HP217" s="9">
        <v>30.917156622044811</v>
      </c>
      <c r="HQ217" s="9">
        <v>0.2763919269384002</v>
      </c>
      <c r="HR217" s="9">
        <v>0.25248198119086873</v>
      </c>
      <c r="HS217" s="9">
        <v>0.23924772837126412</v>
      </c>
      <c r="HT217" s="9">
        <v>0.23924772837126412</v>
      </c>
      <c r="HU217" s="9">
        <v>18.772572485445401</v>
      </c>
      <c r="HV217" s="9">
        <v>12.407433621000154</v>
      </c>
      <c r="HW217" s="9">
        <v>0.28732459966999546</v>
      </c>
      <c r="HX217" s="9">
        <v>0.28732459966999546</v>
      </c>
      <c r="HY217">
        <v>919830.10821917804</v>
      </c>
      <c r="HZ217" t="s">
        <v>304</v>
      </c>
      <c r="IA217" s="2">
        <v>42139</v>
      </c>
      <c r="IB217" t="s">
        <v>281</v>
      </c>
      <c r="IC217">
        <v>0</v>
      </c>
      <c r="ID217" s="2">
        <v>42139</v>
      </c>
      <c r="IE217" t="s">
        <v>281</v>
      </c>
      <c r="IF217">
        <v>0</v>
      </c>
      <c r="IG217">
        <v>59</v>
      </c>
      <c r="IH217">
        <v>0</v>
      </c>
      <c r="II217">
        <v>51</v>
      </c>
      <c r="IJ217">
        <v>61</v>
      </c>
      <c r="IK217">
        <v>60</v>
      </c>
      <c r="IL217">
        <v>62</v>
      </c>
      <c r="IM217">
        <v>61</v>
      </c>
      <c r="IN217">
        <v>59</v>
      </c>
      <c r="IO217">
        <v>63</v>
      </c>
      <c r="IP217">
        <v>58</v>
      </c>
      <c r="IQ217">
        <v>71</v>
      </c>
      <c r="IR217">
        <v>53</v>
      </c>
      <c r="IS217">
        <v>63</v>
      </c>
      <c r="IT217">
        <v>62</v>
      </c>
      <c r="IU217">
        <v>50</v>
      </c>
      <c r="IV217">
        <v>42</v>
      </c>
      <c r="IW217">
        <v>57</v>
      </c>
      <c r="IX217">
        <v>65</v>
      </c>
      <c r="IY217">
        <v>60</v>
      </c>
      <c r="IZ217">
        <v>47</v>
      </c>
      <c r="JA217">
        <v>47</v>
      </c>
      <c r="JB217">
        <v>50</v>
      </c>
      <c r="JC217">
        <v>72</v>
      </c>
      <c r="JD217">
        <v>68</v>
      </c>
      <c r="JE217">
        <v>60</v>
      </c>
      <c r="JF217">
        <v>61</v>
      </c>
      <c r="JG217">
        <v>24</v>
      </c>
      <c r="JH217">
        <v>8</v>
      </c>
      <c r="JI217">
        <v>12</v>
      </c>
      <c r="JJ217">
        <v>22</v>
      </c>
      <c r="JK217">
        <v>33</v>
      </c>
      <c r="JL217">
        <v>38</v>
      </c>
      <c r="JM217">
        <v>28</v>
      </c>
      <c r="JN217">
        <v>14</v>
      </c>
      <c r="JO217">
        <f>COUNTIF($HZ$2:$HZ217,HZ217)</f>
        <v>98</v>
      </c>
      <c r="JP217">
        <f t="shared" si="3"/>
        <v>356</v>
      </c>
      <c r="JQ217">
        <f>COUNTIF($A$2:$A217,A217)</f>
        <v>3</v>
      </c>
    </row>
    <row r="218" spans="1:277" x14ac:dyDescent="0.2">
      <c r="A218" s="4" t="s">
        <v>484</v>
      </c>
      <c r="B218" s="1">
        <v>61</v>
      </c>
      <c r="C218" s="5">
        <v>19260</v>
      </c>
      <c r="D218" s="1" t="s">
        <v>287</v>
      </c>
      <c r="E218" s="6">
        <v>41873.366331018522</v>
      </c>
      <c r="F218" s="2">
        <v>41873</v>
      </c>
      <c r="G218" s="4" t="s">
        <v>278</v>
      </c>
      <c r="I218">
        <v>1.2</v>
      </c>
      <c r="J218" t="s">
        <v>346</v>
      </c>
      <c r="K218">
        <v>0</v>
      </c>
      <c r="L218">
        <v>19</v>
      </c>
      <c r="M218" s="3">
        <v>0</v>
      </c>
      <c r="N218" s="3">
        <v>7.0000000000000007E-2</v>
      </c>
      <c r="O218" s="3">
        <v>0.02</v>
      </c>
      <c r="P218" s="7">
        <v>-11.54</v>
      </c>
      <c r="Q218" s="7">
        <v>14.55</v>
      </c>
      <c r="R218" s="8">
        <v>0.01</v>
      </c>
      <c r="S218" s="9">
        <v>36</v>
      </c>
      <c r="T218" s="10">
        <v>-1</v>
      </c>
      <c r="U218" s="10">
        <v>-1</v>
      </c>
      <c r="V218" s="10">
        <v>-1</v>
      </c>
      <c r="W218" s="10">
        <v>21</v>
      </c>
      <c r="X218" s="10">
        <v>18</v>
      </c>
      <c r="Y218" s="10">
        <v>25</v>
      </c>
      <c r="Z218" s="10">
        <v>21</v>
      </c>
      <c r="AA218" s="10">
        <v>0</v>
      </c>
      <c r="AB218" s="10">
        <v>13</v>
      </c>
      <c r="AC218" s="10">
        <v>23</v>
      </c>
      <c r="AD218" s="10">
        <v>25</v>
      </c>
      <c r="AE218" s="10">
        <v>30</v>
      </c>
      <c r="AF218" s="10">
        <v>32</v>
      </c>
      <c r="AG218" s="10">
        <v>33</v>
      </c>
      <c r="AH218" s="10">
        <v>31</v>
      </c>
      <c r="AI218" s="10">
        <v>28</v>
      </c>
      <c r="AJ218" s="10">
        <v>8</v>
      </c>
      <c r="AK218" s="10">
        <v>27</v>
      </c>
      <c r="AL218" s="10">
        <v>30</v>
      </c>
      <c r="AM218" s="10">
        <v>33</v>
      </c>
      <c r="AN218" s="10">
        <v>34</v>
      </c>
      <c r="AO218" s="10">
        <v>35</v>
      </c>
      <c r="AP218" s="10">
        <v>34</v>
      </c>
      <c r="AQ218" s="10">
        <v>34</v>
      </c>
      <c r="AR218" s="10">
        <v>5</v>
      </c>
      <c r="AS218" s="10">
        <v>27</v>
      </c>
      <c r="AT218" s="10">
        <v>27</v>
      </c>
      <c r="AU218" s="10">
        <v>28</v>
      </c>
      <c r="AV218" s="10">
        <v>35</v>
      </c>
      <c r="AW218" s="10">
        <v>37</v>
      </c>
      <c r="AX218" s="10">
        <v>34</v>
      </c>
      <c r="AY218" s="10">
        <v>34</v>
      </c>
      <c r="AZ218" s="10">
        <v>36</v>
      </c>
      <c r="BA218" s="10">
        <v>32</v>
      </c>
      <c r="BB218" s="10">
        <v>-1</v>
      </c>
      <c r="BC218" s="10">
        <v>-1</v>
      </c>
      <c r="BD218" s="10">
        <v>0</v>
      </c>
      <c r="BE218" s="10">
        <v>26</v>
      </c>
      <c r="BF218" s="10">
        <v>32</v>
      </c>
      <c r="BG218" s="10">
        <v>35</v>
      </c>
      <c r="BH218" s="10">
        <v>34</v>
      </c>
      <c r="BI218" s="10">
        <v>33</v>
      </c>
      <c r="BJ218" s="10">
        <v>33</v>
      </c>
      <c r="BK218" s="10">
        <v>33</v>
      </c>
      <c r="BL218" s="10">
        <v>-1</v>
      </c>
      <c r="BM218" s="10">
        <v>-1</v>
      </c>
      <c r="BN218" s="10">
        <v>-1</v>
      </c>
      <c r="BO218" s="10">
        <v>28</v>
      </c>
      <c r="BP218" s="10">
        <v>33</v>
      </c>
      <c r="BQ218" s="10">
        <v>34</v>
      </c>
      <c r="BR218" s="10">
        <v>34</v>
      </c>
      <c r="BS218" s="10">
        <v>31</v>
      </c>
      <c r="BT218" s="10">
        <v>-1</v>
      </c>
      <c r="BU218" s="10">
        <v>-1</v>
      </c>
      <c r="BV218" s="10">
        <v>0</v>
      </c>
      <c r="BW218" s="10">
        <v>24</v>
      </c>
      <c r="BX218" s="10">
        <v>28</v>
      </c>
      <c r="BY218" s="10">
        <v>31</v>
      </c>
      <c r="BZ218" s="10">
        <v>30</v>
      </c>
      <c r="CA218" s="10">
        <v>31</v>
      </c>
      <c r="CB218" s="10">
        <v>-1</v>
      </c>
      <c r="CC218" s="10">
        <v>0</v>
      </c>
      <c r="CD218" s="10">
        <v>-1</v>
      </c>
      <c r="CE218" s="10">
        <v>24</v>
      </c>
      <c r="CF218" s="10">
        <v>24</v>
      </c>
      <c r="CG218" s="10">
        <v>27</v>
      </c>
      <c r="CH218" s="10">
        <v>-1</v>
      </c>
      <c r="CI218" s="10">
        <v>-1</v>
      </c>
      <c r="CJ218" s="11">
        <v>4553353.865313068</v>
      </c>
      <c r="CK218" s="11">
        <v>505928.20725700754</v>
      </c>
      <c r="CL218">
        <v>307230.60184964834</v>
      </c>
      <c r="CM218">
        <v>1940572.6838619104</v>
      </c>
      <c r="CN218">
        <v>383662.94739634579</v>
      </c>
      <c r="CO218" s="3">
        <v>-1.0917402965849035</v>
      </c>
      <c r="CP218" s="3">
        <v>0.58645030199107062</v>
      </c>
      <c r="CQ218">
        <v>60</v>
      </c>
      <c r="CR218">
        <v>1.72</v>
      </c>
      <c r="CS218">
        <v>24.583728102717302</v>
      </c>
      <c r="CT218">
        <v>24.583728102717302</v>
      </c>
      <c r="CU218">
        <v>24.415253536901901</v>
      </c>
      <c r="CV218">
        <v>39.269879750065947</v>
      </c>
      <c r="CW218">
        <v>37.320993919753015</v>
      </c>
      <c r="CX218">
        <v>42.306657595315748</v>
      </c>
      <c r="CY218">
        <v>39.269879750065947</v>
      </c>
      <c r="CZ218">
        <v>25.076116179596642</v>
      </c>
      <c r="DA218">
        <v>33.66733053462832</v>
      </c>
      <c r="DB218">
        <v>40.882182259440683</v>
      </c>
      <c r="DC218">
        <v>42.967047075768924</v>
      </c>
      <c r="DD218">
        <v>47.357574612655235</v>
      </c>
      <c r="DE218">
        <v>48.940531722748581</v>
      </c>
      <c r="DF218">
        <v>49.047782900691324</v>
      </c>
      <c r="DG218">
        <v>46.580083602940952</v>
      </c>
      <c r="DH218">
        <v>43.580270175049485</v>
      </c>
      <c r="DI218">
        <v>30.259948562336742</v>
      </c>
      <c r="DJ218">
        <v>44.487231031999521</v>
      </c>
      <c r="DK218">
        <v>48.112973035118642</v>
      </c>
      <c r="DL218">
        <v>51.848545031816734</v>
      </c>
      <c r="DM218">
        <v>52.737112337047883</v>
      </c>
      <c r="DN218">
        <v>52.271269646113552</v>
      </c>
      <c r="DO218">
        <v>49.807874878806622</v>
      </c>
      <c r="DP218">
        <v>48.279810937795141</v>
      </c>
      <c r="DQ218">
        <v>28.466047615042125</v>
      </c>
      <c r="DR218">
        <v>43.731132931190821</v>
      </c>
      <c r="DS218">
        <v>44.983138947515215</v>
      </c>
      <c r="DT218">
        <v>47.405708505661018</v>
      </c>
      <c r="DU218">
        <v>56.258630796952403</v>
      </c>
      <c r="DV218">
        <v>58.257021806967074</v>
      </c>
      <c r="DW218">
        <v>52.737112337047883</v>
      </c>
      <c r="DX218">
        <v>50.52348883284192</v>
      </c>
      <c r="DY218">
        <v>50.141271942628627</v>
      </c>
      <c r="DZ218">
        <v>45.936485420503836</v>
      </c>
      <c r="EA218">
        <v>24.583728102717302</v>
      </c>
      <c r="EB218">
        <v>23.788478228939862</v>
      </c>
      <c r="EC218">
        <v>23.613217961255039</v>
      </c>
      <c r="ED218">
        <v>45.628573895198727</v>
      </c>
      <c r="EE218">
        <v>53.261044281930388</v>
      </c>
      <c r="EF218">
        <v>56.258630796952403</v>
      </c>
      <c r="EG218">
        <v>52.737112337047883</v>
      </c>
      <c r="EH218">
        <v>49.732010277795247</v>
      </c>
      <c r="EI218">
        <v>48.004558938816025</v>
      </c>
      <c r="EJ218">
        <v>46.583538672557971</v>
      </c>
      <c r="EK218">
        <v>24.022303893908838</v>
      </c>
      <c r="EL218">
        <v>23.204655644771123</v>
      </c>
      <c r="EM218">
        <v>22.331534046950196</v>
      </c>
      <c r="EN218">
        <v>47.405708505661018</v>
      </c>
      <c r="EO218">
        <v>51.848545031816734</v>
      </c>
      <c r="EP218">
        <v>51.439610323914565</v>
      </c>
      <c r="EQ218">
        <v>49.807874878806622</v>
      </c>
      <c r="ER218">
        <v>46.200596048319177</v>
      </c>
      <c r="ES218">
        <v>24.415253536901901</v>
      </c>
      <c r="ET218">
        <v>23.788478228939862</v>
      </c>
      <c r="EU218">
        <v>23.964747622886421</v>
      </c>
      <c r="EV218">
        <v>42.608703282375195</v>
      </c>
      <c r="EW218">
        <v>45.774617502561888</v>
      </c>
      <c r="EX218">
        <v>47.527598944460721</v>
      </c>
      <c r="EY218">
        <v>45.867845935003423</v>
      </c>
      <c r="EZ218">
        <v>45.562858103133713</v>
      </c>
      <c r="FA218">
        <v>24.415253536901901</v>
      </c>
      <c r="FB218">
        <v>24.71537552373416</v>
      </c>
      <c r="FC218">
        <v>23.788478228939862</v>
      </c>
      <c r="FD218">
        <v>41.594419927378219</v>
      </c>
      <c r="FE218">
        <v>41.34909463954191</v>
      </c>
      <c r="FF218">
        <v>42.919407532354739</v>
      </c>
      <c r="FG218">
        <v>24.583728102717302</v>
      </c>
      <c r="FH218">
        <v>24.583728102717302</v>
      </c>
      <c r="FI218" s="9">
        <v>0.28732459966999546</v>
      </c>
      <c r="FJ218" s="9">
        <v>0.28732459966999546</v>
      </c>
      <c r="FK218" s="9">
        <v>0.2763919269384002</v>
      </c>
      <c r="FL218" s="9">
        <v>8.4525544092136187</v>
      </c>
      <c r="FM218" s="9">
        <v>5.3963410822635192</v>
      </c>
      <c r="FN218" s="9">
        <v>17.008490020397062</v>
      </c>
      <c r="FO218" s="9">
        <v>8.4525544092136187</v>
      </c>
      <c r="FP218" s="9">
        <v>0.3218189532826673</v>
      </c>
      <c r="FQ218" s="9">
        <v>2.326660696227874</v>
      </c>
      <c r="FR218" s="9">
        <v>12.252317037009529</v>
      </c>
      <c r="FS218" s="9">
        <v>19.801801723199016</v>
      </c>
      <c r="FT218" s="9">
        <v>54.419865147847133</v>
      </c>
      <c r="FU218" s="9">
        <v>78.352556681828261</v>
      </c>
      <c r="FV218" s="9">
        <v>80.311602198193228</v>
      </c>
      <c r="FW218" s="9">
        <v>45.499681888580085</v>
      </c>
      <c r="FX218" s="9">
        <v>22.804839367308677</v>
      </c>
      <c r="FY218" s="9">
        <v>1.0616829825938381</v>
      </c>
      <c r="FZ218" s="9">
        <v>28.101085944487846</v>
      </c>
      <c r="GA218" s="9">
        <v>64.758577966140436</v>
      </c>
      <c r="GB218" s="9">
        <v>153.05746045035315</v>
      </c>
      <c r="GC218" s="9">
        <v>187.80676575351043</v>
      </c>
      <c r="GD218" s="9">
        <v>168.70461558839673</v>
      </c>
      <c r="GE218" s="9">
        <v>95.672580474077719</v>
      </c>
      <c r="GF218" s="9">
        <v>67.294736010710793</v>
      </c>
      <c r="GG218" s="9">
        <v>0.70243276573259827</v>
      </c>
      <c r="GH218" s="9">
        <v>23.610940844912651</v>
      </c>
      <c r="GI218" s="9">
        <v>31.500242325679224</v>
      </c>
      <c r="GJ218" s="9">
        <v>55.026368290724399</v>
      </c>
      <c r="GK218" s="9">
        <v>422.53538025921137</v>
      </c>
      <c r="GL218" s="9">
        <v>669.42539064665971</v>
      </c>
      <c r="GM218" s="9">
        <v>187.80676575351043</v>
      </c>
      <c r="GN218" s="9">
        <v>112.81033354089386</v>
      </c>
      <c r="GO218" s="9">
        <v>103.30639206892546</v>
      </c>
      <c r="GP218" s="9">
        <v>39.232731137627425</v>
      </c>
      <c r="GQ218" s="9">
        <v>0.28732459966999546</v>
      </c>
      <c r="GR218" s="9">
        <v>0.23924772837126412</v>
      </c>
      <c r="GS218" s="9">
        <v>0.22978506396933612</v>
      </c>
      <c r="GT218" s="9">
        <v>36.547475994894107</v>
      </c>
      <c r="GU218" s="9">
        <v>211.88705665979916</v>
      </c>
      <c r="GV218" s="9">
        <v>422.53538025921137</v>
      </c>
      <c r="GW218" s="9">
        <v>187.80676575351043</v>
      </c>
      <c r="GX218" s="9">
        <v>94.015839373260889</v>
      </c>
      <c r="GY218" s="9">
        <v>63.162002990582266</v>
      </c>
      <c r="GZ218" s="9">
        <v>45.535893980693906</v>
      </c>
      <c r="HA218" s="9">
        <v>0.25248198119086873</v>
      </c>
      <c r="HB218" s="9">
        <v>0.20915370610449405</v>
      </c>
      <c r="HC218" s="9">
        <v>0.17106194459838495</v>
      </c>
      <c r="HD218" s="9">
        <v>55.026368290724399</v>
      </c>
      <c r="HE218" s="9">
        <v>153.05746045035315</v>
      </c>
      <c r="HF218" s="9">
        <v>139.30318058390944</v>
      </c>
      <c r="HG218" s="9">
        <v>95.672580474077719</v>
      </c>
      <c r="HH218" s="9">
        <v>41.692660071748584</v>
      </c>
      <c r="HI218" s="9">
        <v>0.2763919269384002</v>
      </c>
      <c r="HJ218" s="9">
        <v>0.23924772837126412</v>
      </c>
      <c r="HK218" s="9">
        <v>0.24915795764293669</v>
      </c>
      <c r="HL218" s="9">
        <v>18.233512043455892</v>
      </c>
      <c r="HM218" s="9">
        <v>37.797384643565962</v>
      </c>
      <c r="HN218" s="9">
        <v>56.592632254235042</v>
      </c>
      <c r="HO218" s="9">
        <v>38.617538972037515</v>
      </c>
      <c r="HP218" s="9">
        <v>35.998616503731171</v>
      </c>
      <c r="HQ218" s="9">
        <v>0.2763919269384002</v>
      </c>
      <c r="HR218" s="9">
        <v>0.29616760431506117</v>
      </c>
      <c r="HS218" s="9">
        <v>0.23924772837126412</v>
      </c>
      <c r="HT218" s="9">
        <v>14.435837767539443</v>
      </c>
      <c r="HU218" s="9">
        <v>13.642986957544446</v>
      </c>
      <c r="HV218" s="9">
        <v>19.585774647383435</v>
      </c>
      <c r="HW218" s="9">
        <v>0.28732459966999546</v>
      </c>
      <c r="HX218" s="9">
        <v>0.28732459966999546</v>
      </c>
      <c r="HY218">
        <v>927731.17534246575</v>
      </c>
      <c r="HZ218" t="s">
        <v>304</v>
      </c>
      <c r="IA218" s="2">
        <v>41873</v>
      </c>
      <c r="IB218" t="s">
        <v>281</v>
      </c>
      <c r="IC218">
        <v>0</v>
      </c>
      <c r="ID218" s="2">
        <v>41873</v>
      </c>
      <c r="IE218" t="s">
        <v>281</v>
      </c>
      <c r="IF218">
        <v>0</v>
      </c>
      <c r="IG218">
        <v>60</v>
      </c>
      <c r="IH218">
        <v>0</v>
      </c>
      <c r="II218">
        <v>51</v>
      </c>
      <c r="IJ218">
        <v>65</v>
      </c>
      <c r="IK218">
        <v>58</v>
      </c>
      <c r="IL218">
        <v>65</v>
      </c>
      <c r="IM218">
        <v>59</v>
      </c>
      <c r="IN218">
        <v>57</v>
      </c>
      <c r="IO218">
        <v>60</v>
      </c>
      <c r="IP218">
        <v>58</v>
      </c>
      <c r="IQ218">
        <v>76</v>
      </c>
      <c r="IR218">
        <v>57</v>
      </c>
      <c r="IS218">
        <v>62</v>
      </c>
      <c r="IT218">
        <v>62</v>
      </c>
      <c r="IU218">
        <v>51</v>
      </c>
      <c r="IV218">
        <v>40</v>
      </c>
      <c r="IW218">
        <v>65</v>
      </c>
      <c r="IX218">
        <v>71</v>
      </c>
      <c r="IY218">
        <v>60</v>
      </c>
      <c r="IZ218">
        <v>46</v>
      </c>
      <c r="JA218">
        <v>47</v>
      </c>
      <c r="JB218">
        <v>53</v>
      </c>
      <c r="JC218">
        <v>74</v>
      </c>
      <c r="JD218">
        <v>70</v>
      </c>
      <c r="JE218">
        <v>59</v>
      </c>
      <c r="JF218">
        <v>59</v>
      </c>
      <c r="JG218">
        <v>25</v>
      </c>
      <c r="JH218">
        <v>8</v>
      </c>
      <c r="JI218">
        <v>13</v>
      </c>
      <c r="JJ218">
        <v>21</v>
      </c>
      <c r="JK218">
        <v>33</v>
      </c>
      <c r="JL218">
        <v>38</v>
      </c>
      <c r="JM218">
        <v>28</v>
      </c>
      <c r="JN218">
        <v>16</v>
      </c>
      <c r="JO218">
        <f>COUNTIF($HZ$2:$HZ218,HZ218)</f>
        <v>99</v>
      </c>
      <c r="JP218">
        <f t="shared" si="3"/>
        <v>356</v>
      </c>
      <c r="JQ218">
        <f>COUNTIF($A$2:$A218,A218)</f>
        <v>4</v>
      </c>
    </row>
    <row r="219" spans="1:277" x14ac:dyDescent="0.2">
      <c r="A219" s="4" t="s">
        <v>484</v>
      </c>
      <c r="B219" s="1">
        <v>61</v>
      </c>
      <c r="C219" s="5">
        <v>19260</v>
      </c>
      <c r="D219" s="1" t="s">
        <v>287</v>
      </c>
      <c r="E219" s="6">
        <v>41646.385277777779</v>
      </c>
      <c r="F219" s="2">
        <v>41646</v>
      </c>
      <c r="G219" s="4" t="s">
        <v>278</v>
      </c>
      <c r="H219">
        <v>4.9000000000000004</v>
      </c>
      <c r="I219">
        <v>1.2</v>
      </c>
      <c r="J219" t="s">
        <v>487</v>
      </c>
      <c r="K219">
        <v>2</v>
      </c>
      <c r="L219">
        <v>20</v>
      </c>
      <c r="M219" s="3">
        <v>0.1</v>
      </c>
      <c r="N219" s="3">
        <v>0.06</v>
      </c>
      <c r="O219" s="3">
        <v>0</v>
      </c>
      <c r="P219" s="7">
        <v>-10.31</v>
      </c>
      <c r="Q219" s="7">
        <v>12.61</v>
      </c>
      <c r="R219" s="8">
        <v>0.01</v>
      </c>
      <c r="S219" s="9">
        <v>35</v>
      </c>
      <c r="T219" s="10">
        <v>-1</v>
      </c>
      <c r="U219" s="10">
        <v>-1</v>
      </c>
      <c r="V219" s="10">
        <v>9</v>
      </c>
      <c r="W219" s="10">
        <v>16</v>
      </c>
      <c r="X219" s="10">
        <v>23</v>
      </c>
      <c r="Y219" s="10">
        <v>22</v>
      </c>
      <c r="Z219" s="10">
        <v>22</v>
      </c>
      <c r="AA219" s="10">
        <v>10</v>
      </c>
      <c r="AB219" s="10">
        <v>-1</v>
      </c>
      <c r="AC219" s="10">
        <v>26</v>
      </c>
      <c r="AD219" s="10">
        <v>27</v>
      </c>
      <c r="AE219" s="10">
        <v>27</v>
      </c>
      <c r="AF219" s="10">
        <v>27</v>
      </c>
      <c r="AG219" s="10">
        <v>29</v>
      </c>
      <c r="AH219" s="10">
        <v>30</v>
      </c>
      <c r="AI219" s="10">
        <v>29</v>
      </c>
      <c r="AJ219" s="10">
        <v>23</v>
      </c>
      <c r="AK219" s="10">
        <v>27</v>
      </c>
      <c r="AL219" s="10">
        <v>30</v>
      </c>
      <c r="AM219" s="10">
        <v>32</v>
      </c>
      <c r="AN219" s="10">
        <v>33</v>
      </c>
      <c r="AO219" s="10">
        <v>34</v>
      </c>
      <c r="AP219" s="10">
        <v>32</v>
      </c>
      <c r="AQ219" s="10">
        <v>30</v>
      </c>
      <c r="AR219" s="10">
        <v>20</v>
      </c>
      <c r="AS219" s="10">
        <v>27</v>
      </c>
      <c r="AT219" s="10">
        <v>28</v>
      </c>
      <c r="AU219" s="10">
        <v>33</v>
      </c>
      <c r="AV219" s="10">
        <v>32</v>
      </c>
      <c r="AW219" s="10">
        <v>35</v>
      </c>
      <c r="AX219" s="10">
        <v>34</v>
      </c>
      <c r="AY219" s="10">
        <v>34</v>
      </c>
      <c r="AZ219" s="10">
        <v>32</v>
      </c>
      <c r="BA219" s="10">
        <v>34</v>
      </c>
      <c r="BB219" s="10">
        <v>-1</v>
      </c>
      <c r="BC219" s="10">
        <v>0</v>
      </c>
      <c r="BD219" s="10">
        <v>4</v>
      </c>
      <c r="BE219" s="10">
        <v>23</v>
      </c>
      <c r="BF219" s="10">
        <v>32</v>
      </c>
      <c r="BG219" s="10">
        <v>34</v>
      </c>
      <c r="BH219" s="10">
        <v>34</v>
      </c>
      <c r="BI219" s="10">
        <v>32</v>
      </c>
      <c r="BJ219" s="10">
        <v>32</v>
      </c>
      <c r="BK219" s="10">
        <v>33</v>
      </c>
      <c r="BL219" s="10">
        <v>-1</v>
      </c>
      <c r="BM219" s="10">
        <v>-1</v>
      </c>
      <c r="BN219" s="10">
        <v>21</v>
      </c>
      <c r="BO219" s="10">
        <v>28</v>
      </c>
      <c r="BP219" s="10">
        <v>31</v>
      </c>
      <c r="BQ219" s="10">
        <v>33</v>
      </c>
      <c r="BR219" s="10">
        <v>32</v>
      </c>
      <c r="BS219" s="10">
        <v>31</v>
      </c>
      <c r="BT219" s="10">
        <v>6</v>
      </c>
      <c r="BU219" s="10">
        <v>-1</v>
      </c>
      <c r="BV219" s="10">
        <v>-1</v>
      </c>
      <c r="BW219" s="10">
        <v>25</v>
      </c>
      <c r="BX219" s="10">
        <v>26</v>
      </c>
      <c r="BY219" s="10">
        <v>31</v>
      </c>
      <c r="BZ219" s="10">
        <v>30</v>
      </c>
      <c r="CA219" s="10">
        <v>30</v>
      </c>
      <c r="CB219" s="10">
        <v>19</v>
      </c>
      <c r="CC219" s="10">
        <v>-1</v>
      </c>
      <c r="CD219" s="10">
        <v>-1</v>
      </c>
      <c r="CE219" s="10">
        <v>24</v>
      </c>
      <c r="CF219" s="10">
        <v>28</v>
      </c>
      <c r="CG219" s="10">
        <v>26</v>
      </c>
      <c r="CH219" s="10">
        <v>18</v>
      </c>
      <c r="CI219" s="10">
        <v>17</v>
      </c>
      <c r="CJ219" s="11">
        <v>3717738.1603010967</v>
      </c>
      <c r="CK219" s="11">
        <v>413082.01781123294</v>
      </c>
      <c r="CL219">
        <v>315587.8219225597</v>
      </c>
      <c r="CM219">
        <v>1484793.4882119836</v>
      </c>
      <c r="CN219">
        <v>349093.32724296709</v>
      </c>
      <c r="CO219" s="3">
        <v>-0.58861930220804692</v>
      </c>
      <c r="CP219" s="3">
        <v>0.62649593877325049</v>
      </c>
      <c r="CQ219">
        <v>57</v>
      </c>
      <c r="CR219">
        <v>1.73</v>
      </c>
      <c r="CS219">
        <v>24.583728102717302</v>
      </c>
      <c r="CT219">
        <v>24.583728102717302</v>
      </c>
      <c r="CU219">
        <v>31.023879963849339</v>
      </c>
      <c r="CV219">
        <v>35.804521600939331</v>
      </c>
      <c r="CW219">
        <v>40.882182259440683</v>
      </c>
      <c r="CX219">
        <v>40.169944591503146</v>
      </c>
      <c r="CY219">
        <v>39.962951379891265</v>
      </c>
      <c r="CZ219">
        <v>31.684742606544084</v>
      </c>
      <c r="DA219">
        <v>24.415253536901901</v>
      </c>
      <c r="DB219">
        <v>43.018895263253285</v>
      </c>
      <c r="DC219">
        <v>44.487231031999521</v>
      </c>
      <c r="DD219">
        <v>44.983138947515215</v>
      </c>
      <c r="DE219">
        <v>44.983138947515215</v>
      </c>
      <c r="DF219">
        <v>46.007414988230124</v>
      </c>
      <c r="DG219">
        <v>45.867845935003423</v>
      </c>
      <c r="DH219">
        <v>44.24113281774423</v>
      </c>
      <c r="DI219">
        <v>40.656023009716591</v>
      </c>
      <c r="DJ219">
        <v>44.487231031999521</v>
      </c>
      <c r="DK219">
        <v>48.112973035118642</v>
      </c>
      <c r="DL219">
        <v>50.959977726585592</v>
      </c>
      <c r="DM219">
        <v>51.848545031816734</v>
      </c>
      <c r="DN219">
        <v>51.439610323914565</v>
      </c>
      <c r="DO219">
        <v>48.287690922576026</v>
      </c>
      <c r="DP219">
        <v>45.507524418493851</v>
      </c>
      <c r="DQ219">
        <v>38.171846395854189</v>
      </c>
      <c r="DR219">
        <v>43.731132931190821</v>
      </c>
      <c r="DS219">
        <v>45.774617502561888</v>
      </c>
      <c r="DT219">
        <v>51.848545031816734</v>
      </c>
      <c r="DU219">
        <v>53.261044281930388</v>
      </c>
      <c r="DV219">
        <v>56.258630796952403</v>
      </c>
      <c r="DW219">
        <v>52.737112337047883</v>
      </c>
      <c r="DX219">
        <v>50.52348883284192</v>
      </c>
      <c r="DY219">
        <v>47.292321270878489</v>
      </c>
      <c r="DZ219">
        <v>47.230591924612106</v>
      </c>
      <c r="EA219">
        <v>24.583728102717302</v>
      </c>
      <c r="EB219">
        <v>24.500715896877399</v>
      </c>
      <c r="EC219">
        <v>26.779132181441728</v>
      </c>
      <c r="ED219">
        <v>42.962871979505294</v>
      </c>
      <c r="EE219">
        <v>53.261044281930388</v>
      </c>
      <c r="EF219">
        <v>55.259435291945067</v>
      </c>
      <c r="EG219">
        <v>52.737112337047883</v>
      </c>
      <c r="EH219">
        <v>48.940531722748581</v>
      </c>
      <c r="EI219">
        <v>47.292321270878489</v>
      </c>
      <c r="EJ219">
        <v>46.583538672557971</v>
      </c>
      <c r="EK219">
        <v>24.022303893908838</v>
      </c>
      <c r="EL219">
        <v>23.204655644771123</v>
      </c>
      <c r="EM219">
        <v>40.628039135327803</v>
      </c>
      <c r="EN219">
        <v>47.405708505661018</v>
      </c>
      <c r="EO219">
        <v>50.07141042135445</v>
      </c>
      <c r="EP219">
        <v>50.607951001715584</v>
      </c>
      <c r="EQ219">
        <v>48.287690922576026</v>
      </c>
      <c r="ER219">
        <v>46.200596048319177</v>
      </c>
      <c r="ES219">
        <v>29.041292035765107</v>
      </c>
      <c r="ET219">
        <v>23.788478228939862</v>
      </c>
      <c r="EU219">
        <v>23.204655644771123</v>
      </c>
      <c r="EV219">
        <v>43.400181837421869</v>
      </c>
      <c r="EW219">
        <v>44.191660392468542</v>
      </c>
      <c r="EX219">
        <v>47.527598944460721</v>
      </c>
      <c r="EY219">
        <v>45.867845935003423</v>
      </c>
      <c r="EZ219">
        <v>44.901995460438968</v>
      </c>
      <c r="FA219">
        <v>37.632506390796785</v>
      </c>
      <c r="FB219">
        <v>24.022303893908838</v>
      </c>
      <c r="FC219">
        <v>23.788478228939862</v>
      </c>
      <c r="FD219">
        <v>41.594419927378219</v>
      </c>
      <c r="FE219">
        <v>44.121381158843207</v>
      </c>
      <c r="FF219">
        <v>42.258544889659994</v>
      </c>
      <c r="FG219">
        <v>36.877739891745911</v>
      </c>
      <c r="FH219">
        <v>36.230686639691775</v>
      </c>
      <c r="FI219" s="9">
        <v>0.28732459966999546</v>
      </c>
      <c r="FJ219" s="9">
        <v>0.28732459966999546</v>
      </c>
      <c r="FK219" s="9">
        <v>1.2658667610884446</v>
      </c>
      <c r="FL219" s="9">
        <v>3.8058543173083565</v>
      </c>
      <c r="FM219" s="9">
        <v>12.252317037009529</v>
      </c>
      <c r="FN219" s="9">
        <v>10.399068983232377</v>
      </c>
      <c r="FO219" s="9">
        <v>9.9150552364646796</v>
      </c>
      <c r="FP219" s="9">
        <v>1.4739211834490273</v>
      </c>
      <c r="FQ219" s="9">
        <v>0.2763919269384002</v>
      </c>
      <c r="FR219" s="9">
        <v>20.039622045659495</v>
      </c>
      <c r="FS219" s="9">
        <v>28.101085944487846</v>
      </c>
      <c r="FT219" s="9">
        <v>31.500242325679224</v>
      </c>
      <c r="FU219" s="9">
        <v>31.500242325679224</v>
      </c>
      <c r="FV219" s="9">
        <v>39.878746504887275</v>
      </c>
      <c r="FW219" s="9">
        <v>38.617538972037515</v>
      </c>
      <c r="FX219" s="9">
        <v>26.552980820609566</v>
      </c>
      <c r="FY219" s="9">
        <v>11.630604854194853</v>
      </c>
      <c r="FZ219" s="9">
        <v>28.101085944487846</v>
      </c>
      <c r="GA219" s="9">
        <v>64.758577966140436</v>
      </c>
      <c r="GB219" s="9">
        <v>124.73771168743755</v>
      </c>
      <c r="GC219" s="9">
        <v>153.05746045035315</v>
      </c>
      <c r="GD219" s="9">
        <v>139.30318058390944</v>
      </c>
      <c r="GE219" s="9">
        <v>67.416948677248598</v>
      </c>
      <c r="GF219" s="9">
        <v>35.542865805249633</v>
      </c>
      <c r="GG219" s="9">
        <v>6.5642428469270513</v>
      </c>
      <c r="GH219" s="9">
        <v>23.610940844912651</v>
      </c>
      <c r="GI219" s="9">
        <v>37.797384643565962</v>
      </c>
      <c r="GJ219" s="9">
        <v>153.05746045035315</v>
      </c>
      <c r="GK219" s="9">
        <v>211.88705665979916</v>
      </c>
      <c r="GL219" s="9">
        <v>422.53538025921137</v>
      </c>
      <c r="GM219" s="9">
        <v>187.80676575351043</v>
      </c>
      <c r="GN219" s="9">
        <v>112.81033354089386</v>
      </c>
      <c r="GO219" s="9">
        <v>53.608311328720632</v>
      </c>
      <c r="GP219" s="9">
        <v>52.851728148803829</v>
      </c>
      <c r="GQ219" s="9">
        <v>0.28732459966999546</v>
      </c>
      <c r="GR219" s="9">
        <v>0.28188475555990655</v>
      </c>
      <c r="GS219" s="9">
        <v>0.47633579463439651</v>
      </c>
      <c r="GT219" s="9">
        <v>19.782774380008618</v>
      </c>
      <c r="GU219" s="9">
        <v>211.88705665979916</v>
      </c>
      <c r="GV219" s="9">
        <v>335.69396151025512</v>
      </c>
      <c r="GW219" s="9">
        <v>187.80676575351043</v>
      </c>
      <c r="GX219" s="9">
        <v>78.352556681828261</v>
      </c>
      <c r="GY219" s="9">
        <v>53.608311328720632</v>
      </c>
      <c r="GZ219" s="9">
        <v>45.535893980693906</v>
      </c>
      <c r="HA219" s="9">
        <v>0.25248198119086873</v>
      </c>
      <c r="HB219" s="9">
        <v>0.20915370610449405</v>
      </c>
      <c r="HC219" s="9">
        <v>11.555903686599569</v>
      </c>
      <c r="HD219" s="9">
        <v>55.026368290724399</v>
      </c>
      <c r="HE219" s="9">
        <v>101.65787849371269</v>
      </c>
      <c r="HF219" s="9">
        <v>115.02575701982155</v>
      </c>
      <c r="HG219" s="9">
        <v>67.416948677248598</v>
      </c>
      <c r="HH219" s="9">
        <v>41.692660071748584</v>
      </c>
      <c r="HI219" s="9">
        <v>0.80191659987947672</v>
      </c>
      <c r="HJ219" s="9">
        <v>0.23924772837126412</v>
      </c>
      <c r="HK219" s="9">
        <v>0.20915370610449405</v>
      </c>
      <c r="HL219" s="9">
        <v>21.878532266012797</v>
      </c>
      <c r="HM219" s="9">
        <v>26.252220251049145</v>
      </c>
      <c r="HN219" s="9">
        <v>56.592632254235042</v>
      </c>
      <c r="HO219" s="9">
        <v>38.617538972037515</v>
      </c>
      <c r="HP219" s="9">
        <v>30.917156622044811</v>
      </c>
      <c r="HQ219" s="9">
        <v>5.7976319155866243</v>
      </c>
      <c r="HR219" s="9">
        <v>0.25248198119086873</v>
      </c>
      <c r="HS219" s="9">
        <v>0.23924772837126412</v>
      </c>
      <c r="HT219" s="9">
        <v>14.435837767539443</v>
      </c>
      <c r="HU219" s="9">
        <v>25.830815408529141</v>
      </c>
      <c r="HV219" s="9">
        <v>16.821103729763188</v>
      </c>
      <c r="HW219" s="9">
        <v>4.8727484181879257</v>
      </c>
      <c r="HX219" s="9">
        <v>4.1982535507728924</v>
      </c>
      <c r="HY219">
        <v>934643.99315068487</v>
      </c>
      <c r="HZ219" t="s">
        <v>304</v>
      </c>
      <c r="IA219" s="2">
        <v>41646</v>
      </c>
      <c r="IB219" t="s">
        <v>281</v>
      </c>
      <c r="IC219">
        <v>0</v>
      </c>
      <c r="ID219" s="2">
        <v>41646</v>
      </c>
      <c r="IE219" t="s">
        <v>281</v>
      </c>
      <c r="IF219">
        <v>0</v>
      </c>
      <c r="IG219">
        <v>57</v>
      </c>
      <c r="IH219">
        <v>0</v>
      </c>
      <c r="II219">
        <v>50</v>
      </c>
      <c r="IJ219">
        <v>60</v>
      </c>
      <c r="IK219">
        <v>57</v>
      </c>
      <c r="IL219">
        <v>61</v>
      </c>
      <c r="IM219">
        <v>62</v>
      </c>
      <c r="IN219">
        <v>57</v>
      </c>
      <c r="IO219">
        <v>61</v>
      </c>
      <c r="IP219">
        <v>54</v>
      </c>
      <c r="IQ219">
        <v>72</v>
      </c>
      <c r="IR219">
        <v>54</v>
      </c>
      <c r="IS219">
        <v>57</v>
      </c>
      <c r="IT219">
        <v>60</v>
      </c>
      <c r="IU219">
        <v>51</v>
      </c>
      <c r="IV219">
        <v>39</v>
      </c>
      <c r="IW219">
        <v>55</v>
      </c>
      <c r="IX219">
        <v>64</v>
      </c>
      <c r="IY219">
        <v>60</v>
      </c>
      <c r="IZ219">
        <v>45</v>
      </c>
      <c r="JA219">
        <v>46</v>
      </c>
      <c r="JB219">
        <v>52</v>
      </c>
      <c r="JC219">
        <v>73</v>
      </c>
      <c r="JD219">
        <v>70</v>
      </c>
      <c r="JE219">
        <v>61</v>
      </c>
      <c r="JF219">
        <v>61</v>
      </c>
      <c r="JG219">
        <v>24</v>
      </c>
      <c r="JH219">
        <v>8</v>
      </c>
      <c r="JI219">
        <v>12</v>
      </c>
      <c r="JJ219">
        <v>19</v>
      </c>
      <c r="JK219">
        <v>34</v>
      </c>
      <c r="JL219">
        <v>39</v>
      </c>
      <c r="JM219">
        <v>26</v>
      </c>
      <c r="JN219">
        <v>14</v>
      </c>
      <c r="JO219">
        <f>COUNTIF($HZ$2:$HZ219,HZ219)</f>
        <v>100</v>
      </c>
      <c r="JP219">
        <f t="shared" si="3"/>
        <v>356</v>
      </c>
      <c r="JQ219">
        <f>COUNTIF($A$2:$A219,A219)</f>
        <v>5</v>
      </c>
    </row>
    <row r="220" spans="1:277" x14ac:dyDescent="0.2">
      <c r="A220" s="4" t="s">
        <v>484</v>
      </c>
      <c r="B220" s="1">
        <v>63</v>
      </c>
      <c r="C220" s="5">
        <v>19260</v>
      </c>
      <c r="D220" s="1" t="s">
        <v>287</v>
      </c>
      <c r="E220" s="6">
        <v>42486.664085648146</v>
      </c>
      <c r="F220" s="2">
        <v>42486</v>
      </c>
      <c r="G220" s="4" t="s">
        <v>283</v>
      </c>
      <c r="H220">
        <v>4.9000000000000004</v>
      </c>
      <c r="I220">
        <v>0.7</v>
      </c>
      <c r="J220" t="s">
        <v>327</v>
      </c>
      <c r="K220">
        <v>0</v>
      </c>
      <c r="L220">
        <v>17</v>
      </c>
      <c r="M220" s="3">
        <v>0</v>
      </c>
      <c r="N220" s="3">
        <v>0.05</v>
      </c>
      <c r="O220" s="3">
        <v>0.12</v>
      </c>
      <c r="P220" s="7">
        <v>-0.80000000999999998</v>
      </c>
      <c r="Q220" s="7">
        <v>6.5599999000000002</v>
      </c>
      <c r="R220" s="8">
        <v>0.01</v>
      </c>
      <c r="S220" s="9">
        <v>37</v>
      </c>
      <c r="T220" s="10">
        <v>33</v>
      </c>
      <c r="U220" s="10">
        <v>33</v>
      </c>
      <c r="V220" s="10">
        <v>32</v>
      </c>
      <c r="W220" s="10">
        <v>30</v>
      </c>
      <c r="X220" s="10">
        <v>32</v>
      </c>
      <c r="Y220" s="10">
        <v>29</v>
      </c>
      <c r="Z220" s="10">
        <v>31</v>
      </c>
      <c r="AA220" s="10">
        <v>29</v>
      </c>
      <c r="AB220" s="10">
        <v>28</v>
      </c>
      <c r="AC220" s="10">
        <v>33</v>
      </c>
      <c r="AD220" s="10">
        <v>31</v>
      </c>
      <c r="AE220" s="10">
        <v>26</v>
      </c>
      <c r="AF220" s="10">
        <v>-1</v>
      </c>
      <c r="AG220" s="10">
        <v>28</v>
      </c>
      <c r="AH220" s="10">
        <v>0</v>
      </c>
      <c r="AI220" s="10">
        <v>6</v>
      </c>
      <c r="AJ220" s="10">
        <v>30</v>
      </c>
      <c r="AK220" s="10">
        <v>32</v>
      </c>
      <c r="AL220" s="10">
        <v>33</v>
      </c>
      <c r="AM220" s="10">
        <v>29</v>
      </c>
      <c r="AN220" s="10">
        <v>32</v>
      </c>
      <c r="AO220" s="10">
        <v>35</v>
      </c>
      <c r="AP220" s="10">
        <v>33</v>
      </c>
      <c r="AQ220" s="10">
        <v>34</v>
      </c>
      <c r="AR220" s="10">
        <v>28</v>
      </c>
      <c r="AS220" s="10">
        <v>31</v>
      </c>
      <c r="AT220" s="10">
        <v>33</v>
      </c>
      <c r="AU220" s="10">
        <v>32</v>
      </c>
      <c r="AV220" s="10">
        <v>31</v>
      </c>
      <c r="AW220" s="10">
        <v>35</v>
      </c>
      <c r="AX220" s="10">
        <v>36</v>
      </c>
      <c r="AY220" s="10">
        <v>34</v>
      </c>
      <c r="AZ220" s="10">
        <v>34</v>
      </c>
      <c r="BA220" s="10">
        <v>32</v>
      </c>
      <c r="BB220" s="10">
        <v>31</v>
      </c>
      <c r="BC220" s="10">
        <v>33</v>
      </c>
      <c r="BD220" s="10">
        <v>34</v>
      </c>
      <c r="BE220" s="10">
        <v>35</v>
      </c>
      <c r="BF220" s="10">
        <v>34</v>
      </c>
      <c r="BG220" s="10">
        <v>34</v>
      </c>
      <c r="BH220" s="10">
        <v>35</v>
      </c>
      <c r="BI220" s="10">
        <v>37</v>
      </c>
      <c r="BJ220" s="10">
        <v>35</v>
      </c>
      <c r="BK220" s="10">
        <v>32</v>
      </c>
      <c r="BL220" s="10">
        <v>34</v>
      </c>
      <c r="BM220" s="10">
        <v>35</v>
      </c>
      <c r="BN220" s="10">
        <v>33</v>
      </c>
      <c r="BO220" s="10">
        <v>33</v>
      </c>
      <c r="BP220" s="10">
        <v>34</v>
      </c>
      <c r="BQ220" s="10">
        <v>34</v>
      </c>
      <c r="BR220" s="10">
        <v>33</v>
      </c>
      <c r="BS220" s="10">
        <v>32</v>
      </c>
      <c r="BT220" s="10">
        <v>36</v>
      </c>
      <c r="BU220" s="10">
        <v>33</v>
      </c>
      <c r="BV220" s="10">
        <v>33</v>
      </c>
      <c r="BW220" s="10">
        <v>33</v>
      </c>
      <c r="BX220" s="10">
        <v>34</v>
      </c>
      <c r="BY220" s="10">
        <v>33</v>
      </c>
      <c r="BZ220" s="10">
        <v>33</v>
      </c>
      <c r="CA220" s="10">
        <v>34</v>
      </c>
      <c r="CB220" s="10">
        <v>33</v>
      </c>
      <c r="CC220" s="10">
        <v>33</v>
      </c>
      <c r="CD220" s="10">
        <v>32</v>
      </c>
      <c r="CE220" s="10">
        <v>32</v>
      </c>
      <c r="CF220" s="10">
        <v>34</v>
      </c>
      <c r="CG220" s="10">
        <v>32</v>
      </c>
      <c r="CH220" s="10">
        <v>40</v>
      </c>
      <c r="CI220" s="10">
        <v>32</v>
      </c>
      <c r="CJ220" s="11">
        <v>6327463.825488179</v>
      </c>
      <c r="CK220" s="11">
        <v>703051.53616535326</v>
      </c>
      <c r="CL220">
        <v>596525.41609761759</v>
      </c>
      <c r="CM220">
        <v>749350.44225834543</v>
      </c>
      <c r="CN220">
        <v>599366.11266826594</v>
      </c>
      <c r="CO220" s="3">
        <v>0.15153186993336976</v>
      </c>
      <c r="CP220" s="3">
        <v>0.32135484792891611</v>
      </c>
      <c r="CQ220">
        <v>62</v>
      </c>
      <c r="CR220">
        <v>1.47</v>
      </c>
      <c r="CS220">
        <v>46.583538672557971</v>
      </c>
      <c r="CT220">
        <v>46.583538672557971</v>
      </c>
      <c r="CU220">
        <v>46.223720745828459</v>
      </c>
      <c r="CV220">
        <v>45.507524418493851</v>
      </c>
      <c r="CW220">
        <v>47.292321270878489</v>
      </c>
      <c r="CX220">
        <v>45.155608267065887</v>
      </c>
      <c r="CY220">
        <v>46.200596048319177</v>
      </c>
      <c r="CZ220">
        <v>44.24113281774423</v>
      </c>
      <c r="DA220">
        <v>43.580270175049485</v>
      </c>
      <c r="DB220">
        <v>48.004558938816025</v>
      </c>
      <c r="DC220">
        <v>47.527598944460721</v>
      </c>
      <c r="DD220">
        <v>44.191660392468542</v>
      </c>
      <c r="DE220">
        <v>22.821739406208366</v>
      </c>
      <c r="DF220">
        <v>45.247323010114826</v>
      </c>
      <c r="DG220">
        <v>24.500715896877399</v>
      </c>
      <c r="DH220">
        <v>29.041292035765107</v>
      </c>
      <c r="DI220">
        <v>45.507524418493851</v>
      </c>
      <c r="DJ220">
        <v>48.287690922576026</v>
      </c>
      <c r="DK220">
        <v>50.607951001715584</v>
      </c>
      <c r="DL220">
        <v>48.294275810892159</v>
      </c>
      <c r="DM220">
        <v>50.959977726585592</v>
      </c>
      <c r="DN220">
        <v>52.271269646113552</v>
      </c>
      <c r="DO220">
        <v>49.047782900691324</v>
      </c>
      <c r="DP220">
        <v>48.279810937795141</v>
      </c>
      <c r="DQ220">
        <v>43.348272412287287</v>
      </c>
      <c r="DR220">
        <v>46.580083602940952</v>
      </c>
      <c r="DS220">
        <v>49.732010277795247</v>
      </c>
      <c r="DT220">
        <v>50.959977726585592</v>
      </c>
      <c r="DU220">
        <v>52.261848776923053</v>
      </c>
      <c r="DV220">
        <v>56.258630796952403</v>
      </c>
      <c r="DW220">
        <v>54.514246947510173</v>
      </c>
      <c r="DX220">
        <v>50.52348883284192</v>
      </c>
      <c r="DY220">
        <v>48.716796606753554</v>
      </c>
      <c r="DZ220">
        <v>45.936485420503836</v>
      </c>
      <c r="EA220">
        <v>45.2894321684497</v>
      </c>
      <c r="EB220">
        <v>48.004558938816025</v>
      </c>
      <c r="EC220">
        <v>50.52348883284192</v>
      </c>
      <c r="ED220">
        <v>53.625679642279025</v>
      </c>
      <c r="EE220">
        <v>55.259435291945067</v>
      </c>
      <c r="EF220">
        <v>55.259435291945067</v>
      </c>
      <c r="EG220">
        <v>53.625679642279025</v>
      </c>
      <c r="EH220">
        <v>52.89792449798194</v>
      </c>
      <c r="EI220">
        <v>49.429034274691091</v>
      </c>
      <c r="EJ220">
        <v>45.936485420503836</v>
      </c>
      <c r="EK220">
        <v>48.279810937795141</v>
      </c>
      <c r="EL220">
        <v>50.56796685692192</v>
      </c>
      <c r="EM220">
        <v>50.607951001715584</v>
      </c>
      <c r="EN220">
        <v>51.848545031816734</v>
      </c>
      <c r="EO220">
        <v>52.737112337047883</v>
      </c>
      <c r="EP220">
        <v>51.439610323914565</v>
      </c>
      <c r="EQ220">
        <v>49.047782900691324</v>
      </c>
      <c r="ER220">
        <v>46.893667678144496</v>
      </c>
      <c r="ES220">
        <v>48.86717131660744</v>
      </c>
      <c r="ET220">
        <v>48.004558938816025</v>
      </c>
      <c r="EU220">
        <v>49.047782900691324</v>
      </c>
      <c r="EV220">
        <v>49.732010277795247</v>
      </c>
      <c r="EW220">
        <v>50.52348883284192</v>
      </c>
      <c r="EX220">
        <v>49.047782900691324</v>
      </c>
      <c r="EY220">
        <v>48.004558938816025</v>
      </c>
      <c r="EZ220">
        <v>47.545446031217949</v>
      </c>
      <c r="FA220">
        <v>46.884583388523204</v>
      </c>
      <c r="FB220">
        <v>47.586739307969822</v>
      </c>
      <c r="FC220">
        <v>47.292321270878489</v>
      </c>
      <c r="FD220">
        <v>47.292321270878489</v>
      </c>
      <c r="FE220">
        <v>48.279810937795141</v>
      </c>
      <c r="FF220">
        <v>46.223720745828459</v>
      </c>
      <c r="FG220">
        <v>51.112911436936933</v>
      </c>
      <c r="FH220">
        <v>45.936485420503836</v>
      </c>
      <c r="FI220" s="9">
        <v>45.535893980693906</v>
      </c>
      <c r="FJ220" s="9">
        <v>45.535893980693906</v>
      </c>
      <c r="FK220" s="9">
        <v>41.915251328729646</v>
      </c>
      <c r="FL220" s="9">
        <v>35.542865805249633</v>
      </c>
      <c r="FM220" s="9">
        <v>53.608311328720632</v>
      </c>
      <c r="FN220" s="9">
        <v>32.776367973489826</v>
      </c>
      <c r="FO220" s="9">
        <v>41.692660071748584</v>
      </c>
      <c r="FP220" s="9">
        <v>26.552980820609566</v>
      </c>
      <c r="FQ220" s="9">
        <v>22.804839367308677</v>
      </c>
      <c r="FR220" s="9">
        <v>63.162002990582266</v>
      </c>
      <c r="FS220" s="9">
        <v>56.592632254235042</v>
      </c>
      <c r="FT220" s="9">
        <v>26.252220251049145</v>
      </c>
      <c r="FU220" s="9">
        <v>0.19150227631127742</v>
      </c>
      <c r="FV220" s="9">
        <v>33.475903018324743</v>
      </c>
      <c r="FW220" s="9">
        <v>0.28188475555990655</v>
      </c>
      <c r="FX220" s="9">
        <v>0.80191659987947672</v>
      </c>
      <c r="FY220" s="9">
        <v>35.542865805249633</v>
      </c>
      <c r="FZ220" s="9">
        <v>67.416948677248598</v>
      </c>
      <c r="GA220" s="9">
        <v>115.02575701982155</v>
      </c>
      <c r="GB220" s="9">
        <v>67.519245578980261</v>
      </c>
      <c r="GC220" s="9">
        <v>124.73771168743755</v>
      </c>
      <c r="GD220" s="9">
        <v>168.70461558839673</v>
      </c>
      <c r="GE220" s="9">
        <v>80.311602198193228</v>
      </c>
      <c r="GF220" s="9">
        <v>67.294736010710793</v>
      </c>
      <c r="GG220" s="9">
        <v>21.618583831841605</v>
      </c>
      <c r="GH220" s="9">
        <v>45.499681888580085</v>
      </c>
      <c r="GI220" s="9">
        <v>94.015839373260889</v>
      </c>
      <c r="GJ220" s="9">
        <v>124.73771168743755</v>
      </c>
      <c r="GK220" s="9">
        <v>168.33905222147428</v>
      </c>
      <c r="GL220" s="9">
        <v>422.53538025921137</v>
      </c>
      <c r="GM220" s="9">
        <v>282.76437643152809</v>
      </c>
      <c r="GN220" s="9">
        <v>112.81033354089386</v>
      </c>
      <c r="GO220" s="9">
        <v>74.418285577388986</v>
      </c>
      <c r="GP220" s="9">
        <v>39.232731137627425</v>
      </c>
      <c r="GQ220" s="9">
        <v>33.802063777861555</v>
      </c>
      <c r="GR220" s="9">
        <v>63.162002990582266</v>
      </c>
      <c r="GS220" s="9">
        <v>112.81033354089386</v>
      </c>
      <c r="GT220" s="9">
        <v>230.44535796564301</v>
      </c>
      <c r="GU220" s="9">
        <v>335.69396151025512</v>
      </c>
      <c r="GV220" s="9">
        <v>335.69396151025512</v>
      </c>
      <c r="GW220" s="9">
        <v>230.44535796564301</v>
      </c>
      <c r="GX220" s="9">
        <v>194.89129877500724</v>
      </c>
      <c r="GY220" s="9">
        <v>87.680582724768783</v>
      </c>
      <c r="GZ220" s="9">
        <v>39.232731137627425</v>
      </c>
      <c r="HA220" s="9">
        <v>67.294736010710793</v>
      </c>
      <c r="HB220" s="9">
        <v>113.97161062707326</v>
      </c>
      <c r="HC220" s="9">
        <v>115.02575701982155</v>
      </c>
      <c r="HD220" s="9">
        <v>153.05746045035315</v>
      </c>
      <c r="HE220" s="9">
        <v>187.80676575351043</v>
      </c>
      <c r="HF220" s="9">
        <v>139.30318058390944</v>
      </c>
      <c r="HG220" s="9">
        <v>80.311602198193228</v>
      </c>
      <c r="HH220" s="9">
        <v>48.906520745483355</v>
      </c>
      <c r="HI220" s="9">
        <v>77.040152120918691</v>
      </c>
      <c r="HJ220" s="9">
        <v>63.162002990582266</v>
      </c>
      <c r="HK220" s="9">
        <v>80.311602198193228</v>
      </c>
      <c r="HL220" s="9">
        <v>94.015839373260889</v>
      </c>
      <c r="HM220" s="9">
        <v>112.81033354089386</v>
      </c>
      <c r="HN220" s="9">
        <v>80.311602198193228</v>
      </c>
      <c r="HO220" s="9">
        <v>63.162002990582266</v>
      </c>
      <c r="HP220" s="9">
        <v>56.825674994247727</v>
      </c>
      <c r="HQ220" s="9">
        <v>48.804328182125325</v>
      </c>
      <c r="HR220" s="9">
        <v>57.368557614512618</v>
      </c>
      <c r="HS220" s="9">
        <v>53.608311328720632</v>
      </c>
      <c r="HT220" s="9">
        <v>53.608311328720632</v>
      </c>
      <c r="HU220" s="9">
        <v>67.294736010710793</v>
      </c>
      <c r="HV220" s="9">
        <v>41.915251328729646</v>
      </c>
      <c r="HW220" s="9">
        <v>129.20851754409887</v>
      </c>
      <c r="HX220" s="9">
        <v>39.232731137627425</v>
      </c>
      <c r="HY220">
        <v>883180.42328767129</v>
      </c>
      <c r="HZ220" t="s">
        <v>304</v>
      </c>
      <c r="IA220" s="2">
        <v>42486</v>
      </c>
      <c r="IB220" t="s">
        <v>281</v>
      </c>
      <c r="IC220">
        <v>0</v>
      </c>
      <c r="ID220" s="2">
        <v>42486</v>
      </c>
      <c r="IE220" t="s">
        <v>281</v>
      </c>
      <c r="IF220">
        <v>0</v>
      </c>
      <c r="IG220">
        <v>62</v>
      </c>
      <c r="IH220">
        <v>0</v>
      </c>
      <c r="II220">
        <v>49</v>
      </c>
      <c r="IJ220">
        <v>64</v>
      </c>
      <c r="IK220">
        <v>54</v>
      </c>
      <c r="IL220">
        <v>80</v>
      </c>
      <c r="IM220">
        <v>47</v>
      </c>
      <c r="IN220">
        <v>53</v>
      </c>
      <c r="IO220">
        <v>54</v>
      </c>
      <c r="IP220">
        <v>54</v>
      </c>
      <c r="IQ220">
        <v>64</v>
      </c>
      <c r="IR220">
        <v>81</v>
      </c>
      <c r="IS220">
        <v>96</v>
      </c>
      <c r="IT220">
        <v>46</v>
      </c>
      <c r="IU220">
        <v>47</v>
      </c>
      <c r="IV220">
        <v>54</v>
      </c>
      <c r="IW220">
        <v>65</v>
      </c>
      <c r="IX220">
        <v>81</v>
      </c>
      <c r="IY220">
        <v>63</v>
      </c>
      <c r="IZ220">
        <v>47</v>
      </c>
      <c r="JA220">
        <v>66</v>
      </c>
      <c r="JB220">
        <v>68</v>
      </c>
      <c r="JC220">
        <v>78</v>
      </c>
      <c r="JD220">
        <v>70</v>
      </c>
      <c r="JE220">
        <v>48</v>
      </c>
      <c r="JF220">
        <v>50</v>
      </c>
      <c r="JG220">
        <v>26</v>
      </c>
      <c r="JH220">
        <v>9</v>
      </c>
      <c r="JI220">
        <v>20</v>
      </c>
      <c r="JJ220">
        <v>32</v>
      </c>
      <c r="JK220">
        <v>33</v>
      </c>
      <c r="JL220">
        <v>31</v>
      </c>
      <c r="JM220">
        <v>24</v>
      </c>
      <c r="JN220">
        <v>18</v>
      </c>
      <c r="JO220">
        <f>COUNTIF($HZ$2:$HZ220,HZ220)</f>
        <v>101</v>
      </c>
      <c r="JP220">
        <f t="shared" si="3"/>
        <v>356</v>
      </c>
      <c r="JQ220">
        <f>COUNTIF($A$2:$A220,A220)</f>
        <v>6</v>
      </c>
    </row>
    <row r="221" spans="1:277" x14ac:dyDescent="0.2">
      <c r="A221" s="4" t="s">
        <v>484</v>
      </c>
      <c r="B221" s="1">
        <v>63</v>
      </c>
      <c r="C221" s="5">
        <v>19260</v>
      </c>
      <c r="D221" s="1" t="s">
        <v>287</v>
      </c>
      <c r="E221" s="6">
        <v>42356.361041666663</v>
      </c>
      <c r="F221" s="2">
        <v>42356</v>
      </c>
      <c r="G221" s="4" t="s">
        <v>283</v>
      </c>
      <c r="H221">
        <v>4.9000000000000004</v>
      </c>
      <c r="I221">
        <v>1</v>
      </c>
      <c r="J221" t="s">
        <v>453</v>
      </c>
      <c r="K221">
        <v>1</v>
      </c>
      <c r="L221">
        <v>16</v>
      </c>
      <c r="M221" s="3">
        <v>6.25E-2</v>
      </c>
      <c r="N221" s="3">
        <v>0.12</v>
      </c>
      <c r="O221" s="3">
        <v>0.12</v>
      </c>
      <c r="P221" s="7">
        <v>-9.9999997999999993E-3</v>
      </c>
      <c r="Q221" s="7">
        <v>4.7300000000000004</v>
      </c>
      <c r="R221" s="8">
        <v>0.01</v>
      </c>
      <c r="S221" s="9">
        <v>37</v>
      </c>
      <c r="T221" s="10">
        <v>34</v>
      </c>
      <c r="U221" s="10">
        <v>32</v>
      </c>
      <c r="V221" s="10">
        <v>31</v>
      </c>
      <c r="W221" s="10">
        <v>31</v>
      </c>
      <c r="X221" s="10">
        <v>32</v>
      </c>
      <c r="Y221" s="10">
        <v>31</v>
      </c>
      <c r="Z221" s="10">
        <v>32</v>
      </c>
      <c r="AA221" s="10">
        <v>32</v>
      </c>
      <c r="AB221" s="10">
        <v>31</v>
      </c>
      <c r="AC221" s="10">
        <v>32</v>
      </c>
      <c r="AD221" s="10">
        <v>32</v>
      </c>
      <c r="AE221" s="10">
        <v>28</v>
      </c>
      <c r="AF221" s="10">
        <v>0</v>
      </c>
      <c r="AG221" s="10">
        <v>31</v>
      </c>
      <c r="AH221" s="10">
        <v>22</v>
      </c>
      <c r="AI221" s="10">
        <v>22</v>
      </c>
      <c r="AJ221" s="10">
        <v>32</v>
      </c>
      <c r="AK221" s="10">
        <v>33</v>
      </c>
      <c r="AL221" s="10">
        <v>31</v>
      </c>
      <c r="AM221" s="10">
        <v>28</v>
      </c>
      <c r="AN221" s="10">
        <v>30</v>
      </c>
      <c r="AO221" s="10">
        <v>37</v>
      </c>
      <c r="AP221" s="10">
        <v>35</v>
      </c>
      <c r="AQ221" s="10">
        <v>35</v>
      </c>
      <c r="AR221" s="10">
        <v>29</v>
      </c>
      <c r="AS221" s="10">
        <v>30</v>
      </c>
      <c r="AT221" s="10">
        <v>33</v>
      </c>
      <c r="AU221" s="10">
        <v>32</v>
      </c>
      <c r="AV221" s="10">
        <v>24</v>
      </c>
      <c r="AW221" s="10">
        <v>35</v>
      </c>
      <c r="AX221" s="10">
        <v>37</v>
      </c>
      <c r="AY221" s="10">
        <v>35</v>
      </c>
      <c r="AZ221" s="10">
        <v>34</v>
      </c>
      <c r="BA221" s="10">
        <v>35</v>
      </c>
      <c r="BB221" s="10">
        <v>33</v>
      </c>
      <c r="BC221" s="10">
        <v>33</v>
      </c>
      <c r="BD221" s="10">
        <v>33</v>
      </c>
      <c r="BE221" s="10">
        <v>35</v>
      </c>
      <c r="BF221" s="10">
        <v>35</v>
      </c>
      <c r="BG221" s="10">
        <v>36</v>
      </c>
      <c r="BH221" s="10">
        <v>36</v>
      </c>
      <c r="BI221" s="10">
        <v>36</v>
      </c>
      <c r="BJ221" s="10">
        <v>34</v>
      </c>
      <c r="BK221" s="10">
        <v>34</v>
      </c>
      <c r="BL221" s="10">
        <v>32</v>
      </c>
      <c r="BM221" s="10">
        <v>34</v>
      </c>
      <c r="BN221" s="10">
        <v>35</v>
      </c>
      <c r="BO221" s="10">
        <v>34</v>
      </c>
      <c r="BP221" s="10">
        <v>34</v>
      </c>
      <c r="BQ221" s="10">
        <v>35</v>
      </c>
      <c r="BR221" s="10">
        <v>34</v>
      </c>
      <c r="BS221" s="10">
        <v>34</v>
      </c>
      <c r="BT221" s="10">
        <v>32</v>
      </c>
      <c r="BU221" s="10">
        <v>33</v>
      </c>
      <c r="BV221" s="10">
        <v>34</v>
      </c>
      <c r="BW221" s="10">
        <v>35</v>
      </c>
      <c r="BX221" s="10">
        <v>35</v>
      </c>
      <c r="BY221" s="10">
        <v>34</v>
      </c>
      <c r="BZ221" s="10">
        <v>34</v>
      </c>
      <c r="CA221" s="10">
        <v>32</v>
      </c>
      <c r="CB221" s="10">
        <v>34</v>
      </c>
      <c r="CC221" s="10">
        <v>32</v>
      </c>
      <c r="CD221" s="10">
        <v>33</v>
      </c>
      <c r="CE221" s="10">
        <v>33</v>
      </c>
      <c r="CF221" s="10">
        <v>34</v>
      </c>
      <c r="CG221" s="10">
        <v>33</v>
      </c>
      <c r="CH221" s="10">
        <v>32</v>
      </c>
      <c r="CI221" s="10">
        <v>33</v>
      </c>
      <c r="CJ221" s="11">
        <v>6870443.8434537454</v>
      </c>
      <c r="CK221" s="11">
        <v>763382.64927263837</v>
      </c>
      <c r="CL221">
        <v>627049.41434704117</v>
      </c>
      <c r="CM221">
        <v>629130.54578178737</v>
      </c>
      <c r="CN221">
        <v>627094.85875777411</v>
      </c>
      <c r="CO221" s="3">
        <v>0.27801121927893119</v>
      </c>
      <c r="CP221" s="3">
        <v>0.28034736906890945</v>
      </c>
      <c r="CQ221">
        <v>62</v>
      </c>
      <c r="CR221">
        <v>1.34</v>
      </c>
      <c r="CS221">
        <v>47.230591924612106</v>
      </c>
      <c r="CT221">
        <v>45.936485420503836</v>
      </c>
      <c r="CU221">
        <v>45.562858103133713</v>
      </c>
      <c r="CV221">
        <v>46.200596048319177</v>
      </c>
      <c r="CW221">
        <v>47.292321270878489</v>
      </c>
      <c r="CX221">
        <v>46.580083602940952</v>
      </c>
      <c r="CY221">
        <v>46.893667678144496</v>
      </c>
      <c r="CZ221">
        <v>46.223720745828459</v>
      </c>
      <c r="DA221">
        <v>45.562858103133713</v>
      </c>
      <c r="DB221">
        <v>47.292321270878489</v>
      </c>
      <c r="DC221">
        <v>48.287690922576026</v>
      </c>
      <c r="DD221">
        <v>45.774617502561888</v>
      </c>
      <c r="DE221">
        <v>23.613217961255039</v>
      </c>
      <c r="DF221">
        <v>47.527598944460721</v>
      </c>
      <c r="DG221">
        <v>40.169944591503146</v>
      </c>
      <c r="DH221">
        <v>39.61509431888102</v>
      </c>
      <c r="DI221">
        <v>46.893667678144496</v>
      </c>
      <c r="DJ221">
        <v>49.047782900691324</v>
      </c>
      <c r="DK221">
        <v>48.944632357317623</v>
      </c>
      <c r="DL221">
        <v>47.405708505661018</v>
      </c>
      <c r="DM221">
        <v>49.182843116123301</v>
      </c>
      <c r="DN221">
        <v>53.934588290511513</v>
      </c>
      <c r="DO221">
        <v>50.56796685692192</v>
      </c>
      <c r="DP221">
        <v>48.972882567620466</v>
      </c>
      <c r="DQ221">
        <v>43.995325664341422</v>
      </c>
      <c r="DR221">
        <v>45.867845935003423</v>
      </c>
      <c r="DS221">
        <v>49.732010277795247</v>
      </c>
      <c r="DT221">
        <v>50.959977726585592</v>
      </c>
      <c r="DU221">
        <v>45.267480241871695</v>
      </c>
      <c r="DV221">
        <v>56.258630796952403</v>
      </c>
      <c r="DW221">
        <v>55.402814252741315</v>
      </c>
      <c r="DX221">
        <v>51.314967387888593</v>
      </c>
      <c r="DY221">
        <v>48.716796606753554</v>
      </c>
      <c r="DZ221">
        <v>47.877645176666249</v>
      </c>
      <c r="EA221">
        <v>46.583538672557971</v>
      </c>
      <c r="EB221">
        <v>48.004558938816025</v>
      </c>
      <c r="EC221">
        <v>49.732010277795247</v>
      </c>
      <c r="ED221">
        <v>53.625679642279025</v>
      </c>
      <c r="EE221">
        <v>56.258630796952403</v>
      </c>
      <c r="EF221">
        <v>57.257826301959739</v>
      </c>
      <c r="EG221">
        <v>54.514246947510173</v>
      </c>
      <c r="EH221">
        <v>52.106445942935267</v>
      </c>
      <c r="EI221">
        <v>48.716796606753554</v>
      </c>
      <c r="EJ221">
        <v>47.230591924612106</v>
      </c>
      <c r="EK221">
        <v>46.893667678144496</v>
      </c>
      <c r="EL221">
        <v>49.807874878806622</v>
      </c>
      <c r="EM221">
        <v>52.271269646113552</v>
      </c>
      <c r="EN221">
        <v>52.737112337047883</v>
      </c>
      <c r="EO221">
        <v>52.737112337047883</v>
      </c>
      <c r="EP221">
        <v>52.271269646113552</v>
      </c>
      <c r="EQ221">
        <v>49.807874878806622</v>
      </c>
      <c r="ER221">
        <v>48.279810937795141</v>
      </c>
      <c r="ES221">
        <v>46.223720745828459</v>
      </c>
      <c r="ET221">
        <v>48.004558938816025</v>
      </c>
      <c r="EU221">
        <v>49.807874878806622</v>
      </c>
      <c r="EV221">
        <v>51.314967387888593</v>
      </c>
      <c r="EW221">
        <v>51.314967387888593</v>
      </c>
      <c r="EX221">
        <v>49.807874878806622</v>
      </c>
      <c r="EY221">
        <v>48.716796606753554</v>
      </c>
      <c r="EZ221">
        <v>46.223720745828459</v>
      </c>
      <c r="FA221">
        <v>47.545446031217949</v>
      </c>
      <c r="FB221">
        <v>46.893667678144496</v>
      </c>
      <c r="FC221">
        <v>48.004558938816025</v>
      </c>
      <c r="FD221">
        <v>48.004558938816025</v>
      </c>
      <c r="FE221">
        <v>48.279810937795141</v>
      </c>
      <c r="FF221">
        <v>46.884583388523204</v>
      </c>
      <c r="FG221">
        <v>45.936485420503836</v>
      </c>
      <c r="FH221">
        <v>46.583538672557971</v>
      </c>
      <c r="FI221" s="9">
        <v>52.851728148803829</v>
      </c>
      <c r="FJ221" s="9">
        <v>39.232731137627425</v>
      </c>
      <c r="FK221" s="9">
        <v>35.998616503731171</v>
      </c>
      <c r="FL221" s="9">
        <v>41.692660071748584</v>
      </c>
      <c r="FM221" s="9">
        <v>53.608311328720632</v>
      </c>
      <c r="FN221" s="9">
        <v>45.499681888580085</v>
      </c>
      <c r="FO221" s="9">
        <v>48.906520745483355</v>
      </c>
      <c r="FP221" s="9">
        <v>41.915251328729646</v>
      </c>
      <c r="FQ221" s="9">
        <v>35.998616503731171</v>
      </c>
      <c r="FR221" s="9">
        <v>53.608311328720632</v>
      </c>
      <c r="FS221" s="9">
        <v>67.416948677248598</v>
      </c>
      <c r="FT221" s="9">
        <v>37.797384643565962</v>
      </c>
      <c r="FU221" s="9">
        <v>0.22978506396933612</v>
      </c>
      <c r="FV221" s="9">
        <v>56.592632254235042</v>
      </c>
      <c r="FW221" s="9">
        <v>10.399068983232377</v>
      </c>
      <c r="FX221" s="9">
        <v>9.1518613482619688</v>
      </c>
      <c r="FY221" s="9">
        <v>48.906520745483355</v>
      </c>
      <c r="FZ221" s="9">
        <v>80.311602198193228</v>
      </c>
      <c r="GA221" s="9">
        <v>78.426572573827258</v>
      </c>
      <c r="GB221" s="9">
        <v>55.026368290724399</v>
      </c>
      <c r="GC221" s="9">
        <v>82.848435489483592</v>
      </c>
      <c r="GD221" s="9">
        <v>247.43368840358289</v>
      </c>
      <c r="GE221" s="9">
        <v>113.97161062707326</v>
      </c>
      <c r="GF221" s="9">
        <v>78.938388606194522</v>
      </c>
      <c r="GG221" s="9">
        <v>25.091843285805343</v>
      </c>
      <c r="GH221" s="9">
        <v>38.617538972037515</v>
      </c>
      <c r="GI221" s="9">
        <v>94.015839373260889</v>
      </c>
      <c r="GJ221" s="9">
        <v>124.73771168743755</v>
      </c>
      <c r="GK221" s="9">
        <v>33.63163834214788</v>
      </c>
      <c r="GL221" s="9">
        <v>422.53538025921137</v>
      </c>
      <c r="GM221" s="9">
        <v>346.96161070266027</v>
      </c>
      <c r="GN221" s="9">
        <v>135.36199260086738</v>
      </c>
      <c r="GO221" s="9">
        <v>74.418285577388986</v>
      </c>
      <c r="GP221" s="9">
        <v>61.342930249691925</v>
      </c>
      <c r="GQ221" s="9">
        <v>45.535893980693906</v>
      </c>
      <c r="GR221" s="9">
        <v>63.162002990582266</v>
      </c>
      <c r="GS221" s="9">
        <v>94.015839373260889</v>
      </c>
      <c r="GT221" s="9">
        <v>230.44535796564301</v>
      </c>
      <c r="GU221" s="9">
        <v>422.53538025921137</v>
      </c>
      <c r="GV221" s="9">
        <v>531.84199908624885</v>
      </c>
      <c r="GW221" s="9">
        <v>282.76437643152809</v>
      </c>
      <c r="GX221" s="9">
        <v>162.42190290338269</v>
      </c>
      <c r="GY221" s="9">
        <v>74.418285577388986</v>
      </c>
      <c r="GZ221" s="9">
        <v>52.851728148803829</v>
      </c>
      <c r="HA221" s="9">
        <v>48.906520745483355</v>
      </c>
      <c r="HB221" s="9">
        <v>95.672580474077719</v>
      </c>
      <c r="HC221" s="9">
        <v>168.70461558839673</v>
      </c>
      <c r="HD221" s="9">
        <v>187.80676575351043</v>
      </c>
      <c r="HE221" s="9">
        <v>187.80676575351043</v>
      </c>
      <c r="HF221" s="9">
        <v>168.70461558839673</v>
      </c>
      <c r="HG221" s="9">
        <v>95.672580474077719</v>
      </c>
      <c r="HH221" s="9">
        <v>67.294736010710793</v>
      </c>
      <c r="HI221" s="9">
        <v>41.915251328729646</v>
      </c>
      <c r="HJ221" s="9">
        <v>63.162002990582266</v>
      </c>
      <c r="HK221" s="9">
        <v>95.672580474077719</v>
      </c>
      <c r="HL221" s="9">
        <v>135.36199260086738</v>
      </c>
      <c r="HM221" s="9">
        <v>135.36199260086738</v>
      </c>
      <c r="HN221" s="9">
        <v>95.672580474077719</v>
      </c>
      <c r="HO221" s="9">
        <v>74.418285577388986</v>
      </c>
      <c r="HP221" s="9">
        <v>41.915251328729646</v>
      </c>
      <c r="HQ221" s="9">
        <v>56.825674994247727</v>
      </c>
      <c r="HR221" s="9">
        <v>48.906520745483355</v>
      </c>
      <c r="HS221" s="9">
        <v>63.162002990582266</v>
      </c>
      <c r="HT221" s="9">
        <v>63.162002990582266</v>
      </c>
      <c r="HU221" s="9">
        <v>67.294736010710793</v>
      </c>
      <c r="HV221" s="9">
        <v>48.804328182125325</v>
      </c>
      <c r="HW221" s="9">
        <v>39.232731137627425</v>
      </c>
      <c r="HX221" s="9">
        <v>45.535893980693906</v>
      </c>
      <c r="HY221">
        <v>871385.4876712329</v>
      </c>
      <c r="HZ221" t="s">
        <v>304</v>
      </c>
      <c r="IA221" s="2">
        <v>42356</v>
      </c>
      <c r="IB221" t="s">
        <v>281</v>
      </c>
      <c r="IC221">
        <v>0</v>
      </c>
      <c r="ID221" s="2">
        <v>42356</v>
      </c>
      <c r="IE221" t="s">
        <v>281</v>
      </c>
      <c r="IF221">
        <v>0</v>
      </c>
      <c r="IG221">
        <v>62</v>
      </c>
      <c r="IH221">
        <v>0</v>
      </c>
      <c r="II221">
        <v>52</v>
      </c>
      <c r="IJ221">
        <v>66</v>
      </c>
      <c r="IK221">
        <v>56</v>
      </c>
      <c r="IL221">
        <v>76</v>
      </c>
      <c r="IM221">
        <v>46</v>
      </c>
      <c r="IN221">
        <v>53</v>
      </c>
      <c r="IO221">
        <v>55</v>
      </c>
      <c r="IP221">
        <v>58</v>
      </c>
      <c r="IQ221">
        <v>63</v>
      </c>
      <c r="IR221">
        <v>73</v>
      </c>
      <c r="IS221">
        <v>93</v>
      </c>
      <c r="IT221">
        <v>49</v>
      </c>
      <c r="IU221">
        <v>50</v>
      </c>
      <c r="IV221">
        <v>55</v>
      </c>
      <c r="IW221">
        <v>66</v>
      </c>
      <c r="IX221">
        <v>84</v>
      </c>
      <c r="IY221">
        <v>64</v>
      </c>
      <c r="IZ221">
        <v>49</v>
      </c>
      <c r="JA221">
        <v>66</v>
      </c>
      <c r="JB221">
        <v>69</v>
      </c>
      <c r="JC221">
        <v>78</v>
      </c>
      <c r="JD221">
        <v>71</v>
      </c>
      <c r="JE221">
        <v>49</v>
      </c>
      <c r="JF221">
        <v>54</v>
      </c>
      <c r="JG221">
        <v>26</v>
      </c>
      <c r="JH221">
        <v>7</v>
      </c>
      <c r="JI221">
        <v>19</v>
      </c>
      <c r="JJ221">
        <v>31</v>
      </c>
      <c r="JK221">
        <v>34</v>
      </c>
      <c r="JL221">
        <v>32</v>
      </c>
      <c r="JM221">
        <v>24</v>
      </c>
      <c r="JN221">
        <v>15</v>
      </c>
      <c r="JO221">
        <f>COUNTIF($HZ$2:$HZ221,HZ221)</f>
        <v>102</v>
      </c>
      <c r="JP221">
        <f t="shared" si="3"/>
        <v>356</v>
      </c>
      <c r="JQ221">
        <f>COUNTIF($A$2:$A221,A221)</f>
        <v>7</v>
      </c>
    </row>
    <row r="222" spans="1:277" x14ac:dyDescent="0.2">
      <c r="A222" s="4" t="s">
        <v>484</v>
      </c>
      <c r="B222" s="1">
        <v>62</v>
      </c>
      <c r="C222" s="5">
        <v>19260</v>
      </c>
      <c r="D222" s="1" t="s">
        <v>287</v>
      </c>
      <c r="E222" s="6">
        <v>42139.655671296299</v>
      </c>
      <c r="F222" s="2">
        <v>42139</v>
      </c>
      <c r="G222" s="4" t="s">
        <v>283</v>
      </c>
      <c r="I222">
        <v>1</v>
      </c>
      <c r="J222" t="s">
        <v>488</v>
      </c>
      <c r="K222">
        <v>0</v>
      </c>
      <c r="L222">
        <v>17</v>
      </c>
      <c r="M222" s="3">
        <v>0</v>
      </c>
      <c r="N222" s="3">
        <v>0</v>
      </c>
      <c r="O222" s="3">
        <v>0</v>
      </c>
      <c r="P222" s="7">
        <v>-1.42</v>
      </c>
      <c r="Q222" s="7">
        <v>5.3600000999999997</v>
      </c>
      <c r="R222" s="8">
        <v>0.01</v>
      </c>
      <c r="S222" s="9">
        <v>37</v>
      </c>
      <c r="T222" s="10">
        <v>30</v>
      </c>
      <c r="U222" s="10">
        <v>31</v>
      </c>
      <c r="V222" s="10">
        <v>33</v>
      </c>
      <c r="W222" s="10">
        <v>30</v>
      </c>
      <c r="X222" s="10">
        <v>31</v>
      </c>
      <c r="Y222" s="10">
        <v>28</v>
      </c>
      <c r="Z222" s="10">
        <v>30</v>
      </c>
      <c r="AA222" s="10">
        <v>29</v>
      </c>
      <c r="AB222" s="10">
        <v>33</v>
      </c>
      <c r="AC222" s="10">
        <v>31</v>
      </c>
      <c r="AD222" s="10">
        <v>31</v>
      </c>
      <c r="AE222" s="10">
        <v>27</v>
      </c>
      <c r="AF222" s="10">
        <v>15</v>
      </c>
      <c r="AG222" s="10">
        <v>-1</v>
      </c>
      <c r="AH222" s="10">
        <v>18</v>
      </c>
      <c r="AI222" s="10">
        <v>19</v>
      </c>
      <c r="AJ222" s="10">
        <v>29</v>
      </c>
      <c r="AK222" s="10">
        <v>31</v>
      </c>
      <c r="AL222" s="10">
        <v>32</v>
      </c>
      <c r="AM222" s="10">
        <v>21</v>
      </c>
      <c r="AN222" s="10">
        <v>32</v>
      </c>
      <c r="AO222" s="10">
        <v>34</v>
      </c>
      <c r="AP222" s="10">
        <v>33</v>
      </c>
      <c r="AQ222" s="10">
        <v>32</v>
      </c>
      <c r="AR222" s="10">
        <v>31</v>
      </c>
      <c r="AS222" s="10">
        <v>31</v>
      </c>
      <c r="AT222" s="10">
        <v>31</v>
      </c>
      <c r="AU222" s="10">
        <v>33</v>
      </c>
      <c r="AV222" s="10">
        <v>30</v>
      </c>
      <c r="AW222" s="10">
        <v>35</v>
      </c>
      <c r="AX222" s="10">
        <v>36</v>
      </c>
      <c r="AY222" s="10">
        <v>35</v>
      </c>
      <c r="AZ222" s="10">
        <v>33</v>
      </c>
      <c r="BA222" s="10">
        <v>32</v>
      </c>
      <c r="BB222" s="10">
        <v>31</v>
      </c>
      <c r="BC222" s="10">
        <v>31</v>
      </c>
      <c r="BD222" s="10">
        <v>32</v>
      </c>
      <c r="BE222" s="10">
        <v>34</v>
      </c>
      <c r="BF222" s="10">
        <v>35</v>
      </c>
      <c r="BG222" s="10">
        <v>36</v>
      </c>
      <c r="BH222" s="10">
        <v>35</v>
      </c>
      <c r="BI222" s="10">
        <v>34</v>
      </c>
      <c r="BJ222" s="10">
        <v>32</v>
      </c>
      <c r="BK222" s="10">
        <v>32</v>
      </c>
      <c r="BL222" s="10">
        <v>31</v>
      </c>
      <c r="BM222" s="10">
        <v>32</v>
      </c>
      <c r="BN222" s="10">
        <v>33</v>
      </c>
      <c r="BO222" s="10">
        <v>33</v>
      </c>
      <c r="BP222" s="10">
        <v>34</v>
      </c>
      <c r="BQ222" s="10">
        <v>35</v>
      </c>
      <c r="BR222" s="10">
        <v>34</v>
      </c>
      <c r="BS222" s="10">
        <v>31</v>
      </c>
      <c r="BT222" s="10">
        <v>31</v>
      </c>
      <c r="BU222" s="10">
        <v>32</v>
      </c>
      <c r="BV222" s="10">
        <v>34</v>
      </c>
      <c r="BW222" s="10">
        <v>32</v>
      </c>
      <c r="BX222" s="10">
        <v>32</v>
      </c>
      <c r="BY222" s="10">
        <v>33</v>
      </c>
      <c r="BZ222" s="10">
        <v>32</v>
      </c>
      <c r="CA222" s="10">
        <v>31</v>
      </c>
      <c r="CB222" s="10">
        <v>34</v>
      </c>
      <c r="CC222" s="10">
        <v>31</v>
      </c>
      <c r="CD222" s="10">
        <v>31</v>
      </c>
      <c r="CE222" s="10">
        <v>31</v>
      </c>
      <c r="CF222" s="10">
        <v>31</v>
      </c>
      <c r="CG222" s="10">
        <v>35</v>
      </c>
      <c r="CH222" s="10">
        <v>30</v>
      </c>
      <c r="CI222" s="10">
        <v>32</v>
      </c>
      <c r="CJ222" s="11">
        <v>5927388.4978627292</v>
      </c>
      <c r="CK222" s="11">
        <v>658598.72198474768</v>
      </c>
      <c r="CL222">
        <v>578796.82013257768</v>
      </c>
      <c r="CM222">
        <v>831963.4928784715</v>
      </c>
      <c r="CN222">
        <v>582574.11015358043</v>
      </c>
      <c r="CO222" s="3">
        <v>5.3732727474742878E-2</v>
      </c>
      <c r="CP222" s="3">
        <v>0.33738581202458634</v>
      </c>
      <c r="CQ222">
        <v>62</v>
      </c>
      <c r="CR222">
        <v>1.36</v>
      </c>
      <c r="CS222">
        <v>44.642378916395558</v>
      </c>
      <c r="CT222">
        <v>45.2894321684497</v>
      </c>
      <c r="CU222">
        <v>46.884583388523204</v>
      </c>
      <c r="CV222">
        <v>45.507524418493851</v>
      </c>
      <c r="CW222">
        <v>46.580083602940952</v>
      </c>
      <c r="CX222">
        <v>44.44337059912835</v>
      </c>
      <c r="CY222">
        <v>45.507524418493851</v>
      </c>
      <c r="CZ222">
        <v>44.24113281774423</v>
      </c>
      <c r="DA222">
        <v>46.884583388523204</v>
      </c>
      <c r="DB222">
        <v>46.580083602940952</v>
      </c>
      <c r="DC222">
        <v>47.527598944460721</v>
      </c>
      <c r="DD222">
        <v>44.983138947515215</v>
      </c>
      <c r="DE222">
        <v>35.485396286955137</v>
      </c>
      <c r="DF222">
        <v>23.204655644771123</v>
      </c>
      <c r="DG222">
        <v>37.320993919753015</v>
      </c>
      <c r="DH222">
        <v>37.632506390796785</v>
      </c>
      <c r="DI222">
        <v>44.814452788668525</v>
      </c>
      <c r="DJ222">
        <v>47.527598944460721</v>
      </c>
      <c r="DK222">
        <v>49.776291679516603</v>
      </c>
      <c r="DL222">
        <v>41.185737369043004</v>
      </c>
      <c r="DM222">
        <v>50.959977726585592</v>
      </c>
      <c r="DN222">
        <v>51.439610323914565</v>
      </c>
      <c r="DO222">
        <v>49.047782900691324</v>
      </c>
      <c r="DP222">
        <v>46.893667678144496</v>
      </c>
      <c r="DQ222">
        <v>45.2894321684497</v>
      </c>
      <c r="DR222">
        <v>46.580083602940952</v>
      </c>
      <c r="DS222">
        <v>48.149053167701908</v>
      </c>
      <c r="DT222">
        <v>51.848545031816734</v>
      </c>
      <c r="DU222">
        <v>51.262653271915717</v>
      </c>
      <c r="DV222">
        <v>56.258630796952403</v>
      </c>
      <c r="DW222">
        <v>54.514246947510173</v>
      </c>
      <c r="DX222">
        <v>51.314967387888593</v>
      </c>
      <c r="DY222">
        <v>48.004558938816025</v>
      </c>
      <c r="DZ222">
        <v>45.936485420503836</v>
      </c>
      <c r="EA222">
        <v>45.2894321684497</v>
      </c>
      <c r="EB222">
        <v>46.580083602940952</v>
      </c>
      <c r="EC222">
        <v>48.940531722748581</v>
      </c>
      <c r="ED222">
        <v>52.737112337047883</v>
      </c>
      <c r="EE222">
        <v>56.258630796952403</v>
      </c>
      <c r="EF222">
        <v>57.257826301959739</v>
      </c>
      <c r="EG222">
        <v>53.625679642279025</v>
      </c>
      <c r="EH222">
        <v>50.52348883284192</v>
      </c>
      <c r="EI222">
        <v>47.292321270878489</v>
      </c>
      <c r="EJ222">
        <v>45.936485420503836</v>
      </c>
      <c r="EK222">
        <v>46.200596048319177</v>
      </c>
      <c r="EL222">
        <v>48.287690922576026</v>
      </c>
      <c r="EM222">
        <v>50.607951001715584</v>
      </c>
      <c r="EN222">
        <v>51.848545031816734</v>
      </c>
      <c r="EO222">
        <v>52.737112337047883</v>
      </c>
      <c r="EP222">
        <v>52.271269646113552</v>
      </c>
      <c r="EQ222">
        <v>49.807874878806622</v>
      </c>
      <c r="ER222">
        <v>46.200596048319177</v>
      </c>
      <c r="ES222">
        <v>45.562858103133713</v>
      </c>
      <c r="ET222">
        <v>47.292321270878489</v>
      </c>
      <c r="EU222">
        <v>49.807874878806622</v>
      </c>
      <c r="EV222">
        <v>48.940531722748581</v>
      </c>
      <c r="EW222">
        <v>48.940531722748581</v>
      </c>
      <c r="EX222">
        <v>49.047782900691324</v>
      </c>
      <c r="EY222">
        <v>47.292321270878489</v>
      </c>
      <c r="EZ222">
        <v>45.562858103133713</v>
      </c>
      <c r="FA222">
        <v>47.545446031217949</v>
      </c>
      <c r="FB222">
        <v>46.200596048319177</v>
      </c>
      <c r="FC222">
        <v>46.580083602940952</v>
      </c>
      <c r="FD222">
        <v>46.580083602940952</v>
      </c>
      <c r="FE222">
        <v>46.200596048319177</v>
      </c>
      <c r="FF222">
        <v>48.206308673912694</v>
      </c>
      <c r="FG222">
        <v>44.642378916395558</v>
      </c>
      <c r="FH222">
        <v>45.936485420503836</v>
      </c>
      <c r="FI222" s="9">
        <v>29.123119459475774</v>
      </c>
      <c r="FJ222" s="9">
        <v>33.802063777861555</v>
      </c>
      <c r="FK222" s="9">
        <v>48.804328182125325</v>
      </c>
      <c r="FL222" s="9">
        <v>35.542865805249633</v>
      </c>
      <c r="FM222" s="9">
        <v>45.499681888580085</v>
      </c>
      <c r="FN222" s="9">
        <v>27.818714659975871</v>
      </c>
      <c r="FO222" s="9">
        <v>35.542865805249633</v>
      </c>
      <c r="FP222" s="9">
        <v>26.552980820609566</v>
      </c>
      <c r="FQ222" s="9">
        <v>48.804328182125325</v>
      </c>
      <c r="FR222" s="9">
        <v>45.499681888580085</v>
      </c>
      <c r="FS222" s="9">
        <v>56.592632254235042</v>
      </c>
      <c r="FT222" s="9">
        <v>31.500242325679224</v>
      </c>
      <c r="FU222" s="9">
        <v>3.536222871115545</v>
      </c>
      <c r="FV222" s="9">
        <v>0.20915370610449405</v>
      </c>
      <c r="FW222" s="9">
        <v>5.3963410822635192</v>
      </c>
      <c r="FX222" s="9">
        <v>5.7976319155866243</v>
      </c>
      <c r="FY222" s="9">
        <v>30.300184912068232</v>
      </c>
      <c r="FZ222" s="9">
        <v>56.592632254235042</v>
      </c>
      <c r="GA222" s="9">
        <v>94.979344495392638</v>
      </c>
      <c r="GB222" s="9">
        <v>13.139345630550139</v>
      </c>
      <c r="GC222" s="9">
        <v>124.73771168743755</v>
      </c>
      <c r="GD222" s="9">
        <v>139.30318058390944</v>
      </c>
      <c r="GE222" s="9">
        <v>80.311602198193228</v>
      </c>
      <c r="GF222" s="9">
        <v>48.906520745483355</v>
      </c>
      <c r="GG222" s="9">
        <v>33.802063777861555</v>
      </c>
      <c r="GH222" s="9">
        <v>45.499681888580085</v>
      </c>
      <c r="GI222" s="9">
        <v>65.298817513138232</v>
      </c>
      <c r="GJ222" s="9">
        <v>153.05746045035315</v>
      </c>
      <c r="GK222" s="9">
        <v>133.74123436111117</v>
      </c>
      <c r="GL222" s="9">
        <v>422.53538025921137</v>
      </c>
      <c r="GM222" s="9">
        <v>282.76437643152809</v>
      </c>
      <c r="GN222" s="9">
        <v>135.36199260086738</v>
      </c>
      <c r="GO222" s="9">
        <v>63.162002990582266</v>
      </c>
      <c r="GP222" s="9">
        <v>39.232731137627425</v>
      </c>
      <c r="GQ222" s="9">
        <v>33.802063777861555</v>
      </c>
      <c r="GR222" s="9">
        <v>45.499681888580085</v>
      </c>
      <c r="GS222" s="9">
        <v>78.352556681828261</v>
      </c>
      <c r="GT222" s="9">
        <v>187.80676575351043</v>
      </c>
      <c r="GU222" s="9">
        <v>422.53538025921137</v>
      </c>
      <c r="GV222" s="9">
        <v>531.84199908624885</v>
      </c>
      <c r="GW222" s="9">
        <v>230.44535796564301</v>
      </c>
      <c r="GX222" s="9">
        <v>112.81033354089386</v>
      </c>
      <c r="GY222" s="9">
        <v>53.608311328720632</v>
      </c>
      <c r="GZ222" s="9">
        <v>39.232731137627425</v>
      </c>
      <c r="HA222" s="9">
        <v>41.692660071748584</v>
      </c>
      <c r="HB222" s="9">
        <v>67.416948677248598</v>
      </c>
      <c r="HC222" s="9">
        <v>115.02575701982155</v>
      </c>
      <c r="HD222" s="9">
        <v>153.05746045035315</v>
      </c>
      <c r="HE222" s="9">
        <v>187.80676575351043</v>
      </c>
      <c r="HF222" s="9">
        <v>168.70461558839673</v>
      </c>
      <c r="HG222" s="9">
        <v>95.672580474077719</v>
      </c>
      <c r="HH222" s="9">
        <v>41.692660071748584</v>
      </c>
      <c r="HI222" s="9">
        <v>35.998616503731171</v>
      </c>
      <c r="HJ222" s="9">
        <v>53.608311328720632</v>
      </c>
      <c r="HK222" s="9">
        <v>95.672580474077719</v>
      </c>
      <c r="HL222" s="9">
        <v>78.352556681828261</v>
      </c>
      <c r="HM222" s="9">
        <v>78.352556681828261</v>
      </c>
      <c r="HN222" s="9">
        <v>80.311602198193228</v>
      </c>
      <c r="HO222" s="9">
        <v>53.608311328720632</v>
      </c>
      <c r="HP222" s="9">
        <v>35.998616503731171</v>
      </c>
      <c r="HQ222" s="9">
        <v>56.825674994247727</v>
      </c>
      <c r="HR222" s="9">
        <v>41.692660071748584</v>
      </c>
      <c r="HS222" s="9">
        <v>45.499681888580085</v>
      </c>
      <c r="HT222" s="9">
        <v>45.499681888580085</v>
      </c>
      <c r="HU222" s="9">
        <v>41.692660071748584</v>
      </c>
      <c r="HV222" s="9">
        <v>66.165388579911735</v>
      </c>
      <c r="HW222" s="9">
        <v>29.123119459475774</v>
      </c>
      <c r="HX222" s="9">
        <v>39.232731137627425</v>
      </c>
      <c r="HY222">
        <v>879205.60821917816</v>
      </c>
      <c r="HZ222" t="s">
        <v>304</v>
      </c>
      <c r="IA222" s="2">
        <v>42139</v>
      </c>
      <c r="IB222" t="s">
        <v>281</v>
      </c>
      <c r="IC222">
        <v>0</v>
      </c>
      <c r="ID222" s="2">
        <v>42139</v>
      </c>
      <c r="IE222" t="s">
        <v>281</v>
      </c>
      <c r="IF222">
        <v>0</v>
      </c>
      <c r="IG222">
        <v>62</v>
      </c>
      <c r="IH222">
        <v>0</v>
      </c>
      <c r="II222">
        <v>52</v>
      </c>
      <c r="IJ222">
        <v>64</v>
      </c>
      <c r="IK222">
        <v>53</v>
      </c>
      <c r="IL222">
        <v>77</v>
      </c>
      <c r="IM222">
        <v>47</v>
      </c>
      <c r="IN222">
        <v>49</v>
      </c>
      <c r="IO222">
        <v>52</v>
      </c>
      <c r="IP222">
        <v>57</v>
      </c>
      <c r="IQ222">
        <v>59</v>
      </c>
      <c r="IR222">
        <v>76</v>
      </c>
      <c r="IS222">
        <v>95</v>
      </c>
      <c r="IT222">
        <v>52</v>
      </c>
      <c r="IU222">
        <v>49</v>
      </c>
      <c r="IV222">
        <v>55</v>
      </c>
      <c r="IW222">
        <v>65</v>
      </c>
      <c r="IX222">
        <v>81</v>
      </c>
      <c r="IY222">
        <v>65</v>
      </c>
      <c r="IZ222">
        <v>50</v>
      </c>
      <c r="JA222">
        <v>67</v>
      </c>
      <c r="JB222">
        <v>69</v>
      </c>
      <c r="JC222">
        <v>78</v>
      </c>
      <c r="JD222">
        <v>73</v>
      </c>
      <c r="JE222">
        <v>50</v>
      </c>
      <c r="JF222">
        <v>54</v>
      </c>
      <c r="JG222">
        <v>27</v>
      </c>
      <c r="JH222">
        <v>8</v>
      </c>
      <c r="JI222">
        <v>19</v>
      </c>
      <c r="JJ222">
        <v>31</v>
      </c>
      <c r="JK222">
        <v>33</v>
      </c>
      <c r="JL222">
        <v>33</v>
      </c>
      <c r="JM222">
        <v>25</v>
      </c>
      <c r="JN222">
        <v>19</v>
      </c>
      <c r="JO222">
        <f>COUNTIF($HZ$2:$HZ222,HZ222)</f>
        <v>103</v>
      </c>
      <c r="JP222">
        <f t="shared" si="3"/>
        <v>356</v>
      </c>
      <c r="JQ222">
        <f>COUNTIF($A$2:$A222,A222)</f>
        <v>8</v>
      </c>
    </row>
    <row r="223" spans="1:277" x14ac:dyDescent="0.2">
      <c r="A223" s="4" t="s">
        <v>484</v>
      </c>
      <c r="B223" s="1">
        <v>61</v>
      </c>
      <c r="C223" s="5">
        <v>19260</v>
      </c>
      <c r="D223" s="1" t="s">
        <v>287</v>
      </c>
      <c r="E223" s="6">
        <v>41873.374583333331</v>
      </c>
      <c r="F223" s="2">
        <v>41873</v>
      </c>
      <c r="G223" s="4" t="s">
        <v>283</v>
      </c>
      <c r="I223">
        <v>1.2</v>
      </c>
      <c r="J223" t="s">
        <v>426</v>
      </c>
      <c r="K223">
        <v>1</v>
      </c>
      <c r="L223">
        <v>17</v>
      </c>
      <c r="M223" s="3">
        <v>5.8823529411764705E-2</v>
      </c>
      <c r="N223" s="3">
        <v>0.01</v>
      </c>
      <c r="O223" s="3">
        <v>0.02</v>
      </c>
      <c r="P223" s="7">
        <v>-0.23999999</v>
      </c>
      <c r="Q223" s="7">
        <v>1.58</v>
      </c>
      <c r="R223" s="8">
        <v>0.1</v>
      </c>
      <c r="S223" s="9">
        <v>36</v>
      </c>
      <c r="T223" s="10">
        <v>30</v>
      </c>
      <c r="U223" s="10">
        <v>30</v>
      </c>
      <c r="V223" s="10">
        <v>32</v>
      </c>
      <c r="W223" s="10">
        <v>31</v>
      </c>
      <c r="X223" s="10">
        <v>31</v>
      </c>
      <c r="Y223" s="10">
        <v>30</v>
      </c>
      <c r="Z223" s="10">
        <v>31</v>
      </c>
      <c r="AA223" s="10">
        <v>29</v>
      </c>
      <c r="AB223" s="10">
        <v>30</v>
      </c>
      <c r="AC223" s="10">
        <v>32</v>
      </c>
      <c r="AD223" s="10">
        <v>32</v>
      </c>
      <c r="AE223" s="10">
        <v>32</v>
      </c>
      <c r="AF223" s="10">
        <v>28</v>
      </c>
      <c r="AG223" s="10">
        <v>26</v>
      </c>
      <c r="AH223" s="10">
        <v>28</v>
      </c>
      <c r="AI223" s="10">
        <v>25</v>
      </c>
      <c r="AJ223" s="10">
        <v>31</v>
      </c>
      <c r="AK223" s="10">
        <v>32</v>
      </c>
      <c r="AL223" s="10">
        <v>34</v>
      </c>
      <c r="AM223" s="10">
        <v>31</v>
      </c>
      <c r="AN223" s="10">
        <v>30</v>
      </c>
      <c r="AO223" s="10">
        <v>34</v>
      </c>
      <c r="AP223" s="10">
        <v>33</v>
      </c>
      <c r="AQ223" s="10">
        <v>34</v>
      </c>
      <c r="AR223" s="10">
        <v>32</v>
      </c>
      <c r="AS223" s="10">
        <v>31</v>
      </c>
      <c r="AT223" s="10">
        <v>32</v>
      </c>
      <c r="AU223" s="10">
        <v>33</v>
      </c>
      <c r="AV223" s="10">
        <v>32</v>
      </c>
      <c r="AW223" s="10">
        <v>35</v>
      </c>
      <c r="AX223" s="10">
        <v>34</v>
      </c>
      <c r="AY223" s="10">
        <v>33</v>
      </c>
      <c r="AZ223" s="10">
        <v>32</v>
      </c>
      <c r="BA223" s="10">
        <v>32</v>
      </c>
      <c r="BB223" s="10">
        <v>32</v>
      </c>
      <c r="BC223" s="10">
        <v>31</v>
      </c>
      <c r="BD223" s="10">
        <v>32</v>
      </c>
      <c r="BE223" s="10">
        <v>35</v>
      </c>
      <c r="BF223" s="10">
        <v>33</v>
      </c>
      <c r="BG223" s="10">
        <v>34</v>
      </c>
      <c r="BH223" s="10">
        <v>35</v>
      </c>
      <c r="BI223" s="10">
        <v>34</v>
      </c>
      <c r="BJ223" s="10">
        <v>34</v>
      </c>
      <c r="BK223" s="10">
        <v>32</v>
      </c>
      <c r="BL223" s="10">
        <v>32</v>
      </c>
      <c r="BM223" s="10">
        <v>34</v>
      </c>
      <c r="BN223" s="10">
        <v>34</v>
      </c>
      <c r="BO223" s="10">
        <v>34</v>
      </c>
      <c r="BP223" s="10">
        <v>34</v>
      </c>
      <c r="BQ223" s="10">
        <v>33</v>
      </c>
      <c r="BR223" s="10">
        <v>35</v>
      </c>
      <c r="BS223" s="10">
        <v>33</v>
      </c>
      <c r="BT223" s="10">
        <v>34</v>
      </c>
      <c r="BU223" s="10">
        <v>32</v>
      </c>
      <c r="BV223" s="10">
        <v>32</v>
      </c>
      <c r="BW223" s="10">
        <v>34</v>
      </c>
      <c r="BX223" s="10">
        <v>34</v>
      </c>
      <c r="BY223" s="10">
        <v>33</v>
      </c>
      <c r="BZ223" s="10">
        <v>32</v>
      </c>
      <c r="CA223" s="10">
        <v>31</v>
      </c>
      <c r="CB223" s="10">
        <v>30</v>
      </c>
      <c r="CC223" s="10">
        <v>31</v>
      </c>
      <c r="CD223" s="10">
        <v>32</v>
      </c>
      <c r="CE223" s="10">
        <v>32</v>
      </c>
      <c r="CF223" s="10">
        <v>32</v>
      </c>
      <c r="CG223" s="10">
        <v>33</v>
      </c>
      <c r="CH223" s="10">
        <v>30</v>
      </c>
      <c r="CI223" s="10">
        <v>31</v>
      </c>
      <c r="CJ223" s="11">
        <v>5985767.0757931452</v>
      </c>
      <c r="CK223" s="11">
        <v>665085.23064368276</v>
      </c>
      <c r="CL223">
        <v>644604.29587674455</v>
      </c>
      <c r="CM223">
        <v>687333.59633568814</v>
      </c>
      <c r="CN223">
        <v>644768.1433480531</v>
      </c>
      <c r="CO223" s="3">
        <v>0.22418114031163502</v>
      </c>
      <c r="CP223" s="3">
        <v>0.27222634190666589</v>
      </c>
      <c r="CQ223">
        <v>64</v>
      </c>
      <c r="CR223">
        <v>1.36</v>
      </c>
      <c r="CS223">
        <v>44.642378916395558</v>
      </c>
      <c r="CT223">
        <v>44.642378916395558</v>
      </c>
      <c r="CU223">
        <v>46.223720745828459</v>
      </c>
      <c r="CV223">
        <v>46.200596048319177</v>
      </c>
      <c r="CW223">
        <v>46.580083602940952</v>
      </c>
      <c r="CX223">
        <v>45.867845935003423</v>
      </c>
      <c r="CY223">
        <v>46.200596048319177</v>
      </c>
      <c r="CZ223">
        <v>44.24113281774423</v>
      </c>
      <c r="DA223">
        <v>44.901995460438968</v>
      </c>
      <c r="DB223">
        <v>47.292321270878489</v>
      </c>
      <c r="DC223">
        <v>48.287690922576026</v>
      </c>
      <c r="DD223">
        <v>48.940531722748581</v>
      </c>
      <c r="DE223">
        <v>45.774617502561888</v>
      </c>
      <c r="DF223">
        <v>43.727139053884223</v>
      </c>
      <c r="DG223">
        <v>44.44337059912835</v>
      </c>
      <c r="DH223">
        <v>41.597682246965249</v>
      </c>
      <c r="DI223">
        <v>46.200596048319177</v>
      </c>
      <c r="DJ223">
        <v>48.287690922576026</v>
      </c>
      <c r="DK223">
        <v>51.439610323914565</v>
      </c>
      <c r="DL223">
        <v>50.07141042135445</v>
      </c>
      <c r="DM223">
        <v>49.182843116123301</v>
      </c>
      <c r="DN223">
        <v>51.439610323914565</v>
      </c>
      <c r="DO223">
        <v>49.047782900691324</v>
      </c>
      <c r="DP223">
        <v>48.279810937795141</v>
      </c>
      <c r="DQ223">
        <v>45.936485420503836</v>
      </c>
      <c r="DR223">
        <v>46.580083602940952</v>
      </c>
      <c r="DS223">
        <v>48.940531722748581</v>
      </c>
      <c r="DT223">
        <v>51.848545031816734</v>
      </c>
      <c r="DU223">
        <v>53.261044281930388</v>
      </c>
      <c r="DV223">
        <v>56.258630796952403</v>
      </c>
      <c r="DW223">
        <v>52.737112337047883</v>
      </c>
      <c r="DX223">
        <v>49.732010277795247</v>
      </c>
      <c r="DY223">
        <v>47.292321270878489</v>
      </c>
      <c r="DZ223">
        <v>45.936485420503836</v>
      </c>
      <c r="EA223">
        <v>45.936485420503836</v>
      </c>
      <c r="EB223">
        <v>46.580083602940952</v>
      </c>
      <c r="EC223">
        <v>48.940531722748581</v>
      </c>
      <c r="ED223">
        <v>53.625679642279025</v>
      </c>
      <c r="EE223">
        <v>54.260239786937731</v>
      </c>
      <c r="EF223">
        <v>55.259435291945067</v>
      </c>
      <c r="EG223">
        <v>53.625679642279025</v>
      </c>
      <c r="EH223">
        <v>50.52348883284192</v>
      </c>
      <c r="EI223">
        <v>48.716796606753554</v>
      </c>
      <c r="EJ223">
        <v>45.936485420503836</v>
      </c>
      <c r="EK223">
        <v>46.893667678144496</v>
      </c>
      <c r="EL223">
        <v>49.807874878806622</v>
      </c>
      <c r="EM223">
        <v>51.439610323914565</v>
      </c>
      <c r="EN223">
        <v>52.737112337047883</v>
      </c>
      <c r="EO223">
        <v>52.737112337047883</v>
      </c>
      <c r="EP223">
        <v>50.607951001715584</v>
      </c>
      <c r="EQ223">
        <v>50.56796685692192</v>
      </c>
      <c r="ER223">
        <v>47.586739307969822</v>
      </c>
      <c r="ES223">
        <v>47.545446031217949</v>
      </c>
      <c r="ET223">
        <v>47.292321270878489</v>
      </c>
      <c r="EU223">
        <v>48.287690922576026</v>
      </c>
      <c r="EV223">
        <v>50.52348883284192</v>
      </c>
      <c r="EW223">
        <v>50.52348883284192</v>
      </c>
      <c r="EX223">
        <v>49.047782900691324</v>
      </c>
      <c r="EY223">
        <v>47.292321270878489</v>
      </c>
      <c r="EZ223">
        <v>45.562858103133713</v>
      </c>
      <c r="FA223">
        <v>44.901995460438968</v>
      </c>
      <c r="FB223">
        <v>46.200596048319177</v>
      </c>
      <c r="FC223">
        <v>47.292321270878489</v>
      </c>
      <c r="FD223">
        <v>47.292321270878489</v>
      </c>
      <c r="FE223">
        <v>46.893667678144496</v>
      </c>
      <c r="FF223">
        <v>46.884583388523204</v>
      </c>
      <c r="FG223">
        <v>44.642378916395558</v>
      </c>
      <c r="FH223">
        <v>45.2894321684497</v>
      </c>
      <c r="FI223" s="9">
        <v>29.123119459475774</v>
      </c>
      <c r="FJ223" s="9">
        <v>29.123119459475774</v>
      </c>
      <c r="FK223" s="9">
        <v>41.915251328729646</v>
      </c>
      <c r="FL223" s="9">
        <v>41.692660071748584</v>
      </c>
      <c r="FM223" s="9">
        <v>45.499681888580085</v>
      </c>
      <c r="FN223" s="9">
        <v>38.617538972037515</v>
      </c>
      <c r="FO223" s="9">
        <v>41.692660071748584</v>
      </c>
      <c r="FP223" s="9">
        <v>26.552980820609566</v>
      </c>
      <c r="FQ223" s="9">
        <v>30.917156622044811</v>
      </c>
      <c r="FR223" s="9">
        <v>53.608311328720632</v>
      </c>
      <c r="FS223" s="9">
        <v>67.416948677248598</v>
      </c>
      <c r="FT223" s="9">
        <v>78.352556681828261</v>
      </c>
      <c r="FU223" s="9">
        <v>37.797384643565962</v>
      </c>
      <c r="FV223" s="9">
        <v>23.589237632431512</v>
      </c>
      <c r="FW223" s="9">
        <v>27.818714659975871</v>
      </c>
      <c r="FX223" s="9">
        <v>14.446685708459059</v>
      </c>
      <c r="FY223" s="9">
        <v>41.692660071748584</v>
      </c>
      <c r="FZ223" s="9">
        <v>67.416948677248598</v>
      </c>
      <c r="GA223" s="9">
        <v>139.30318058390944</v>
      </c>
      <c r="GB223" s="9">
        <v>101.65787849371269</v>
      </c>
      <c r="GC223" s="9">
        <v>82.848435489483592</v>
      </c>
      <c r="GD223" s="9">
        <v>139.30318058390944</v>
      </c>
      <c r="GE223" s="9">
        <v>80.311602198193228</v>
      </c>
      <c r="GF223" s="9">
        <v>67.294736010710793</v>
      </c>
      <c r="GG223" s="9">
        <v>39.232731137627425</v>
      </c>
      <c r="GH223" s="9">
        <v>45.499681888580085</v>
      </c>
      <c r="GI223" s="9">
        <v>78.352556681828261</v>
      </c>
      <c r="GJ223" s="9">
        <v>153.05746045035315</v>
      </c>
      <c r="GK223" s="9">
        <v>211.88705665979916</v>
      </c>
      <c r="GL223" s="9">
        <v>422.53538025921137</v>
      </c>
      <c r="GM223" s="9">
        <v>187.80676575351043</v>
      </c>
      <c r="GN223" s="9">
        <v>94.015839373260889</v>
      </c>
      <c r="GO223" s="9">
        <v>53.608311328720632</v>
      </c>
      <c r="GP223" s="9">
        <v>39.232731137627425</v>
      </c>
      <c r="GQ223" s="9">
        <v>39.232731137627425</v>
      </c>
      <c r="GR223" s="9">
        <v>45.499681888580085</v>
      </c>
      <c r="GS223" s="9">
        <v>78.352556681828261</v>
      </c>
      <c r="GT223" s="9">
        <v>230.44535796564301</v>
      </c>
      <c r="GU223" s="9">
        <v>266.70059138081461</v>
      </c>
      <c r="GV223" s="9">
        <v>335.69396151025512</v>
      </c>
      <c r="GW223" s="9">
        <v>230.44535796564301</v>
      </c>
      <c r="GX223" s="9">
        <v>112.81033354089386</v>
      </c>
      <c r="GY223" s="9">
        <v>74.418285577388986</v>
      </c>
      <c r="GZ223" s="9">
        <v>39.232731137627425</v>
      </c>
      <c r="HA223" s="9">
        <v>48.906520745483355</v>
      </c>
      <c r="HB223" s="9">
        <v>95.672580474077719</v>
      </c>
      <c r="HC223" s="9">
        <v>139.30318058390944</v>
      </c>
      <c r="HD223" s="9">
        <v>187.80676575351043</v>
      </c>
      <c r="HE223" s="9">
        <v>187.80676575351043</v>
      </c>
      <c r="HF223" s="9">
        <v>115.02575701982155</v>
      </c>
      <c r="HG223" s="9">
        <v>113.97161062707326</v>
      </c>
      <c r="HH223" s="9">
        <v>57.368557614512618</v>
      </c>
      <c r="HI223" s="9">
        <v>56.825674994247727</v>
      </c>
      <c r="HJ223" s="9">
        <v>53.608311328720632</v>
      </c>
      <c r="HK223" s="9">
        <v>67.416948677248598</v>
      </c>
      <c r="HL223" s="9">
        <v>112.81033354089386</v>
      </c>
      <c r="HM223" s="9">
        <v>112.81033354089386</v>
      </c>
      <c r="HN223" s="9">
        <v>80.311602198193228</v>
      </c>
      <c r="HO223" s="9">
        <v>53.608311328720632</v>
      </c>
      <c r="HP223" s="9">
        <v>35.998616503731171</v>
      </c>
      <c r="HQ223" s="9">
        <v>30.917156622044811</v>
      </c>
      <c r="HR223" s="9">
        <v>41.692660071748584</v>
      </c>
      <c r="HS223" s="9">
        <v>53.608311328720632</v>
      </c>
      <c r="HT223" s="9">
        <v>53.608311328720632</v>
      </c>
      <c r="HU223" s="9">
        <v>48.906520745483355</v>
      </c>
      <c r="HV223" s="9">
        <v>48.804328182125325</v>
      </c>
      <c r="HW223" s="9">
        <v>29.123119459475774</v>
      </c>
      <c r="HX223" s="9">
        <v>33.802063777861555</v>
      </c>
      <c r="HY223">
        <v>885945.9753424658</v>
      </c>
      <c r="HZ223" t="s">
        <v>304</v>
      </c>
      <c r="IA223" s="2">
        <v>41873</v>
      </c>
      <c r="IB223" t="s">
        <v>281</v>
      </c>
      <c r="IC223">
        <v>0</v>
      </c>
      <c r="ID223" s="2">
        <v>41873</v>
      </c>
      <c r="IE223" t="s">
        <v>281</v>
      </c>
      <c r="IF223">
        <v>0</v>
      </c>
      <c r="IG223">
        <v>64</v>
      </c>
      <c r="IH223">
        <v>0</v>
      </c>
      <c r="II223">
        <v>57</v>
      </c>
      <c r="IJ223">
        <v>66</v>
      </c>
      <c r="IK223">
        <v>52</v>
      </c>
      <c r="IL223">
        <v>80</v>
      </c>
      <c r="IM223">
        <v>48</v>
      </c>
      <c r="IN223">
        <v>52</v>
      </c>
      <c r="IO223">
        <v>52</v>
      </c>
      <c r="IP223">
        <v>52</v>
      </c>
      <c r="IQ223">
        <v>60</v>
      </c>
      <c r="IR223">
        <v>79</v>
      </c>
      <c r="IS223">
        <v>101</v>
      </c>
      <c r="IT223">
        <v>58</v>
      </c>
      <c r="IU223">
        <v>54</v>
      </c>
      <c r="IV223">
        <v>58</v>
      </c>
      <c r="IW223">
        <v>71</v>
      </c>
      <c r="IX223">
        <v>81</v>
      </c>
      <c r="IY223">
        <v>68</v>
      </c>
      <c r="IZ223">
        <v>52</v>
      </c>
      <c r="JA223">
        <v>70</v>
      </c>
      <c r="JB223">
        <v>71</v>
      </c>
      <c r="JC223">
        <v>78</v>
      </c>
      <c r="JD223">
        <v>73</v>
      </c>
      <c r="JE223">
        <v>53</v>
      </c>
      <c r="JF223">
        <v>60</v>
      </c>
      <c r="JG223">
        <v>27</v>
      </c>
      <c r="JH223">
        <v>7</v>
      </c>
      <c r="JI223">
        <v>19</v>
      </c>
      <c r="JJ223">
        <v>32</v>
      </c>
      <c r="JK223">
        <v>35</v>
      </c>
      <c r="JL223">
        <v>34</v>
      </c>
      <c r="JM223">
        <v>26</v>
      </c>
      <c r="JN223">
        <v>17</v>
      </c>
      <c r="JO223">
        <f>COUNTIF($HZ$2:$HZ223,HZ223)</f>
        <v>104</v>
      </c>
      <c r="JP223">
        <f t="shared" si="3"/>
        <v>356</v>
      </c>
      <c r="JQ223">
        <f>COUNTIF($A$2:$A223,A223)</f>
        <v>9</v>
      </c>
    </row>
    <row r="224" spans="1:277" x14ac:dyDescent="0.2">
      <c r="A224" s="4" t="s">
        <v>484</v>
      </c>
      <c r="B224" s="1">
        <v>61</v>
      </c>
      <c r="C224" s="5">
        <v>19260</v>
      </c>
      <c r="D224" s="1" t="s">
        <v>287</v>
      </c>
      <c r="E224" s="6">
        <v>41646.377314814818</v>
      </c>
      <c r="F224" s="2">
        <v>41646</v>
      </c>
      <c r="G224" s="4" t="s">
        <v>283</v>
      </c>
      <c r="H224">
        <v>5.2999999999999901</v>
      </c>
      <c r="I224">
        <v>1.2</v>
      </c>
      <c r="J224" t="s">
        <v>352</v>
      </c>
      <c r="K224">
        <v>1</v>
      </c>
      <c r="L224">
        <v>16</v>
      </c>
      <c r="M224" s="3">
        <v>6.25E-2</v>
      </c>
      <c r="N224" s="3">
        <v>0</v>
      </c>
      <c r="O224" s="3">
        <v>0.05</v>
      </c>
      <c r="P224" s="7">
        <v>-0.22</v>
      </c>
      <c r="Q224" s="7">
        <v>1.54</v>
      </c>
      <c r="R224" s="8">
        <v>0.1</v>
      </c>
      <c r="S224" s="9">
        <v>35</v>
      </c>
      <c r="T224" s="10">
        <v>31</v>
      </c>
      <c r="U224" s="10">
        <v>32</v>
      </c>
      <c r="V224" s="10">
        <v>32</v>
      </c>
      <c r="W224" s="10">
        <v>30</v>
      </c>
      <c r="X224" s="10">
        <v>30</v>
      </c>
      <c r="Y224" s="10">
        <v>30</v>
      </c>
      <c r="Z224" s="10">
        <v>29</v>
      </c>
      <c r="AA224" s="10">
        <v>30</v>
      </c>
      <c r="AB224" s="10">
        <v>30</v>
      </c>
      <c r="AC224" s="10">
        <v>32</v>
      </c>
      <c r="AD224" s="10">
        <v>31</v>
      </c>
      <c r="AE224" s="10">
        <v>31</v>
      </c>
      <c r="AF224" s="10">
        <v>30</v>
      </c>
      <c r="AG224" s="10">
        <v>29</v>
      </c>
      <c r="AH224" s="10">
        <v>26</v>
      </c>
      <c r="AI224" s="10">
        <v>26</v>
      </c>
      <c r="AJ224" s="10">
        <v>31</v>
      </c>
      <c r="AK224" s="10">
        <v>31</v>
      </c>
      <c r="AL224" s="10">
        <v>32</v>
      </c>
      <c r="AM224" s="10">
        <v>31</v>
      </c>
      <c r="AN224" s="10">
        <v>31</v>
      </c>
      <c r="AO224" s="10">
        <v>33</v>
      </c>
      <c r="AP224" s="10">
        <v>32</v>
      </c>
      <c r="AQ224" s="10">
        <v>34</v>
      </c>
      <c r="AR224" s="10">
        <v>30</v>
      </c>
      <c r="AS224" s="10">
        <v>31</v>
      </c>
      <c r="AT224" s="10">
        <v>32</v>
      </c>
      <c r="AU224" s="10">
        <v>33</v>
      </c>
      <c r="AV224" s="10">
        <v>33</v>
      </c>
      <c r="AW224" s="10">
        <v>34</v>
      </c>
      <c r="AX224" s="10">
        <v>34</v>
      </c>
      <c r="AY224" s="10">
        <v>34</v>
      </c>
      <c r="AZ224" s="10">
        <v>34</v>
      </c>
      <c r="BA224" s="10">
        <v>32</v>
      </c>
      <c r="BB224" s="10">
        <v>31</v>
      </c>
      <c r="BC224" s="10">
        <v>32</v>
      </c>
      <c r="BD224" s="10">
        <v>32</v>
      </c>
      <c r="BE224" s="10">
        <v>34</v>
      </c>
      <c r="BF224" s="10">
        <v>35</v>
      </c>
      <c r="BG224" s="10">
        <v>37</v>
      </c>
      <c r="BH224" s="10">
        <v>34</v>
      </c>
      <c r="BI224" s="10">
        <v>33</v>
      </c>
      <c r="BJ224" s="10">
        <v>34</v>
      </c>
      <c r="BK224" s="10">
        <v>33</v>
      </c>
      <c r="BL224" s="10">
        <v>33</v>
      </c>
      <c r="BM224" s="10">
        <v>33</v>
      </c>
      <c r="BN224" s="10">
        <v>33</v>
      </c>
      <c r="BO224" s="10">
        <v>35</v>
      </c>
      <c r="BP224" s="10">
        <v>33</v>
      </c>
      <c r="BQ224" s="10">
        <v>33</v>
      </c>
      <c r="BR224" s="10">
        <v>34</v>
      </c>
      <c r="BS224" s="10">
        <v>32</v>
      </c>
      <c r="BT224" s="10">
        <v>34</v>
      </c>
      <c r="BU224" s="10">
        <v>32</v>
      </c>
      <c r="BV224" s="10">
        <v>35</v>
      </c>
      <c r="BW224" s="10">
        <v>33</v>
      </c>
      <c r="BX224" s="10">
        <v>33</v>
      </c>
      <c r="BY224" s="10">
        <v>32</v>
      </c>
      <c r="BZ224" s="10">
        <v>32</v>
      </c>
      <c r="CA224" s="10">
        <v>34</v>
      </c>
      <c r="CB224" s="10">
        <v>32</v>
      </c>
      <c r="CC224" s="10">
        <v>31</v>
      </c>
      <c r="CD224" s="10">
        <v>30</v>
      </c>
      <c r="CE224" s="10">
        <v>32</v>
      </c>
      <c r="CF224" s="10">
        <v>33</v>
      </c>
      <c r="CG224" s="10">
        <v>33</v>
      </c>
      <c r="CH224" s="10">
        <v>31</v>
      </c>
      <c r="CI224" s="10">
        <v>34</v>
      </c>
      <c r="CJ224" s="11">
        <v>6297604.4063131353</v>
      </c>
      <c r="CK224" s="11">
        <v>699733.8229236817</v>
      </c>
      <c r="CL224">
        <v>658413.51521912881</v>
      </c>
      <c r="CM224">
        <v>699767.5817538182</v>
      </c>
      <c r="CN224">
        <v>658716.5308089623</v>
      </c>
      <c r="CO224" s="3">
        <v>0.22332935981696436</v>
      </c>
      <c r="CP224" s="3">
        <v>0.26889183920136134</v>
      </c>
      <c r="CQ224">
        <v>65</v>
      </c>
      <c r="CR224">
        <v>1.44</v>
      </c>
      <c r="CS224">
        <v>45.2894321684497</v>
      </c>
      <c r="CT224">
        <v>45.936485420503836</v>
      </c>
      <c r="CU224">
        <v>46.223720745828459</v>
      </c>
      <c r="CV224">
        <v>45.507524418493851</v>
      </c>
      <c r="CW224">
        <v>45.867845935003423</v>
      </c>
      <c r="CX224">
        <v>45.867845935003423</v>
      </c>
      <c r="CY224">
        <v>44.814452788668525</v>
      </c>
      <c r="CZ224">
        <v>44.901995460438968</v>
      </c>
      <c r="DA224">
        <v>44.901995460438968</v>
      </c>
      <c r="DB224">
        <v>47.292321270878489</v>
      </c>
      <c r="DC224">
        <v>47.527598944460721</v>
      </c>
      <c r="DD224">
        <v>48.149053167701908</v>
      </c>
      <c r="DE224">
        <v>47.357574612655235</v>
      </c>
      <c r="DF224">
        <v>46.007414988230124</v>
      </c>
      <c r="DG224">
        <v>43.018895263253285</v>
      </c>
      <c r="DH224">
        <v>42.258544889659994</v>
      </c>
      <c r="DI224">
        <v>46.200596048319177</v>
      </c>
      <c r="DJ224">
        <v>47.527598944460721</v>
      </c>
      <c r="DK224">
        <v>49.776291679516603</v>
      </c>
      <c r="DL224">
        <v>50.07141042135445</v>
      </c>
      <c r="DM224">
        <v>50.07141042135445</v>
      </c>
      <c r="DN224">
        <v>50.607951001715584</v>
      </c>
      <c r="DO224">
        <v>48.287690922576026</v>
      </c>
      <c r="DP224">
        <v>48.279810937795141</v>
      </c>
      <c r="DQ224">
        <v>44.642378916395558</v>
      </c>
      <c r="DR224">
        <v>46.580083602940952</v>
      </c>
      <c r="DS224">
        <v>48.940531722748581</v>
      </c>
      <c r="DT224">
        <v>51.848545031816734</v>
      </c>
      <c r="DU224">
        <v>54.260239786937731</v>
      </c>
      <c r="DV224">
        <v>55.259435291945067</v>
      </c>
      <c r="DW224">
        <v>52.737112337047883</v>
      </c>
      <c r="DX224">
        <v>50.52348883284192</v>
      </c>
      <c r="DY224">
        <v>48.716796606753554</v>
      </c>
      <c r="DZ224">
        <v>45.936485420503836</v>
      </c>
      <c r="EA224">
        <v>45.2894321684497</v>
      </c>
      <c r="EB224">
        <v>47.292321270878489</v>
      </c>
      <c r="EC224">
        <v>48.940531722748581</v>
      </c>
      <c r="ED224">
        <v>52.737112337047883</v>
      </c>
      <c r="EE224">
        <v>56.258630796952403</v>
      </c>
      <c r="EF224">
        <v>58.257021806967074</v>
      </c>
      <c r="EG224">
        <v>52.737112337047883</v>
      </c>
      <c r="EH224">
        <v>49.732010277795247</v>
      </c>
      <c r="EI224">
        <v>48.716796606753554</v>
      </c>
      <c r="EJ224">
        <v>46.583538672557971</v>
      </c>
      <c r="EK224">
        <v>47.586739307969822</v>
      </c>
      <c r="EL224">
        <v>49.047782900691324</v>
      </c>
      <c r="EM224">
        <v>50.607951001715584</v>
      </c>
      <c r="EN224">
        <v>53.625679642279025</v>
      </c>
      <c r="EO224">
        <v>51.848545031816734</v>
      </c>
      <c r="EP224">
        <v>50.607951001715584</v>
      </c>
      <c r="EQ224">
        <v>49.807874878806622</v>
      </c>
      <c r="ER224">
        <v>46.893667678144496</v>
      </c>
      <c r="ES224">
        <v>47.545446031217949</v>
      </c>
      <c r="ET224">
        <v>47.292321270878489</v>
      </c>
      <c r="EU224">
        <v>50.56796685692192</v>
      </c>
      <c r="EV224">
        <v>49.732010277795247</v>
      </c>
      <c r="EW224">
        <v>49.732010277795247</v>
      </c>
      <c r="EX224">
        <v>48.287690922576026</v>
      </c>
      <c r="EY224">
        <v>47.292321270878489</v>
      </c>
      <c r="EZ224">
        <v>47.545446031217949</v>
      </c>
      <c r="FA224">
        <v>46.223720745828459</v>
      </c>
      <c r="FB224">
        <v>46.200596048319177</v>
      </c>
      <c r="FC224">
        <v>45.867845935003423</v>
      </c>
      <c r="FD224">
        <v>47.292321270878489</v>
      </c>
      <c r="FE224">
        <v>47.586739307969822</v>
      </c>
      <c r="FF224">
        <v>46.884583388523204</v>
      </c>
      <c r="FG224">
        <v>45.2894321684497</v>
      </c>
      <c r="FH224">
        <v>47.230591924612106</v>
      </c>
      <c r="FI224" s="9">
        <v>33.802063777861555</v>
      </c>
      <c r="FJ224" s="9">
        <v>39.232731137627425</v>
      </c>
      <c r="FK224" s="9">
        <v>41.915251328729646</v>
      </c>
      <c r="FL224" s="9">
        <v>35.542865805249633</v>
      </c>
      <c r="FM224" s="9">
        <v>38.617538972037515</v>
      </c>
      <c r="FN224" s="9">
        <v>38.617538972037515</v>
      </c>
      <c r="FO224" s="9">
        <v>30.300184912068232</v>
      </c>
      <c r="FP224" s="9">
        <v>30.917156622044811</v>
      </c>
      <c r="FQ224" s="9">
        <v>30.917156622044811</v>
      </c>
      <c r="FR224" s="9">
        <v>53.608311328720632</v>
      </c>
      <c r="FS224" s="9">
        <v>56.592632254235042</v>
      </c>
      <c r="FT224" s="9">
        <v>65.298817513138232</v>
      </c>
      <c r="FU224" s="9">
        <v>54.419865147847133</v>
      </c>
      <c r="FV224" s="9">
        <v>39.878746504887275</v>
      </c>
      <c r="FW224" s="9">
        <v>20.039622045659495</v>
      </c>
      <c r="FX224" s="9">
        <v>16.821103729763188</v>
      </c>
      <c r="FY224" s="9">
        <v>41.692660071748584</v>
      </c>
      <c r="FZ224" s="9">
        <v>56.592632254235042</v>
      </c>
      <c r="GA224" s="9">
        <v>94.979344495392638</v>
      </c>
      <c r="GB224" s="9">
        <v>101.65787849371269</v>
      </c>
      <c r="GC224" s="9">
        <v>101.65787849371269</v>
      </c>
      <c r="GD224" s="9">
        <v>115.02575701982155</v>
      </c>
      <c r="GE224" s="9">
        <v>67.416948677248598</v>
      </c>
      <c r="GF224" s="9">
        <v>67.294736010710793</v>
      </c>
      <c r="GG224" s="9">
        <v>29.123119459475774</v>
      </c>
      <c r="GH224" s="9">
        <v>45.499681888580085</v>
      </c>
      <c r="GI224" s="9">
        <v>78.352556681828261</v>
      </c>
      <c r="GJ224" s="9">
        <v>153.05746045035315</v>
      </c>
      <c r="GK224" s="9">
        <v>266.70059138081461</v>
      </c>
      <c r="GL224" s="9">
        <v>335.69396151025512</v>
      </c>
      <c r="GM224" s="9">
        <v>187.80676575351043</v>
      </c>
      <c r="GN224" s="9">
        <v>112.81033354089386</v>
      </c>
      <c r="GO224" s="9">
        <v>74.418285577388986</v>
      </c>
      <c r="GP224" s="9">
        <v>39.232731137627425</v>
      </c>
      <c r="GQ224" s="9">
        <v>33.802063777861555</v>
      </c>
      <c r="GR224" s="9">
        <v>53.608311328720632</v>
      </c>
      <c r="GS224" s="9">
        <v>78.352556681828261</v>
      </c>
      <c r="GT224" s="9">
        <v>187.80676575351043</v>
      </c>
      <c r="GU224" s="9">
        <v>422.53538025921137</v>
      </c>
      <c r="GV224" s="9">
        <v>669.42539064665971</v>
      </c>
      <c r="GW224" s="9">
        <v>187.80676575351043</v>
      </c>
      <c r="GX224" s="9">
        <v>94.015839373260889</v>
      </c>
      <c r="GY224" s="9">
        <v>74.418285577388986</v>
      </c>
      <c r="GZ224" s="9">
        <v>45.535893980693906</v>
      </c>
      <c r="HA224" s="9">
        <v>57.368557614512618</v>
      </c>
      <c r="HB224" s="9">
        <v>80.311602198193228</v>
      </c>
      <c r="HC224" s="9">
        <v>115.02575701982155</v>
      </c>
      <c r="HD224" s="9">
        <v>230.44535796564301</v>
      </c>
      <c r="HE224" s="9">
        <v>153.05746045035315</v>
      </c>
      <c r="HF224" s="9">
        <v>115.02575701982155</v>
      </c>
      <c r="HG224" s="9">
        <v>95.672580474077719</v>
      </c>
      <c r="HH224" s="9">
        <v>48.906520745483355</v>
      </c>
      <c r="HI224" s="9">
        <v>56.825674994247727</v>
      </c>
      <c r="HJ224" s="9">
        <v>53.608311328720632</v>
      </c>
      <c r="HK224" s="9">
        <v>113.97161062707326</v>
      </c>
      <c r="HL224" s="9">
        <v>94.015839373260889</v>
      </c>
      <c r="HM224" s="9">
        <v>94.015839373260889</v>
      </c>
      <c r="HN224" s="9">
        <v>67.416948677248598</v>
      </c>
      <c r="HO224" s="9">
        <v>53.608311328720632</v>
      </c>
      <c r="HP224" s="9">
        <v>56.825674994247727</v>
      </c>
      <c r="HQ224" s="9">
        <v>41.915251328729646</v>
      </c>
      <c r="HR224" s="9">
        <v>41.692660071748584</v>
      </c>
      <c r="HS224" s="9">
        <v>38.617538972037515</v>
      </c>
      <c r="HT224" s="9">
        <v>53.608311328720632</v>
      </c>
      <c r="HU224" s="9">
        <v>57.368557614512618</v>
      </c>
      <c r="HV224" s="9">
        <v>48.804328182125325</v>
      </c>
      <c r="HW224" s="9">
        <v>33.802063777861555</v>
      </c>
      <c r="HX224" s="9">
        <v>52.851728148803829</v>
      </c>
      <c r="HY224">
        <v>900983.69315068494</v>
      </c>
      <c r="HZ224" t="s">
        <v>304</v>
      </c>
      <c r="IA224" s="2">
        <v>41646</v>
      </c>
      <c r="IB224" t="s">
        <v>281</v>
      </c>
      <c r="IC224">
        <v>0</v>
      </c>
      <c r="ID224" s="2">
        <v>41646</v>
      </c>
      <c r="IE224" t="s">
        <v>281</v>
      </c>
      <c r="IF224">
        <v>0</v>
      </c>
      <c r="IG224">
        <v>65</v>
      </c>
      <c r="IH224">
        <v>0</v>
      </c>
      <c r="II224">
        <v>53</v>
      </c>
      <c r="IJ224">
        <v>66</v>
      </c>
      <c r="IK224">
        <v>61</v>
      </c>
      <c r="IL224">
        <v>79</v>
      </c>
      <c r="IM224">
        <v>50</v>
      </c>
      <c r="IN224">
        <v>58</v>
      </c>
      <c r="IO224">
        <v>60</v>
      </c>
      <c r="IP224">
        <v>63</v>
      </c>
      <c r="IQ224">
        <v>62</v>
      </c>
      <c r="IR224">
        <v>76</v>
      </c>
      <c r="IS224">
        <v>100</v>
      </c>
      <c r="IT224">
        <v>56</v>
      </c>
      <c r="IU224">
        <v>47</v>
      </c>
      <c r="IV224">
        <v>56</v>
      </c>
      <c r="IW224">
        <v>65</v>
      </c>
      <c r="IX224">
        <v>84</v>
      </c>
      <c r="IY224">
        <v>66</v>
      </c>
      <c r="IZ224">
        <v>55</v>
      </c>
      <c r="JA224">
        <v>68</v>
      </c>
      <c r="JB224">
        <v>70</v>
      </c>
      <c r="JC224">
        <v>76</v>
      </c>
      <c r="JD224">
        <v>73</v>
      </c>
      <c r="JE224">
        <v>54</v>
      </c>
      <c r="JF224">
        <v>58</v>
      </c>
      <c r="JG224">
        <v>29</v>
      </c>
      <c r="JH224">
        <v>11</v>
      </c>
      <c r="JI224">
        <v>21</v>
      </c>
      <c r="JJ224">
        <v>33</v>
      </c>
      <c r="JK224">
        <v>35</v>
      </c>
      <c r="JL224">
        <v>35</v>
      </c>
      <c r="JM224">
        <v>28</v>
      </c>
      <c r="JN224">
        <v>22</v>
      </c>
      <c r="JO224">
        <f>COUNTIF($HZ$2:$HZ224,HZ224)</f>
        <v>105</v>
      </c>
      <c r="JP224">
        <f t="shared" si="3"/>
        <v>356</v>
      </c>
      <c r="JQ224">
        <f>COUNTIF($A$2:$A224,A224)</f>
        <v>10</v>
      </c>
    </row>
    <row r="225" spans="1:277" x14ac:dyDescent="0.2">
      <c r="A225" s="4" t="s">
        <v>489</v>
      </c>
      <c r="B225" s="1">
        <v>60</v>
      </c>
      <c r="C225" s="5">
        <v>20115</v>
      </c>
      <c r="D225" s="1" t="s">
        <v>287</v>
      </c>
      <c r="E225" s="6">
        <v>42353.685798611114</v>
      </c>
      <c r="F225" s="2">
        <v>42353</v>
      </c>
      <c r="G225" s="4" t="s">
        <v>278</v>
      </c>
      <c r="H225">
        <v>4.0999999999999899</v>
      </c>
      <c r="I225">
        <v>1.5</v>
      </c>
      <c r="J225" t="s">
        <v>472</v>
      </c>
      <c r="K225">
        <v>1</v>
      </c>
      <c r="L225">
        <v>17</v>
      </c>
      <c r="M225" s="3">
        <v>5.8823529411764705E-2</v>
      </c>
      <c r="N225" s="3">
        <v>0.08</v>
      </c>
      <c r="O225" s="3">
        <v>0.08</v>
      </c>
      <c r="P225" s="7">
        <v>-8.0900001499999998</v>
      </c>
      <c r="Q225" s="7">
        <v>13.49</v>
      </c>
      <c r="R225" s="8">
        <v>0.01</v>
      </c>
      <c r="S225" s="9">
        <v>38</v>
      </c>
      <c r="T225" s="10">
        <v>-1</v>
      </c>
      <c r="U225" s="10">
        <v>-1</v>
      </c>
      <c r="V225" s="10">
        <v>-1</v>
      </c>
      <c r="W225" s="10">
        <v>0</v>
      </c>
      <c r="X225" s="10">
        <v>-1</v>
      </c>
      <c r="Y225" s="10">
        <v>-1</v>
      </c>
      <c r="Z225" s="10">
        <v>0</v>
      </c>
      <c r="AA225" s="10">
        <v>-1</v>
      </c>
      <c r="AB225" s="10">
        <v>-1</v>
      </c>
      <c r="AC225" s="10">
        <v>6</v>
      </c>
      <c r="AD225" s="10">
        <v>10</v>
      </c>
      <c r="AE225" s="10">
        <v>-1</v>
      </c>
      <c r="AF225" s="10">
        <v>-1</v>
      </c>
      <c r="AG225" s="10">
        <v>-1</v>
      </c>
      <c r="AH225" s="10">
        <v>-1</v>
      </c>
      <c r="AI225" s="10">
        <v>12</v>
      </c>
      <c r="AJ225" s="10">
        <v>16</v>
      </c>
      <c r="AK225" s="10">
        <v>11</v>
      </c>
      <c r="AL225" s="10">
        <v>18</v>
      </c>
      <c r="AM225" s="10">
        <v>17</v>
      </c>
      <c r="AN225" s="10">
        <v>30</v>
      </c>
      <c r="AO225" s="10">
        <v>31</v>
      </c>
      <c r="AP225" s="10">
        <v>31</v>
      </c>
      <c r="AQ225" s="10">
        <v>29</v>
      </c>
      <c r="AR225" s="10">
        <v>25</v>
      </c>
      <c r="AS225" s="10">
        <v>22</v>
      </c>
      <c r="AT225" s="10">
        <v>14</v>
      </c>
      <c r="AU225" s="10">
        <v>24</v>
      </c>
      <c r="AV225" s="10">
        <v>33</v>
      </c>
      <c r="AW225" s="10">
        <v>34</v>
      </c>
      <c r="AX225" s="10">
        <v>34</v>
      </c>
      <c r="AY225" s="10">
        <v>34</v>
      </c>
      <c r="AZ225" s="10">
        <v>32</v>
      </c>
      <c r="BA225" s="10">
        <v>33</v>
      </c>
      <c r="BB225" s="10">
        <v>28</v>
      </c>
      <c r="BC225" s="10">
        <v>32</v>
      </c>
      <c r="BD225" s="10">
        <v>35</v>
      </c>
      <c r="BE225" s="10">
        <v>35</v>
      </c>
      <c r="BF225" s="10">
        <v>34</v>
      </c>
      <c r="BG225" s="10">
        <v>35</v>
      </c>
      <c r="BH225" s="10">
        <v>32</v>
      </c>
      <c r="BI225" s="10">
        <v>35</v>
      </c>
      <c r="BJ225" s="10">
        <v>35</v>
      </c>
      <c r="BK225" s="10">
        <v>33</v>
      </c>
      <c r="BL225" s="10">
        <v>32</v>
      </c>
      <c r="BM225" s="10">
        <v>34</v>
      </c>
      <c r="BN225" s="10">
        <v>36</v>
      </c>
      <c r="BO225" s="10">
        <v>35</v>
      </c>
      <c r="BP225" s="10">
        <v>36</v>
      </c>
      <c r="BQ225" s="10">
        <v>35</v>
      </c>
      <c r="BR225" s="10">
        <v>34</v>
      </c>
      <c r="BS225" s="10">
        <v>35</v>
      </c>
      <c r="BT225" s="10">
        <v>27</v>
      </c>
      <c r="BU225" s="10">
        <v>33</v>
      </c>
      <c r="BV225" s="10">
        <v>35</v>
      </c>
      <c r="BW225" s="10">
        <v>34</v>
      </c>
      <c r="BX225" s="10">
        <v>34</v>
      </c>
      <c r="BY225" s="10">
        <v>34</v>
      </c>
      <c r="BZ225" s="10">
        <v>35</v>
      </c>
      <c r="CA225" s="10">
        <v>34</v>
      </c>
      <c r="CB225" s="10">
        <v>30</v>
      </c>
      <c r="CC225" s="10">
        <v>32</v>
      </c>
      <c r="CD225" s="10">
        <v>34</v>
      </c>
      <c r="CE225" s="10">
        <v>32</v>
      </c>
      <c r="CF225" s="10">
        <v>33</v>
      </c>
      <c r="CG225" s="10">
        <v>33</v>
      </c>
      <c r="CH225" s="10">
        <v>31</v>
      </c>
      <c r="CI225" s="10">
        <v>30</v>
      </c>
      <c r="CJ225" s="11">
        <v>5164542.1667037141</v>
      </c>
      <c r="CK225" s="11">
        <v>573838.01852263487</v>
      </c>
      <c r="CL225">
        <v>424921.04730243533</v>
      </c>
      <c r="CM225">
        <v>1703038.8995324189</v>
      </c>
      <c r="CN225">
        <v>465078.99128606729</v>
      </c>
      <c r="CO225" s="3">
        <v>-0.9117964142910675</v>
      </c>
      <c r="CP225" s="3">
        <v>0.47791189728729705</v>
      </c>
      <c r="CQ225">
        <v>67</v>
      </c>
      <c r="CR225">
        <v>1.32</v>
      </c>
      <c r="CS225">
        <v>24.583728102717302</v>
      </c>
      <c r="CT225">
        <v>24.583728102717302</v>
      </c>
      <c r="CU225">
        <v>24.415253536901901</v>
      </c>
      <c r="CV225">
        <v>24.71537552373416</v>
      </c>
      <c r="CW225">
        <v>23.788478228939862</v>
      </c>
      <c r="CX225">
        <v>23.788478228939862</v>
      </c>
      <c r="CY225">
        <v>24.71537552373416</v>
      </c>
      <c r="CZ225">
        <v>24.415253536901901</v>
      </c>
      <c r="DA225">
        <v>24.415253536901901</v>
      </c>
      <c r="DB225">
        <v>28.774141904502603</v>
      </c>
      <c r="DC225">
        <v>31.56566740403942</v>
      </c>
      <c r="DD225">
        <v>22.821739406208366</v>
      </c>
      <c r="DE225">
        <v>22.821739406208366</v>
      </c>
      <c r="DF225">
        <v>23.204655644771123</v>
      </c>
      <c r="DG225">
        <v>23.788478228939862</v>
      </c>
      <c r="DH225">
        <v>33.006467891933575</v>
      </c>
      <c r="DI225">
        <v>35.804521600939331</v>
      </c>
      <c r="DJ225">
        <v>32.325759382154722</v>
      </c>
      <c r="DK225">
        <v>38.133061168730855</v>
      </c>
      <c r="DL225">
        <v>37.631468148118422</v>
      </c>
      <c r="DM225">
        <v>49.182843116123301</v>
      </c>
      <c r="DN225">
        <v>48.944632357317623</v>
      </c>
      <c r="DO225">
        <v>47.527598944460721</v>
      </c>
      <c r="DP225">
        <v>44.814452788668525</v>
      </c>
      <c r="DQ225">
        <v>41.407112656124873</v>
      </c>
      <c r="DR225">
        <v>40.169944591503146</v>
      </c>
      <c r="DS225">
        <v>34.693917731908464</v>
      </c>
      <c r="DT225">
        <v>43.851439284736436</v>
      </c>
      <c r="DU225">
        <v>54.260239786937731</v>
      </c>
      <c r="DV225">
        <v>55.259435291945067</v>
      </c>
      <c r="DW225">
        <v>52.737112337047883</v>
      </c>
      <c r="DX225">
        <v>50.52348883284192</v>
      </c>
      <c r="DY225">
        <v>47.292321270878489</v>
      </c>
      <c r="DZ225">
        <v>46.583538672557971</v>
      </c>
      <c r="EA225">
        <v>43.348272412287287</v>
      </c>
      <c r="EB225">
        <v>47.292321270878489</v>
      </c>
      <c r="EC225">
        <v>51.314967387888593</v>
      </c>
      <c r="ED225">
        <v>53.625679642279025</v>
      </c>
      <c r="EE225">
        <v>55.259435291945067</v>
      </c>
      <c r="EF225">
        <v>56.258630796952403</v>
      </c>
      <c r="EG225">
        <v>50.959977726585592</v>
      </c>
      <c r="EH225">
        <v>51.314967387888593</v>
      </c>
      <c r="EI225">
        <v>49.429034274691091</v>
      </c>
      <c r="EJ225">
        <v>46.583538672557971</v>
      </c>
      <c r="EK225">
        <v>46.893667678144496</v>
      </c>
      <c r="EL225">
        <v>49.807874878806622</v>
      </c>
      <c r="EM225">
        <v>53.102928968312533</v>
      </c>
      <c r="EN225">
        <v>53.625679642279025</v>
      </c>
      <c r="EO225">
        <v>54.514246947510173</v>
      </c>
      <c r="EP225">
        <v>52.271269646113552</v>
      </c>
      <c r="EQ225">
        <v>49.807874878806622</v>
      </c>
      <c r="ER225">
        <v>48.972882567620466</v>
      </c>
      <c r="ES225">
        <v>42.919407532354739</v>
      </c>
      <c r="ET225">
        <v>48.004558938816025</v>
      </c>
      <c r="EU225">
        <v>50.56796685692192</v>
      </c>
      <c r="EV225">
        <v>50.52348883284192</v>
      </c>
      <c r="EW225">
        <v>50.52348883284192</v>
      </c>
      <c r="EX225">
        <v>49.807874878806622</v>
      </c>
      <c r="EY225">
        <v>49.429034274691091</v>
      </c>
      <c r="EZ225">
        <v>47.545446031217949</v>
      </c>
      <c r="FA225">
        <v>44.901995460438968</v>
      </c>
      <c r="FB225">
        <v>46.893667678144496</v>
      </c>
      <c r="FC225">
        <v>48.716796606753554</v>
      </c>
      <c r="FD225">
        <v>47.292321270878489</v>
      </c>
      <c r="FE225">
        <v>47.586739307969822</v>
      </c>
      <c r="FF225">
        <v>46.884583388523204</v>
      </c>
      <c r="FG225">
        <v>45.2894321684497</v>
      </c>
      <c r="FH225">
        <v>44.642378916395558</v>
      </c>
      <c r="FI225" s="9">
        <v>0.28732459966999546</v>
      </c>
      <c r="FJ225" s="9">
        <v>0.28732459966999546</v>
      </c>
      <c r="FK225" s="9">
        <v>0.2763919269384002</v>
      </c>
      <c r="FL225" s="9">
        <v>0.29616760431506117</v>
      </c>
      <c r="FM225" s="9">
        <v>0.23924772837126412</v>
      </c>
      <c r="FN225" s="9">
        <v>0.23924772837126412</v>
      </c>
      <c r="FO225" s="9">
        <v>0.29616760431506117</v>
      </c>
      <c r="FP225" s="9">
        <v>0.2763919269384002</v>
      </c>
      <c r="FQ225" s="9">
        <v>0.2763919269384002</v>
      </c>
      <c r="FR225" s="9">
        <v>0.75407438825169026</v>
      </c>
      <c r="FS225" s="9">
        <v>1.4340580786569983</v>
      </c>
      <c r="FT225" s="9">
        <v>0.19150227631127742</v>
      </c>
      <c r="FU225" s="9">
        <v>0.19150227631127742</v>
      </c>
      <c r="FV225" s="9">
        <v>0.20915370610449405</v>
      </c>
      <c r="FW225" s="9">
        <v>0.23924772837126412</v>
      </c>
      <c r="FX225" s="9">
        <v>1.998236047326353</v>
      </c>
      <c r="FY225" s="9">
        <v>3.8058543173083565</v>
      </c>
      <c r="FZ225" s="9">
        <v>1.7083464054948159</v>
      </c>
      <c r="GA225" s="9">
        <v>6.5058810239250144</v>
      </c>
      <c r="GB225" s="9">
        <v>5.7962460749437188</v>
      </c>
      <c r="GC225" s="9">
        <v>82.848435489483592</v>
      </c>
      <c r="GD225" s="9">
        <v>78.426572573827258</v>
      </c>
      <c r="GE225" s="9">
        <v>56.592632254235042</v>
      </c>
      <c r="GF225" s="9">
        <v>30.300184912068232</v>
      </c>
      <c r="GG225" s="9">
        <v>13.826468406359817</v>
      </c>
      <c r="GH225" s="9">
        <v>10.399068983232377</v>
      </c>
      <c r="GI225" s="9">
        <v>2.9470789687749126</v>
      </c>
      <c r="GJ225" s="9">
        <v>24.274144252811258</v>
      </c>
      <c r="GK225" s="9">
        <v>266.70059138081461</v>
      </c>
      <c r="GL225" s="9">
        <v>335.69396151025512</v>
      </c>
      <c r="GM225" s="9">
        <v>187.80676575351043</v>
      </c>
      <c r="GN225" s="9">
        <v>112.81033354089386</v>
      </c>
      <c r="GO225" s="9">
        <v>53.608311328720632</v>
      </c>
      <c r="GP225" s="9">
        <v>45.535893980693906</v>
      </c>
      <c r="GQ225" s="9">
        <v>21.618583831841605</v>
      </c>
      <c r="GR225" s="9">
        <v>53.608311328720632</v>
      </c>
      <c r="GS225" s="9">
        <v>135.36199260086738</v>
      </c>
      <c r="GT225" s="9">
        <v>230.44535796564301</v>
      </c>
      <c r="GU225" s="9">
        <v>335.69396151025512</v>
      </c>
      <c r="GV225" s="9">
        <v>422.53538025921137</v>
      </c>
      <c r="GW225" s="9">
        <v>124.73771168743755</v>
      </c>
      <c r="GX225" s="9">
        <v>135.36199260086738</v>
      </c>
      <c r="GY225" s="9">
        <v>87.680582724768783</v>
      </c>
      <c r="GZ225" s="9">
        <v>45.535893980693906</v>
      </c>
      <c r="HA225" s="9">
        <v>48.906520745483355</v>
      </c>
      <c r="HB225" s="9">
        <v>95.672580474077719</v>
      </c>
      <c r="HC225" s="9">
        <v>204.31153977625797</v>
      </c>
      <c r="HD225" s="9">
        <v>230.44535796564301</v>
      </c>
      <c r="HE225" s="9">
        <v>282.76437643152809</v>
      </c>
      <c r="HF225" s="9">
        <v>168.70461558839673</v>
      </c>
      <c r="HG225" s="9">
        <v>95.672580474077719</v>
      </c>
      <c r="HH225" s="9">
        <v>78.938388606194522</v>
      </c>
      <c r="HI225" s="9">
        <v>19.585774647383435</v>
      </c>
      <c r="HJ225" s="9">
        <v>63.162002990582266</v>
      </c>
      <c r="HK225" s="9">
        <v>113.97161062707326</v>
      </c>
      <c r="HL225" s="9">
        <v>112.81033354089386</v>
      </c>
      <c r="HM225" s="9">
        <v>112.81033354089386</v>
      </c>
      <c r="HN225" s="9">
        <v>95.672580474077719</v>
      </c>
      <c r="HO225" s="9">
        <v>87.680582724768783</v>
      </c>
      <c r="HP225" s="9">
        <v>56.825674994247727</v>
      </c>
      <c r="HQ225" s="9">
        <v>30.917156622044811</v>
      </c>
      <c r="HR225" s="9">
        <v>48.906520745483355</v>
      </c>
      <c r="HS225" s="9">
        <v>74.418285577388986</v>
      </c>
      <c r="HT225" s="9">
        <v>53.608311328720632</v>
      </c>
      <c r="HU225" s="9">
        <v>57.368557614512618</v>
      </c>
      <c r="HV225" s="9">
        <v>48.804328182125325</v>
      </c>
      <c r="HW225" s="9">
        <v>33.802063777861555</v>
      </c>
      <c r="HX225" s="9">
        <v>29.123119459475774</v>
      </c>
      <c r="HY225">
        <v>890805.57260273967</v>
      </c>
      <c r="HZ225" t="s">
        <v>280</v>
      </c>
      <c r="IA225" s="2">
        <v>42353</v>
      </c>
      <c r="IB225" t="s">
        <v>281</v>
      </c>
      <c r="IC225">
        <v>0</v>
      </c>
      <c r="ID225" s="2">
        <v>42353</v>
      </c>
      <c r="IE225" t="s">
        <v>281</v>
      </c>
      <c r="IF225">
        <v>0</v>
      </c>
      <c r="IG225">
        <v>67</v>
      </c>
      <c r="IH225">
        <v>0</v>
      </c>
      <c r="II225">
        <v>65</v>
      </c>
      <c r="IJ225">
        <v>69</v>
      </c>
      <c r="IK225">
        <v>69</v>
      </c>
      <c r="IL225">
        <v>63</v>
      </c>
      <c r="IM225">
        <v>66</v>
      </c>
      <c r="IN225">
        <v>67</v>
      </c>
      <c r="IO225">
        <v>69</v>
      </c>
      <c r="IP225">
        <v>71</v>
      </c>
      <c r="IQ225">
        <v>65</v>
      </c>
      <c r="IR225">
        <v>60</v>
      </c>
      <c r="IS225">
        <v>65</v>
      </c>
      <c r="IT225">
        <v>43</v>
      </c>
      <c r="IU225">
        <v>72</v>
      </c>
      <c r="IV225">
        <v>81</v>
      </c>
      <c r="IW225">
        <v>76</v>
      </c>
      <c r="IX225">
        <v>65</v>
      </c>
      <c r="IY225">
        <v>62</v>
      </c>
      <c r="IZ225">
        <v>51</v>
      </c>
      <c r="JA225">
        <v>64</v>
      </c>
      <c r="JB225">
        <v>69</v>
      </c>
      <c r="JC225">
        <v>68</v>
      </c>
      <c r="JD225">
        <v>62</v>
      </c>
      <c r="JE225">
        <v>55</v>
      </c>
      <c r="JF225">
        <v>51</v>
      </c>
      <c r="JG225">
        <v>29</v>
      </c>
      <c r="JH225">
        <v>10</v>
      </c>
      <c r="JI225">
        <v>23</v>
      </c>
      <c r="JJ225">
        <v>41</v>
      </c>
      <c r="JK225">
        <v>45</v>
      </c>
      <c r="JL225">
        <v>33</v>
      </c>
      <c r="JM225">
        <v>17</v>
      </c>
      <c r="JN225">
        <v>14</v>
      </c>
      <c r="JO225">
        <f>COUNTIF($HZ$2:$HZ225,HZ225)</f>
        <v>113</v>
      </c>
      <c r="JP225">
        <f t="shared" si="3"/>
        <v>258</v>
      </c>
      <c r="JQ225">
        <f>COUNTIF($A$2:$A225,A225)</f>
        <v>1</v>
      </c>
    </row>
    <row r="226" spans="1:277" x14ac:dyDescent="0.2">
      <c r="A226" s="4" t="s">
        <v>490</v>
      </c>
      <c r="B226" s="1">
        <v>60</v>
      </c>
      <c r="C226" s="5">
        <v>19268</v>
      </c>
      <c r="D226" s="1" t="s">
        <v>277</v>
      </c>
      <c r="E226" s="6">
        <v>41240.457789351851</v>
      </c>
      <c r="F226" s="2">
        <v>41240</v>
      </c>
      <c r="G226" s="4" t="s">
        <v>278</v>
      </c>
      <c r="H226">
        <v>3.7999999999999901</v>
      </c>
      <c r="I226">
        <v>0.9</v>
      </c>
      <c r="J226" t="s">
        <v>491</v>
      </c>
      <c r="K226">
        <v>0</v>
      </c>
      <c r="L226">
        <v>16</v>
      </c>
      <c r="M226" s="3">
        <v>0</v>
      </c>
      <c r="N226" s="3">
        <v>0</v>
      </c>
      <c r="O226" s="3">
        <v>0</v>
      </c>
      <c r="P226" s="7">
        <v>-26.51</v>
      </c>
      <c r="Q226" s="7">
        <v>12.84</v>
      </c>
      <c r="R226" s="8">
        <v>0.01</v>
      </c>
      <c r="S226" s="9">
        <v>34</v>
      </c>
      <c r="T226" s="10">
        <v>-1</v>
      </c>
      <c r="U226" s="10">
        <v>-1</v>
      </c>
      <c r="V226" s="10">
        <v>-1</v>
      </c>
      <c r="W226" s="10">
        <v>-1</v>
      </c>
      <c r="X226" s="10">
        <v>-1</v>
      </c>
      <c r="Y226" s="10">
        <v>-1</v>
      </c>
      <c r="Z226" s="10">
        <v>2</v>
      </c>
      <c r="AA226" s="10">
        <v>-1</v>
      </c>
      <c r="AB226" s="10">
        <v>-1</v>
      </c>
      <c r="AC226" s="10">
        <v>-1</v>
      </c>
      <c r="AD226" s="10">
        <v>-1</v>
      </c>
      <c r="AE226" s="10">
        <v>-1</v>
      </c>
      <c r="AF226" s="10">
        <v>-1</v>
      </c>
      <c r="AG226" s="10">
        <v>-1</v>
      </c>
      <c r="AH226" s="10">
        <v>7</v>
      </c>
      <c r="AI226" s="10">
        <v>-1</v>
      </c>
      <c r="AJ226" s="10">
        <v>-1</v>
      </c>
      <c r="AK226" s="10">
        <v>-1</v>
      </c>
      <c r="AL226" s="10">
        <v>-1</v>
      </c>
      <c r="AM226" s="10">
        <v>-1</v>
      </c>
      <c r="AN226" s="10">
        <v>7</v>
      </c>
      <c r="AO226" s="10">
        <v>7</v>
      </c>
      <c r="AP226" s="10">
        <v>10</v>
      </c>
      <c r="AQ226" s="10">
        <v>5</v>
      </c>
      <c r="AR226" s="10">
        <v>-1</v>
      </c>
      <c r="AS226" s="10">
        <v>-1</v>
      </c>
      <c r="AT226" s="10">
        <v>-1</v>
      </c>
      <c r="AU226" s="10">
        <v>-1</v>
      </c>
      <c r="AV226" s="10">
        <v>-1</v>
      </c>
      <c r="AW226" s="10">
        <v>31</v>
      </c>
      <c r="AX226" s="10">
        <v>31</v>
      </c>
      <c r="AY226" s="10">
        <v>31</v>
      </c>
      <c r="AZ226" s="10">
        <v>29</v>
      </c>
      <c r="BA226" s="10">
        <v>17</v>
      </c>
      <c r="BB226" s="10">
        <v>-1</v>
      </c>
      <c r="BC226" s="10">
        <v>-1</v>
      </c>
      <c r="BD226" s="10">
        <v>-1</v>
      </c>
      <c r="BE226" s="10">
        <v>-1</v>
      </c>
      <c r="BF226" s="10">
        <v>12</v>
      </c>
      <c r="BG226" s="10">
        <v>31</v>
      </c>
      <c r="BH226" s="10">
        <v>32</v>
      </c>
      <c r="BI226" s="10">
        <v>32</v>
      </c>
      <c r="BJ226" s="10">
        <v>30</v>
      </c>
      <c r="BK226" s="10">
        <v>28</v>
      </c>
      <c r="BL226" s="10">
        <v>-1</v>
      </c>
      <c r="BM226" s="10">
        <v>-1</v>
      </c>
      <c r="BN226" s="10">
        <v>-1</v>
      </c>
      <c r="BO226" s="10">
        <v>-1</v>
      </c>
      <c r="BP226" s="10">
        <v>27</v>
      </c>
      <c r="BQ226" s="10">
        <v>31</v>
      </c>
      <c r="BR226" s="10">
        <v>32</v>
      </c>
      <c r="BS226" s="10">
        <v>29</v>
      </c>
      <c r="BT226" s="10">
        <v>-1</v>
      </c>
      <c r="BU226" s="10">
        <v>-1</v>
      </c>
      <c r="BV226" s="10">
        <v>-1</v>
      </c>
      <c r="BW226" s="10">
        <v>-1</v>
      </c>
      <c r="BX226" s="10">
        <v>-1</v>
      </c>
      <c r="BY226" s="10">
        <v>7</v>
      </c>
      <c r="BZ226" s="10">
        <v>19</v>
      </c>
      <c r="CA226" s="10">
        <v>-1</v>
      </c>
      <c r="CB226" s="10">
        <v>-1</v>
      </c>
      <c r="CC226" s="10">
        <v>-1</v>
      </c>
      <c r="CD226" s="10">
        <v>-1</v>
      </c>
      <c r="CE226" s="10">
        <v>-1</v>
      </c>
      <c r="CF226" s="10">
        <v>-1</v>
      </c>
      <c r="CG226" s="10">
        <v>-1</v>
      </c>
      <c r="CH226" s="10">
        <v>-1</v>
      </c>
      <c r="CI226" s="10">
        <v>-1</v>
      </c>
      <c r="CJ226" s="11">
        <v>1049524.4997114153</v>
      </c>
      <c r="CK226" s="11">
        <v>116613.83330126836</v>
      </c>
      <c r="CL226">
        <v>146026.72903967317</v>
      </c>
      <c r="CM226">
        <v>944417.59238993598</v>
      </c>
      <c r="CN226">
        <v>120035.53350550278</v>
      </c>
      <c r="CO226" s="3">
        <v>0.13188992533659433</v>
      </c>
      <c r="CP226" s="3">
        <v>0.88966315664448214</v>
      </c>
      <c r="CQ226">
        <v>69</v>
      </c>
      <c r="CR226">
        <v>2.96</v>
      </c>
      <c r="CS226">
        <v>24.583728102717302</v>
      </c>
      <c r="CT226">
        <v>24.583728102717302</v>
      </c>
      <c r="CU226">
        <v>24.415253536901901</v>
      </c>
      <c r="CV226">
        <v>24.022303893908838</v>
      </c>
      <c r="CW226">
        <v>23.788478228939862</v>
      </c>
      <c r="CX226">
        <v>23.788478228939862</v>
      </c>
      <c r="CY226">
        <v>26.101518783384805</v>
      </c>
      <c r="CZ226">
        <v>24.415253536901901</v>
      </c>
      <c r="DA226">
        <v>24.415253536901901</v>
      </c>
      <c r="DB226">
        <v>23.788478228939862</v>
      </c>
      <c r="DC226">
        <v>23.204655644771123</v>
      </c>
      <c r="DD226">
        <v>22.821739406208366</v>
      </c>
      <c r="DE226">
        <v>22.821739406208366</v>
      </c>
      <c r="DF226">
        <v>23.204655644771123</v>
      </c>
      <c r="DG226">
        <v>29.486379572440136</v>
      </c>
      <c r="DH226">
        <v>24.415253536901901</v>
      </c>
      <c r="DI226">
        <v>24.022303893908838</v>
      </c>
      <c r="DJ226">
        <v>23.204655644771123</v>
      </c>
      <c r="DK226">
        <v>22.331534046950196</v>
      </c>
      <c r="DL226">
        <v>21.637256653957813</v>
      </c>
      <c r="DM226">
        <v>28.745795095806969</v>
      </c>
      <c r="DN226">
        <v>28.984808624542051</v>
      </c>
      <c r="DO226">
        <v>31.56566740403942</v>
      </c>
      <c r="DP226">
        <v>28.180733672860775</v>
      </c>
      <c r="DQ226">
        <v>24.583728102717302</v>
      </c>
      <c r="DR226">
        <v>23.788478228939862</v>
      </c>
      <c r="DS226">
        <v>22.821739406208366</v>
      </c>
      <c r="DT226">
        <v>21.637256653957813</v>
      </c>
      <c r="DU226">
        <v>20.287592616688265</v>
      </c>
      <c r="DV226">
        <v>52.261848776923053</v>
      </c>
      <c r="DW226">
        <v>50.07141042135445</v>
      </c>
      <c r="DX226">
        <v>48.149053167701908</v>
      </c>
      <c r="DY226">
        <v>45.155608267065887</v>
      </c>
      <c r="DZ226">
        <v>36.230686639691775</v>
      </c>
      <c r="EA226">
        <v>24.583728102717302</v>
      </c>
      <c r="EB226">
        <v>23.788478228939862</v>
      </c>
      <c r="EC226">
        <v>22.821739406208366</v>
      </c>
      <c r="ED226">
        <v>21.637256653957813</v>
      </c>
      <c r="EE226">
        <v>33.277134181783651</v>
      </c>
      <c r="EF226">
        <v>52.261848776923053</v>
      </c>
      <c r="EG226">
        <v>50.959977726585592</v>
      </c>
      <c r="EH226">
        <v>48.940531722748581</v>
      </c>
      <c r="EI226">
        <v>45.867845935003423</v>
      </c>
      <c r="EJ226">
        <v>43.348272412287287</v>
      </c>
      <c r="EK226">
        <v>24.022303893908838</v>
      </c>
      <c r="EL226">
        <v>23.204655644771123</v>
      </c>
      <c r="EM226">
        <v>22.331534046950196</v>
      </c>
      <c r="EN226">
        <v>21.637256653957813</v>
      </c>
      <c r="EO226">
        <v>46.517141200429869</v>
      </c>
      <c r="EP226">
        <v>48.944632357317623</v>
      </c>
      <c r="EQ226">
        <v>48.287690922576026</v>
      </c>
      <c r="ER226">
        <v>44.814452788668525</v>
      </c>
      <c r="ES226">
        <v>24.415253536901901</v>
      </c>
      <c r="ET226">
        <v>23.788478228939862</v>
      </c>
      <c r="EU226">
        <v>23.204655644771123</v>
      </c>
      <c r="EV226">
        <v>22.821739406208366</v>
      </c>
      <c r="EW226">
        <v>22.821739406208366</v>
      </c>
      <c r="EX226">
        <v>29.285391469693522</v>
      </c>
      <c r="EY226">
        <v>38.033231587690544</v>
      </c>
      <c r="EZ226">
        <v>24.415253536901901</v>
      </c>
      <c r="FA226">
        <v>24.415253536901901</v>
      </c>
      <c r="FB226">
        <v>24.022303893908838</v>
      </c>
      <c r="FC226">
        <v>23.788478228939862</v>
      </c>
      <c r="FD226">
        <v>23.788478228939862</v>
      </c>
      <c r="FE226">
        <v>24.022303893908838</v>
      </c>
      <c r="FF226">
        <v>24.415253536901901</v>
      </c>
      <c r="FG226">
        <v>24.583728102717302</v>
      </c>
      <c r="FH226">
        <v>24.583728102717302</v>
      </c>
      <c r="FI226" s="9">
        <v>0.28732459966999546</v>
      </c>
      <c r="FJ226" s="9">
        <v>0.28732459966999546</v>
      </c>
      <c r="FK226" s="9">
        <v>0.2763919269384002</v>
      </c>
      <c r="FL226" s="9">
        <v>0.25248198119086873</v>
      </c>
      <c r="FM226" s="9">
        <v>0.23924772837126412</v>
      </c>
      <c r="FN226" s="9">
        <v>0.23924772837126412</v>
      </c>
      <c r="FO226" s="9">
        <v>0.40752276881498145</v>
      </c>
      <c r="FP226" s="9">
        <v>0.2763919269384002</v>
      </c>
      <c r="FQ226" s="9">
        <v>0.2763919269384002</v>
      </c>
      <c r="FR226" s="9">
        <v>0.23924772837126412</v>
      </c>
      <c r="FS226" s="9">
        <v>0.20915370610449405</v>
      </c>
      <c r="FT226" s="9">
        <v>0.19150227631127742</v>
      </c>
      <c r="FU226" s="9">
        <v>0.19150227631127742</v>
      </c>
      <c r="FV226" s="9">
        <v>0.20915370610449405</v>
      </c>
      <c r="FW226" s="9">
        <v>0.88846015823590274</v>
      </c>
      <c r="FX226" s="9">
        <v>0.2763919269384002</v>
      </c>
      <c r="FY226" s="9">
        <v>0.25248198119086873</v>
      </c>
      <c r="FZ226" s="9">
        <v>0.20915370610449405</v>
      </c>
      <c r="GA226" s="9">
        <v>0.17106194459838495</v>
      </c>
      <c r="GB226" s="9">
        <v>0.14578930492628689</v>
      </c>
      <c r="GC226" s="9">
        <v>0.74916850190922746</v>
      </c>
      <c r="GD226" s="9">
        <v>0.79155457334831536</v>
      </c>
      <c r="GE226" s="9">
        <v>1.4340580786569983</v>
      </c>
      <c r="GF226" s="9">
        <v>0.65776894778515427</v>
      </c>
      <c r="GG226" s="9">
        <v>0.28732459966999546</v>
      </c>
      <c r="GH226" s="9">
        <v>0.23924772837126412</v>
      </c>
      <c r="GI226" s="9">
        <v>0.19150227631127742</v>
      </c>
      <c r="GJ226" s="9">
        <v>0.14578930492628689</v>
      </c>
      <c r="GK226" s="9">
        <v>0.1068462444409863</v>
      </c>
      <c r="GL226" s="9">
        <v>168.33905222147428</v>
      </c>
      <c r="GM226" s="9">
        <v>101.65787849371269</v>
      </c>
      <c r="GN226" s="9">
        <v>65.298817513138232</v>
      </c>
      <c r="GO226" s="9">
        <v>32.776367973489826</v>
      </c>
      <c r="GP226" s="9">
        <v>4.1982535507728924</v>
      </c>
      <c r="GQ226" s="9">
        <v>0.28732459966999546</v>
      </c>
      <c r="GR226" s="9">
        <v>0.23924772837126412</v>
      </c>
      <c r="GS226" s="9">
        <v>0.19150227631127742</v>
      </c>
      <c r="GT226" s="9">
        <v>0.14578930492628689</v>
      </c>
      <c r="GU226" s="9">
        <v>2.1267351948893438</v>
      </c>
      <c r="GV226" s="9">
        <v>168.33905222147428</v>
      </c>
      <c r="GW226" s="9">
        <v>124.73771168743755</v>
      </c>
      <c r="GX226" s="9">
        <v>78.352556681828261</v>
      </c>
      <c r="GY226" s="9">
        <v>38.617538972037515</v>
      </c>
      <c r="GZ226" s="9">
        <v>21.618583831841605</v>
      </c>
      <c r="HA226" s="9">
        <v>0.25248198119086873</v>
      </c>
      <c r="HB226" s="9">
        <v>0.20915370610449405</v>
      </c>
      <c r="HC226" s="9">
        <v>0.17106194459838495</v>
      </c>
      <c r="HD226" s="9">
        <v>0.14578930492628689</v>
      </c>
      <c r="HE226" s="9">
        <v>44.845009468071787</v>
      </c>
      <c r="HF226" s="9">
        <v>78.426572573827258</v>
      </c>
      <c r="HG226" s="9">
        <v>67.416948677248598</v>
      </c>
      <c r="HH226" s="9">
        <v>30.300184912068232</v>
      </c>
      <c r="HI226" s="9">
        <v>0.2763919269384002</v>
      </c>
      <c r="HJ226" s="9">
        <v>0.23924772837126412</v>
      </c>
      <c r="HK226" s="9">
        <v>0.20915370610449405</v>
      </c>
      <c r="HL226" s="9">
        <v>0.19150227631127742</v>
      </c>
      <c r="HM226" s="9">
        <v>0.19150227631127742</v>
      </c>
      <c r="HN226" s="9">
        <v>0.84827984229650677</v>
      </c>
      <c r="HO226" s="9">
        <v>6.3580385788709375</v>
      </c>
      <c r="HP226" s="9">
        <v>0.2763919269384002</v>
      </c>
      <c r="HQ226" s="9">
        <v>0.2763919269384002</v>
      </c>
      <c r="HR226" s="9">
        <v>0.25248198119086873</v>
      </c>
      <c r="HS226" s="9">
        <v>0.23924772837126412</v>
      </c>
      <c r="HT226" s="9">
        <v>0.23924772837126412</v>
      </c>
      <c r="HU226" s="9">
        <v>0.25248198119086873</v>
      </c>
      <c r="HV226" s="9">
        <v>0.2763919269384002</v>
      </c>
      <c r="HW226" s="9">
        <v>0.28732459966999546</v>
      </c>
      <c r="HX226" s="9">
        <v>0.28732459966999546</v>
      </c>
      <c r="HY226">
        <v>1087900.7397260275</v>
      </c>
      <c r="HZ226" t="s">
        <v>280</v>
      </c>
      <c r="IA226" s="2">
        <v>41240</v>
      </c>
      <c r="IB226" t="s">
        <v>281</v>
      </c>
      <c r="IC226">
        <v>0</v>
      </c>
      <c r="ID226" s="2">
        <v>41240</v>
      </c>
      <c r="IE226" t="s">
        <v>281</v>
      </c>
      <c r="IF226">
        <v>0</v>
      </c>
      <c r="IG226">
        <v>69</v>
      </c>
      <c r="IH226">
        <v>0</v>
      </c>
      <c r="II226">
        <v>78</v>
      </c>
      <c r="IJ226">
        <v>71</v>
      </c>
      <c r="IK226">
        <v>64</v>
      </c>
      <c r="IL226">
        <v>64</v>
      </c>
      <c r="IM226">
        <v>78</v>
      </c>
      <c r="IN226">
        <v>75</v>
      </c>
      <c r="IO226">
        <v>60</v>
      </c>
      <c r="IP226">
        <v>56</v>
      </c>
      <c r="IQ226">
        <v>58</v>
      </c>
      <c r="IR226">
        <v>65</v>
      </c>
      <c r="IS226">
        <v>69</v>
      </c>
      <c r="IT226">
        <v>89</v>
      </c>
      <c r="IU226">
        <v>84</v>
      </c>
      <c r="IV226">
        <v>60</v>
      </c>
      <c r="IW226">
        <v>58</v>
      </c>
      <c r="IX226">
        <v>75</v>
      </c>
      <c r="IY226">
        <v>53</v>
      </c>
      <c r="IZ226">
        <v>42</v>
      </c>
      <c r="JA226">
        <v>45</v>
      </c>
      <c r="JB226">
        <v>52</v>
      </c>
      <c r="JC226">
        <v>68</v>
      </c>
      <c r="JD226">
        <v>56</v>
      </c>
      <c r="JE226">
        <v>50</v>
      </c>
      <c r="JF226">
        <v>45</v>
      </c>
      <c r="JG226">
        <v>22</v>
      </c>
      <c r="JH226">
        <v>9</v>
      </c>
      <c r="JI226">
        <v>14</v>
      </c>
      <c r="JJ226">
        <v>27</v>
      </c>
      <c r="JK226">
        <v>44</v>
      </c>
      <c r="JL226">
        <v>24</v>
      </c>
      <c r="JM226">
        <v>11</v>
      </c>
      <c r="JN226">
        <v>10</v>
      </c>
      <c r="JO226">
        <f>COUNTIF($HZ$2:$HZ226,HZ226)</f>
        <v>114</v>
      </c>
      <c r="JP226">
        <f t="shared" si="3"/>
        <v>258</v>
      </c>
      <c r="JQ226">
        <f>COUNTIF($A$2:$A226,A226)</f>
        <v>1</v>
      </c>
    </row>
    <row r="227" spans="1:277" x14ac:dyDescent="0.2">
      <c r="A227" s="4" t="s">
        <v>490</v>
      </c>
      <c r="B227" s="1">
        <v>59</v>
      </c>
      <c r="C227" s="5">
        <v>19268</v>
      </c>
      <c r="D227" s="1" t="s">
        <v>277</v>
      </c>
      <c r="E227" s="6">
        <v>41051.449247685188</v>
      </c>
      <c r="F227" s="2">
        <v>41051</v>
      </c>
      <c r="G227" s="4" t="s">
        <v>278</v>
      </c>
      <c r="H227">
        <v>3.7</v>
      </c>
      <c r="I227">
        <v>0.9</v>
      </c>
      <c r="J227" t="s">
        <v>487</v>
      </c>
      <c r="K227">
        <v>0</v>
      </c>
      <c r="L227">
        <v>16</v>
      </c>
      <c r="M227" s="3">
        <v>0</v>
      </c>
      <c r="N227" s="3">
        <v>0</v>
      </c>
      <c r="O227" s="3">
        <v>0</v>
      </c>
      <c r="P227" s="7">
        <v>-26.780000999999999</v>
      </c>
      <c r="Q227" s="7">
        <v>13.1</v>
      </c>
      <c r="R227" s="8">
        <v>0.01</v>
      </c>
      <c r="S227" s="9">
        <v>36</v>
      </c>
      <c r="T227" s="10">
        <v>-1</v>
      </c>
      <c r="U227" s="10">
        <v>-1</v>
      </c>
      <c r="V227" s="10">
        <v>-1</v>
      </c>
      <c r="W227" s="10">
        <v>-1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-1</v>
      </c>
      <c r="AD227" s="10">
        <v>-1</v>
      </c>
      <c r="AE227" s="10">
        <v>-1</v>
      </c>
      <c r="AF227" s="10">
        <v>-1</v>
      </c>
      <c r="AG227" s="10">
        <v>-1</v>
      </c>
      <c r="AH227" s="10">
        <v>-1</v>
      </c>
      <c r="AI227" s="10">
        <v>-1</v>
      </c>
      <c r="AJ227" s="10">
        <v>-1</v>
      </c>
      <c r="AK227" s="10">
        <v>-1</v>
      </c>
      <c r="AL227" s="10">
        <v>-1</v>
      </c>
      <c r="AM227" s="10">
        <v>-1</v>
      </c>
      <c r="AN227" s="10">
        <v>4</v>
      </c>
      <c r="AO227" s="10">
        <v>9</v>
      </c>
      <c r="AP227" s="10">
        <v>7</v>
      </c>
      <c r="AQ227" s="10">
        <v>-1</v>
      </c>
      <c r="AR227" s="10">
        <v>-1</v>
      </c>
      <c r="AS227" s="10">
        <v>-1</v>
      </c>
      <c r="AT227" s="10">
        <v>-1</v>
      </c>
      <c r="AU227" s="10">
        <v>-1</v>
      </c>
      <c r="AV227" s="10">
        <v>4</v>
      </c>
      <c r="AW227" s="10">
        <v>32</v>
      </c>
      <c r="AX227" s="10">
        <v>33</v>
      </c>
      <c r="AY227" s="10">
        <v>32</v>
      </c>
      <c r="AZ227" s="10">
        <v>31</v>
      </c>
      <c r="BA227" s="10">
        <v>18</v>
      </c>
      <c r="BB227" s="10">
        <v>-1</v>
      </c>
      <c r="BC227" s="10">
        <v>-1</v>
      </c>
      <c r="BD227" s="10">
        <v>-1</v>
      </c>
      <c r="BE227" s="10">
        <v>-1</v>
      </c>
      <c r="BF227" s="10">
        <v>20</v>
      </c>
      <c r="BG227" s="10">
        <v>33</v>
      </c>
      <c r="BH227" s="10">
        <v>33</v>
      </c>
      <c r="BI227" s="10">
        <v>32</v>
      </c>
      <c r="BJ227" s="10">
        <v>30</v>
      </c>
      <c r="BK227" s="10">
        <v>26</v>
      </c>
      <c r="BL227" s="10">
        <v>-1</v>
      </c>
      <c r="BM227" s="10">
        <v>-1</v>
      </c>
      <c r="BN227" s="10">
        <v>-1</v>
      </c>
      <c r="BO227" s="10">
        <v>-1</v>
      </c>
      <c r="BP227" s="10">
        <v>30</v>
      </c>
      <c r="BQ227" s="10">
        <v>33</v>
      </c>
      <c r="BR227" s="10">
        <v>29</v>
      </c>
      <c r="BS227" s="10">
        <v>29</v>
      </c>
      <c r="BT227" s="10">
        <v>-1</v>
      </c>
      <c r="BU227" s="10">
        <v>-1</v>
      </c>
      <c r="BV227" s="10">
        <v>-1</v>
      </c>
      <c r="BW227" s="10">
        <v>-1</v>
      </c>
      <c r="BX227" s="10">
        <v>-1</v>
      </c>
      <c r="BY227" s="10">
        <v>4</v>
      </c>
      <c r="BZ227" s="10">
        <v>10</v>
      </c>
      <c r="CA227" s="10">
        <v>-1</v>
      </c>
      <c r="CB227" s="10">
        <v>-1</v>
      </c>
      <c r="CC227" s="10">
        <v>-1</v>
      </c>
      <c r="CD227" s="10">
        <v>-1</v>
      </c>
      <c r="CE227" s="10">
        <v>-1</v>
      </c>
      <c r="CF227" s="10">
        <v>-1</v>
      </c>
      <c r="CG227" s="10">
        <v>-1</v>
      </c>
      <c r="CH227" s="10">
        <v>-1</v>
      </c>
      <c r="CI227" s="10">
        <v>-1</v>
      </c>
      <c r="CJ227" s="11">
        <v>1343580.5199109071</v>
      </c>
      <c r="CK227" s="11">
        <v>149286.72443454523</v>
      </c>
      <c r="CL227">
        <v>127496.61808606351</v>
      </c>
      <c r="CM227">
        <v>1213054.2216511706</v>
      </c>
      <c r="CN227">
        <v>146947.92041281174</v>
      </c>
      <c r="CO227" s="3">
        <v>-0.10897609644414315</v>
      </c>
      <c r="CP227" s="3">
        <v>0.86565997772287029</v>
      </c>
      <c r="CQ227">
        <v>61</v>
      </c>
      <c r="CR227">
        <v>2.97</v>
      </c>
      <c r="CS227">
        <v>24.583728102717302</v>
      </c>
      <c r="CT227">
        <v>24.583728102717302</v>
      </c>
      <c r="CU227">
        <v>24.415253536901901</v>
      </c>
      <c r="CV227">
        <v>24.022303893908838</v>
      </c>
      <c r="CW227">
        <v>23.788478228939862</v>
      </c>
      <c r="CX227">
        <v>23.788478228939862</v>
      </c>
      <c r="CY227">
        <v>24.022303893908838</v>
      </c>
      <c r="CZ227">
        <v>24.415253536901901</v>
      </c>
      <c r="DA227">
        <v>24.415253536901901</v>
      </c>
      <c r="DB227">
        <v>23.788478228939862</v>
      </c>
      <c r="DC227">
        <v>23.204655644771123</v>
      </c>
      <c r="DD227">
        <v>22.821739406208366</v>
      </c>
      <c r="DE227">
        <v>22.821739406208366</v>
      </c>
      <c r="DF227">
        <v>23.204655644771123</v>
      </c>
      <c r="DG227">
        <v>23.788478228939862</v>
      </c>
      <c r="DH227">
        <v>24.415253536901901</v>
      </c>
      <c r="DI227">
        <v>24.022303893908838</v>
      </c>
      <c r="DJ227">
        <v>23.204655644771123</v>
      </c>
      <c r="DK227">
        <v>22.331534046950196</v>
      </c>
      <c r="DL227">
        <v>21.637256653957813</v>
      </c>
      <c r="DM227">
        <v>26.080093180113536</v>
      </c>
      <c r="DN227">
        <v>30.648127268940016</v>
      </c>
      <c r="DO227">
        <v>29.285391469693522</v>
      </c>
      <c r="DP227">
        <v>24.022303893908838</v>
      </c>
      <c r="DQ227">
        <v>24.583728102717302</v>
      </c>
      <c r="DR227">
        <v>23.788478228939862</v>
      </c>
      <c r="DS227">
        <v>22.821739406208366</v>
      </c>
      <c r="DT227">
        <v>21.637256653957813</v>
      </c>
      <c r="DU227">
        <v>25.283570141724951</v>
      </c>
      <c r="DV227">
        <v>53.261044281930388</v>
      </c>
      <c r="DW227">
        <v>51.848545031816734</v>
      </c>
      <c r="DX227">
        <v>48.940531722748581</v>
      </c>
      <c r="DY227">
        <v>46.580083602940952</v>
      </c>
      <c r="DZ227">
        <v>36.877739891745911</v>
      </c>
      <c r="EA227">
        <v>24.583728102717302</v>
      </c>
      <c r="EB227">
        <v>23.788478228939862</v>
      </c>
      <c r="EC227">
        <v>22.821739406208366</v>
      </c>
      <c r="ED227">
        <v>21.637256653957813</v>
      </c>
      <c r="EE227">
        <v>41.270698221842345</v>
      </c>
      <c r="EF227">
        <v>54.260239786937731</v>
      </c>
      <c r="EG227">
        <v>51.848545031816734</v>
      </c>
      <c r="EH227">
        <v>48.940531722748581</v>
      </c>
      <c r="EI227">
        <v>45.867845935003423</v>
      </c>
      <c r="EJ227">
        <v>42.054165908179009</v>
      </c>
      <c r="EK227">
        <v>24.022303893908838</v>
      </c>
      <c r="EL227">
        <v>23.204655644771123</v>
      </c>
      <c r="EM227">
        <v>22.331534046950196</v>
      </c>
      <c r="EN227">
        <v>21.637256653957813</v>
      </c>
      <c r="EO227">
        <v>49.182843116123301</v>
      </c>
      <c r="EP227">
        <v>50.607951001715584</v>
      </c>
      <c r="EQ227">
        <v>46.007414988230124</v>
      </c>
      <c r="ER227">
        <v>44.814452788668525</v>
      </c>
      <c r="ES227">
        <v>24.415253536901901</v>
      </c>
      <c r="ET227">
        <v>23.788478228939862</v>
      </c>
      <c r="EU227">
        <v>23.204655644771123</v>
      </c>
      <c r="EV227">
        <v>22.821739406208366</v>
      </c>
      <c r="EW227">
        <v>22.821739406208366</v>
      </c>
      <c r="EX227">
        <v>27.00511553534762</v>
      </c>
      <c r="EY227">
        <v>31.623092576252738</v>
      </c>
      <c r="EZ227">
        <v>24.415253536901901</v>
      </c>
      <c r="FA227">
        <v>24.415253536901901</v>
      </c>
      <c r="FB227">
        <v>24.022303893908838</v>
      </c>
      <c r="FC227">
        <v>23.788478228939862</v>
      </c>
      <c r="FD227">
        <v>23.788478228939862</v>
      </c>
      <c r="FE227">
        <v>24.022303893908838</v>
      </c>
      <c r="FF227">
        <v>24.415253536901901</v>
      </c>
      <c r="FG227">
        <v>24.583728102717302</v>
      </c>
      <c r="FH227">
        <v>24.583728102717302</v>
      </c>
      <c r="FI227" s="9">
        <v>0.28732459966999546</v>
      </c>
      <c r="FJ227" s="9">
        <v>0.28732459966999546</v>
      </c>
      <c r="FK227" s="9">
        <v>0.2763919269384002</v>
      </c>
      <c r="FL227" s="9">
        <v>0.25248198119086873</v>
      </c>
      <c r="FM227" s="9">
        <v>0.23924772837126412</v>
      </c>
      <c r="FN227" s="9">
        <v>0.23924772837126412</v>
      </c>
      <c r="FO227" s="9">
        <v>0.25248198119086873</v>
      </c>
      <c r="FP227" s="9">
        <v>0.2763919269384002</v>
      </c>
      <c r="FQ227" s="9">
        <v>0.2763919269384002</v>
      </c>
      <c r="FR227" s="9">
        <v>0.23924772837126412</v>
      </c>
      <c r="FS227" s="9">
        <v>0.20915370610449405</v>
      </c>
      <c r="FT227" s="9">
        <v>0.19150227631127742</v>
      </c>
      <c r="FU227" s="9">
        <v>0.19150227631127742</v>
      </c>
      <c r="FV227" s="9">
        <v>0.20915370610449405</v>
      </c>
      <c r="FW227" s="9">
        <v>0.23924772837126412</v>
      </c>
      <c r="FX227" s="9">
        <v>0.2763919269384002</v>
      </c>
      <c r="FY227" s="9">
        <v>0.25248198119086873</v>
      </c>
      <c r="FZ227" s="9">
        <v>0.20915370610449405</v>
      </c>
      <c r="GA227" s="9">
        <v>0.17106194459838495</v>
      </c>
      <c r="GB227" s="9">
        <v>0.14578930492628689</v>
      </c>
      <c r="GC227" s="9">
        <v>0.40551723593579603</v>
      </c>
      <c r="GD227" s="9">
        <v>1.1609478909228412</v>
      </c>
      <c r="GE227" s="9">
        <v>0.84827984229650677</v>
      </c>
      <c r="GF227" s="9">
        <v>0.25248198119086873</v>
      </c>
      <c r="GG227" s="9">
        <v>0.28732459966999546</v>
      </c>
      <c r="GH227" s="9">
        <v>0.23924772837126412</v>
      </c>
      <c r="GI227" s="9">
        <v>0.19150227631127742</v>
      </c>
      <c r="GJ227" s="9">
        <v>0.14578930492628689</v>
      </c>
      <c r="GK227" s="9">
        <v>0.33756469154638163</v>
      </c>
      <c r="GL227" s="9">
        <v>211.88705665979916</v>
      </c>
      <c r="GM227" s="9">
        <v>153.05746045035315</v>
      </c>
      <c r="GN227" s="9">
        <v>78.352556681828261</v>
      </c>
      <c r="GO227" s="9">
        <v>45.499681888580085</v>
      </c>
      <c r="GP227" s="9">
        <v>4.8727484181879257</v>
      </c>
      <c r="GQ227" s="9">
        <v>0.28732459966999546</v>
      </c>
      <c r="GR227" s="9">
        <v>0.23924772837126412</v>
      </c>
      <c r="GS227" s="9">
        <v>0.19150227631127742</v>
      </c>
      <c r="GT227" s="9">
        <v>0.14578930492628689</v>
      </c>
      <c r="GU227" s="9">
        <v>13.39892086598622</v>
      </c>
      <c r="GV227" s="9">
        <v>266.70059138081461</v>
      </c>
      <c r="GW227" s="9">
        <v>153.05746045035315</v>
      </c>
      <c r="GX227" s="9">
        <v>78.352556681828261</v>
      </c>
      <c r="GY227" s="9">
        <v>38.617538972037515</v>
      </c>
      <c r="GZ227" s="9">
        <v>16.047840189121466</v>
      </c>
      <c r="HA227" s="9">
        <v>0.25248198119086873</v>
      </c>
      <c r="HB227" s="9">
        <v>0.20915370610449405</v>
      </c>
      <c r="HC227" s="9">
        <v>0.17106194459838495</v>
      </c>
      <c r="HD227" s="9">
        <v>0.14578930492628689</v>
      </c>
      <c r="HE227" s="9">
        <v>82.848435489483592</v>
      </c>
      <c r="HF227" s="9">
        <v>115.02575701982155</v>
      </c>
      <c r="HG227" s="9">
        <v>39.878746504887275</v>
      </c>
      <c r="HH227" s="9">
        <v>30.300184912068232</v>
      </c>
      <c r="HI227" s="9">
        <v>0.2763919269384002</v>
      </c>
      <c r="HJ227" s="9">
        <v>0.23924772837126412</v>
      </c>
      <c r="HK227" s="9">
        <v>0.20915370610449405</v>
      </c>
      <c r="HL227" s="9">
        <v>0.19150227631127742</v>
      </c>
      <c r="HM227" s="9">
        <v>0.19150227631127742</v>
      </c>
      <c r="HN227" s="9">
        <v>0.50177792765581275</v>
      </c>
      <c r="HO227" s="9">
        <v>1.4531460229027775</v>
      </c>
      <c r="HP227" s="9">
        <v>0.2763919269384002</v>
      </c>
      <c r="HQ227" s="9">
        <v>0.2763919269384002</v>
      </c>
      <c r="HR227" s="9">
        <v>0.25248198119086873</v>
      </c>
      <c r="HS227" s="9">
        <v>0.23924772837126412</v>
      </c>
      <c r="HT227" s="9">
        <v>0.23924772837126412</v>
      </c>
      <c r="HU227" s="9">
        <v>0.25248198119086873</v>
      </c>
      <c r="HV227" s="9">
        <v>0.2763919269384002</v>
      </c>
      <c r="HW227" s="9">
        <v>0.28732459966999546</v>
      </c>
      <c r="HX227" s="9">
        <v>0.28732459966999546</v>
      </c>
      <c r="HY227">
        <v>1093850.6479452054</v>
      </c>
      <c r="HZ227" t="s">
        <v>280</v>
      </c>
      <c r="IA227" s="2">
        <v>41051</v>
      </c>
      <c r="IB227" t="s">
        <v>281</v>
      </c>
      <c r="IC227">
        <v>0</v>
      </c>
      <c r="ID227" s="2">
        <v>41051</v>
      </c>
      <c r="IE227" t="s">
        <v>281</v>
      </c>
      <c r="IF227">
        <v>0</v>
      </c>
      <c r="IG227">
        <v>61</v>
      </c>
      <c r="IH227">
        <v>0</v>
      </c>
      <c r="II227">
        <v>70</v>
      </c>
      <c r="IJ227">
        <v>60</v>
      </c>
      <c r="IK227">
        <v>56</v>
      </c>
      <c r="IL227">
        <v>59</v>
      </c>
      <c r="IM227">
        <v>65</v>
      </c>
      <c r="IN227">
        <v>64</v>
      </c>
      <c r="IO227">
        <v>54</v>
      </c>
      <c r="IP227">
        <v>51</v>
      </c>
      <c r="IQ227">
        <v>56</v>
      </c>
      <c r="IR227">
        <v>56</v>
      </c>
      <c r="IS227">
        <v>65</v>
      </c>
      <c r="IT227">
        <v>86</v>
      </c>
      <c r="IU227">
        <v>70</v>
      </c>
      <c r="IV227">
        <v>53</v>
      </c>
      <c r="IW227">
        <v>53</v>
      </c>
      <c r="IX227">
        <v>61</v>
      </c>
      <c r="IY227">
        <v>51</v>
      </c>
      <c r="IZ227">
        <v>42</v>
      </c>
      <c r="JA227">
        <v>44</v>
      </c>
      <c r="JB227">
        <v>48</v>
      </c>
      <c r="JC227">
        <v>66</v>
      </c>
      <c r="JD227">
        <v>54</v>
      </c>
      <c r="JE227">
        <v>48</v>
      </c>
      <c r="JF227">
        <v>45</v>
      </c>
      <c r="JG227">
        <v>22</v>
      </c>
      <c r="JH227">
        <v>8</v>
      </c>
      <c r="JI227">
        <v>14</v>
      </c>
      <c r="JJ227">
        <v>26</v>
      </c>
      <c r="JK227">
        <v>44</v>
      </c>
      <c r="JL227">
        <v>26</v>
      </c>
      <c r="JM227">
        <v>13</v>
      </c>
      <c r="JN227">
        <v>10</v>
      </c>
      <c r="JO227">
        <f>COUNTIF($HZ$2:$HZ227,HZ227)</f>
        <v>115</v>
      </c>
      <c r="JP227">
        <f t="shared" si="3"/>
        <v>258</v>
      </c>
      <c r="JQ227">
        <f>COUNTIF($A$2:$A227,A227)</f>
        <v>2</v>
      </c>
    </row>
    <row r="228" spans="1:277" x14ac:dyDescent="0.2">
      <c r="A228" s="4" t="s">
        <v>490</v>
      </c>
      <c r="B228" s="1">
        <v>60</v>
      </c>
      <c r="C228" s="5">
        <v>19268</v>
      </c>
      <c r="D228" s="1" t="s">
        <v>277</v>
      </c>
      <c r="E228" s="6">
        <v>41240.450289351851</v>
      </c>
      <c r="F228" s="2">
        <v>41240</v>
      </c>
      <c r="G228" s="4" t="s">
        <v>283</v>
      </c>
      <c r="H228">
        <v>3.2999999999999901</v>
      </c>
      <c r="I228">
        <v>1</v>
      </c>
      <c r="J228" t="s">
        <v>492</v>
      </c>
      <c r="K228">
        <v>0</v>
      </c>
      <c r="L228">
        <v>17</v>
      </c>
      <c r="M228" s="3">
        <v>0</v>
      </c>
      <c r="N228" s="3">
        <v>7.0000000000000007E-2</v>
      </c>
      <c r="O228" s="3">
        <v>0.03</v>
      </c>
      <c r="P228" s="7">
        <v>-11.99</v>
      </c>
      <c r="Q228" s="7">
        <v>15.47</v>
      </c>
      <c r="R228" s="8">
        <v>0.01</v>
      </c>
      <c r="S228" s="9">
        <v>35</v>
      </c>
      <c r="T228" s="10">
        <v>-1</v>
      </c>
      <c r="U228" s="10">
        <v>-1</v>
      </c>
      <c r="V228" s="10">
        <v>-1</v>
      </c>
      <c r="W228" s="10">
        <v>-1</v>
      </c>
      <c r="X228" s="10">
        <v>-1</v>
      </c>
      <c r="Y228" s="10">
        <v>-1</v>
      </c>
      <c r="Z228" s="10">
        <v>-1</v>
      </c>
      <c r="AA228" s="10">
        <v>-1</v>
      </c>
      <c r="AB228" s="10">
        <v>-1</v>
      </c>
      <c r="AC228" s="10">
        <v>-1</v>
      </c>
      <c r="AD228" s="10">
        <v>-1</v>
      </c>
      <c r="AE228" s="10">
        <v>-1</v>
      </c>
      <c r="AF228" s="10">
        <v>-1</v>
      </c>
      <c r="AG228" s="10">
        <v>-1</v>
      </c>
      <c r="AH228" s="10">
        <v>-1</v>
      </c>
      <c r="AI228" s="10">
        <v>-1</v>
      </c>
      <c r="AJ228" s="10">
        <v>-1</v>
      </c>
      <c r="AK228" s="10">
        <v>-1</v>
      </c>
      <c r="AL228" s="10">
        <v>0</v>
      </c>
      <c r="AM228" s="10">
        <v>-1</v>
      </c>
      <c r="AN228" s="10">
        <v>0</v>
      </c>
      <c r="AO228" s="10">
        <v>-1</v>
      </c>
      <c r="AP228" s="10">
        <v>10</v>
      </c>
      <c r="AQ228" s="10">
        <v>-1</v>
      </c>
      <c r="AR228" s="10">
        <v>32</v>
      </c>
      <c r="AS228" s="10">
        <v>32</v>
      </c>
      <c r="AT228" s="10">
        <v>24</v>
      </c>
      <c r="AU228" s="10">
        <v>19</v>
      </c>
      <c r="AV228" s="10">
        <v>23</v>
      </c>
      <c r="AW228" s="10">
        <v>34</v>
      </c>
      <c r="AX228" s="10">
        <v>34</v>
      </c>
      <c r="AY228" s="10">
        <v>33</v>
      </c>
      <c r="AZ228" s="10">
        <v>31</v>
      </c>
      <c r="BA228" s="10">
        <v>31</v>
      </c>
      <c r="BB228" s="10">
        <v>32</v>
      </c>
      <c r="BC228" s="10">
        <v>33</v>
      </c>
      <c r="BD228" s="10">
        <v>34</v>
      </c>
      <c r="BE228" s="10">
        <v>34</v>
      </c>
      <c r="BF228" s="10">
        <v>33</v>
      </c>
      <c r="BG228" s="10">
        <v>33</v>
      </c>
      <c r="BH228" s="10">
        <v>34</v>
      </c>
      <c r="BI228" s="10">
        <v>32</v>
      </c>
      <c r="BJ228" s="10">
        <v>31</v>
      </c>
      <c r="BK228" s="10">
        <v>30</v>
      </c>
      <c r="BL228" s="10">
        <v>34</v>
      </c>
      <c r="BM228" s="10">
        <v>33</v>
      </c>
      <c r="BN228" s="10">
        <v>33</v>
      </c>
      <c r="BO228" s="10">
        <v>31</v>
      </c>
      <c r="BP228" s="10">
        <v>32</v>
      </c>
      <c r="BQ228" s="10">
        <v>33</v>
      </c>
      <c r="BR228" s="10">
        <v>32</v>
      </c>
      <c r="BS228" s="10">
        <v>33</v>
      </c>
      <c r="BT228" s="10">
        <v>31</v>
      </c>
      <c r="BU228" s="10">
        <v>32</v>
      </c>
      <c r="BV228" s="10">
        <v>32</v>
      </c>
      <c r="BW228" s="10">
        <v>32</v>
      </c>
      <c r="BX228" s="10">
        <v>33</v>
      </c>
      <c r="BY228" s="10">
        <v>32</v>
      </c>
      <c r="BZ228" s="10">
        <v>33</v>
      </c>
      <c r="CA228" s="10">
        <v>32</v>
      </c>
      <c r="CB228" s="10">
        <v>30</v>
      </c>
      <c r="CC228" s="10">
        <v>31</v>
      </c>
      <c r="CD228" s="10">
        <v>29</v>
      </c>
      <c r="CE228" s="10">
        <v>31</v>
      </c>
      <c r="CF228" s="10">
        <v>29</v>
      </c>
      <c r="CG228" s="10">
        <v>30</v>
      </c>
      <c r="CH228" s="10">
        <v>29</v>
      </c>
      <c r="CI228" s="10">
        <v>28</v>
      </c>
      <c r="CJ228" s="11">
        <v>3616868.0464939442</v>
      </c>
      <c r="CK228" s="11">
        <v>401874.22738821601</v>
      </c>
      <c r="CL228">
        <v>323060.03849265072</v>
      </c>
      <c r="CM228">
        <v>1639485.3056905009</v>
      </c>
      <c r="CN228">
        <v>354559.44265457836</v>
      </c>
      <c r="CO228" s="3">
        <v>-0.61376616606357703</v>
      </c>
      <c r="CP228" s="3">
        <v>0.6510026467280019</v>
      </c>
      <c r="CQ228">
        <v>64</v>
      </c>
      <c r="CR228">
        <v>2.34</v>
      </c>
      <c r="CS228">
        <v>24.583728102717302</v>
      </c>
      <c r="CT228">
        <v>24.583728102717302</v>
      </c>
      <c r="CU228">
        <v>24.415253536901901</v>
      </c>
      <c r="CV228">
        <v>24.022303893908838</v>
      </c>
      <c r="CW228">
        <v>23.788478228939862</v>
      </c>
      <c r="CX228">
        <v>23.788478228939862</v>
      </c>
      <c r="CY228">
        <v>24.022303893908838</v>
      </c>
      <c r="CZ228">
        <v>24.415253536901901</v>
      </c>
      <c r="DA228">
        <v>24.415253536901901</v>
      </c>
      <c r="DB228">
        <v>23.788478228939862</v>
      </c>
      <c r="DC228">
        <v>23.204655644771123</v>
      </c>
      <c r="DD228">
        <v>22.821739406208366</v>
      </c>
      <c r="DE228">
        <v>22.821739406208366</v>
      </c>
      <c r="DF228">
        <v>23.204655644771123</v>
      </c>
      <c r="DG228">
        <v>23.788478228939862</v>
      </c>
      <c r="DH228">
        <v>24.415253536901901</v>
      </c>
      <c r="DI228">
        <v>24.022303893908838</v>
      </c>
      <c r="DJ228">
        <v>23.204655644771123</v>
      </c>
      <c r="DK228">
        <v>23.163193369149177</v>
      </c>
      <c r="DL228">
        <v>21.637256653957813</v>
      </c>
      <c r="DM228">
        <v>22.525823959188958</v>
      </c>
      <c r="DN228">
        <v>22.331534046950196</v>
      </c>
      <c r="DO228">
        <v>31.56566740403942</v>
      </c>
      <c r="DP228">
        <v>24.022303893908838</v>
      </c>
      <c r="DQ228">
        <v>45.936485420503836</v>
      </c>
      <c r="DR228">
        <v>47.292321270878489</v>
      </c>
      <c r="DS228">
        <v>42.608703282375195</v>
      </c>
      <c r="DT228">
        <v>39.408602758580713</v>
      </c>
      <c r="DU228">
        <v>44.268284736864359</v>
      </c>
      <c r="DV228">
        <v>55.259435291945067</v>
      </c>
      <c r="DW228">
        <v>52.737112337047883</v>
      </c>
      <c r="DX228">
        <v>49.732010277795247</v>
      </c>
      <c r="DY228">
        <v>46.580083602940952</v>
      </c>
      <c r="DZ228">
        <v>45.2894321684497</v>
      </c>
      <c r="EA228">
        <v>45.936485420503836</v>
      </c>
      <c r="EB228">
        <v>48.004558938816025</v>
      </c>
      <c r="EC228">
        <v>50.52348883284192</v>
      </c>
      <c r="ED228">
        <v>52.737112337047883</v>
      </c>
      <c r="EE228">
        <v>54.260239786937731</v>
      </c>
      <c r="EF228">
        <v>54.260239786937731</v>
      </c>
      <c r="EG228">
        <v>52.737112337047883</v>
      </c>
      <c r="EH228">
        <v>48.940531722748581</v>
      </c>
      <c r="EI228">
        <v>46.580083602940952</v>
      </c>
      <c r="EJ228">
        <v>44.642378916395558</v>
      </c>
      <c r="EK228">
        <v>48.279810937795141</v>
      </c>
      <c r="EL228">
        <v>49.047782900691324</v>
      </c>
      <c r="EM228">
        <v>50.607951001715584</v>
      </c>
      <c r="EN228">
        <v>50.07141042135445</v>
      </c>
      <c r="EO228">
        <v>50.959977726585592</v>
      </c>
      <c r="EP228">
        <v>50.607951001715584</v>
      </c>
      <c r="EQ228">
        <v>48.287690922576026</v>
      </c>
      <c r="ER228">
        <v>47.586739307969822</v>
      </c>
      <c r="ES228">
        <v>45.562858103133713</v>
      </c>
      <c r="ET228">
        <v>47.292321270878489</v>
      </c>
      <c r="EU228">
        <v>48.287690922576026</v>
      </c>
      <c r="EV228">
        <v>48.940531722748581</v>
      </c>
      <c r="EW228">
        <v>49.732010277795247</v>
      </c>
      <c r="EX228">
        <v>48.287690922576026</v>
      </c>
      <c r="EY228">
        <v>48.004558938816025</v>
      </c>
      <c r="EZ228">
        <v>46.223720745828459</v>
      </c>
      <c r="FA228">
        <v>44.901995460438968</v>
      </c>
      <c r="FB228">
        <v>46.200596048319177</v>
      </c>
      <c r="FC228">
        <v>45.155608267065887</v>
      </c>
      <c r="FD228">
        <v>46.580083602940952</v>
      </c>
      <c r="FE228">
        <v>44.814452788668525</v>
      </c>
      <c r="FF228">
        <v>44.901995460438968</v>
      </c>
      <c r="FG228">
        <v>43.995325664341422</v>
      </c>
      <c r="FH228">
        <v>43.348272412287287</v>
      </c>
      <c r="FI228" s="9">
        <v>0.28732459966999546</v>
      </c>
      <c r="FJ228" s="9">
        <v>0.28732459966999546</v>
      </c>
      <c r="FK228" s="9">
        <v>0.2763919269384002</v>
      </c>
      <c r="FL228" s="9">
        <v>0.25248198119086873</v>
      </c>
      <c r="FM228" s="9">
        <v>0.23924772837126412</v>
      </c>
      <c r="FN228" s="9">
        <v>0.23924772837126412</v>
      </c>
      <c r="FO228" s="9">
        <v>0.25248198119086873</v>
      </c>
      <c r="FP228" s="9">
        <v>0.2763919269384002</v>
      </c>
      <c r="FQ228" s="9">
        <v>0.2763919269384002</v>
      </c>
      <c r="FR228" s="9">
        <v>0.23924772837126412</v>
      </c>
      <c r="FS228" s="9">
        <v>0.20915370610449405</v>
      </c>
      <c r="FT228" s="9">
        <v>0.19150227631127742</v>
      </c>
      <c r="FU228" s="9">
        <v>0.19150227631127742</v>
      </c>
      <c r="FV228" s="9">
        <v>0.20915370610449405</v>
      </c>
      <c r="FW228" s="9">
        <v>0.23924772837126412</v>
      </c>
      <c r="FX228" s="9">
        <v>0.2763919269384002</v>
      </c>
      <c r="FY228" s="9">
        <v>0.25248198119086873</v>
      </c>
      <c r="FZ228" s="9">
        <v>0.20915370610449405</v>
      </c>
      <c r="GA228" s="9">
        <v>0.20716640843595727</v>
      </c>
      <c r="GB228" s="9">
        <v>0.14578930492628689</v>
      </c>
      <c r="GC228" s="9">
        <v>0.17888848906218111</v>
      </c>
      <c r="GD228" s="9">
        <v>0.17106194459838495</v>
      </c>
      <c r="GE228" s="9">
        <v>1.4340580786569983</v>
      </c>
      <c r="GF228" s="9">
        <v>0.25248198119086873</v>
      </c>
      <c r="GG228" s="9">
        <v>39.232731137627425</v>
      </c>
      <c r="GH228" s="9">
        <v>53.608311328720632</v>
      </c>
      <c r="GI228" s="9">
        <v>18.233512043455892</v>
      </c>
      <c r="GJ228" s="9">
        <v>8.72690555342529</v>
      </c>
      <c r="GK228" s="9">
        <v>26.719509027219996</v>
      </c>
      <c r="GL228" s="9">
        <v>335.69396151025512</v>
      </c>
      <c r="GM228" s="9">
        <v>187.80676575351043</v>
      </c>
      <c r="GN228" s="9">
        <v>94.015839373260889</v>
      </c>
      <c r="GO228" s="9">
        <v>45.499681888580085</v>
      </c>
      <c r="GP228" s="9">
        <v>33.802063777861555</v>
      </c>
      <c r="GQ228" s="9">
        <v>39.232731137627425</v>
      </c>
      <c r="GR228" s="9">
        <v>63.162002990582266</v>
      </c>
      <c r="GS228" s="9">
        <v>112.81033354089386</v>
      </c>
      <c r="GT228" s="9">
        <v>187.80676575351043</v>
      </c>
      <c r="GU228" s="9">
        <v>266.70059138081461</v>
      </c>
      <c r="GV228" s="9">
        <v>266.70059138081461</v>
      </c>
      <c r="GW228" s="9">
        <v>187.80676575351043</v>
      </c>
      <c r="GX228" s="9">
        <v>78.352556681828261</v>
      </c>
      <c r="GY228" s="9">
        <v>45.499681888580085</v>
      </c>
      <c r="GZ228" s="9">
        <v>29.123119459475774</v>
      </c>
      <c r="HA228" s="9">
        <v>67.294736010710793</v>
      </c>
      <c r="HB228" s="9">
        <v>80.311602198193228</v>
      </c>
      <c r="HC228" s="9">
        <v>115.02575701982155</v>
      </c>
      <c r="HD228" s="9">
        <v>101.65787849371269</v>
      </c>
      <c r="HE228" s="9">
        <v>124.73771168743755</v>
      </c>
      <c r="HF228" s="9">
        <v>115.02575701982155</v>
      </c>
      <c r="HG228" s="9">
        <v>67.416948677248598</v>
      </c>
      <c r="HH228" s="9">
        <v>57.368557614512618</v>
      </c>
      <c r="HI228" s="9">
        <v>35.998616503731171</v>
      </c>
      <c r="HJ228" s="9">
        <v>53.608311328720632</v>
      </c>
      <c r="HK228" s="9">
        <v>67.416948677248598</v>
      </c>
      <c r="HL228" s="9">
        <v>78.352556681828261</v>
      </c>
      <c r="HM228" s="9">
        <v>94.015839373260889</v>
      </c>
      <c r="HN228" s="9">
        <v>67.416948677248598</v>
      </c>
      <c r="HO228" s="9">
        <v>63.162002990582266</v>
      </c>
      <c r="HP228" s="9">
        <v>41.915251328729646</v>
      </c>
      <c r="HQ228" s="9">
        <v>30.917156622044811</v>
      </c>
      <c r="HR228" s="9">
        <v>41.692660071748584</v>
      </c>
      <c r="HS228" s="9">
        <v>32.776367973489826</v>
      </c>
      <c r="HT228" s="9">
        <v>45.499681888580085</v>
      </c>
      <c r="HU228" s="9">
        <v>30.300184912068232</v>
      </c>
      <c r="HV228" s="9">
        <v>30.917156622044811</v>
      </c>
      <c r="HW228" s="9">
        <v>25.091843285805343</v>
      </c>
      <c r="HX228" s="9">
        <v>21.618583831841605</v>
      </c>
      <c r="HY228">
        <v>1015937.3397260273</v>
      </c>
      <c r="HZ228" t="s">
        <v>280</v>
      </c>
      <c r="IA228" s="2">
        <v>41240</v>
      </c>
      <c r="IB228" t="s">
        <v>281</v>
      </c>
      <c r="IC228">
        <v>0</v>
      </c>
      <c r="ID228" s="2">
        <v>41240</v>
      </c>
      <c r="IE228" t="s">
        <v>281</v>
      </c>
      <c r="IF228">
        <v>0</v>
      </c>
      <c r="IG228">
        <v>64</v>
      </c>
      <c r="IH228">
        <v>0</v>
      </c>
      <c r="II228">
        <v>60</v>
      </c>
      <c r="IJ228">
        <v>79</v>
      </c>
      <c r="IK228">
        <v>60</v>
      </c>
      <c r="IL228">
        <v>56</v>
      </c>
      <c r="IM228">
        <v>91</v>
      </c>
      <c r="IN228">
        <v>66</v>
      </c>
      <c r="IO228">
        <v>58</v>
      </c>
      <c r="IP228">
        <v>55</v>
      </c>
      <c r="IQ228">
        <v>54</v>
      </c>
      <c r="IR228">
        <v>58</v>
      </c>
      <c r="IS228">
        <v>55</v>
      </c>
      <c r="IT228">
        <v>47</v>
      </c>
      <c r="IU228">
        <v>54</v>
      </c>
      <c r="IV228">
        <v>78</v>
      </c>
      <c r="IW228">
        <v>62</v>
      </c>
      <c r="IX228">
        <v>86</v>
      </c>
      <c r="IY228">
        <v>62</v>
      </c>
      <c r="IZ228">
        <v>45</v>
      </c>
      <c r="JA228">
        <v>65</v>
      </c>
      <c r="JB228">
        <v>69</v>
      </c>
      <c r="JC228">
        <v>75</v>
      </c>
      <c r="JD228">
        <v>61</v>
      </c>
      <c r="JE228">
        <v>49</v>
      </c>
      <c r="JF228">
        <v>50</v>
      </c>
      <c r="JG228">
        <v>29</v>
      </c>
      <c r="JH228">
        <v>7</v>
      </c>
      <c r="JI228">
        <v>29</v>
      </c>
      <c r="JJ228">
        <v>43</v>
      </c>
      <c r="JK228">
        <v>44</v>
      </c>
      <c r="JL228">
        <v>32</v>
      </c>
      <c r="JM228">
        <v>15</v>
      </c>
      <c r="JN228">
        <v>11</v>
      </c>
      <c r="JO228">
        <f>COUNTIF($HZ$2:$HZ228,HZ228)</f>
        <v>116</v>
      </c>
      <c r="JP228">
        <f t="shared" si="3"/>
        <v>258</v>
      </c>
      <c r="JQ228">
        <f>COUNTIF($A$2:$A228,A228)</f>
        <v>3</v>
      </c>
    </row>
    <row r="229" spans="1:277" x14ac:dyDescent="0.2">
      <c r="A229" s="4" t="s">
        <v>490</v>
      </c>
      <c r="B229" s="1">
        <v>59</v>
      </c>
      <c r="C229" s="5">
        <v>19268</v>
      </c>
      <c r="D229" s="1" t="s">
        <v>277</v>
      </c>
      <c r="E229" s="6">
        <v>41051.442060185182</v>
      </c>
      <c r="F229" s="2">
        <v>41051</v>
      </c>
      <c r="G229" s="4" t="s">
        <v>283</v>
      </c>
      <c r="H229">
        <v>3.7</v>
      </c>
      <c r="I229">
        <v>0.9</v>
      </c>
      <c r="J229" t="s">
        <v>347</v>
      </c>
      <c r="K229">
        <v>0</v>
      </c>
      <c r="L229">
        <v>18</v>
      </c>
      <c r="M229" s="3">
        <v>0</v>
      </c>
      <c r="N229" s="3">
        <v>0</v>
      </c>
      <c r="O229" s="3">
        <v>0.02</v>
      </c>
      <c r="P229" s="7">
        <v>-11.91</v>
      </c>
      <c r="Q229" s="7">
        <v>15</v>
      </c>
      <c r="R229" s="8">
        <v>0.01</v>
      </c>
      <c r="S229" s="9">
        <v>35</v>
      </c>
      <c r="T229" s="10">
        <v>2</v>
      </c>
      <c r="U229" s="10">
        <v>-1</v>
      </c>
      <c r="V229" s="10">
        <v>-1</v>
      </c>
      <c r="W229" s="10">
        <v>-1</v>
      </c>
      <c r="X229" s="10">
        <v>-1</v>
      </c>
      <c r="Y229" s="10">
        <v>-1</v>
      </c>
      <c r="Z229" s="10">
        <v>-1</v>
      </c>
      <c r="AA229" s="10">
        <v>-1</v>
      </c>
      <c r="AB229" s="10">
        <v>-1</v>
      </c>
      <c r="AC229" s="10">
        <v>-1</v>
      </c>
      <c r="AD229" s="10">
        <v>-1</v>
      </c>
      <c r="AE229" s="10">
        <v>-1</v>
      </c>
      <c r="AF229" s="10">
        <v>-1</v>
      </c>
      <c r="AG229" s="10">
        <v>-1</v>
      </c>
      <c r="AH229" s="10">
        <v>-1</v>
      </c>
      <c r="AI229" s="10">
        <v>-1</v>
      </c>
      <c r="AJ229" s="10">
        <v>-1</v>
      </c>
      <c r="AK229" s="10">
        <v>-1</v>
      </c>
      <c r="AL229" s="10">
        <v>-1</v>
      </c>
      <c r="AM229" s="10">
        <v>-1</v>
      </c>
      <c r="AN229" s="10">
        <v>9</v>
      </c>
      <c r="AO229" s="10">
        <v>11</v>
      </c>
      <c r="AP229" s="10">
        <v>6</v>
      </c>
      <c r="AQ229" s="10">
        <v>-1</v>
      </c>
      <c r="AR229" s="10">
        <v>31</v>
      </c>
      <c r="AS229" s="10">
        <v>31</v>
      </c>
      <c r="AT229" s="10">
        <v>31</v>
      </c>
      <c r="AU229" s="10">
        <v>26</v>
      </c>
      <c r="AV229" s="10">
        <v>27</v>
      </c>
      <c r="AW229" s="10">
        <v>33</v>
      </c>
      <c r="AX229" s="10">
        <v>34</v>
      </c>
      <c r="AY229" s="10">
        <v>32</v>
      </c>
      <c r="AZ229" s="10">
        <v>32</v>
      </c>
      <c r="BA229" s="10">
        <v>17</v>
      </c>
      <c r="BB229" s="10">
        <v>31</v>
      </c>
      <c r="BC229" s="10">
        <v>33</v>
      </c>
      <c r="BD229" s="10">
        <v>32</v>
      </c>
      <c r="BE229" s="10">
        <v>33</v>
      </c>
      <c r="BF229" s="10">
        <v>32</v>
      </c>
      <c r="BG229" s="10">
        <v>32</v>
      </c>
      <c r="BH229" s="10">
        <v>32</v>
      </c>
      <c r="BI229" s="10">
        <v>33</v>
      </c>
      <c r="BJ229" s="10">
        <v>29</v>
      </c>
      <c r="BK229" s="10">
        <v>32</v>
      </c>
      <c r="BL229" s="10">
        <v>33</v>
      </c>
      <c r="BM229" s="10">
        <v>32</v>
      </c>
      <c r="BN229" s="10">
        <v>32</v>
      </c>
      <c r="BO229" s="10">
        <v>32</v>
      </c>
      <c r="BP229" s="10">
        <v>31</v>
      </c>
      <c r="BQ229" s="10">
        <v>32</v>
      </c>
      <c r="BR229" s="10">
        <v>32</v>
      </c>
      <c r="BS229" s="10">
        <v>30</v>
      </c>
      <c r="BT229" s="10">
        <v>31</v>
      </c>
      <c r="BU229" s="10">
        <v>32</v>
      </c>
      <c r="BV229" s="10">
        <v>33</v>
      </c>
      <c r="BW229" s="10">
        <v>32</v>
      </c>
      <c r="BX229" s="10">
        <v>30</v>
      </c>
      <c r="BY229" s="10">
        <v>30</v>
      </c>
      <c r="BZ229" s="10">
        <v>30</v>
      </c>
      <c r="CA229" s="10">
        <v>30</v>
      </c>
      <c r="CB229" s="10">
        <v>31</v>
      </c>
      <c r="CC229" s="10">
        <v>31</v>
      </c>
      <c r="CD229" s="10">
        <v>32</v>
      </c>
      <c r="CE229" s="10">
        <v>31</v>
      </c>
      <c r="CF229" s="10">
        <v>31</v>
      </c>
      <c r="CG229" s="10">
        <v>30</v>
      </c>
      <c r="CH229" s="10">
        <v>28</v>
      </c>
      <c r="CI229" s="10">
        <v>28</v>
      </c>
      <c r="CJ229" s="11">
        <v>3246948.9146676608</v>
      </c>
      <c r="CK229" s="11">
        <v>360772.10162974009</v>
      </c>
      <c r="CL229">
        <v>310540.81684519484</v>
      </c>
      <c r="CM229">
        <v>1476294.8316807139</v>
      </c>
      <c r="CN229">
        <v>330482.63690465933</v>
      </c>
      <c r="CO229" s="3">
        <v>-0.47311974606299556</v>
      </c>
      <c r="CP229" s="3">
        <v>0.67022813620435917</v>
      </c>
      <c r="CQ229">
        <v>61</v>
      </c>
      <c r="CR229">
        <v>2.1800000000000002</v>
      </c>
      <c r="CS229">
        <v>26.524887858879715</v>
      </c>
      <c r="CT229">
        <v>24.583728102717302</v>
      </c>
      <c r="CU229">
        <v>24.415253536901901</v>
      </c>
      <c r="CV229">
        <v>24.022303893908838</v>
      </c>
      <c r="CW229">
        <v>23.788478228939862</v>
      </c>
      <c r="CX229">
        <v>23.788478228939862</v>
      </c>
      <c r="CY229">
        <v>24.022303893908838</v>
      </c>
      <c r="CZ229">
        <v>24.415253536901901</v>
      </c>
      <c r="DA229">
        <v>24.415253536901901</v>
      </c>
      <c r="DB229">
        <v>23.788478228939862</v>
      </c>
      <c r="DC229">
        <v>23.204655644771123</v>
      </c>
      <c r="DD229">
        <v>22.821739406208366</v>
      </c>
      <c r="DE229">
        <v>22.821739406208366</v>
      </c>
      <c r="DF229">
        <v>23.204655644771123</v>
      </c>
      <c r="DG229">
        <v>23.788478228939862</v>
      </c>
      <c r="DH229">
        <v>24.415253536901901</v>
      </c>
      <c r="DI229">
        <v>24.022303893908838</v>
      </c>
      <c r="DJ229">
        <v>23.204655644771123</v>
      </c>
      <c r="DK229">
        <v>22.331534046950196</v>
      </c>
      <c r="DL229">
        <v>21.637256653957813</v>
      </c>
      <c r="DM229">
        <v>30.522929706269259</v>
      </c>
      <c r="DN229">
        <v>32.311445913337984</v>
      </c>
      <c r="DO229">
        <v>28.52529949157822</v>
      </c>
      <c r="DP229">
        <v>24.022303893908838</v>
      </c>
      <c r="DQ229">
        <v>45.2894321684497</v>
      </c>
      <c r="DR229">
        <v>46.580083602940952</v>
      </c>
      <c r="DS229">
        <v>48.149053167701908</v>
      </c>
      <c r="DT229">
        <v>45.628573895198727</v>
      </c>
      <c r="DU229">
        <v>48.26506675689371</v>
      </c>
      <c r="DV229">
        <v>54.260239786937731</v>
      </c>
      <c r="DW229">
        <v>52.737112337047883</v>
      </c>
      <c r="DX229">
        <v>48.940531722748581</v>
      </c>
      <c r="DY229">
        <v>47.292321270878489</v>
      </c>
      <c r="DZ229">
        <v>36.230686639691775</v>
      </c>
      <c r="EA229">
        <v>45.2894321684497</v>
      </c>
      <c r="EB229">
        <v>48.004558938816025</v>
      </c>
      <c r="EC229">
        <v>48.940531722748581</v>
      </c>
      <c r="ED229">
        <v>51.848545031816734</v>
      </c>
      <c r="EE229">
        <v>53.261044281930388</v>
      </c>
      <c r="EF229">
        <v>53.261044281930388</v>
      </c>
      <c r="EG229">
        <v>50.959977726585592</v>
      </c>
      <c r="EH229">
        <v>49.732010277795247</v>
      </c>
      <c r="EI229">
        <v>45.155608267065887</v>
      </c>
      <c r="EJ229">
        <v>45.936485420503836</v>
      </c>
      <c r="EK229">
        <v>47.586739307969822</v>
      </c>
      <c r="EL229">
        <v>48.287690922576026</v>
      </c>
      <c r="EM229">
        <v>49.776291679516603</v>
      </c>
      <c r="EN229">
        <v>50.959977726585592</v>
      </c>
      <c r="EO229">
        <v>50.07141042135445</v>
      </c>
      <c r="EP229">
        <v>49.776291679516603</v>
      </c>
      <c r="EQ229">
        <v>48.287690922576026</v>
      </c>
      <c r="ER229">
        <v>45.507524418493851</v>
      </c>
      <c r="ES229">
        <v>45.562858103133713</v>
      </c>
      <c r="ET229">
        <v>47.292321270878489</v>
      </c>
      <c r="EU229">
        <v>49.047782900691324</v>
      </c>
      <c r="EV229">
        <v>48.940531722748581</v>
      </c>
      <c r="EW229">
        <v>47.357574612655235</v>
      </c>
      <c r="EX229">
        <v>46.767506966345422</v>
      </c>
      <c r="EY229">
        <v>45.867845935003423</v>
      </c>
      <c r="EZ229">
        <v>44.901995460438968</v>
      </c>
      <c r="FA229">
        <v>45.562858103133713</v>
      </c>
      <c r="FB229">
        <v>46.200596048319177</v>
      </c>
      <c r="FC229">
        <v>47.292321270878489</v>
      </c>
      <c r="FD229">
        <v>46.580083602940952</v>
      </c>
      <c r="FE229">
        <v>46.200596048319177</v>
      </c>
      <c r="FF229">
        <v>44.901995460438968</v>
      </c>
      <c r="FG229">
        <v>43.348272412287287</v>
      </c>
      <c r="FH229">
        <v>43.348272412287287</v>
      </c>
      <c r="FI229" s="9">
        <v>0.44925072421667467</v>
      </c>
      <c r="FJ229" s="9">
        <v>0.28732459966999546</v>
      </c>
      <c r="FK229" s="9">
        <v>0.2763919269384002</v>
      </c>
      <c r="FL229" s="9">
        <v>0.25248198119086873</v>
      </c>
      <c r="FM229" s="9">
        <v>0.23924772837126412</v>
      </c>
      <c r="FN229" s="9">
        <v>0.23924772837126412</v>
      </c>
      <c r="FO229" s="9">
        <v>0.25248198119086873</v>
      </c>
      <c r="FP229" s="9">
        <v>0.2763919269384002</v>
      </c>
      <c r="FQ229" s="9">
        <v>0.2763919269384002</v>
      </c>
      <c r="FR229" s="9">
        <v>0.23924772837126412</v>
      </c>
      <c r="FS229" s="9">
        <v>0.20915370610449405</v>
      </c>
      <c r="FT229" s="9">
        <v>0.19150227631127742</v>
      </c>
      <c r="FU229" s="9">
        <v>0.19150227631127742</v>
      </c>
      <c r="FV229" s="9">
        <v>0.20915370610449405</v>
      </c>
      <c r="FW229" s="9">
        <v>0.23924772837126412</v>
      </c>
      <c r="FX229" s="9">
        <v>0.2763919269384002</v>
      </c>
      <c r="FY229" s="9">
        <v>0.25248198119086873</v>
      </c>
      <c r="FZ229" s="9">
        <v>0.20915370610449405</v>
      </c>
      <c r="GA229" s="9">
        <v>0.17106194459838495</v>
      </c>
      <c r="GB229" s="9">
        <v>0.14578930492628689</v>
      </c>
      <c r="GC229" s="9">
        <v>1.1279581086153969</v>
      </c>
      <c r="GD229" s="9">
        <v>1.702725308928394</v>
      </c>
      <c r="GE229" s="9">
        <v>0.71208190381905556</v>
      </c>
      <c r="GF229" s="9">
        <v>0.25248198119086873</v>
      </c>
      <c r="GG229" s="9">
        <v>33.802063777861555</v>
      </c>
      <c r="GH229" s="9">
        <v>45.499681888580085</v>
      </c>
      <c r="GI229" s="9">
        <v>65.298817513138232</v>
      </c>
      <c r="GJ229" s="9">
        <v>36.547475994894107</v>
      </c>
      <c r="GK229" s="9">
        <v>67.066659566921473</v>
      </c>
      <c r="GL229" s="9">
        <v>266.70059138081461</v>
      </c>
      <c r="GM229" s="9">
        <v>187.80676575351043</v>
      </c>
      <c r="GN229" s="9">
        <v>78.352556681828261</v>
      </c>
      <c r="GO229" s="9">
        <v>53.608311328720632</v>
      </c>
      <c r="GP229" s="9">
        <v>4.1982535507728924</v>
      </c>
      <c r="GQ229" s="9">
        <v>33.802063777861555</v>
      </c>
      <c r="GR229" s="9">
        <v>63.162002990582266</v>
      </c>
      <c r="GS229" s="9">
        <v>78.352556681828261</v>
      </c>
      <c r="GT229" s="9">
        <v>153.05746045035315</v>
      </c>
      <c r="GU229" s="9">
        <v>211.88705665979916</v>
      </c>
      <c r="GV229" s="9">
        <v>211.88705665979916</v>
      </c>
      <c r="GW229" s="9">
        <v>124.73771168743755</v>
      </c>
      <c r="GX229" s="9">
        <v>94.015839373260889</v>
      </c>
      <c r="GY229" s="9">
        <v>32.776367973489826</v>
      </c>
      <c r="GZ229" s="9">
        <v>39.232731137627425</v>
      </c>
      <c r="HA229" s="9">
        <v>57.368557614512618</v>
      </c>
      <c r="HB229" s="9">
        <v>67.416948677248598</v>
      </c>
      <c r="HC229" s="9">
        <v>94.979344495392638</v>
      </c>
      <c r="HD229" s="9">
        <v>124.73771168743755</v>
      </c>
      <c r="HE229" s="9">
        <v>101.65787849371269</v>
      </c>
      <c r="HF229" s="9">
        <v>94.979344495392638</v>
      </c>
      <c r="HG229" s="9">
        <v>67.416948677248598</v>
      </c>
      <c r="HH229" s="9">
        <v>35.542865805249633</v>
      </c>
      <c r="HI229" s="9">
        <v>35.998616503731171</v>
      </c>
      <c r="HJ229" s="9">
        <v>53.608311328720632</v>
      </c>
      <c r="HK229" s="9">
        <v>80.311602198193228</v>
      </c>
      <c r="HL229" s="9">
        <v>78.352556681828261</v>
      </c>
      <c r="HM229" s="9">
        <v>54.419865147847133</v>
      </c>
      <c r="HN229" s="9">
        <v>47.506244176012807</v>
      </c>
      <c r="HO229" s="9">
        <v>38.617538972037515</v>
      </c>
      <c r="HP229" s="9">
        <v>30.917156622044811</v>
      </c>
      <c r="HQ229" s="9">
        <v>35.998616503731171</v>
      </c>
      <c r="HR229" s="9">
        <v>41.692660071748584</v>
      </c>
      <c r="HS229" s="9">
        <v>53.608311328720632</v>
      </c>
      <c r="HT229" s="9">
        <v>45.499681888580085</v>
      </c>
      <c r="HU229" s="9">
        <v>41.692660071748584</v>
      </c>
      <c r="HV229" s="9">
        <v>30.917156622044811</v>
      </c>
      <c r="HW229" s="9">
        <v>21.618583831841605</v>
      </c>
      <c r="HX229" s="9">
        <v>21.618583831841605</v>
      </c>
      <c r="HY229">
        <v>1002155.3479452054</v>
      </c>
      <c r="HZ229" t="s">
        <v>280</v>
      </c>
      <c r="IA229" s="2">
        <v>41051</v>
      </c>
      <c r="IB229" t="s">
        <v>281</v>
      </c>
      <c r="IC229">
        <v>0</v>
      </c>
      <c r="ID229" s="2">
        <v>41051</v>
      </c>
      <c r="IE229" t="s">
        <v>281</v>
      </c>
      <c r="IF229">
        <v>0</v>
      </c>
      <c r="IG229">
        <v>61</v>
      </c>
      <c r="IH229">
        <v>0</v>
      </c>
      <c r="II229">
        <v>59</v>
      </c>
      <c r="IJ229">
        <v>79</v>
      </c>
      <c r="IK229">
        <v>58</v>
      </c>
      <c r="IL229">
        <v>50</v>
      </c>
      <c r="IM229">
        <v>80</v>
      </c>
      <c r="IN229">
        <v>69</v>
      </c>
      <c r="IO229">
        <v>52</v>
      </c>
      <c r="IP229">
        <v>53</v>
      </c>
      <c r="IQ229">
        <v>56</v>
      </c>
      <c r="IR229">
        <v>50</v>
      </c>
      <c r="IS229">
        <v>45</v>
      </c>
      <c r="IT229">
        <v>43</v>
      </c>
      <c r="IU229">
        <v>55</v>
      </c>
      <c r="IV229">
        <v>77</v>
      </c>
      <c r="IW229">
        <v>72</v>
      </c>
      <c r="IX229">
        <v>85</v>
      </c>
      <c r="IY229">
        <v>61</v>
      </c>
      <c r="IZ229">
        <v>45</v>
      </c>
      <c r="JA229">
        <v>67</v>
      </c>
      <c r="JB229">
        <v>67</v>
      </c>
      <c r="JC229">
        <v>74</v>
      </c>
      <c r="JD229">
        <v>62</v>
      </c>
      <c r="JE229">
        <v>49</v>
      </c>
      <c r="JF229">
        <v>49</v>
      </c>
      <c r="JG229">
        <v>29</v>
      </c>
      <c r="JH229">
        <v>11</v>
      </c>
      <c r="JI229">
        <v>29</v>
      </c>
      <c r="JJ229">
        <v>43</v>
      </c>
      <c r="JK229">
        <v>44</v>
      </c>
      <c r="JL229">
        <v>29</v>
      </c>
      <c r="JM229">
        <v>15</v>
      </c>
      <c r="JN229">
        <v>14</v>
      </c>
      <c r="JO229">
        <f>COUNTIF($HZ$2:$HZ229,HZ229)</f>
        <v>117</v>
      </c>
      <c r="JP229">
        <f t="shared" si="3"/>
        <v>258</v>
      </c>
      <c r="JQ229">
        <f>COUNTIF($A$2:$A229,A229)</f>
        <v>4</v>
      </c>
    </row>
    <row r="230" spans="1:277" x14ac:dyDescent="0.2">
      <c r="A230" s="4" t="s">
        <v>493</v>
      </c>
      <c r="B230" s="1">
        <v>65</v>
      </c>
      <c r="C230" s="5">
        <v>18830</v>
      </c>
      <c r="D230" s="1" t="s">
        <v>277</v>
      </c>
      <c r="E230" s="6">
        <v>42801.496678240743</v>
      </c>
      <c r="F230" s="2">
        <v>42801</v>
      </c>
      <c r="G230" s="4" t="s">
        <v>278</v>
      </c>
      <c r="H230">
        <v>5.2</v>
      </c>
      <c r="I230">
        <v>1.2</v>
      </c>
      <c r="J230" t="s">
        <v>494</v>
      </c>
      <c r="K230">
        <v>1</v>
      </c>
      <c r="L230">
        <v>18</v>
      </c>
      <c r="M230" s="3">
        <v>5.5555555555555552E-2</v>
      </c>
      <c r="N230" s="3">
        <v>0.06</v>
      </c>
      <c r="O230" s="3">
        <v>0</v>
      </c>
      <c r="P230" s="7">
        <v>-3.46</v>
      </c>
      <c r="Q230" s="7">
        <v>9.6999998000000005</v>
      </c>
      <c r="R230" s="8">
        <v>0.01</v>
      </c>
      <c r="S230" s="9">
        <v>37</v>
      </c>
      <c r="T230" s="10">
        <v>31</v>
      </c>
      <c r="U230" s="10">
        <v>28</v>
      </c>
      <c r="V230" s="10">
        <v>31</v>
      </c>
      <c r="W230" s="10">
        <v>31</v>
      </c>
      <c r="X230" s="10">
        <v>10</v>
      </c>
      <c r="Y230" s="10">
        <v>12</v>
      </c>
      <c r="Z230" s="10">
        <v>7</v>
      </c>
      <c r="AA230" s="10">
        <v>4</v>
      </c>
      <c r="AB230" s="10">
        <v>29</v>
      </c>
      <c r="AC230" s="10">
        <v>28</v>
      </c>
      <c r="AD230" s="10">
        <v>9</v>
      </c>
      <c r="AE230" s="10">
        <v>4</v>
      </c>
      <c r="AF230" s="10">
        <v>6</v>
      </c>
      <c r="AG230" s="10">
        <v>24</v>
      </c>
      <c r="AH230" s="10">
        <v>27</v>
      </c>
      <c r="AI230" s="10">
        <v>8</v>
      </c>
      <c r="AJ230" s="10">
        <v>26</v>
      </c>
      <c r="AK230" s="10">
        <v>7</v>
      </c>
      <c r="AL230" s="10">
        <v>9</v>
      </c>
      <c r="AM230" s="10">
        <v>17</v>
      </c>
      <c r="AN230" s="10">
        <v>31</v>
      </c>
      <c r="AO230" s="10">
        <v>34</v>
      </c>
      <c r="AP230" s="10">
        <v>34</v>
      </c>
      <c r="AQ230" s="10">
        <v>31</v>
      </c>
      <c r="AR230" s="10">
        <v>31</v>
      </c>
      <c r="AS230" s="10">
        <v>29</v>
      </c>
      <c r="AT230" s="10">
        <v>12</v>
      </c>
      <c r="AU230" s="10">
        <v>14</v>
      </c>
      <c r="AV230" s="10">
        <v>29</v>
      </c>
      <c r="AW230" s="10">
        <v>34</v>
      </c>
      <c r="AX230" s="10">
        <v>35</v>
      </c>
      <c r="AY230" s="10">
        <v>36</v>
      </c>
      <c r="AZ230" s="10">
        <v>34</v>
      </c>
      <c r="BA230" s="10">
        <v>34</v>
      </c>
      <c r="BB230" s="10">
        <v>32</v>
      </c>
      <c r="BC230" s="10">
        <v>35</v>
      </c>
      <c r="BD230" s="10">
        <v>35</v>
      </c>
      <c r="BE230" s="10">
        <v>37</v>
      </c>
      <c r="BF230" s="10">
        <v>35</v>
      </c>
      <c r="BG230" s="10">
        <v>36</v>
      </c>
      <c r="BH230" s="10">
        <v>35</v>
      </c>
      <c r="BI230" s="10">
        <v>35</v>
      </c>
      <c r="BJ230" s="10">
        <v>34</v>
      </c>
      <c r="BK230" s="10">
        <v>35</v>
      </c>
      <c r="BL230" s="10">
        <v>33</v>
      </c>
      <c r="BM230" s="10">
        <v>35</v>
      </c>
      <c r="BN230" s="10">
        <v>37</v>
      </c>
      <c r="BO230" s="10">
        <v>35</v>
      </c>
      <c r="BP230" s="10">
        <v>36</v>
      </c>
      <c r="BQ230" s="10">
        <v>35</v>
      </c>
      <c r="BR230" s="10">
        <v>36</v>
      </c>
      <c r="BS230" s="10">
        <v>34</v>
      </c>
      <c r="BT230" s="10">
        <v>34</v>
      </c>
      <c r="BU230" s="10">
        <v>35</v>
      </c>
      <c r="BV230" s="10">
        <v>35</v>
      </c>
      <c r="BW230" s="10">
        <v>34</v>
      </c>
      <c r="BX230" s="10">
        <v>34</v>
      </c>
      <c r="BY230" s="10">
        <v>34</v>
      </c>
      <c r="BZ230" s="10">
        <v>34</v>
      </c>
      <c r="CA230" s="10">
        <v>32</v>
      </c>
      <c r="CB230" s="10">
        <v>36</v>
      </c>
      <c r="CC230" s="10">
        <v>32</v>
      </c>
      <c r="CD230" s="10">
        <v>33</v>
      </c>
      <c r="CE230" s="10">
        <v>35</v>
      </c>
      <c r="CF230" s="10">
        <v>34</v>
      </c>
      <c r="CG230" s="10">
        <v>34</v>
      </c>
      <c r="CH230" s="10">
        <v>33</v>
      </c>
      <c r="CI230" s="10">
        <v>34</v>
      </c>
      <c r="CJ230" s="11">
        <v>6239228.0136734359</v>
      </c>
      <c r="CK230" s="11">
        <v>693247.55707482621</v>
      </c>
      <c r="CL230">
        <v>598080.26868168148</v>
      </c>
      <c r="CM230">
        <v>1248692.641937397</v>
      </c>
      <c r="CN230">
        <v>609056.22927635745</v>
      </c>
      <c r="CO230" s="3">
        <v>-0.29828569167567576</v>
      </c>
      <c r="CP230" s="3">
        <v>0.36675450680274146</v>
      </c>
      <c r="CQ230">
        <v>74</v>
      </c>
      <c r="CR230">
        <v>2.31</v>
      </c>
      <c r="CS230">
        <v>45.2894321684497</v>
      </c>
      <c r="CT230">
        <v>43.348272412287287</v>
      </c>
      <c r="CU230">
        <v>45.562858103133713</v>
      </c>
      <c r="CV230">
        <v>46.200596048319177</v>
      </c>
      <c r="CW230">
        <v>31.623092576252738</v>
      </c>
      <c r="CX230">
        <v>33.047567912127811</v>
      </c>
      <c r="CY230">
        <v>29.56687693251142</v>
      </c>
      <c r="CZ230">
        <v>27.719566750375616</v>
      </c>
      <c r="DA230">
        <v>44.24113281774423</v>
      </c>
      <c r="DB230">
        <v>44.44337059912835</v>
      </c>
      <c r="DC230">
        <v>30.805575425924122</v>
      </c>
      <c r="DD230">
        <v>26.779132181441728</v>
      </c>
      <c r="DE230">
        <v>28.362089291535074</v>
      </c>
      <c r="DF230">
        <v>42.206955097653626</v>
      </c>
      <c r="DG230">
        <v>43.731132931190821</v>
      </c>
      <c r="DH230">
        <v>30.363017321154594</v>
      </c>
      <c r="DI230">
        <v>42.735237899192562</v>
      </c>
      <c r="DJ230">
        <v>29.285391469693522</v>
      </c>
      <c r="DK230">
        <v>30.648127268940016</v>
      </c>
      <c r="DL230">
        <v>37.631468148118422</v>
      </c>
      <c r="DM230">
        <v>50.07141042135445</v>
      </c>
      <c r="DN230">
        <v>51.439610323914565</v>
      </c>
      <c r="DO230">
        <v>49.807874878806622</v>
      </c>
      <c r="DP230">
        <v>46.200596048319177</v>
      </c>
      <c r="DQ230">
        <v>45.2894321684497</v>
      </c>
      <c r="DR230">
        <v>45.155608267065887</v>
      </c>
      <c r="DS230">
        <v>33.110960621815117</v>
      </c>
      <c r="DT230">
        <v>34.96576623242499</v>
      </c>
      <c r="DU230">
        <v>50.263457766908381</v>
      </c>
      <c r="DV230">
        <v>55.259435291945067</v>
      </c>
      <c r="DW230">
        <v>53.625679642279025</v>
      </c>
      <c r="DX230">
        <v>52.106445942935267</v>
      </c>
      <c r="DY230">
        <v>48.716796606753554</v>
      </c>
      <c r="DZ230">
        <v>47.230591924612106</v>
      </c>
      <c r="EA230">
        <v>45.936485420503836</v>
      </c>
      <c r="EB230">
        <v>49.429034274691091</v>
      </c>
      <c r="EC230">
        <v>51.314967387888593</v>
      </c>
      <c r="ED230">
        <v>55.402814252741315</v>
      </c>
      <c r="EE230">
        <v>56.258630796952403</v>
      </c>
      <c r="EF230">
        <v>57.257826301959739</v>
      </c>
      <c r="EG230">
        <v>53.625679642279025</v>
      </c>
      <c r="EH230">
        <v>51.314967387888593</v>
      </c>
      <c r="EI230">
        <v>48.716796606753554</v>
      </c>
      <c r="EJ230">
        <v>47.877645176666249</v>
      </c>
      <c r="EK230">
        <v>47.586739307969822</v>
      </c>
      <c r="EL230">
        <v>50.56796685692192</v>
      </c>
      <c r="EM230">
        <v>53.934588290511513</v>
      </c>
      <c r="EN230">
        <v>53.625679642279025</v>
      </c>
      <c r="EO230">
        <v>54.514246947510173</v>
      </c>
      <c r="EP230">
        <v>52.271269646113552</v>
      </c>
      <c r="EQ230">
        <v>51.328058835037226</v>
      </c>
      <c r="ER230">
        <v>48.279810937795141</v>
      </c>
      <c r="ES230">
        <v>47.545446031217949</v>
      </c>
      <c r="ET230">
        <v>49.429034274691091</v>
      </c>
      <c r="EU230">
        <v>50.56796685692192</v>
      </c>
      <c r="EV230">
        <v>50.52348883284192</v>
      </c>
      <c r="EW230">
        <v>50.52348883284192</v>
      </c>
      <c r="EX230">
        <v>49.807874878806622</v>
      </c>
      <c r="EY230">
        <v>48.716796606753554</v>
      </c>
      <c r="EZ230">
        <v>46.223720745828459</v>
      </c>
      <c r="FA230">
        <v>48.86717131660744</v>
      </c>
      <c r="FB230">
        <v>46.893667678144496</v>
      </c>
      <c r="FC230">
        <v>48.004558938816025</v>
      </c>
      <c r="FD230">
        <v>49.429034274691091</v>
      </c>
      <c r="FE230">
        <v>48.279810937795141</v>
      </c>
      <c r="FF230">
        <v>47.545446031217949</v>
      </c>
      <c r="FG230">
        <v>46.583538672557971</v>
      </c>
      <c r="FH230">
        <v>47.230591924612106</v>
      </c>
      <c r="FI230" s="9">
        <v>33.802063777861555</v>
      </c>
      <c r="FJ230" s="9">
        <v>21.618583831841605</v>
      </c>
      <c r="FK230" s="9">
        <v>35.998616503731171</v>
      </c>
      <c r="FL230" s="9">
        <v>41.692660071748584</v>
      </c>
      <c r="FM230" s="9">
        <v>1.4531460229027775</v>
      </c>
      <c r="FN230" s="9">
        <v>2.0172363769289228</v>
      </c>
      <c r="FO230" s="9">
        <v>0.90508151106481849</v>
      </c>
      <c r="FP230" s="9">
        <v>0.59150262327778924</v>
      </c>
      <c r="FQ230" s="9">
        <v>26.552980820609566</v>
      </c>
      <c r="FR230" s="9">
        <v>27.818714659975871</v>
      </c>
      <c r="FS230" s="9">
        <v>1.2038088799477042</v>
      </c>
      <c r="FT230" s="9">
        <v>0.47633579463439651</v>
      </c>
      <c r="FU230" s="9">
        <v>0.68581807851377419</v>
      </c>
      <c r="FV230" s="9">
        <v>16.622468160895366</v>
      </c>
      <c r="FW230" s="9">
        <v>23.610940844912651</v>
      </c>
      <c r="FX230" s="9">
        <v>1.087180695156871</v>
      </c>
      <c r="FY230" s="9">
        <v>18.772572485445401</v>
      </c>
      <c r="FZ230" s="9">
        <v>0.84827984229650677</v>
      </c>
      <c r="GA230" s="9">
        <v>1.1609478909228412</v>
      </c>
      <c r="GB230" s="9">
        <v>5.7962460749437188</v>
      </c>
      <c r="GC230" s="9">
        <v>101.65787849371269</v>
      </c>
      <c r="GD230" s="9">
        <v>139.30318058390944</v>
      </c>
      <c r="GE230" s="9">
        <v>95.672580474077719</v>
      </c>
      <c r="GF230" s="9">
        <v>41.692660071748584</v>
      </c>
      <c r="GG230" s="9">
        <v>33.802063777861555</v>
      </c>
      <c r="GH230" s="9">
        <v>32.776367973489826</v>
      </c>
      <c r="GI230" s="9">
        <v>2.0468973426362096</v>
      </c>
      <c r="GJ230" s="9">
        <v>3.1374486262099683</v>
      </c>
      <c r="GK230" s="9">
        <v>106.25411948322687</v>
      </c>
      <c r="GL230" s="9">
        <v>335.69396151025512</v>
      </c>
      <c r="GM230" s="9">
        <v>230.44535796564301</v>
      </c>
      <c r="GN230" s="9">
        <v>162.42190290338269</v>
      </c>
      <c r="GO230" s="9">
        <v>74.418285577388986</v>
      </c>
      <c r="GP230" s="9">
        <v>52.851728148803829</v>
      </c>
      <c r="GQ230" s="9">
        <v>39.232731137627425</v>
      </c>
      <c r="GR230" s="9">
        <v>87.680582724768783</v>
      </c>
      <c r="GS230" s="9">
        <v>135.36199260086738</v>
      </c>
      <c r="GT230" s="9">
        <v>346.96161070266027</v>
      </c>
      <c r="GU230" s="9">
        <v>422.53538025921137</v>
      </c>
      <c r="GV230" s="9">
        <v>531.84199908624885</v>
      </c>
      <c r="GW230" s="9">
        <v>230.44535796564301</v>
      </c>
      <c r="GX230" s="9">
        <v>135.36199260086738</v>
      </c>
      <c r="GY230" s="9">
        <v>74.418285577388986</v>
      </c>
      <c r="GZ230" s="9">
        <v>61.342930249691925</v>
      </c>
      <c r="HA230" s="9">
        <v>57.368557614512618</v>
      </c>
      <c r="HB230" s="9">
        <v>113.97161062707326</v>
      </c>
      <c r="HC230" s="9">
        <v>247.43368840358289</v>
      </c>
      <c r="HD230" s="9">
        <v>230.44535796564301</v>
      </c>
      <c r="HE230" s="9">
        <v>282.76437643152809</v>
      </c>
      <c r="HF230" s="9">
        <v>168.70461558839673</v>
      </c>
      <c r="HG230" s="9">
        <v>135.77064572277013</v>
      </c>
      <c r="HH230" s="9">
        <v>67.294736010710793</v>
      </c>
      <c r="HI230" s="9">
        <v>56.825674994247727</v>
      </c>
      <c r="HJ230" s="9">
        <v>87.680582724768783</v>
      </c>
      <c r="HK230" s="9">
        <v>113.97161062707326</v>
      </c>
      <c r="HL230" s="9">
        <v>112.81033354089386</v>
      </c>
      <c r="HM230" s="9">
        <v>112.81033354089386</v>
      </c>
      <c r="HN230" s="9">
        <v>95.672580474077719</v>
      </c>
      <c r="HO230" s="9">
        <v>74.418285577388986</v>
      </c>
      <c r="HP230" s="9">
        <v>41.915251328729646</v>
      </c>
      <c r="HQ230" s="9">
        <v>77.040152120918691</v>
      </c>
      <c r="HR230" s="9">
        <v>48.906520745483355</v>
      </c>
      <c r="HS230" s="9">
        <v>63.162002990582266</v>
      </c>
      <c r="HT230" s="9">
        <v>87.680582724768783</v>
      </c>
      <c r="HU230" s="9">
        <v>67.294736010710793</v>
      </c>
      <c r="HV230" s="9">
        <v>56.825674994247727</v>
      </c>
      <c r="HW230" s="9">
        <v>45.535893980693906</v>
      </c>
      <c r="HX230" s="9">
        <v>52.851728148803829</v>
      </c>
      <c r="HY230">
        <v>961801.1273972604</v>
      </c>
      <c r="HZ230" t="s">
        <v>304</v>
      </c>
      <c r="IA230" s="2">
        <v>42801</v>
      </c>
      <c r="IB230" t="s">
        <v>281</v>
      </c>
      <c r="IC230">
        <v>0</v>
      </c>
      <c r="ID230" s="2">
        <v>42801</v>
      </c>
      <c r="IE230" t="s">
        <v>281</v>
      </c>
      <c r="IF230">
        <v>0</v>
      </c>
      <c r="IG230">
        <v>74</v>
      </c>
      <c r="IH230">
        <v>0</v>
      </c>
      <c r="II230">
        <v>47</v>
      </c>
      <c r="IJ230">
        <v>119</v>
      </c>
      <c r="IK230">
        <v>58</v>
      </c>
      <c r="IL230">
        <v>73</v>
      </c>
      <c r="IM230">
        <v>143</v>
      </c>
      <c r="IN230">
        <v>70</v>
      </c>
      <c r="IO230">
        <v>47</v>
      </c>
      <c r="IP230">
        <v>57</v>
      </c>
      <c r="IQ230">
        <v>82</v>
      </c>
      <c r="IR230">
        <v>79</v>
      </c>
      <c r="IS230">
        <v>58</v>
      </c>
      <c r="IT230">
        <v>43</v>
      </c>
      <c r="IU230">
        <v>43</v>
      </c>
      <c r="IV230">
        <v>56</v>
      </c>
      <c r="IW230">
        <v>71</v>
      </c>
      <c r="IX230">
        <v>145</v>
      </c>
      <c r="IY230">
        <v>66</v>
      </c>
      <c r="IZ230">
        <v>51</v>
      </c>
      <c r="JA230">
        <v>69</v>
      </c>
      <c r="JB230">
        <v>73</v>
      </c>
      <c r="JC230">
        <v>82</v>
      </c>
      <c r="JD230">
        <v>69</v>
      </c>
      <c r="JE230">
        <v>53</v>
      </c>
      <c r="JF230">
        <v>53</v>
      </c>
      <c r="JG230">
        <v>25</v>
      </c>
      <c r="JH230">
        <v>8</v>
      </c>
      <c r="JI230">
        <v>21</v>
      </c>
      <c r="JJ230">
        <v>34</v>
      </c>
      <c r="JK230">
        <v>37</v>
      </c>
      <c r="JL230">
        <v>28</v>
      </c>
      <c r="JM230">
        <v>17</v>
      </c>
      <c r="JN230">
        <v>13</v>
      </c>
      <c r="JO230">
        <f>COUNTIF($HZ$2:$HZ230,HZ230)</f>
        <v>106</v>
      </c>
      <c r="JP230">
        <f t="shared" si="3"/>
        <v>356</v>
      </c>
      <c r="JQ230">
        <f>COUNTIF($A$2:$A230,A230)</f>
        <v>1</v>
      </c>
    </row>
    <row r="231" spans="1:277" x14ac:dyDescent="0.2">
      <c r="A231" s="4" t="s">
        <v>493</v>
      </c>
      <c r="B231" s="1">
        <v>65</v>
      </c>
      <c r="C231" s="5">
        <v>18830</v>
      </c>
      <c r="D231" s="1" t="s">
        <v>277</v>
      </c>
      <c r="E231" s="6">
        <v>42646.500069444446</v>
      </c>
      <c r="F231" s="2">
        <v>42646</v>
      </c>
      <c r="G231" s="4" t="s">
        <v>278</v>
      </c>
      <c r="H231">
        <v>5.2</v>
      </c>
      <c r="I231">
        <v>1.2</v>
      </c>
      <c r="J231" t="s">
        <v>448</v>
      </c>
      <c r="K231">
        <v>0</v>
      </c>
      <c r="L231">
        <v>19</v>
      </c>
      <c r="M231" s="3">
        <v>0</v>
      </c>
      <c r="N231" s="3">
        <v>0</v>
      </c>
      <c r="O231" s="3">
        <v>0</v>
      </c>
      <c r="P231" s="7">
        <v>-2.54</v>
      </c>
      <c r="Q231" s="7">
        <v>9.3599996999999995</v>
      </c>
      <c r="R231" s="8">
        <v>0.01</v>
      </c>
      <c r="S231" s="9">
        <v>40</v>
      </c>
      <c r="T231" s="10">
        <v>33</v>
      </c>
      <c r="U231" s="10">
        <v>31</v>
      </c>
      <c r="V231" s="10">
        <v>28</v>
      </c>
      <c r="W231" s="10">
        <v>24</v>
      </c>
      <c r="X231" s="10">
        <v>17</v>
      </c>
      <c r="Y231" s="10">
        <v>25</v>
      </c>
      <c r="Z231" s="10">
        <v>13</v>
      </c>
      <c r="AA231" s="10">
        <v>6</v>
      </c>
      <c r="AB231" s="10">
        <v>30</v>
      </c>
      <c r="AC231" s="10">
        <v>30</v>
      </c>
      <c r="AD231" s="10">
        <v>6</v>
      </c>
      <c r="AE231" s="10">
        <v>9</v>
      </c>
      <c r="AF231" s="10">
        <v>9</v>
      </c>
      <c r="AG231" s="10">
        <v>23</v>
      </c>
      <c r="AH231" s="10">
        <v>31</v>
      </c>
      <c r="AI231" s="10">
        <v>14</v>
      </c>
      <c r="AJ231" s="10">
        <v>28</v>
      </c>
      <c r="AK231" s="10">
        <v>17</v>
      </c>
      <c r="AL231" s="10">
        <v>-1</v>
      </c>
      <c r="AM231" s="10">
        <v>11</v>
      </c>
      <c r="AN231" s="10">
        <v>33</v>
      </c>
      <c r="AO231" s="10">
        <v>35</v>
      </c>
      <c r="AP231" s="10">
        <v>34</v>
      </c>
      <c r="AQ231" s="10">
        <v>32</v>
      </c>
      <c r="AR231" s="10">
        <v>20</v>
      </c>
      <c r="AS231" s="10">
        <v>29</v>
      </c>
      <c r="AT231" s="10">
        <v>17</v>
      </c>
      <c r="AU231" s="10">
        <v>12</v>
      </c>
      <c r="AV231" s="10">
        <v>32</v>
      </c>
      <c r="AW231" s="10">
        <v>36</v>
      </c>
      <c r="AX231" s="10">
        <v>36</v>
      </c>
      <c r="AY231" s="10">
        <v>36</v>
      </c>
      <c r="AZ231" s="10">
        <v>35</v>
      </c>
      <c r="BA231" s="10">
        <v>32</v>
      </c>
      <c r="BB231" s="10">
        <v>32</v>
      </c>
      <c r="BC231" s="10">
        <v>33</v>
      </c>
      <c r="BD231" s="10">
        <v>35</v>
      </c>
      <c r="BE231" s="10">
        <v>37</v>
      </c>
      <c r="BF231" s="10">
        <v>36</v>
      </c>
      <c r="BG231" s="10">
        <v>37</v>
      </c>
      <c r="BH231" s="10">
        <v>35</v>
      </c>
      <c r="BI231" s="10">
        <v>35</v>
      </c>
      <c r="BJ231" s="10">
        <v>36</v>
      </c>
      <c r="BK231" s="10">
        <v>35</v>
      </c>
      <c r="BL231" s="10">
        <v>36</v>
      </c>
      <c r="BM231" s="10">
        <v>35</v>
      </c>
      <c r="BN231" s="10">
        <v>38</v>
      </c>
      <c r="BO231" s="10">
        <v>36</v>
      </c>
      <c r="BP231" s="10">
        <v>36</v>
      </c>
      <c r="BQ231" s="10">
        <v>37</v>
      </c>
      <c r="BR231" s="10">
        <v>35</v>
      </c>
      <c r="BS231" s="10">
        <v>35</v>
      </c>
      <c r="BT231" s="10">
        <v>36</v>
      </c>
      <c r="BU231" s="10">
        <v>35</v>
      </c>
      <c r="BV231" s="10">
        <v>35</v>
      </c>
      <c r="BW231" s="10">
        <v>35</v>
      </c>
      <c r="BX231" s="10">
        <v>35</v>
      </c>
      <c r="BY231" s="10">
        <v>35</v>
      </c>
      <c r="BZ231" s="10">
        <v>34</v>
      </c>
      <c r="CA231" s="10">
        <v>34</v>
      </c>
      <c r="CB231" s="10">
        <v>36</v>
      </c>
      <c r="CC231" s="10">
        <v>35</v>
      </c>
      <c r="CD231" s="10">
        <v>36</v>
      </c>
      <c r="CE231" s="10">
        <v>36</v>
      </c>
      <c r="CF231" s="10">
        <v>35</v>
      </c>
      <c r="CG231" s="10">
        <v>34</v>
      </c>
      <c r="CH231" s="10">
        <v>33</v>
      </c>
      <c r="CI231" s="10">
        <v>35</v>
      </c>
      <c r="CJ231" s="11">
        <v>7364987.6395137329</v>
      </c>
      <c r="CK231" s="11">
        <v>818331.95994597033</v>
      </c>
      <c r="CL231">
        <v>633943.10870622296</v>
      </c>
      <c r="CM231">
        <v>1203838.2123145922</v>
      </c>
      <c r="CN231">
        <v>649554.69811118825</v>
      </c>
      <c r="CO231" s="3">
        <v>-0.23468764247940802</v>
      </c>
      <c r="CP231" s="3">
        <v>0.33379988218653983</v>
      </c>
      <c r="CQ231">
        <v>74</v>
      </c>
      <c r="CR231">
        <v>2.39</v>
      </c>
      <c r="CS231">
        <v>46.583538672557971</v>
      </c>
      <c r="CT231">
        <v>45.2894321684497</v>
      </c>
      <c r="CU231">
        <v>43.580270175049485</v>
      </c>
      <c r="CV231">
        <v>41.34909463954191</v>
      </c>
      <c r="CW231">
        <v>36.608756251815478</v>
      </c>
      <c r="CX231">
        <v>42.306657595315748</v>
      </c>
      <c r="CY231">
        <v>33.725306711463361</v>
      </c>
      <c r="CZ231">
        <v>29.041292035765107</v>
      </c>
      <c r="DA231">
        <v>44.901995460438968</v>
      </c>
      <c r="DB231">
        <v>45.867845935003423</v>
      </c>
      <c r="DC231">
        <v>28.52529949157822</v>
      </c>
      <c r="DD231">
        <v>30.736524956675094</v>
      </c>
      <c r="DE231">
        <v>30.736524956675094</v>
      </c>
      <c r="DF231">
        <v>41.446863119538321</v>
      </c>
      <c r="DG231">
        <v>46.580083602940952</v>
      </c>
      <c r="DH231">
        <v>34.328193177323065</v>
      </c>
      <c r="DI231">
        <v>44.121381158843207</v>
      </c>
      <c r="DJ231">
        <v>36.886311250846525</v>
      </c>
      <c r="DK231">
        <v>22.331534046950196</v>
      </c>
      <c r="DL231">
        <v>32.30006431673155</v>
      </c>
      <c r="DM231">
        <v>51.848545031816734</v>
      </c>
      <c r="DN231">
        <v>52.271269646113552</v>
      </c>
      <c r="DO231">
        <v>49.807874878806622</v>
      </c>
      <c r="DP231">
        <v>46.893667678144496</v>
      </c>
      <c r="DQ231">
        <v>38.171846395854189</v>
      </c>
      <c r="DR231">
        <v>45.155608267065887</v>
      </c>
      <c r="DS231">
        <v>37.068353397048483</v>
      </c>
      <c r="DT231">
        <v>33.188631621962699</v>
      </c>
      <c r="DU231">
        <v>53.261044281930388</v>
      </c>
      <c r="DV231">
        <v>57.257826301959739</v>
      </c>
      <c r="DW231">
        <v>54.514246947510173</v>
      </c>
      <c r="DX231">
        <v>52.106445942935267</v>
      </c>
      <c r="DY231">
        <v>49.429034274691091</v>
      </c>
      <c r="DZ231">
        <v>45.936485420503836</v>
      </c>
      <c r="EA231">
        <v>45.936485420503836</v>
      </c>
      <c r="EB231">
        <v>48.004558938816025</v>
      </c>
      <c r="EC231">
        <v>51.314967387888593</v>
      </c>
      <c r="ED231">
        <v>55.402814252741315</v>
      </c>
      <c r="EE231">
        <v>57.257826301959739</v>
      </c>
      <c r="EF231">
        <v>58.257021806967074</v>
      </c>
      <c r="EG231">
        <v>53.625679642279025</v>
      </c>
      <c r="EH231">
        <v>51.314967387888593</v>
      </c>
      <c r="EI231">
        <v>50.141271942628627</v>
      </c>
      <c r="EJ231">
        <v>47.877645176666249</v>
      </c>
      <c r="EK231">
        <v>49.665954197445785</v>
      </c>
      <c r="EL231">
        <v>50.56796685692192</v>
      </c>
      <c r="EM231">
        <v>54.766247612710494</v>
      </c>
      <c r="EN231">
        <v>54.514246947510173</v>
      </c>
      <c r="EO231">
        <v>54.514246947510173</v>
      </c>
      <c r="EP231">
        <v>53.934588290511513</v>
      </c>
      <c r="EQ231">
        <v>50.56796685692192</v>
      </c>
      <c r="ER231">
        <v>48.972882567620466</v>
      </c>
      <c r="ES231">
        <v>48.86717131660744</v>
      </c>
      <c r="ET231">
        <v>49.429034274691091</v>
      </c>
      <c r="EU231">
        <v>50.56796685692192</v>
      </c>
      <c r="EV231">
        <v>51.314967387888593</v>
      </c>
      <c r="EW231">
        <v>51.314967387888593</v>
      </c>
      <c r="EX231">
        <v>50.56796685692192</v>
      </c>
      <c r="EY231">
        <v>48.716796606753554</v>
      </c>
      <c r="EZ231">
        <v>47.545446031217949</v>
      </c>
      <c r="FA231">
        <v>48.86717131660744</v>
      </c>
      <c r="FB231">
        <v>48.972882567620466</v>
      </c>
      <c r="FC231">
        <v>50.141271942628627</v>
      </c>
      <c r="FD231">
        <v>50.141271942628627</v>
      </c>
      <c r="FE231">
        <v>48.972882567620466</v>
      </c>
      <c r="FF231">
        <v>47.545446031217949</v>
      </c>
      <c r="FG231">
        <v>46.583538672557971</v>
      </c>
      <c r="FH231">
        <v>47.877645176666249</v>
      </c>
      <c r="FI231" s="9">
        <v>45.535893980693906</v>
      </c>
      <c r="FJ231" s="9">
        <v>33.802063777861555</v>
      </c>
      <c r="FK231" s="9">
        <v>22.804839367308677</v>
      </c>
      <c r="FL231" s="9">
        <v>13.642986957544446</v>
      </c>
      <c r="FM231" s="9">
        <v>4.5801070117596199</v>
      </c>
      <c r="FN231" s="9">
        <v>17.008490020397062</v>
      </c>
      <c r="FO231" s="9">
        <v>2.3579287139023526</v>
      </c>
      <c r="FP231" s="9">
        <v>0.80191659987947672</v>
      </c>
      <c r="FQ231" s="9">
        <v>30.917156622044811</v>
      </c>
      <c r="FR231" s="9">
        <v>38.617538972037515</v>
      </c>
      <c r="FS231" s="9">
        <v>0.71208190381905556</v>
      </c>
      <c r="FT231" s="9">
        <v>1.1848203249614326</v>
      </c>
      <c r="FU231" s="9">
        <v>1.1848203249614326</v>
      </c>
      <c r="FV231" s="9">
        <v>13.953601375387487</v>
      </c>
      <c r="FW231" s="9">
        <v>45.499681888580085</v>
      </c>
      <c r="FX231" s="9">
        <v>2.7090643283182914</v>
      </c>
      <c r="FY231" s="9">
        <v>25.830815408529141</v>
      </c>
      <c r="FZ231" s="9">
        <v>4.8823749091349793</v>
      </c>
      <c r="GA231" s="9">
        <v>0.17106194459838495</v>
      </c>
      <c r="GB231" s="9">
        <v>1.6982688027444337</v>
      </c>
      <c r="GC231" s="9">
        <v>153.05746045035315</v>
      </c>
      <c r="GD231" s="9">
        <v>168.70461558839673</v>
      </c>
      <c r="GE231" s="9">
        <v>95.672580474077719</v>
      </c>
      <c r="GF231" s="9">
        <v>48.906520745483355</v>
      </c>
      <c r="GG231" s="9">
        <v>6.5642428469270513</v>
      </c>
      <c r="GH231" s="9">
        <v>32.776367973489826</v>
      </c>
      <c r="GI231" s="9">
        <v>5.0913779774336554</v>
      </c>
      <c r="GJ231" s="9">
        <v>2.0838342037366679</v>
      </c>
      <c r="GK231" s="9">
        <v>211.88705665979916</v>
      </c>
      <c r="GL231" s="9">
        <v>531.84199908624885</v>
      </c>
      <c r="GM231" s="9">
        <v>282.76437643152809</v>
      </c>
      <c r="GN231" s="9">
        <v>162.42190290338269</v>
      </c>
      <c r="GO231" s="9">
        <v>87.680582724768783</v>
      </c>
      <c r="GP231" s="9">
        <v>39.232731137627425</v>
      </c>
      <c r="GQ231" s="9">
        <v>39.232731137627425</v>
      </c>
      <c r="GR231" s="9">
        <v>63.162002990582266</v>
      </c>
      <c r="GS231" s="9">
        <v>135.36199260086738</v>
      </c>
      <c r="GT231" s="9">
        <v>346.96161070266027</v>
      </c>
      <c r="GU231" s="9">
        <v>531.84199908624885</v>
      </c>
      <c r="GV231" s="9">
        <v>669.42539064665971</v>
      </c>
      <c r="GW231" s="9">
        <v>230.44535796564301</v>
      </c>
      <c r="GX231" s="9">
        <v>135.36199260086738</v>
      </c>
      <c r="GY231" s="9">
        <v>103.30639206892546</v>
      </c>
      <c r="GZ231" s="9">
        <v>61.342930249691925</v>
      </c>
      <c r="HA231" s="9">
        <v>92.596680886760538</v>
      </c>
      <c r="HB231" s="9">
        <v>113.97161062707326</v>
      </c>
      <c r="HC231" s="9">
        <v>299.65723044350335</v>
      </c>
      <c r="HD231" s="9">
        <v>282.76437643152809</v>
      </c>
      <c r="HE231" s="9">
        <v>282.76437643152809</v>
      </c>
      <c r="HF231" s="9">
        <v>247.43368840358289</v>
      </c>
      <c r="HG231" s="9">
        <v>113.97161062707326</v>
      </c>
      <c r="HH231" s="9">
        <v>78.938388606194522</v>
      </c>
      <c r="HI231" s="9">
        <v>77.040152120918691</v>
      </c>
      <c r="HJ231" s="9">
        <v>87.680582724768783</v>
      </c>
      <c r="HK231" s="9">
        <v>113.97161062707326</v>
      </c>
      <c r="HL231" s="9">
        <v>135.36199260086738</v>
      </c>
      <c r="HM231" s="9">
        <v>135.36199260086738</v>
      </c>
      <c r="HN231" s="9">
        <v>113.97161062707326</v>
      </c>
      <c r="HO231" s="9">
        <v>74.418285577388986</v>
      </c>
      <c r="HP231" s="9">
        <v>56.825674994247727</v>
      </c>
      <c r="HQ231" s="9">
        <v>77.040152120918691</v>
      </c>
      <c r="HR231" s="9">
        <v>78.938388606194522</v>
      </c>
      <c r="HS231" s="9">
        <v>103.30639206892546</v>
      </c>
      <c r="HT231" s="9">
        <v>103.30639206892546</v>
      </c>
      <c r="HU231" s="9">
        <v>78.938388606194522</v>
      </c>
      <c r="HV231" s="9">
        <v>56.825674994247727</v>
      </c>
      <c r="HW231" s="9">
        <v>45.535893980693906</v>
      </c>
      <c r="HX231" s="9">
        <v>61.342930249691925</v>
      </c>
      <c r="HY231">
        <v>975014.38493150682</v>
      </c>
      <c r="HZ231" t="s">
        <v>304</v>
      </c>
      <c r="IA231" s="2">
        <v>42646</v>
      </c>
      <c r="IB231" t="s">
        <v>281</v>
      </c>
      <c r="IC231">
        <v>0</v>
      </c>
      <c r="ID231" s="2">
        <v>42646</v>
      </c>
      <c r="IE231" t="s">
        <v>281</v>
      </c>
      <c r="IF231">
        <v>0</v>
      </c>
      <c r="IG231">
        <v>74</v>
      </c>
      <c r="IH231">
        <v>0</v>
      </c>
      <c r="II231">
        <v>45</v>
      </c>
      <c r="IJ231">
        <v>116</v>
      </c>
      <c r="IK231">
        <v>61</v>
      </c>
      <c r="IL231">
        <v>72</v>
      </c>
      <c r="IM231">
        <v>147</v>
      </c>
      <c r="IN231">
        <v>70</v>
      </c>
      <c r="IO231">
        <v>51</v>
      </c>
      <c r="IP231">
        <v>62</v>
      </c>
      <c r="IQ231">
        <v>83</v>
      </c>
      <c r="IR231">
        <v>78</v>
      </c>
      <c r="IS231">
        <v>56</v>
      </c>
      <c r="IT231">
        <v>39</v>
      </c>
      <c r="IU231">
        <v>42</v>
      </c>
      <c r="IV231">
        <v>54</v>
      </c>
      <c r="IW231">
        <v>65</v>
      </c>
      <c r="IX231">
        <v>137</v>
      </c>
      <c r="IY231">
        <v>67</v>
      </c>
      <c r="IZ231">
        <v>53</v>
      </c>
      <c r="JA231">
        <v>70</v>
      </c>
      <c r="JB231">
        <v>71</v>
      </c>
      <c r="JC231">
        <v>81</v>
      </c>
      <c r="JD231">
        <v>68</v>
      </c>
      <c r="JE231">
        <v>56</v>
      </c>
      <c r="JF231">
        <v>56</v>
      </c>
      <c r="JG231">
        <v>24</v>
      </c>
      <c r="JH231">
        <v>4</v>
      </c>
      <c r="JI231">
        <v>21</v>
      </c>
      <c r="JJ231">
        <v>35</v>
      </c>
      <c r="JK231">
        <v>39</v>
      </c>
      <c r="JL231">
        <v>27</v>
      </c>
      <c r="JM231">
        <v>14</v>
      </c>
      <c r="JN231">
        <v>10</v>
      </c>
      <c r="JO231">
        <f>COUNTIF($HZ$2:$HZ231,HZ231)</f>
        <v>107</v>
      </c>
      <c r="JP231">
        <f t="shared" si="3"/>
        <v>356</v>
      </c>
      <c r="JQ231">
        <f>COUNTIF($A$2:$A231,A231)</f>
        <v>2</v>
      </c>
    </row>
    <row r="232" spans="1:277" x14ac:dyDescent="0.2">
      <c r="A232" s="4" t="s">
        <v>493</v>
      </c>
      <c r="B232" s="1">
        <v>64</v>
      </c>
      <c r="C232" s="5">
        <v>18830</v>
      </c>
      <c r="D232" s="1" t="s">
        <v>277</v>
      </c>
      <c r="E232" s="6">
        <v>42464.489317129628</v>
      </c>
      <c r="F232" s="2">
        <v>42464</v>
      </c>
      <c r="G232" s="4" t="s">
        <v>278</v>
      </c>
      <c r="H232">
        <v>5.2</v>
      </c>
      <c r="I232">
        <v>1.5</v>
      </c>
      <c r="J232" t="s">
        <v>495</v>
      </c>
      <c r="K232">
        <v>0</v>
      </c>
      <c r="L232">
        <v>21</v>
      </c>
      <c r="M232" s="3">
        <v>0</v>
      </c>
      <c r="N232" s="3">
        <v>0.05</v>
      </c>
      <c r="O232" s="3">
        <v>0.01</v>
      </c>
      <c r="P232" s="7">
        <v>-5.3299998999999998</v>
      </c>
      <c r="Q232" s="7">
        <v>9.5900002000000004</v>
      </c>
      <c r="R232" s="8">
        <v>0.01</v>
      </c>
      <c r="S232" s="9">
        <v>38</v>
      </c>
      <c r="T232" s="10">
        <v>30</v>
      </c>
      <c r="U232" s="10">
        <v>28</v>
      </c>
      <c r="V232" s="10">
        <v>29</v>
      </c>
      <c r="W232" s="10">
        <v>29</v>
      </c>
      <c r="X232" s="10">
        <v>28</v>
      </c>
      <c r="Y232" s="10">
        <v>9</v>
      </c>
      <c r="Z232" s="10">
        <v>8</v>
      </c>
      <c r="AA232" s="10">
        <v>3</v>
      </c>
      <c r="AB232" s="10">
        <v>25</v>
      </c>
      <c r="AC232" s="10">
        <v>10</v>
      </c>
      <c r="AD232" s="10">
        <v>9</v>
      </c>
      <c r="AE232" s="10">
        <v>9</v>
      </c>
      <c r="AF232" s="10">
        <v>8</v>
      </c>
      <c r="AG232" s="10">
        <v>9</v>
      </c>
      <c r="AH232" s="10">
        <v>21</v>
      </c>
      <c r="AI232" s="10">
        <v>8</v>
      </c>
      <c r="AJ232" s="10">
        <v>19</v>
      </c>
      <c r="AK232" s="10">
        <v>10</v>
      </c>
      <c r="AL232" s="10">
        <v>6</v>
      </c>
      <c r="AM232" s="10">
        <v>11</v>
      </c>
      <c r="AN232" s="10">
        <v>30</v>
      </c>
      <c r="AO232" s="10">
        <v>31</v>
      </c>
      <c r="AP232" s="10">
        <v>31</v>
      </c>
      <c r="AQ232" s="10">
        <v>28</v>
      </c>
      <c r="AR232" s="10">
        <v>21</v>
      </c>
      <c r="AS232" s="10">
        <v>22</v>
      </c>
      <c r="AT232" s="10">
        <v>8</v>
      </c>
      <c r="AU232" s="10">
        <v>13</v>
      </c>
      <c r="AV232" s="10">
        <v>31</v>
      </c>
      <c r="AW232" s="10">
        <v>34</v>
      </c>
      <c r="AX232" s="10">
        <v>36</v>
      </c>
      <c r="AY232" s="10">
        <v>33</v>
      </c>
      <c r="AZ232" s="10">
        <v>32</v>
      </c>
      <c r="BA232" s="10">
        <v>31</v>
      </c>
      <c r="BB232" s="10">
        <v>31</v>
      </c>
      <c r="BC232" s="10">
        <v>32</v>
      </c>
      <c r="BD232" s="10">
        <v>32</v>
      </c>
      <c r="BE232" s="10">
        <v>34</v>
      </c>
      <c r="BF232" s="10">
        <v>35</v>
      </c>
      <c r="BG232" s="10">
        <v>34</v>
      </c>
      <c r="BH232" s="10">
        <v>33</v>
      </c>
      <c r="BI232" s="10">
        <v>33</v>
      </c>
      <c r="BJ232" s="10">
        <v>32</v>
      </c>
      <c r="BK232" s="10">
        <v>30</v>
      </c>
      <c r="BL232" s="10">
        <v>34</v>
      </c>
      <c r="BM232" s="10">
        <v>34</v>
      </c>
      <c r="BN232" s="10">
        <v>35</v>
      </c>
      <c r="BO232" s="10">
        <v>34</v>
      </c>
      <c r="BP232" s="10">
        <v>33</v>
      </c>
      <c r="BQ232" s="10">
        <v>35</v>
      </c>
      <c r="BR232" s="10">
        <v>34</v>
      </c>
      <c r="BS232" s="10">
        <v>34</v>
      </c>
      <c r="BT232" s="10">
        <v>32</v>
      </c>
      <c r="BU232" s="10">
        <v>33</v>
      </c>
      <c r="BV232" s="10">
        <v>34</v>
      </c>
      <c r="BW232" s="10">
        <v>35</v>
      </c>
      <c r="BX232" s="10">
        <v>33</v>
      </c>
      <c r="BY232" s="10">
        <v>33</v>
      </c>
      <c r="BZ232" s="10">
        <v>32</v>
      </c>
      <c r="CA232" s="10">
        <v>32</v>
      </c>
      <c r="CB232" s="10">
        <v>33</v>
      </c>
      <c r="CC232" s="10">
        <v>31</v>
      </c>
      <c r="CD232" s="10">
        <v>32</v>
      </c>
      <c r="CE232" s="10">
        <v>34</v>
      </c>
      <c r="CF232" s="10">
        <v>32</v>
      </c>
      <c r="CG232" s="10">
        <v>33</v>
      </c>
      <c r="CH232" s="10">
        <v>31</v>
      </c>
      <c r="CI232" s="10">
        <v>32</v>
      </c>
      <c r="CJ232" s="11">
        <v>4853066.7426106827</v>
      </c>
      <c r="CK232" s="11">
        <v>539229.63806785364</v>
      </c>
      <c r="CL232">
        <v>567514.89409060823</v>
      </c>
      <c r="CM232">
        <v>1328914.5915591686</v>
      </c>
      <c r="CN232">
        <v>562489.54703151633</v>
      </c>
      <c r="CO232" s="3">
        <v>-0.36463708537102724</v>
      </c>
      <c r="CP232" s="3">
        <v>0.42239019656472682</v>
      </c>
      <c r="CQ232">
        <v>78</v>
      </c>
      <c r="CR232">
        <v>2.34</v>
      </c>
      <c r="CS232">
        <v>44.642378916395558</v>
      </c>
      <c r="CT232">
        <v>43.348272412287287</v>
      </c>
      <c r="CU232">
        <v>44.24113281774423</v>
      </c>
      <c r="CV232">
        <v>44.814452788668525</v>
      </c>
      <c r="CW232">
        <v>44.44337059912835</v>
      </c>
      <c r="CX232">
        <v>30.910854908315205</v>
      </c>
      <c r="CY232">
        <v>30.259948562336742</v>
      </c>
      <c r="CZ232">
        <v>27.058704107680875</v>
      </c>
      <c r="DA232">
        <v>41.597682246965249</v>
      </c>
      <c r="DB232">
        <v>31.623092576252738</v>
      </c>
      <c r="DC232">
        <v>30.805575425924122</v>
      </c>
      <c r="DD232">
        <v>30.736524956675094</v>
      </c>
      <c r="DE232">
        <v>29.945046401628421</v>
      </c>
      <c r="DF232">
        <v>30.805575425924122</v>
      </c>
      <c r="DG232">
        <v>39.457706923565617</v>
      </c>
      <c r="DH232">
        <v>30.363017321154594</v>
      </c>
      <c r="DI232">
        <v>37.883736490415302</v>
      </c>
      <c r="DJ232">
        <v>31.56566740403942</v>
      </c>
      <c r="DK232">
        <v>28.153149302343071</v>
      </c>
      <c r="DL232">
        <v>32.30006431673155</v>
      </c>
      <c r="DM232">
        <v>49.182843116123301</v>
      </c>
      <c r="DN232">
        <v>48.944632357317623</v>
      </c>
      <c r="DO232">
        <v>47.527598944460721</v>
      </c>
      <c r="DP232">
        <v>44.121381158843207</v>
      </c>
      <c r="DQ232">
        <v>38.818899647908324</v>
      </c>
      <c r="DR232">
        <v>40.169944591503146</v>
      </c>
      <c r="DS232">
        <v>29.945046401628421</v>
      </c>
      <c r="DT232">
        <v>34.077198927193841</v>
      </c>
      <c r="DU232">
        <v>52.261848776923053</v>
      </c>
      <c r="DV232">
        <v>55.259435291945067</v>
      </c>
      <c r="DW232">
        <v>54.514246947510173</v>
      </c>
      <c r="DX232">
        <v>49.732010277795247</v>
      </c>
      <c r="DY232">
        <v>47.292321270878489</v>
      </c>
      <c r="DZ232">
        <v>45.2894321684497</v>
      </c>
      <c r="EA232">
        <v>45.2894321684497</v>
      </c>
      <c r="EB232">
        <v>47.292321270878489</v>
      </c>
      <c r="EC232">
        <v>48.940531722748581</v>
      </c>
      <c r="ED232">
        <v>52.737112337047883</v>
      </c>
      <c r="EE232">
        <v>56.258630796952403</v>
      </c>
      <c r="EF232">
        <v>55.259435291945067</v>
      </c>
      <c r="EG232">
        <v>51.848545031816734</v>
      </c>
      <c r="EH232">
        <v>49.732010277795247</v>
      </c>
      <c r="EI232">
        <v>47.292321270878489</v>
      </c>
      <c r="EJ232">
        <v>44.642378916395558</v>
      </c>
      <c r="EK232">
        <v>48.279810937795141</v>
      </c>
      <c r="EL232">
        <v>49.807874878806622</v>
      </c>
      <c r="EM232">
        <v>52.271269646113552</v>
      </c>
      <c r="EN232">
        <v>52.737112337047883</v>
      </c>
      <c r="EO232">
        <v>51.848545031816734</v>
      </c>
      <c r="EP232">
        <v>52.271269646113552</v>
      </c>
      <c r="EQ232">
        <v>49.807874878806622</v>
      </c>
      <c r="ER232">
        <v>48.279810937795141</v>
      </c>
      <c r="ES232">
        <v>46.223720745828459</v>
      </c>
      <c r="ET232">
        <v>48.004558938816025</v>
      </c>
      <c r="EU232">
        <v>49.807874878806622</v>
      </c>
      <c r="EV232">
        <v>51.314967387888593</v>
      </c>
      <c r="EW232">
        <v>49.732010277795247</v>
      </c>
      <c r="EX232">
        <v>49.047782900691324</v>
      </c>
      <c r="EY232">
        <v>47.292321270878489</v>
      </c>
      <c r="EZ232">
        <v>46.223720745828459</v>
      </c>
      <c r="FA232">
        <v>46.884583388523204</v>
      </c>
      <c r="FB232">
        <v>46.200596048319177</v>
      </c>
      <c r="FC232">
        <v>47.292321270878489</v>
      </c>
      <c r="FD232">
        <v>48.716796606753554</v>
      </c>
      <c r="FE232">
        <v>46.893667678144496</v>
      </c>
      <c r="FF232">
        <v>46.884583388523204</v>
      </c>
      <c r="FG232">
        <v>45.2894321684497</v>
      </c>
      <c r="FH232">
        <v>45.936485420503836</v>
      </c>
      <c r="FI232" s="9">
        <v>29.123119459475774</v>
      </c>
      <c r="FJ232" s="9">
        <v>21.618583831841605</v>
      </c>
      <c r="FK232" s="9">
        <v>26.552980820609566</v>
      </c>
      <c r="FL232" s="9">
        <v>30.300184912068232</v>
      </c>
      <c r="FM232" s="9">
        <v>27.818714659975871</v>
      </c>
      <c r="FN232" s="9">
        <v>1.2333475937024951</v>
      </c>
      <c r="FO232" s="9">
        <v>1.0616829825938381</v>
      </c>
      <c r="FP232" s="9">
        <v>0.50800783536595995</v>
      </c>
      <c r="FQ232" s="9">
        <v>14.446685708459059</v>
      </c>
      <c r="FR232" s="9">
        <v>1.4531460229027775</v>
      </c>
      <c r="FS232" s="9">
        <v>1.2038088799477042</v>
      </c>
      <c r="FT232" s="9">
        <v>1.1848203249614326</v>
      </c>
      <c r="FU232" s="9">
        <v>0.98742618571701435</v>
      </c>
      <c r="FV232" s="9">
        <v>1.2038088799477042</v>
      </c>
      <c r="FW232" s="9">
        <v>8.8261375698469795</v>
      </c>
      <c r="FX232" s="9">
        <v>1.087180695156871</v>
      </c>
      <c r="FY232" s="9">
        <v>6.1429028787740139</v>
      </c>
      <c r="FZ232" s="9">
        <v>1.4340580786569983</v>
      </c>
      <c r="GA232" s="9">
        <v>0.65360434442520321</v>
      </c>
      <c r="GB232" s="9">
        <v>1.6982688027444337</v>
      </c>
      <c r="GC232" s="9">
        <v>82.848435489483592</v>
      </c>
      <c r="GD232" s="9">
        <v>78.426572573827258</v>
      </c>
      <c r="GE232" s="9">
        <v>56.592632254235042</v>
      </c>
      <c r="GF232" s="9">
        <v>25.830815408529141</v>
      </c>
      <c r="GG232" s="9">
        <v>7.61885950005966</v>
      </c>
      <c r="GH232" s="9">
        <v>10.399068983232377</v>
      </c>
      <c r="GI232" s="9">
        <v>0.98742618571701435</v>
      </c>
      <c r="GJ232" s="9">
        <v>2.5569362056498282</v>
      </c>
      <c r="GK232" s="9">
        <v>168.33905222147428</v>
      </c>
      <c r="GL232" s="9">
        <v>335.69396151025512</v>
      </c>
      <c r="GM232" s="9">
        <v>282.76437643152809</v>
      </c>
      <c r="GN232" s="9">
        <v>94.015839373260889</v>
      </c>
      <c r="GO232" s="9">
        <v>53.608311328720632</v>
      </c>
      <c r="GP232" s="9">
        <v>33.802063777861555</v>
      </c>
      <c r="GQ232" s="9">
        <v>33.802063777861555</v>
      </c>
      <c r="GR232" s="9">
        <v>53.608311328720632</v>
      </c>
      <c r="GS232" s="9">
        <v>78.352556681828261</v>
      </c>
      <c r="GT232" s="9">
        <v>187.80676575351043</v>
      </c>
      <c r="GU232" s="9">
        <v>422.53538025921137</v>
      </c>
      <c r="GV232" s="9">
        <v>335.69396151025512</v>
      </c>
      <c r="GW232" s="9">
        <v>153.05746045035315</v>
      </c>
      <c r="GX232" s="9">
        <v>94.015839373260889</v>
      </c>
      <c r="GY232" s="9">
        <v>53.608311328720632</v>
      </c>
      <c r="GZ232" s="9">
        <v>29.123119459475774</v>
      </c>
      <c r="HA232" s="9">
        <v>67.294736010710793</v>
      </c>
      <c r="HB232" s="9">
        <v>95.672580474077719</v>
      </c>
      <c r="HC232" s="9">
        <v>168.70461558839673</v>
      </c>
      <c r="HD232" s="9">
        <v>187.80676575351043</v>
      </c>
      <c r="HE232" s="9">
        <v>153.05746045035315</v>
      </c>
      <c r="HF232" s="9">
        <v>168.70461558839673</v>
      </c>
      <c r="HG232" s="9">
        <v>95.672580474077719</v>
      </c>
      <c r="HH232" s="9">
        <v>67.294736010710793</v>
      </c>
      <c r="HI232" s="9">
        <v>41.915251328729646</v>
      </c>
      <c r="HJ232" s="9">
        <v>63.162002990582266</v>
      </c>
      <c r="HK232" s="9">
        <v>95.672580474077719</v>
      </c>
      <c r="HL232" s="9">
        <v>135.36199260086738</v>
      </c>
      <c r="HM232" s="9">
        <v>94.015839373260889</v>
      </c>
      <c r="HN232" s="9">
        <v>80.311602198193228</v>
      </c>
      <c r="HO232" s="9">
        <v>53.608311328720632</v>
      </c>
      <c r="HP232" s="9">
        <v>41.915251328729646</v>
      </c>
      <c r="HQ232" s="9">
        <v>48.804328182125325</v>
      </c>
      <c r="HR232" s="9">
        <v>41.692660071748584</v>
      </c>
      <c r="HS232" s="9">
        <v>53.608311328720632</v>
      </c>
      <c r="HT232" s="9">
        <v>74.418285577388986</v>
      </c>
      <c r="HU232" s="9">
        <v>48.906520745483355</v>
      </c>
      <c r="HV232" s="9">
        <v>48.804328182125325</v>
      </c>
      <c r="HW232" s="9">
        <v>33.802063777861555</v>
      </c>
      <c r="HX232" s="9">
        <v>39.232731137627425</v>
      </c>
      <c r="HY232">
        <v>973822.71506849304</v>
      </c>
      <c r="HZ232" t="s">
        <v>304</v>
      </c>
      <c r="IA232" s="2">
        <v>42464</v>
      </c>
      <c r="IB232" t="s">
        <v>281</v>
      </c>
      <c r="IC232">
        <v>0</v>
      </c>
      <c r="ID232" s="2">
        <v>42464</v>
      </c>
      <c r="IE232" t="s">
        <v>281</v>
      </c>
      <c r="IF232">
        <v>0</v>
      </c>
      <c r="IG232">
        <v>78</v>
      </c>
      <c r="IH232">
        <v>0</v>
      </c>
      <c r="II232">
        <v>49</v>
      </c>
      <c r="IJ232">
        <v>123</v>
      </c>
      <c r="IK232">
        <v>60</v>
      </c>
      <c r="IL232">
        <v>79</v>
      </c>
      <c r="IM232">
        <v>144</v>
      </c>
      <c r="IN232">
        <v>74</v>
      </c>
      <c r="IO232">
        <v>51</v>
      </c>
      <c r="IP232">
        <v>56</v>
      </c>
      <c r="IQ232">
        <v>92</v>
      </c>
      <c r="IR232">
        <v>84</v>
      </c>
      <c r="IS232">
        <v>60</v>
      </c>
      <c r="IT232">
        <v>40</v>
      </c>
      <c r="IU232">
        <v>46</v>
      </c>
      <c r="IV232">
        <v>60</v>
      </c>
      <c r="IW232">
        <v>74</v>
      </c>
      <c r="IX232">
        <v>153</v>
      </c>
      <c r="IY232">
        <v>67</v>
      </c>
      <c r="IZ232">
        <v>51</v>
      </c>
      <c r="JA232">
        <v>72</v>
      </c>
      <c r="JB232">
        <v>74</v>
      </c>
      <c r="JC232">
        <v>81</v>
      </c>
      <c r="JD232">
        <v>70</v>
      </c>
      <c r="JE232">
        <v>54</v>
      </c>
      <c r="JF232">
        <v>53</v>
      </c>
      <c r="JG232">
        <v>25</v>
      </c>
      <c r="JH232">
        <v>8</v>
      </c>
      <c r="JI232">
        <v>20</v>
      </c>
      <c r="JJ232">
        <v>34</v>
      </c>
      <c r="JK232">
        <v>39</v>
      </c>
      <c r="JL232">
        <v>29</v>
      </c>
      <c r="JM232">
        <v>16</v>
      </c>
      <c r="JN232">
        <v>13</v>
      </c>
      <c r="JO232">
        <f>COUNTIF($HZ$2:$HZ232,HZ232)</f>
        <v>108</v>
      </c>
      <c r="JP232">
        <f t="shared" si="3"/>
        <v>356</v>
      </c>
      <c r="JQ232">
        <f>COUNTIF($A$2:$A232,A232)</f>
        <v>3</v>
      </c>
    </row>
    <row r="233" spans="1:277" x14ac:dyDescent="0.2">
      <c r="A233" s="4" t="s">
        <v>493</v>
      </c>
      <c r="B233" s="1">
        <v>64</v>
      </c>
      <c r="C233" s="5">
        <v>18830</v>
      </c>
      <c r="D233" s="1" t="s">
        <v>277</v>
      </c>
      <c r="E233" s="6">
        <v>42353.377210648148</v>
      </c>
      <c r="F233" s="2">
        <v>42353</v>
      </c>
      <c r="G233" s="4" t="s">
        <v>278</v>
      </c>
      <c r="H233">
        <v>4.2</v>
      </c>
      <c r="I233">
        <v>1.5</v>
      </c>
      <c r="J233" t="s">
        <v>341</v>
      </c>
      <c r="K233">
        <v>0</v>
      </c>
      <c r="L233">
        <v>18</v>
      </c>
      <c r="M233" s="3">
        <v>0</v>
      </c>
      <c r="N233" s="3">
        <v>0.04</v>
      </c>
      <c r="O233" s="3">
        <v>0.05</v>
      </c>
      <c r="P233" s="7">
        <v>-3.0399999599999998</v>
      </c>
      <c r="Q233" s="7">
        <v>8.1700000999999993</v>
      </c>
      <c r="R233" s="8">
        <v>0.01</v>
      </c>
      <c r="S233" s="9">
        <v>39</v>
      </c>
      <c r="T233" s="10">
        <v>30</v>
      </c>
      <c r="U233" s="10">
        <v>29</v>
      </c>
      <c r="V233" s="10">
        <v>28</v>
      </c>
      <c r="W233" s="10">
        <v>26</v>
      </c>
      <c r="X233" s="10">
        <v>18</v>
      </c>
      <c r="Y233" s="10">
        <v>18</v>
      </c>
      <c r="Z233" s="10">
        <v>17</v>
      </c>
      <c r="AA233" s="10">
        <v>7</v>
      </c>
      <c r="AB233" s="10">
        <v>19</v>
      </c>
      <c r="AC233" s="10">
        <v>25</v>
      </c>
      <c r="AD233" s="10">
        <v>11</v>
      </c>
      <c r="AE233" s="10">
        <v>6</v>
      </c>
      <c r="AF233" s="10">
        <v>7</v>
      </c>
      <c r="AG233" s="10">
        <v>19</v>
      </c>
      <c r="AH233" s="10">
        <v>24</v>
      </c>
      <c r="AI233" s="10">
        <v>10</v>
      </c>
      <c r="AJ233" s="10">
        <v>25</v>
      </c>
      <c r="AK233" s="10">
        <v>11</v>
      </c>
      <c r="AL233" s="10">
        <v>6</v>
      </c>
      <c r="AM233" s="10">
        <v>20</v>
      </c>
      <c r="AN233" s="10">
        <v>32</v>
      </c>
      <c r="AO233" s="10">
        <v>34</v>
      </c>
      <c r="AP233" s="10">
        <v>33</v>
      </c>
      <c r="AQ233" s="10">
        <v>32</v>
      </c>
      <c r="AR233" s="10">
        <v>27</v>
      </c>
      <c r="AS233" s="10">
        <v>28</v>
      </c>
      <c r="AT233" s="10">
        <v>30</v>
      </c>
      <c r="AU233" s="10">
        <v>31</v>
      </c>
      <c r="AV233" s="10">
        <v>32</v>
      </c>
      <c r="AW233" s="10">
        <v>35</v>
      </c>
      <c r="AX233" s="10">
        <v>35</v>
      </c>
      <c r="AY233" s="10">
        <v>37</v>
      </c>
      <c r="AZ233" s="10">
        <v>35</v>
      </c>
      <c r="BA233" s="10">
        <v>34</v>
      </c>
      <c r="BB233" s="10">
        <v>33</v>
      </c>
      <c r="BC233" s="10">
        <v>32</v>
      </c>
      <c r="BD233" s="10">
        <v>33</v>
      </c>
      <c r="BE233" s="10">
        <v>36</v>
      </c>
      <c r="BF233" s="10">
        <v>36</v>
      </c>
      <c r="BG233" s="10">
        <v>35</v>
      </c>
      <c r="BH233" s="10">
        <v>36</v>
      </c>
      <c r="BI233" s="10">
        <v>36</v>
      </c>
      <c r="BJ233" s="10">
        <v>34</v>
      </c>
      <c r="BK233" s="10">
        <v>31</v>
      </c>
      <c r="BL233" s="10">
        <v>35</v>
      </c>
      <c r="BM233" s="10">
        <v>33</v>
      </c>
      <c r="BN233" s="10">
        <v>37</v>
      </c>
      <c r="BO233" s="10">
        <v>34</v>
      </c>
      <c r="BP233" s="10">
        <v>36</v>
      </c>
      <c r="BQ233" s="10">
        <v>36</v>
      </c>
      <c r="BR233" s="10">
        <v>34</v>
      </c>
      <c r="BS233" s="10">
        <v>35</v>
      </c>
      <c r="BT233" s="10">
        <v>32</v>
      </c>
      <c r="BU233" s="10">
        <v>35</v>
      </c>
      <c r="BV233" s="10">
        <v>33</v>
      </c>
      <c r="BW233" s="10">
        <v>33</v>
      </c>
      <c r="BX233" s="10">
        <v>33</v>
      </c>
      <c r="BY233" s="10">
        <v>34</v>
      </c>
      <c r="BZ233" s="10">
        <v>33</v>
      </c>
      <c r="CA233" s="10">
        <v>31</v>
      </c>
      <c r="CB233" s="10">
        <v>33</v>
      </c>
      <c r="CC233" s="10">
        <v>34</v>
      </c>
      <c r="CD233" s="10">
        <v>34</v>
      </c>
      <c r="CE233" s="10">
        <v>33</v>
      </c>
      <c r="CF233" s="10">
        <v>34</v>
      </c>
      <c r="CG233" s="10">
        <v>35</v>
      </c>
      <c r="CH233" s="10">
        <v>34</v>
      </c>
      <c r="CI233" s="10">
        <v>34</v>
      </c>
      <c r="CJ233" s="11">
        <v>6311492.4737156685</v>
      </c>
      <c r="CK233" s="11">
        <v>701276.94152396312</v>
      </c>
      <c r="CL233">
        <v>627276.96954015491</v>
      </c>
      <c r="CM233">
        <v>1203277.4663843196</v>
      </c>
      <c r="CN233">
        <v>634775.63326918089</v>
      </c>
      <c r="CO233" s="3">
        <v>-0.22768692132584836</v>
      </c>
      <c r="CP233" s="3">
        <v>0.35234743048699219</v>
      </c>
      <c r="CQ233">
        <v>75</v>
      </c>
      <c r="CR233">
        <v>2.37</v>
      </c>
      <c r="CS233">
        <v>44.642378916395558</v>
      </c>
      <c r="CT233">
        <v>43.995325664341422</v>
      </c>
      <c r="CU233">
        <v>43.580270175049485</v>
      </c>
      <c r="CV233">
        <v>42.735237899192562</v>
      </c>
      <c r="CW233">
        <v>37.320993919753015</v>
      </c>
      <c r="CX233">
        <v>37.320993919753015</v>
      </c>
      <c r="CY233">
        <v>36.49759323076465</v>
      </c>
      <c r="CZ233">
        <v>29.702154678459852</v>
      </c>
      <c r="DA233">
        <v>37.632506390796785</v>
      </c>
      <c r="DB233">
        <v>42.306657595315748</v>
      </c>
      <c r="DC233">
        <v>32.325759382154722</v>
      </c>
      <c r="DD233">
        <v>28.362089291535074</v>
      </c>
      <c r="DE233">
        <v>29.153567846581748</v>
      </c>
      <c r="DF233">
        <v>38.406495207077121</v>
      </c>
      <c r="DG233">
        <v>41.594419927378219</v>
      </c>
      <c r="DH233">
        <v>31.684742606544084</v>
      </c>
      <c r="DI233">
        <v>42.042166269367236</v>
      </c>
      <c r="DJ233">
        <v>32.325759382154722</v>
      </c>
      <c r="DK233">
        <v>28.153149302343071</v>
      </c>
      <c r="DL233">
        <v>40.297170063811855</v>
      </c>
      <c r="DM233">
        <v>50.959977726585592</v>
      </c>
      <c r="DN233">
        <v>51.439610323914565</v>
      </c>
      <c r="DO233">
        <v>49.047782900691324</v>
      </c>
      <c r="DP233">
        <v>46.893667678144496</v>
      </c>
      <c r="DQ233">
        <v>42.701219160233151</v>
      </c>
      <c r="DR233">
        <v>44.44337059912835</v>
      </c>
      <c r="DS233">
        <v>47.357574612655235</v>
      </c>
      <c r="DT233">
        <v>50.07141042135445</v>
      </c>
      <c r="DU233">
        <v>53.261044281930388</v>
      </c>
      <c r="DV233">
        <v>56.258630796952403</v>
      </c>
      <c r="DW233">
        <v>53.625679642279025</v>
      </c>
      <c r="DX233">
        <v>52.89792449798194</v>
      </c>
      <c r="DY233">
        <v>49.429034274691091</v>
      </c>
      <c r="DZ233">
        <v>47.230591924612106</v>
      </c>
      <c r="EA233">
        <v>46.583538672557971</v>
      </c>
      <c r="EB233">
        <v>47.292321270878489</v>
      </c>
      <c r="EC233">
        <v>49.732010277795247</v>
      </c>
      <c r="ED233">
        <v>54.514246947510173</v>
      </c>
      <c r="EE233">
        <v>57.257826301959739</v>
      </c>
      <c r="EF233">
        <v>56.258630796952403</v>
      </c>
      <c r="EG233">
        <v>54.514246947510173</v>
      </c>
      <c r="EH233">
        <v>52.106445942935267</v>
      </c>
      <c r="EI233">
        <v>48.716796606753554</v>
      </c>
      <c r="EJ233">
        <v>45.2894321684497</v>
      </c>
      <c r="EK233">
        <v>48.972882567620466</v>
      </c>
      <c r="EL233">
        <v>49.047782900691324</v>
      </c>
      <c r="EM233">
        <v>53.934588290511513</v>
      </c>
      <c r="EN233">
        <v>52.737112337047883</v>
      </c>
      <c r="EO233">
        <v>54.514246947510173</v>
      </c>
      <c r="EP233">
        <v>53.102928968312533</v>
      </c>
      <c r="EQ233">
        <v>49.807874878806622</v>
      </c>
      <c r="ER233">
        <v>48.972882567620466</v>
      </c>
      <c r="ES233">
        <v>46.223720745828459</v>
      </c>
      <c r="ET233">
        <v>49.429034274691091</v>
      </c>
      <c r="EU233">
        <v>49.047782900691324</v>
      </c>
      <c r="EV233">
        <v>49.732010277795247</v>
      </c>
      <c r="EW233">
        <v>49.732010277795247</v>
      </c>
      <c r="EX233">
        <v>49.807874878806622</v>
      </c>
      <c r="EY233">
        <v>48.004558938816025</v>
      </c>
      <c r="EZ233">
        <v>45.562858103133713</v>
      </c>
      <c r="FA233">
        <v>46.884583388523204</v>
      </c>
      <c r="FB233">
        <v>48.279810937795141</v>
      </c>
      <c r="FC233">
        <v>48.716796606753554</v>
      </c>
      <c r="FD233">
        <v>48.004558938816025</v>
      </c>
      <c r="FE233">
        <v>48.279810937795141</v>
      </c>
      <c r="FF233">
        <v>48.206308673912694</v>
      </c>
      <c r="FG233">
        <v>47.230591924612106</v>
      </c>
      <c r="FH233">
        <v>47.230591924612106</v>
      </c>
      <c r="FI233" s="9">
        <v>29.123119459475774</v>
      </c>
      <c r="FJ233" s="9">
        <v>25.091843285805343</v>
      </c>
      <c r="FK233" s="9">
        <v>22.804839367308677</v>
      </c>
      <c r="FL233" s="9">
        <v>18.772572485445401</v>
      </c>
      <c r="FM233" s="9">
        <v>5.3963410822635192</v>
      </c>
      <c r="FN233" s="9">
        <v>5.3963410822635192</v>
      </c>
      <c r="FO233" s="9">
        <v>4.4643611802033574</v>
      </c>
      <c r="FP233" s="9">
        <v>0.93371743397818452</v>
      </c>
      <c r="FQ233" s="9">
        <v>5.7976319155866243</v>
      </c>
      <c r="FR233" s="9">
        <v>17.008490020397062</v>
      </c>
      <c r="FS233" s="9">
        <v>1.7083464054948159</v>
      </c>
      <c r="FT233" s="9">
        <v>0.68581807851377419</v>
      </c>
      <c r="FU233" s="9">
        <v>0.8229184220581206</v>
      </c>
      <c r="FV233" s="9">
        <v>6.9286643131101995</v>
      </c>
      <c r="FW233" s="9">
        <v>14.435837767539443</v>
      </c>
      <c r="FX233" s="9">
        <v>1.4739211834490273</v>
      </c>
      <c r="FY233" s="9">
        <v>16.003560903076849</v>
      </c>
      <c r="FZ233" s="9">
        <v>1.7083464054948159</v>
      </c>
      <c r="GA233" s="9">
        <v>0.65360434442520321</v>
      </c>
      <c r="GB233" s="9">
        <v>10.708213125989888</v>
      </c>
      <c r="GC233" s="9">
        <v>124.73771168743755</v>
      </c>
      <c r="GD233" s="9">
        <v>139.30318058390944</v>
      </c>
      <c r="GE233" s="9">
        <v>80.311602198193228</v>
      </c>
      <c r="GF233" s="9">
        <v>48.906520745483355</v>
      </c>
      <c r="GG233" s="9">
        <v>18.62609938898963</v>
      </c>
      <c r="GH233" s="9">
        <v>27.818714659975871</v>
      </c>
      <c r="GI233" s="9">
        <v>54.419865147847133</v>
      </c>
      <c r="GJ233" s="9">
        <v>101.65787849371269</v>
      </c>
      <c r="GK233" s="9">
        <v>211.88705665979916</v>
      </c>
      <c r="GL233" s="9">
        <v>422.53538025921137</v>
      </c>
      <c r="GM233" s="9">
        <v>230.44535796564301</v>
      </c>
      <c r="GN233" s="9">
        <v>194.89129877500724</v>
      </c>
      <c r="GO233" s="9">
        <v>87.680582724768783</v>
      </c>
      <c r="GP233" s="9">
        <v>52.851728148803829</v>
      </c>
      <c r="GQ233" s="9">
        <v>45.535893980693906</v>
      </c>
      <c r="GR233" s="9">
        <v>53.608311328720632</v>
      </c>
      <c r="GS233" s="9">
        <v>94.015839373260889</v>
      </c>
      <c r="GT233" s="9">
        <v>282.76437643152809</v>
      </c>
      <c r="GU233" s="9">
        <v>531.84199908624885</v>
      </c>
      <c r="GV233" s="9">
        <v>422.53538025921137</v>
      </c>
      <c r="GW233" s="9">
        <v>282.76437643152809</v>
      </c>
      <c r="GX233" s="9">
        <v>162.42190290338269</v>
      </c>
      <c r="GY233" s="9">
        <v>74.418285577388986</v>
      </c>
      <c r="GZ233" s="9">
        <v>33.802063777861555</v>
      </c>
      <c r="HA233" s="9">
        <v>78.938388606194522</v>
      </c>
      <c r="HB233" s="9">
        <v>80.311602198193228</v>
      </c>
      <c r="HC233" s="9">
        <v>247.43368840358289</v>
      </c>
      <c r="HD233" s="9">
        <v>187.80676575351043</v>
      </c>
      <c r="HE233" s="9">
        <v>282.76437643152809</v>
      </c>
      <c r="HF233" s="9">
        <v>204.31153977625797</v>
      </c>
      <c r="HG233" s="9">
        <v>95.672580474077719</v>
      </c>
      <c r="HH233" s="9">
        <v>78.938388606194522</v>
      </c>
      <c r="HI233" s="9">
        <v>41.915251328729646</v>
      </c>
      <c r="HJ233" s="9">
        <v>87.680582724768783</v>
      </c>
      <c r="HK233" s="9">
        <v>80.311602198193228</v>
      </c>
      <c r="HL233" s="9">
        <v>94.015839373260889</v>
      </c>
      <c r="HM233" s="9">
        <v>94.015839373260889</v>
      </c>
      <c r="HN233" s="9">
        <v>95.672580474077719</v>
      </c>
      <c r="HO233" s="9">
        <v>63.162002990582266</v>
      </c>
      <c r="HP233" s="9">
        <v>35.998616503731171</v>
      </c>
      <c r="HQ233" s="9">
        <v>48.804328182125325</v>
      </c>
      <c r="HR233" s="9">
        <v>67.294736010710793</v>
      </c>
      <c r="HS233" s="9">
        <v>74.418285577388986</v>
      </c>
      <c r="HT233" s="9">
        <v>63.162002990582266</v>
      </c>
      <c r="HU233" s="9">
        <v>67.294736010710793</v>
      </c>
      <c r="HV233" s="9">
        <v>66.165388579911735</v>
      </c>
      <c r="HW233" s="9">
        <v>52.851728148803829</v>
      </c>
      <c r="HX233" s="9">
        <v>52.851728148803829</v>
      </c>
      <c r="HY233">
        <v>980117.52465753432</v>
      </c>
      <c r="HZ233" t="s">
        <v>304</v>
      </c>
      <c r="IA233" s="2">
        <v>42353</v>
      </c>
      <c r="IB233" t="s">
        <v>281</v>
      </c>
      <c r="IC233">
        <v>0</v>
      </c>
      <c r="ID233" s="2">
        <v>42353</v>
      </c>
      <c r="IE233" t="s">
        <v>281</v>
      </c>
      <c r="IF233">
        <v>0</v>
      </c>
      <c r="IG233">
        <v>75</v>
      </c>
      <c r="IH233">
        <v>0</v>
      </c>
      <c r="II233">
        <v>45</v>
      </c>
      <c r="IJ233">
        <v>123</v>
      </c>
      <c r="IK233">
        <v>61</v>
      </c>
      <c r="IL233">
        <v>72</v>
      </c>
      <c r="IM233">
        <v>146</v>
      </c>
      <c r="IN233">
        <v>74</v>
      </c>
      <c r="IO233">
        <v>51</v>
      </c>
      <c r="IP233">
        <v>58</v>
      </c>
      <c r="IQ233">
        <v>86</v>
      </c>
      <c r="IR233">
        <v>76</v>
      </c>
      <c r="IS233">
        <v>53</v>
      </c>
      <c r="IT233">
        <v>38</v>
      </c>
      <c r="IU233">
        <v>43</v>
      </c>
      <c r="IV233">
        <v>56</v>
      </c>
      <c r="IW233">
        <v>70</v>
      </c>
      <c r="IX233">
        <v>153</v>
      </c>
      <c r="IY233">
        <v>68</v>
      </c>
      <c r="IZ233">
        <v>52</v>
      </c>
      <c r="JA233">
        <v>72</v>
      </c>
      <c r="JB233">
        <v>75</v>
      </c>
      <c r="JC233">
        <v>83</v>
      </c>
      <c r="JD233">
        <v>70</v>
      </c>
      <c r="JE233">
        <v>55</v>
      </c>
      <c r="JF233">
        <v>53</v>
      </c>
      <c r="JG233">
        <v>25</v>
      </c>
      <c r="JH233">
        <v>7</v>
      </c>
      <c r="JI233">
        <v>22</v>
      </c>
      <c r="JJ233">
        <v>35</v>
      </c>
      <c r="JK233">
        <v>39</v>
      </c>
      <c r="JL233">
        <v>27</v>
      </c>
      <c r="JM233">
        <v>15</v>
      </c>
      <c r="JN233">
        <v>12</v>
      </c>
      <c r="JO233">
        <f>COUNTIF($HZ$2:$HZ233,HZ233)</f>
        <v>109</v>
      </c>
      <c r="JP233">
        <f t="shared" si="3"/>
        <v>356</v>
      </c>
      <c r="JQ233">
        <f>COUNTIF($A$2:$A233,A233)</f>
        <v>4</v>
      </c>
    </row>
    <row r="234" spans="1:277" x14ac:dyDescent="0.2">
      <c r="A234" s="4" t="s">
        <v>493</v>
      </c>
      <c r="B234" s="1">
        <v>63</v>
      </c>
      <c r="C234" s="5">
        <v>18830</v>
      </c>
      <c r="D234" s="1" t="s">
        <v>277</v>
      </c>
      <c r="E234" s="6">
        <v>42136.368263888886</v>
      </c>
      <c r="F234" s="2">
        <v>42136</v>
      </c>
      <c r="G234" s="4" t="s">
        <v>278</v>
      </c>
      <c r="H234">
        <v>4.2</v>
      </c>
      <c r="I234">
        <v>1.5</v>
      </c>
      <c r="J234" t="s">
        <v>496</v>
      </c>
      <c r="K234">
        <v>0</v>
      </c>
      <c r="L234">
        <v>19</v>
      </c>
      <c r="M234" s="3">
        <v>0</v>
      </c>
      <c r="N234" s="3">
        <v>0.08</v>
      </c>
      <c r="O234" s="3">
        <v>0</v>
      </c>
      <c r="P234" s="7">
        <v>-4.4200001000000002</v>
      </c>
      <c r="Q234" s="7">
        <v>9.9700003000000006</v>
      </c>
      <c r="R234" s="8">
        <v>0.01</v>
      </c>
      <c r="S234" s="9">
        <v>38</v>
      </c>
      <c r="T234" s="10">
        <v>29</v>
      </c>
      <c r="U234" s="10">
        <v>27</v>
      </c>
      <c r="V234" s="10">
        <v>30</v>
      </c>
      <c r="W234" s="10">
        <v>30</v>
      </c>
      <c r="X234" s="10">
        <v>26</v>
      </c>
      <c r="Y234" s="10">
        <v>5</v>
      </c>
      <c r="Z234" s="10">
        <v>6</v>
      </c>
      <c r="AA234" s="10">
        <v>-1</v>
      </c>
      <c r="AB234" s="10">
        <v>25</v>
      </c>
      <c r="AC234" s="10">
        <v>29</v>
      </c>
      <c r="AD234" s="10">
        <v>8</v>
      </c>
      <c r="AE234" s="10">
        <v>5</v>
      </c>
      <c r="AF234" s="10">
        <v>-1</v>
      </c>
      <c r="AG234" s="10">
        <v>15</v>
      </c>
      <c r="AH234" s="10">
        <v>21</v>
      </c>
      <c r="AI234" s="10">
        <v>-1</v>
      </c>
      <c r="AJ234" s="10">
        <v>25</v>
      </c>
      <c r="AK234" s="10">
        <v>28</v>
      </c>
      <c r="AL234" s="10">
        <v>-1</v>
      </c>
      <c r="AM234" s="10">
        <v>8</v>
      </c>
      <c r="AN234" s="10">
        <v>30</v>
      </c>
      <c r="AO234" s="10">
        <v>33</v>
      </c>
      <c r="AP234" s="10">
        <v>32</v>
      </c>
      <c r="AQ234" s="10">
        <v>32</v>
      </c>
      <c r="AR234" s="10">
        <v>23</v>
      </c>
      <c r="AS234" s="10">
        <v>26</v>
      </c>
      <c r="AT234" s="10">
        <v>30</v>
      </c>
      <c r="AU234" s="10">
        <v>31</v>
      </c>
      <c r="AV234" s="10">
        <v>31</v>
      </c>
      <c r="AW234" s="10">
        <v>34</v>
      </c>
      <c r="AX234" s="10">
        <v>34</v>
      </c>
      <c r="AY234" s="10">
        <v>34</v>
      </c>
      <c r="AZ234" s="10">
        <v>34</v>
      </c>
      <c r="BA234" s="10">
        <v>30</v>
      </c>
      <c r="BB234" s="10">
        <v>32</v>
      </c>
      <c r="BC234" s="10">
        <v>30</v>
      </c>
      <c r="BD234" s="10">
        <v>33</v>
      </c>
      <c r="BE234" s="10">
        <v>35</v>
      </c>
      <c r="BF234" s="10">
        <v>33</v>
      </c>
      <c r="BG234" s="10">
        <v>35</v>
      </c>
      <c r="BH234" s="10">
        <v>35</v>
      </c>
      <c r="BI234" s="10">
        <v>36</v>
      </c>
      <c r="BJ234" s="10">
        <v>34</v>
      </c>
      <c r="BK234" s="10">
        <v>30</v>
      </c>
      <c r="BL234" s="10">
        <v>31</v>
      </c>
      <c r="BM234" s="10">
        <v>34</v>
      </c>
      <c r="BN234" s="10">
        <v>35</v>
      </c>
      <c r="BO234" s="10">
        <v>34</v>
      </c>
      <c r="BP234" s="10">
        <v>35</v>
      </c>
      <c r="BQ234" s="10">
        <v>34</v>
      </c>
      <c r="BR234" s="10">
        <v>34</v>
      </c>
      <c r="BS234" s="10">
        <v>33</v>
      </c>
      <c r="BT234" s="10">
        <v>31</v>
      </c>
      <c r="BU234" s="10">
        <v>33</v>
      </c>
      <c r="BV234" s="10">
        <v>33</v>
      </c>
      <c r="BW234" s="10">
        <v>33</v>
      </c>
      <c r="BX234" s="10">
        <v>34</v>
      </c>
      <c r="BY234" s="10">
        <v>32</v>
      </c>
      <c r="BZ234" s="10">
        <v>32</v>
      </c>
      <c r="CA234" s="10">
        <v>30</v>
      </c>
      <c r="CB234" s="10">
        <v>36</v>
      </c>
      <c r="CC234" s="10">
        <v>33</v>
      </c>
      <c r="CD234" s="10">
        <v>32</v>
      </c>
      <c r="CE234" s="10">
        <v>32</v>
      </c>
      <c r="CF234" s="10">
        <v>33</v>
      </c>
      <c r="CG234" s="10">
        <v>34</v>
      </c>
      <c r="CH234" s="10">
        <v>33</v>
      </c>
      <c r="CI234" s="10">
        <v>33</v>
      </c>
      <c r="CJ234" s="11">
        <v>5242539.6921564247</v>
      </c>
      <c r="CK234" s="11">
        <v>582504.41023960279</v>
      </c>
      <c r="CL234">
        <v>603272.14828971331</v>
      </c>
      <c r="CM234">
        <v>1286790.9152169672</v>
      </c>
      <c r="CN234">
        <v>600212.36814777122</v>
      </c>
      <c r="CO234" s="3">
        <v>-0.30865215198811108</v>
      </c>
      <c r="CP234" s="3">
        <v>0.38959064915839697</v>
      </c>
      <c r="CQ234">
        <v>78</v>
      </c>
      <c r="CR234">
        <v>2.35</v>
      </c>
      <c r="CS234">
        <v>43.995325664341422</v>
      </c>
      <c r="CT234">
        <v>42.701219160233151</v>
      </c>
      <c r="CU234">
        <v>44.901995460438968</v>
      </c>
      <c r="CV234">
        <v>45.507524418493851</v>
      </c>
      <c r="CW234">
        <v>43.018895263253285</v>
      </c>
      <c r="CX234">
        <v>28.06190423656507</v>
      </c>
      <c r="CY234">
        <v>28.873805302686097</v>
      </c>
      <c r="CZ234">
        <v>24.415253536901901</v>
      </c>
      <c r="DA234">
        <v>41.597682246965249</v>
      </c>
      <c r="DB234">
        <v>45.155608267065887</v>
      </c>
      <c r="DC234">
        <v>30.04548344780882</v>
      </c>
      <c r="DD234">
        <v>27.570610736488401</v>
      </c>
      <c r="DE234">
        <v>22.821739406208366</v>
      </c>
      <c r="DF234">
        <v>35.366127294615922</v>
      </c>
      <c r="DG234">
        <v>39.457706923565617</v>
      </c>
      <c r="DH234">
        <v>24.415253536901901</v>
      </c>
      <c r="DI234">
        <v>42.042166269367236</v>
      </c>
      <c r="DJ234">
        <v>45.247323010114826</v>
      </c>
      <c r="DK234">
        <v>22.331534046950196</v>
      </c>
      <c r="DL234">
        <v>29.634362401038114</v>
      </c>
      <c r="DM234">
        <v>49.182843116123301</v>
      </c>
      <c r="DN234">
        <v>50.607951001715584</v>
      </c>
      <c r="DO234">
        <v>48.287690922576026</v>
      </c>
      <c r="DP234">
        <v>46.893667678144496</v>
      </c>
      <c r="DQ234">
        <v>40.113006152016602</v>
      </c>
      <c r="DR234">
        <v>43.018895263253285</v>
      </c>
      <c r="DS234">
        <v>47.357574612655235</v>
      </c>
      <c r="DT234">
        <v>50.07141042135445</v>
      </c>
      <c r="DU234">
        <v>52.261848776923053</v>
      </c>
      <c r="DV234">
        <v>55.259435291945067</v>
      </c>
      <c r="DW234">
        <v>52.737112337047883</v>
      </c>
      <c r="DX234">
        <v>50.52348883284192</v>
      </c>
      <c r="DY234">
        <v>48.716796606753554</v>
      </c>
      <c r="DZ234">
        <v>44.642378916395558</v>
      </c>
      <c r="EA234">
        <v>45.936485420503836</v>
      </c>
      <c r="EB234">
        <v>45.867845935003423</v>
      </c>
      <c r="EC234">
        <v>49.732010277795247</v>
      </c>
      <c r="ED234">
        <v>53.625679642279025</v>
      </c>
      <c r="EE234">
        <v>54.260239786937731</v>
      </c>
      <c r="EF234">
        <v>56.258630796952403</v>
      </c>
      <c r="EG234">
        <v>53.625679642279025</v>
      </c>
      <c r="EH234">
        <v>52.106445942935267</v>
      </c>
      <c r="EI234">
        <v>48.716796606753554</v>
      </c>
      <c r="EJ234">
        <v>44.642378916395558</v>
      </c>
      <c r="EK234">
        <v>46.200596048319177</v>
      </c>
      <c r="EL234">
        <v>49.807874878806622</v>
      </c>
      <c r="EM234">
        <v>52.271269646113552</v>
      </c>
      <c r="EN234">
        <v>52.737112337047883</v>
      </c>
      <c r="EO234">
        <v>53.625679642279025</v>
      </c>
      <c r="EP234">
        <v>51.439610323914565</v>
      </c>
      <c r="EQ234">
        <v>49.807874878806622</v>
      </c>
      <c r="ER234">
        <v>47.586739307969822</v>
      </c>
      <c r="ES234">
        <v>45.562858103133713</v>
      </c>
      <c r="ET234">
        <v>48.004558938816025</v>
      </c>
      <c r="EU234">
        <v>49.047782900691324</v>
      </c>
      <c r="EV234">
        <v>49.732010277795247</v>
      </c>
      <c r="EW234">
        <v>50.52348883284192</v>
      </c>
      <c r="EX234">
        <v>48.287690922576026</v>
      </c>
      <c r="EY234">
        <v>47.292321270878489</v>
      </c>
      <c r="EZ234">
        <v>44.901995460438968</v>
      </c>
      <c r="FA234">
        <v>48.86717131660744</v>
      </c>
      <c r="FB234">
        <v>47.586739307969822</v>
      </c>
      <c r="FC234">
        <v>47.292321270878489</v>
      </c>
      <c r="FD234">
        <v>47.292321270878489</v>
      </c>
      <c r="FE234">
        <v>47.586739307969822</v>
      </c>
      <c r="FF234">
        <v>47.545446031217949</v>
      </c>
      <c r="FG234">
        <v>46.583538672557971</v>
      </c>
      <c r="FH234">
        <v>46.583538672557971</v>
      </c>
      <c r="FI234" s="9">
        <v>25.091843285805343</v>
      </c>
      <c r="FJ234" s="9">
        <v>18.62609938898963</v>
      </c>
      <c r="FK234" s="9">
        <v>30.917156622044811</v>
      </c>
      <c r="FL234" s="9">
        <v>35.542865805249633</v>
      </c>
      <c r="FM234" s="9">
        <v>20.039622045659495</v>
      </c>
      <c r="FN234" s="9">
        <v>0.64001539939192076</v>
      </c>
      <c r="FO234" s="9">
        <v>0.77157923325663846</v>
      </c>
      <c r="FP234" s="9">
        <v>0.2763919269384002</v>
      </c>
      <c r="FQ234" s="9">
        <v>14.446685708459059</v>
      </c>
      <c r="FR234" s="9">
        <v>32.776367973489826</v>
      </c>
      <c r="FS234" s="9">
        <v>1.0105279841930026</v>
      </c>
      <c r="FT234" s="9">
        <v>0.57155900780539992</v>
      </c>
      <c r="FU234" s="9">
        <v>0.19150227631127742</v>
      </c>
      <c r="FV234" s="9">
        <v>3.4404300275084805</v>
      </c>
      <c r="FW234" s="9">
        <v>8.8261375698469795</v>
      </c>
      <c r="FX234" s="9">
        <v>0.2763919269384002</v>
      </c>
      <c r="FY234" s="9">
        <v>16.003560903076849</v>
      </c>
      <c r="FZ234" s="9">
        <v>33.475903018324743</v>
      </c>
      <c r="GA234" s="9">
        <v>0.17106194459838495</v>
      </c>
      <c r="GB234" s="9">
        <v>0.91925550661813449</v>
      </c>
      <c r="GC234" s="9">
        <v>82.848435489483592</v>
      </c>
      <c r="GD234" s="9">
        <v>115.02575701982155</v>
      </c>
      <c r="GE234" s="9">
        <v>67.416948677248598</v>
      </c>
      <c r="GF234" s="9">
        <v>48.906520745483355</v>
      </c>
      <c r="GG234" s="9">
        <v>10.263621201606643</v>
      </c>
      <c r="GH234" s="9">
        <v>20.039622045659495</v>
      </c>
      <c r="GI234" s="9">
        <v>54.419865147847133</v>
      </c>
      <c r="GJ234" s="9">
        <v>101.65787849371269</v>
      </c>
      <c r="GK234" s="9">
        <v>168.33905222147428</v>
      </c>
      <c r="GL234" s="9">
        <v>335.69396151025512</v>
      </c>
      <c r="GM234" s="9">
        <v>187.80676575351043</v>
      </c>
      <c r="GN234" s="9">
        <v>112.81033354089386</v>
      </c>
      <c r="GO234" s="9">
        <v>74.418285577388986</v>
      </c>
      <c r="GP234" s="9">
        <v>29.123119459475774</v>
      </c>
      <c r="GQ234" s="9">
        <v>39.232731137627425</v>
      </c>
      <c r="GR234" s="9">
        <v>38.617538972037515</v>
      </c>
      <c r="GS234" s="9">
        <v>94.015839373260889</v>
      </c>
      <c r="GT234" s="9">
        <v>230.44535796564301</v>
      </c>
      <c r="GU234" s="9">
        <v>266.70059138081461</v>
      </c>
      <c r="GV234" s="9">
        <v>422.53538025921137</v>
      </c>
      <c r="GW234" s="9">
        <v>230.44535796564301</v>
      </c>
      <c r="GX234" s="9">
        <v>162.42190290338269</v>
      </c>
      <c r="GY234" s="9">
        <v>74.418285577388986</v>
      </c>
      <c r="GZ234" s="9">
        <v>29.123119459475774</v>
      </c>
      <c r="HA234" s="9">
        <v>41.692660071748584</v>
      </c>
      <c r="HB234" s="9">
        <v>95.672580474077719</v>
      </c>
      <c r="HC234" s="9">
        <v>168.70461558839673</v>
      </c>
      <c r="HD234" s="9">
        <v>187.80676575351043</v>
      </c>
      <c r="HE234" s="9">
        <v>230.44535796564301</v>
      </c>
      <c r="HF234" s="9">
        <v>139.30318058390944</v>
      </c>
      <c r="HG234" s="9">
        <v>95.672580474077719</v>
      </c>
      <c r="HH234" s="9">
        <v>57.368557614512618</v>
      </c>
      <c r="HI234" s="9">
        <v>35.998616503731171</v>
      </c>
      <c r="HJ234" s="9">
        <v>63.162002990582266</v>
      </c>
      <c r="HK234" s="9">
        <v>80.311602198193228</v>
      </c>
      <c r="HL234" s="9">
        <v>94.015839373260889</v>
      </c>
      <c r="HM234" s="9">
        <v>112.81033354089386</v>
      </c>
      <c r="HN234" s="9">
        <v>67.416948677248598</v>
      </c>
      <c r="HO234" s="9">
        <v>53.608311328720632</v>
      </c>
      <c r="HP234" s="9">
        <v>30.917156622044811</v>
      </c>
      <c r="HQ234" s="9">
        <v>77.040152120918691</v>
      </c>
      <c r="HR234" s="9">
        <v>57.368557614512618</v>
      </c>
      <c r="HS234" s="9">
        <v>53.608311328720632</v>
      </c>
      <c r="HT234" s="9">
        <v>53.608311328720632</v>
      </c>
      <c r="HU234" s="9">
        <v>57.368557614512618</v>
      </c>
      <c r="HV234" s="9">
        <v>56.825674994247727</v>
      </c>
      <c r="HW234" s="9">
        <v>45.535893980693906</v>
      </c>
      <c r="HX234" s="9">
        <v>45.535893980693906</v>
      </c>
      <c r="HY234">
        <v>983294.84520547942</v>
      </c>
      <c r="HZ234" t="s">
        <v>304</v>
      </c>
      <c r="IA234" s="2">
        <v>42136</v>
      </c>
      <c r="IB234" t="s">
        <v>281</v>
      </c>
      <c r="IC234">
        <v>0</v>
      </c>
      <c r="ID234" s="2">
        <v>42136</v>
      </c>
      <c r="IE234" t="s">
        <v>281</v>
      </c>
      <c r="IF234">
        <v>0</v>
      </c>
      <c r="IG234">
        <v>78</v>
      </c>
      <c r="IH234">
        <v>0</v>
      </c>
      <c r="II234">
        <v>49</v>
      </c>
      <c r="IJ234">
        <v>130</v>
      </c>
      <c r="IK234">
        <v>62</v>
      </c>
      <c r="IL234">
        <v>73</v>
      </c>
      <c r="IM234">
        <v>155</v>
      </c>
      <c r="IN234">
        <v>79</v>
      </c>
      <c r="IO234">
        <v>50</v>
      </c>
      <c r="IP234">
        <v>56</v>
      </c>
      <c r="IQ234">
        <v>81</v>
      </c>
      <c r="IR234">
        <v>81</v>
      </c>
      <c r="IS234">
        <v>56</v>
      </c>
      <c r="IT234">
        <v>42</v>
      </c>
      <c r="IU234">
        <v>44</v>
      </c>
      <c r="IV234">
        <v>60</v>
      </c>
      <c r="IW234">
        <v>75</v>
      </c>
      <c r="IX234">
        <v>160</v>
      </c>
      <c r="IY234">
        <v>68</v>
      </c>
      <c r="IZ234">
        <v>52</v>
      </c>
      <c r="JA234">
        <v>72</v>
      </c>
      <c r="JB234">
        <v>75</v>
      </c>
      <c r="JC234">
        <v>83</v>
      </c>
      <c r="JD234">
        <v>68</v>
      </c>
      <c r="JE234">
        <v>55</v>
      </c>
      <c r="JF234">
        <v>54</v>
      </c>
      <c r="JG234">
        <v>25</v>
      </c>
      <c r="JH234">
        <v>7</v>
      </c>
      <c r="JI234">
        <v>21</v>
      </c>
      <c r="JJ234">
        <v>35</v>
      </c>
      <c r="JK234">
        <v>40</v>
      </c>
      <c r="JL234">
        <v>28</v>
      </c>
      <c r="JM234">
        <v>16</v>
      </c>
      <c r="JN234">
        <v>12</v>
      </c>
      <c r="JO234">
        <f>COUNTIF($HZ$2:$HZ234,HZ234)</f>
        <v>110</v>
      </c>
      <c r="JP234">
        <f t="shared" si="3"/>
        <v>356</v>
      </c>
      <c r="JQ234">
        <f>COUNTIF($A$2:$A234,A234)</f>
        <v>5</v>
      </c>
    </row>
    <row r="235" spans="1:277" x14ac:dyDescent="0.2">
      <c r="A235" s="4" t="s">
        <v>493</v>
      </c>
      <c r="B235" s="1">
        <v>62</v>
      </c>
      <c r="C235" s="5">
        <v>18830</v>
      </c>
      <c r="D235" s="1" t="s">
        <v>277</v>
      </c>
      <c r="E235" s="6">
        <v>41768.372974537036</v>
      </c>
      <c r="F235" s="2">
        <v>41768</v>
      </c>
      <c r="G235" s="4" t="s">
        <v>278</v>
      </c>
      <c r="H235">
        <v>4.2</v>
      </c>
      <c r="I235">
        <v>1.5</v>
      </c>
      <c r="J235" t="s">
        <v>497</v>
      </c>
      <c r="K235">
        <v>0</v>
      </c>
      <c r="L235">
        <v>19</v>
      </c>
      <c r="M235" s="3">
        <v>0</v>
      </c>
      <c r="N235" s="3">
        <v>0.1</v>
      </c>
      <c r="O235" s="3">
        <v>0.03</v>
      </c>
      <c r="P235" s="7">
        <v>-5.3899999000000003</v>
      </c>
      <c r="Q235" s="7">
        <v>11.29</v>
      </c>
      <c r="R235" s="8">
        <v>0.01</v>
      </c>
      <c r="S235" s="9">
        <v>37</v>
      </c>
      <c r="T235" s="10">
        <v>30</v>
      </c>
      <c r="U235" s="10">
        <v>28</v>
      </c>
      <c r="V235" s="10">
        <v>30</v>
      </c>
      <c r="W235" s="10">
        <v>30</v>
      </c>
      <c r="X235" s="10">
        <v>29</v>
      </c>
      <c r="Y235" s="10">
        <v>5</v>
      </c>
      <c r="Z235" s="10">
        <v>8</v>
      </c>
      <c r="AA235" s="10">
        <v>3</v>
      </c>
      <c r="AB235" s="10">
        <v>26</v>
      </c>
      <c r="AC235" s="10">
        <v>30</v>
      </c>
      <c r="AD235" s="10">
        <v>-1</v>
      </c>
      <c r="AE235" s="10">
        <v>-1</v>
      </c>
      <c r="AF235" s="10">
        <v>11</v>
      </c>
      <c r="AG235" s="10">
        <v>4</v>
      </c>
      <c r="AH235" s="10">
        <v>7</v>
      </c>
      <c r="AI235" s="10">
        <v>6</v>
      </c>
      <c r="AJ235" s="10">
        <v>25</v>
      </c>
      <c r="AK235" s="10">
        <v>5</v>
      </c>
      <c r="AL235" s="10">
        <v>-1</v>
      </c>
      <c r="AM235" s="10">
        <v>0</v>
      </c>
      <c r="AN235" s="10">
        <v>32</v>
      </c>
      <c r="AO235" s="10">
        <v>32</v>
      </c>
      <c r="AP235" s="10">
        <v>31</v>
      </c>
      <c r="AQ235" s="10">
        <v>29</v>
      </c>
      <c r="AR235" s="10">
        <v>26</v>
      </c>
      <c r="AS235" s="10">
        <v>26</v>
      </c>
      <c r="AT235" s="10">
        <v>10</v>
      </c>
      <c r="AU235" s="10">
        <v>29</v>
      </c>
      <c r="AV235" s="10">
        <v>31</v>
      </c>
      <c r="AW235" s="10">
        <v>35</v>
      </c>
      <c r="AX235" s="10">
        <v>34</v>
      </c>
      <c r="AY235" s="10">
        <v>34</v>
      </c>
      <c r="AZ235" s="10">
        <v>31</v>
      </c>
      <c r="BA235" s="10">
        <v>29</v>
      </c>
      <c r="BB235" s="10">
        <v>32</v>
      </c>
      <c r="BC235" s="10">
        <v>32</v>
      </c>
      <c r="BD235" s="10">
        <v>34</v>
      </c>
      <c r="BE235" s="10">
        <v>33</v>
      </c>
      <c r="BF235" s="10">
        <v>34</v>
      </c>
      <c r="BG235" s="10">
        <v>36</v>
      </c>
      <c r="BH235" s="10">
        <v>36</v>
      </c>
      <c r="BI235" s="10">
        <v>33</v>
      </c>
      <c r="BJ235" s="10">
        <v>33</v>
      </c>
      <c r="BK235" s="10">
        <v>29</v>
      </c>
      <c r="BL235" s="10">
        <v>33</v>
      </c>
      <c r="BM235" s="10">
        <v>34</v>
      </c>
      <c r="BN235" s="10">
        <v>35</v>
      </c>
      <c r="BO235" s="10">
        <v>36</v>
      </c>
      <c r="BP235" s="10">
        <v>34</v>
      </c>
      <c r="BQ235" s="10">
        <v>37</v>
      </c>
      <c r="BR235" s="10">
        <v>33</v>
      </c>
      <c r="BS235" s="10">
        <v>33</v>
      </c>
      <c r="BT235" s="10">
        <v>31</v>
      </c>
      <c r="BU235" s="10">
        <v>33</v>
      </c>
      <c r="BV235" s="10">
        <v>34</v>
      </c>
      <c r="BW235" s="10">
        <v>34</v>
      </c>
      <c r="BX235" s="10">
        <v>35</v>
      </c>
      <c r="BY235" s="10">
        <v>33</v>
      </c>
      <c r="BZ235" s="10">
        <v>32</v>
      </c>
      <c r="CA235" s="10">
        <v>31</v>
      </c>
      <c r="CB235" s="10">
        <v>34</v>
      </c>
      <c r="CC235" s="10">
        <v>32</v>
      </c>
      <c r="CD235" s="10">
        <v>34</v>
      </c>
      <c r="CE235" s="10">
        <v>33</v>
      </c>
      <c r="CF235" s="10">
        <v>34</v>
      </c>
      <c r="CG235" s="10">
        <v>33</v>
      </c>
      <c r="CH235" s="10">
        <v>33</v>
      </c>
      <c r="CI235" s="10">
        <v>31</v>
      </c>
      <c r="CJ235" s="11">
        <v>5522980.87396478</v>
      </c>
      <c r="CK235" s="11">
        <v>613664.54155164224</v>
      </c>
      <c r="CL235">
        <v>573452.59296710358</v>
      </c>
      <c r="CM235">
        <v>1462717.8242879251</v>
      </c>
      <c r="CN235">
        <v>580677.33959541912</v>
      </c>
      <c r="CO235" s="3">
        <v>-0.48225939200111123</v>
      </c>
      <c r="CP235" s="3">
        <v>0.4115649470829833</v>
      </c>
      <c r="CQ235">
        <v>78</v>
      </c>
      <c r="CR235">
        <v>2.2999999999999998</v>
      </c>
      <c r="CS235">
        <v>44.642378916395558</v>
      </c>
      <c r="CT235">
        <v>43.348272412287287</v>
      </c>
      <c r="CU235">
        <v>44.901995460438968</v>
      </c>
      <c r="CV235">
        <v>45.507524418493851</v>
      </c>
      <c r="CW235">
        <v>45.155608267065887</v>
      </c>
      <c r="CX235">
        <v>28.06190423656507</v>
      </c>
      <c r="CY235">
        <v>30.259948562336742</v>
      </c>
      <c r="CZ235">
        <v>27.058704107680875</v>
      </c>
      <c r="DA235">
        <v>42.258544889659994</v>
      </c>
      <c r="DB235">
        <v>45.867845935003423</v>
      </c>
      <c r="DC235">
        <v>23.204655644771123</v>
      </c>
      <c r="DD235">
        <v>22.821739406208366</v>
      </c>
      <c r="DE235">
        <v>32.319482066768444</v>
      </c>
      <c r="DF235">
        <v>27.00511553534762</v>
      </c>
      <c r="DG235">
        <v>29.486379572440136</v>
      </c>
      <c r="DH235">
        <v>29.041292035765107</v>
      </c>
      <c r="DI235">
        <v>42.042166269367236</v>
      </c>
      <c r="DJ235">
        <v>27.765207513462922</v>
      </c>
      <c r="DK235">
        <v>22.331534046950196</v>
      </c>
      <c r="DL235">
        <v>22.525823959188958</v>
      </c>
      <c r="DM235">
        <v>50.959977726585592</v>
      </c>
      <c r="DN235">
        <v>49.776291679516603</v>
      </c>
      <c r="DO235">
        <v>47.527598944460721</v>
      </c>
      <c r="DP235">
        <v>44.814452788668525</v>
      </c>
      <c r="DQ235">
        <v>42.054165908179009</v>
      </c>
      <c r="DR235">
        <v>43.018895263253285</v>
      </c>
      <c r="DS235">
        <v>31.528003511721767</v>
      </c>
      <c r="DT235">
        <v>48.294275810892159</v>
      </c>
      <c r="DU235">
        <v>52.261848776923053</v>
      </c>
      <c r="DV235">
        <v>56.258630796952403</v>
      </c>
      <c r="DW235">
        <v>52.737112337047883</v>
      </c>
      <c r="DX235">
        <v>50.52348883284192</v>
      </c>
      <c r="DY235">
        <v>46.580083602940952</v>
      </c>
      <c r="DZ235">
        <v>43.995325664341422</v>
      </c>
      <c r="EA235">
        <v>45.936485420503836</v>
      </c>
      <c r="EB235">
        <v>47.292321270878489</v>
      </c>
      <c r="EC235">
        <v>50.52348883284192</v>
      </c>
      <c r="ED235">
        <v>51.848545031816734</v>
      </c>
      <c r="EE235">
        <v>55.259435291945067</v>
      </c>
      <c r="EF235">
        <v>57.257826301959739</v>
      </c>
      <c r="EG235">
        <v>54.514246947510173</v>
      </c>
      <c r="EH235">
        <v>49.732010277795247</v>
      </c>
      <c r="EI235">
        <v>48.004558938816025</v>
      </c>
      <c r="EJ235">
        <v>43.995325664341422</v>
      </c>
      <c r="EK235">
        <v>47.586739307969822</v>
      </c>
      <c r="EL235">
        <v>49.807874878806622</v>
      </c>
      <c r="EM235">
        <v>52.271269646113552</v>
      </c>
      <c r="EN235">
        <v>54.514246947510173</v>
      </c>
      <c r="EO235">
        <v>52.737112337047883</v>
      </c>
      <c r="EP235">
        <v>53.934588290511513</v>
      </c>
      <c r="EQ235">
        <v>49.047782900691324</v>
      </c>
      <c r="ER235">
        <v>47.586739307969822</v>
      </c>
      <c r="ES235">
        <v>45.562858103133713</v>
      </c>
      <c r="ET235">
        <v>48.004558938816025</v>
      </c>
      <c r="EU235">
        <v>49.807874878806622</v>
      </c>
      <c r="EV235">
        <v>50.52348883284192</v>
      </c>
      <c r="EW235">
        <v>51.314967387888593</v>
      </c>
      <c r="EX235">
        <v>49.047782900691324</v>
      </c>
      <c r="EY235">
        <v>47.292321270878489</v>
      </c>
      <c r="EZ235">
        <v>45.562858103133713</v>
      </c>
      <c r="FA235">
        <v>47.545446031217949</v>
      </c>
      <c r="FB235">
        <v>46.893667678144496</v>
      </c>
      <c r="FC235">
        <v>48.716796606753554</v>
      </c>
      <c r="FD235">
        <v>48.004558938816025</v>
      </c>
      <c r="FE235">
        <v>48.279810937795141</v>
      </c>
      <c r="FF235">
        <v>46.884583388523204</v>
      </c>
      <c r="FG235">
        <v>46.583538672557971</v>
      </c>
      <c r="FH235">
        <v>45.2894321684497</v>
      </c>
      <c r="FI235" s="9">
        <v>29.123119459475774</v>
      </c>
      <c r="FJ235" s="9">
        <v>21.618583831841605</v>
      </c>
      <c r="FK235" s="9">
        <v>30.917156622044811</v>
      </c>
      <c r="FL235" s="9">
        <v>35.542865805249633</v>
      </c>
      <c r="FM235" s="9">
        <v>32.776367973489826</v>
      </c>
      <c r="FN235" s="9">
        <v>0.64001539939192076</v>
      </c>
      <c r="FO235" s="9">
        <v>1.0616829825938381</v>
      </c>
      <c r="FP235" s="9">
        <v>0.50800783536595995</v>
      </c>
      <c r="FQ235" s="9">
        <v>16.821103729763188</v>
      </c>
      <c r="FR235" s="9">
        <v>38.617538972037515</v>
      </c>
      <c r="FS235" s="9">
        <v>0.20915370610449405</v>
      </c>
      <c r="FT235" s="9">
        <v>0.19150227631127742</v>
      </c>
      <c r="FU235" s="9">
        <v>1.7058789362508251</v>
      </c>
      <c r="FV235" s="9">
        <v>0.50177792765581275</v>
      </c>
      <c r="FW235" s="9">
        <v>0.88846015823590274</v>
      </c>
      <c r="FX235" s="9">
        <v>0.80191659987947672</v>
      </c>
      <c r="FY235" s="9">
        <v>16.003560903076849</v>
      </c>
      <c r="FZ235" s="9">
        <v>0.59775160561853102</v>
      </c>
      <c r="GA235" s="9">
        <v>0.17106194459838495</v>
      </c>
      <c r="GB235" s="9">
        <v>0.17888848906218111</v>
      </c>
      <c r="GC235" s="9">
        <v>124.73771168743755</v>
      </c>
      <c r="GD235" s="9">
        <v>94.979344495392638</v>
      </c>
      <c r="GE235" s="9">
        <v>56.592632254235042</v>
      </c>
      <c r="GF235" s="9">
        <v>30.300184912068232</v>
      </c>
      <c r="GG235" s="9">
        <v>16.047840189121466</v>
      </c>
      <c r="GH235" s="9">
        <v>20.039622045659495</v>
      </c>
      <c r="GI235" s="9">
        <v>1.4216750808794398</v>
      </c>
      <c r="GJ235" s="9">
        <v>67.519245578980261</v>
      </c>
      <c r="GK235" s="9">
        <v>168.33905222147428</v>
      </c>
      <c r="GL235" s="9">
        <v>422.53538025921137</v>
      </c>
      <c r="GM235" s="9">
        <v>187.80676575351043</v>
      </c>
      <c r="GN235" s="9">
        <v>112.81033354089386</v>
      </c>
      <c r="GO235" s="9">
        <v>45.499681888580085</v>
      </c>
      <c r="GP235" s="9">
        <v>25.091843285805343</v>
      </c>
      <c r="GQ235" s="9">
        <v>39.232731137627425</v>
      </c>
      <c r="GR235" s="9">
        <v>53.608311328720632</v>
      </c>
      <c r="GS235" s="9">
        <v>112.81033354089386</v>
      </c>
      <c r="GT235" s="9">
        <v>153.05746045035315</v>
      </c>
      <c r="GU235" s="9">
        <v>335.69396151025512</v>
      </c>
      <c r="GV235" s="9">
        <v>531.84199908624885</v>
      </c>
      <c r="GW235" s="9">
        <v>282.76437643152809</v>
      </c>
      <c r="GX235" s="9">
        <v>94.015839373260889</v>
      </c>
      <c r="GY235" s="9">
        <v>63.162002990582266</v>
      </c>
      <c r="GZ235" s="9">
        <v>25.091843285805343</v>
      </c>
      <c r="HA235" s="9">
        <v>57.368557614512618</v>
      </c>
      <c r="HB235" s="9">
        <v>95.672580474077719</v>
      </c>
      <c r="HC235" s="9">
        <v>168.70461558839673</v>
      </c>
      <c r="HD235" s="9">
        <v>282.76437643152809</v>
      </c>
      <c r="HE235" s="9">
        <v>187.80676575351043</v>
      </c>
      <c r="HF235" s="9">
        <v>247.43368840358289</v>
      </c>
      <c r="HG235" s="9">
        <v>80.311602198193228</v>
      </c>
      <c r="HH235" s="9">
        <v>57.368557614512618</v>
      </c>
      <c r="HI235" s="9">
        <v>35.998616503731171</v>
      </c>
      <c r="HJ235" s="9">
        <v>63.162002990582266</v>
      </c>
      <c r="HK235" s="9">
        <v>95.672580474077719</v>
      </c>
      <c r="HL235" s="9">
        <v>112.81033354089386</v>
      </c>
      <c r="HM235" s="9">
        <v>135.36199260086738</v>
      </c>
      <c r="HN235" s="9">
        <v>80.311602198193228</v>
      </c>
      <c r="HO235" s="9">
        <v>53.608311328720632</v>
      </c>
      <c r="HP235" s="9">
        <v>35.998616503731171</v>
      </c>
      <c r="HQ235" s="9">
        <v>56.825674994247727</v>
      </c>
      <c r="HR235" s="9">
        <v>48.906520745483355</v>
      </c>
      <c r="HS235" s="9">
        <v>74.418285577388986</v>
      </c>
      <c r="HT235" s="9">
        <v>63.162002990582266</v>
      </c>
      <c r="HU235" s="9">
        <v>67.294736010710793</v>
      </c>
      <c r="HV235" s="9">
        <v>48.804328182125325</v>
      </c>
      <c r="HW235" s="9">
        <v>45.535893980693906</v>
      </c>
      <c r="HX235" s="9">
        <v>33.802063777861555</v>
      </c>
      <c r="HY235">
        <v>986816.36438356165</v>
      </c>
      <c r="HZ235" t="s">
        <v>304</v>
      </c>
      <c r="IA235" s="2">
        <v>41768</v>
      </c>
      <c r="IB235" t="s">
        <v>281</v>
      </c>
      <c r="IC235">
        <v>0</v>
      </c>
      <c r="ID235" s="2">
        <v>41768</v>
      </c>
      <c r="IE235" t="s">
        <v>281</v>
      </c>
      <c r="IF235">
        <v>0</v>
      </c>
      <c r="IG235">
        <v>78</v>
      </c>
      <c r="IH235">
        <v>0</v>
      </c>
      <c r="II235">
        <v>49</v>
      </c>
      <c r="IJ235">
        <v>123</v>
      </c>
      <c r="IK235">
        <v>62</v>
      </c>
      <c r="IL235">
        <v>78</v>
      </c>
      <c r="IM235">
        <v>150</v>
      </c>
      <c r="IN235">
        <v>76</v>
      </c>
      <c r="IO235">
        <v>53</v>
      </c>
      <c r="IP235">
        <v>58</v>
      </c>
      <c r="IQ235">
        <v>86</v>
      </c>
      <c r="IR235">
        <v>82</v>
      </c>
      <c r="IS235">
        <v>67</v>
      </c>
      <c r="IT235">
        <v>47</v>
      </c>
      <c r="IU235">
        <v>43</v>
      </c>
      <c r="IV235">
        <v>57</v>
      </c>
      <c r="IW235">
        <v>71</v>
      </c>
      <c r="IX235">
        <v>148</v>
      </c>
      <c r="IY235">
        <v>68</v>
      </c>
      <c r="IZ235">
        <v>50</v>
      </c>
      <c r="JA235">
        <v>72</v>
      </c>
      <c r="JB235">
        <v>76</v>
      </c>
      <c r="JC235">
        <v>82</v>
      </c>
      <c r="JD235">
        <v>73</v>
      </c>
      <c r="JE235">
        <v>54</v>
      </c>
      <c r="JF235">
        <v>52</v>
      </c>
      <c r="JG235">
        <v>26</v>
      </c>
      <c r="JH235">
        <v>9</v>
      </c>
      <c r="JI235">
        <v>20</v>
      </c>
      <c r="JJ235">
        <v>36</v>
      </c>
      <c r="JK235">
        <v>41</v>
      </c>
      <c r="JL235">
        <v>30</v>
      </c>
      <c r="JM235">
        <v>17</v>
      </c>
      <c r="JN235">
        <v>13</v>
      </c>
      <c r="JO235">
        <f>COUNTIF($HZ$2:$HZ235,HZ235)</f>
        <v>111</v>
      </c>
      <c r="JP235">
        <f t="shared" si="3"/>
        <v>356</v>
      </c>
      <c r="JQ235">
        <f>COUNTIF($A$2:$A235,A235)</f>
        <v>6</v>
      </c>
    </row>
    <row r="236" spans="1:277" x14ac:dyDescent="0.2">
      <c r="A236" s="4" t="s">
        <v>493</v>
      </c>
      <c r="B236" s="1">
        <v>61</v>
      </c>
      <c r="C236" s="5">
        <v>18830</v>
      </c>
      <c r="D236" s="1" t="s">
        <v>277</v>
      </c>
      <c r="E236" s="6">
        <v>41159.572256944448</v>
      </c>
      <c r="F236" s="2">
        <v>41159</v>
      </c>
      <c r="G236" s="4" t="s">
        <v>278</v>
      </c>
      <c r="I236">
        <v>1.2</v>
      </c>
      <c r="J236" t="s">
        <v>495</v>
      </c>
      <c r="K236">
        <v>0</v>
      </c>
      <c r="L236">
        <v>21</v>
      </c>
      <c r="M236" s="3">
        <v>0</v>
      </c>
      <c r="N236" s="3">
        <v>0</v>
      </c>
      <c r="O236" s="3">
        <v>0.01</v>
      </c>
      <c r="P236" s="7">
        <v>-5.27</v>
      </c>
      <c r="Q236" s="7">
        <v>11.69</v>
      </c>
      <c r="R236" s="8">
        <v>0.01</v>
      </c>
      <c r="S236" s="9">
        <v>37</v>
      </c>
      <c r="T236" s="10">
        <v>29</v>
      </c>
      <c r="U236" s="10">
        <v>28</v>
      </c>
      <c r="V236" s="10">
        <v>29</v>
      </c>
      <c r="W236" s="10">
        <v>25</v>
      </c>
      <c r="X236" s="10">
        <v>28</v>
      </c>
      <c r="Y236" s="10">
        <v>20</v>
      </c>
      <c r="Z236" s="10">
        <v>11</v>
      </c>
      <c r="AA236" s="10">
        <v>-1</v>
      </c>
      <c r="AB236" s="10">
        <v>26</v>
      </c>
      <c r="AC236" s="10">
        <v>27</v>
      </c>
      <c r="AD236" s="10">
        <v>-1</v>
      </c>
      <c r="AE236" s="10">
        <v>-1</v>
      </c>
      <c r="AF236" s="10">
        <v>-1</v>
      </c>
      <c r="AG236" s="10">
        <v>16</v>
      </c>
      <c r="AH236" s="10">
        <v>23</v>
      </c>
      <c r="AI236" s="10">
        <v>19</v>
      </c>
      <c r="AJ236" s="10">
        <v>21</v>
      </c>
      <c r="AK236" s="10">
        <v>6</v>
      </c>
      <c r="AL236" s="10">
        <v>-1</v>
      </c>
      <c r="AM236" s="10">
        <v>-1</v>
      </c>
      <c r="AN236" s="10">
        <v>30</v>
      </c>
      <c r="AO236" s="10">
        <v>33</v>
      </c>
      <c r="AP236" s="10">
        <v>32</v>
      </c>
      <c r="AQ236" s="10">
        <v>30</v>
      </c>
      <c r="AR236" s="10">
        <v>27</v>
      </c>
      <c r="AS236" s="10">
        <v>26</v>
      </c>
      <c r="AT236" s="10">
        <v>5</v>
      </c>
      <c r="AU236" s="10">
        <v>0</v>
      </c>
      <c r="AV236" s="10">
        <v>32</v>
      </c>
      <c r="AW236" s="10">
        <v>34</v>
      </c>
      <c r="AX236" s="10">
        <v>35</v>
      </c>
      <c r="AY236" s="10">
        <v>34</v>
      </c>
      <c r="AZ236" s="10">
        <v>34</v>
      </c>
      <c r="BA236" s="10">
        <v>32</v>
      </c>
      <c r="BB236" s="10">
        <v>32</v>
      </c>
      <c r="BC236" s="10">
        <v>33</v>
      </c>
      <c r="BD236" s="10">
        <v>35</v>
      </c>
      <c r="BE236" s="10">
        <v>35</v>
      </c>
      <c r="BF236" s="10">
        <v>37</v>
      </c>
      <c r="BG236" s="10">
        <v>36</v>
      </c>
      <c r="BH236" s="10">
        <v>36</v>
      </c>
      <c r="BI236" s="10">
        <v>35</v>
      </c>
      <c r="BJ236" s="10">
        <v>33</v>
      </c>
      <c r="BK236" s="10">
        <v>32</v>
      </c>
      <c r="BL236" s="10">
        <v>33</v>
      </c>
      <c r="BM236" s="10">
        <v>34</v>
      </c>
      <c r="BN236" s="10">
        <v>35</v>
      </c>
      <c r="BO236" s="10">
        <v>36</v>
      </c>
      <c r="BP236" s="10">
        <v>34</v>
      </c>
      <c r="BQ236" s="10">
        <v>35</v>
      </c>
      <c r="BR236" s="10">
        <v>34</v>
      </c>
      <c r="BS236" s="10">
        <v>36</v>
      </c>
      <c r="BT236" s="10">
        <v>32</v>
      </c>
      <c r="BU236" s="10">
        <v>35</v>
      </c>
      <c r="BV236" s="10">
        <v>34</v>
      </c>
      <c r="BW236" s="10">
        <v>35</v>
      </c>
      <c r="BX236" s="10">
        <v>33</v>
      </c>
      <c r="BY236" s="10">
        <v>34</v>
      </c>
      <c r="BZ236" s="10">
        <v>32</v>
      </c>
      <c r="CA236" s="10">
        <v>31</v>
      </c>
      <c r="CB236" s="10">
        <v>33</v>
      </c>
      <c r="CC236" s="10">
        <v>32</v>
      </c>
      <c r="CD236" s="10">
        <v>33</v>
      </c>
      <c r="CE236" s="10">
        <v>34</v>
      </c>
      <c r="CF236" s="10">
        <v>33</v>
      </c>
      <c r="CG236" s="10">
        <v>32</v>
      </c>
      <c r="CH236" s="10">
        <v>33</v>
      </c>
      <c r="CI236" s="10">
        <v>31</v>
      </c>
      <c r="CJ236" s="11">
        <v>5937078.8482216615</v>
      </c>
      <c r="CK236" s="11">
        <v>659675.42758018465</v>
      </c>
      <c r="CL236">
        <v>592108.4871121241</v>
      </c>
      <c r="CM236">
        <v>1531041.6138803661</v>
      </c>
      <c r="CN236">
        <v>603977.74632101343</v>
      </c>
      <c r="CO236" s="3">
        <v>-0.52056332452658827</v>
      </c>
      <c r="CP236" s="3">
        <v>0.40015581447303611</v>
      </c>
      <c r="CQ236">
        <v>79</v>
      </c>
      <c r="CR236">
        <v>2.34</v>
      </c>
      <c r="CS236">
        <v>43.995325664341422</v>
      </c>
      <c r="CT236">
        <v>43.348272412287287</v>
      </c>
      <c r="CU236">
        <v>44.24113281774423</v>
      </c>
      <c r="CV236">
        <v>42.042166269367236</v>
      </c>
      <c r="CW236">
        <v>44.44337059912835</v>
      </c>
      <c r="CX236">
        <v>38.74546925562808</v>
      </c>
      <c r="CY236">
        <v>32.339163451812716</v>
      </c>
      <c r="CZ236">
        <v>24.415253536901901</v>
      </c>
      <c r="DA236">
        <v>42.258544889659994</v>
      </c>
      <c r="DB236">
        <v>43.731132931190821</v>
      </c>
      <c r="DC236">
        <v>23.204655644771123</v>
      </c>
      <c r="DD236">
        <v>22.821739406208366</v>
      </c>
      <c r="DE236">
        <v>22.821739406208366</v>
      </c>
      <c r="DF236">
        <v>36.12621927273122</v>
      </c>
      <c r="DG236">
        <v>40.882182259440683</v>
      </c>
      <c r="DH236">
        <v>37.632506390796785</v>
      </c>
      <c r="DI236">
        <v>39.269879750065947</v>
      </c>
      <c r="DJ236">
        <v>28.52529949157822</v>
      </c>
      <c r="DK236">
        <v>22.331534046950196</v>
      </c>
      <c r="DL236">
        <v>21.637256653957813</v>
      </c>
      <c r="DM236">
        <v>49.182843116123301</v>
      </c>
      <c r="DN236">
        <v>50.607951001715584</v>
      </c>
      <c r="DO236">
        <v>48.287690922576026</v>
      </c>
      <c r="DP236">
        <v>45.507524418493851</v>
      </c>
      <c r="DQ236">
        <v>42.701219160233151</v>
      </c>
      <c r="DR236">
        <v>43.018895263253285</v>
      </c>
      <c r="DS236">
        <v>27.570610736488401</v>
      </c>
      <c r="DT236">
        <v>22.525823959188958</v>
      </c>
      <c r="DU236">
        <v>53.261044281930388</v>
      </c>
      <c r="DV236">
        <v>55.259435291945067</v>
      </c>
      <c r="DW236">
        <v>53.625679642279025</v>
      </c>
      <c r="DX236">
        <v>50.52348883284192</v>
      </c>
      <c r="DY236">
        <v>48.716796606753554</v>
      </c>
      <c r="DZ236">
        <v>45.936485420503836</v>
      </c>
      <c r="EA236">
        <v>45.936485420503836</v>
      </c>
      <c r="EB236">
        <v>48.004558938816025</v>
      </c>
      <c r="EC236">
        <v>51.314967387888593</v>
      </c>
      <c r="ED236">
        <v>53.625679642279025</v>
      </c>
      <c r="EE236">
        <v>58.257021806967074</v>
      </c>
      <c r="EF236">
        <v>57.257826301959739</v>
      </c>
      <c r="EG236">
        <v>54.514246947510173</v>
      </c>
      <c r="EH236">
        <v>51.314967387888593</v>
      </c>
      <c r="EI236">
        <v>48.004558938816025</v>
      </c>
      <c r="EJ236">
        <v>45.936485420503836</v>
      </c>
      <c r="EK236">
        <v>47.586739307969822</v>
      </c>
      <c r="EL236">
        <v>49.807874878806622</v>
      </c>
      <c r="EM236">
        <v>52.271269646113552</v>
      </c>
      <c r="EN236">
        <v>54.514246947510173</v>
      </c>
      <c r="EO236">
        <v>52.737112337047883</v>
      </c>
      <c r="EP236">
        <v>52.271269646113552</v>
      </c>
      <c r="EQ236">
        <v>49.807874878806622</v>
      </c>
      <c r="ER236">
        <v>49.665954197445785</v>
      </c>
      <c r="ES236">
        <v>46.223720745828459</v>
      </c>
      <c r="ET236">
        <v>49.429034274691091</v>
      </c>
      <c r="EU236">
        <v>49.807874878806622</v>
      </c>
      <c r="EV236">
        <v>51.314967387888593</v>
      </c>
      <c r="EW236">
        <v>49.732010277795247</v>
      </c>
      <c r="EX236">
        <v>49.807874878806622</v>
      </c>
      <c r="EY236">
        <v>47.292321270878489</v>
      </c>
      <c r="EZ236">
        <v>45.562858103133713</v>
      </c>
      <c r="FA236">
        <v>46.884583388523204</v>
      </c>
      <c r="FB236">
        <v>46.893667678144496</v>
      </c>
      <c r="FC236">
        <v>48.004558938816025</v>
      </c>
      <c r="FD236">
        <v>48.716796606753554</v>
      </c>
      <c r="FE236">
        <v>47.586739307969822</v>
      </c>
      <c r="FF236">
        <v>46.223720745828459</v>
      </c>
      <c r="FG236">
        <v>46.583538672557971</v>
      </c>
      <c r="FH236">
        <v>45.2894321684497</v>
      </c>
      <c r="FI236" s="9">
        <v>25.091843285805343</v>
      </c>
      <c r="FJ236" s="9">
        <v>21.618583831841605</v>
      </c>
      <c r="FK236" s="9">
        <v>26.552980820609566</v>
      </c>
      <c r="FL236" s="9">
        <v>16.003560903076849</v>
      </c>
      <c r="FM236" s="9">
        <v>27.818714659975871</v>
      </c>
      <c r="FN236" s="9">
        <v>7.4911229579756053</v>
      </c>
      <c r="FO236" s="9">
        <v>1.7136271928384115</v>
      </c>
      <c r="FP236" s="9">
        <v>0.2763919269384002</v>
      </c>
      <c r="FQ236" s="9">
        <v>16.821103729763188</v>
      </c>
      <c r="FR236" s="9">
        <v>23.610940844912651</v>
      </c>
      <c r="FS236" s="9">
        <v>0.20915370610449405</v>
      </c>
      <c r="FT236" s="9">
        <v>0.19150227631127742</v>
      </c>
      <c r="FU236" s="9">
        <v>0.19150227631127742</v>
      </c>
      <c r="FV236" s="9">
        <v>4.0984715740068207</v>
      </c>
      <c r="FW236" s="9">
        <v>12.252317037009529</v>
      </c>
      <c r="FX236" s="9">
        <v>5.7976319155866243</v>
      </c>
      <c r="FY236" s="9">
        <v>8.4525544092136187</v>
      </c>
      <c r="FZ236" s="9">
        <v>0.71208190381905556</v>
      </c>
      <c r="GA236" s="9">
        <v>0.17106194459838495</v>
      </c>
      <c r="GB236" s="9">
        <v>0.14578930492628689</v>
      </c>
      <c r="GC236" s="9">
        <v>82.848435489483592</v>
      </c>
      <c r="GD236" s="9">
        <v>115.02575701982155</v>
      </c>
      <c r="GE236" s="9">
        <v>67.416948677248598</v>
      </c>
      <c r="GF236" s="9">
        <v>35.542865805249633</v>
      </c>
      <c r="GG236" s="9">
        <v>18.62609938898963</v>
      </c>
      <c r="GH236" s="9">
        <v>20.039622045659495</v>
      </c>
      <c r="GI236" s="9">
        <v>0.57155900780539992</v>
      </c>
      <c r="GJ236" s="9">
        <v>0.17888848906218111</v>
      </c>
      <c r="GK236" s="9">
        <v>211.88705665979916</v>
      </c>
      <c r="GL236" s="9">
        <v>335.69396151025512</v>
      </c>
      <c r="GM236" s="9">
        <v>230.44535796564301</v>
      </c>
      <c r="GN236" s="9">
        <v>112.81033354089386</v>
      </c>
      <c r="GO236" s="9">
        <v>74.418285577388986</v>
      </c>
      <c r="GP236" s="9">
        <v>39.232731137627425</v>
      </c>
      <c r="GQ236" s="9">
        <v>39.232731137627425</v>
      </c>
      <c r="GR236" s="9">
        <v>63.162002990582266</v>
      </c>
      <c r="GS236" s="9">
        <v>135.36199260086738</v>
      </c>
      <c r="GT236" s="9">
        <v>230.44535796564301</v>
      </c>
      <c r="GU236" s="9">
        <v>669.42539064665971</v>
      </c>
      <c r="GV236" s="9">
        <v>531.84199908624885</v>
      </c>
      <c r="GW236" s="9">
        <v>282.76437643152809</v>
      </c>
      <c r="GX236" s="9">
        <v>135.36199260086738</v>
      </c>
      <c r="GY236" s="9">
        <v>63.162002990582266</v>
      </c>
      <c r="GZ236" s="9">
        <v>39.232731137627425</v>
      </c>
      <c r="HA236" s="9">
        <v>57.368557614512618</v>
      </c>
      <c r="HB236" s="9">
        <v>95.672580474077719</v>
      </c>
      <c r="HC236" s="9">
        <v>168.70461558839673</v>
      </c>
      <c r="HD236" s="9">
        <v>282.76437643152809</v>
      </c>
      <c r="HE236" s="9">
        <v>187.80676575351043</v>
      </c>
      <c r="HF236" s="9">
        <v>168.70461558839673</v>
      </c>
      <c r="HG236" s="9">
        <v>95.672580474077719</v>
      </c>
      <c r="HH236" s="9">
        <v>92.596680886760538</v>
      </c>
      <c r="HI236" s="9">
        <v>41.915251328729646</v>
      </c>
      <c r="HJ236" s="9">
        <v>87.680582724768783</v>
      </c>
      <c r="HK236" s="9">
        <v>95.672580474077719</v>
      </c>
      <c r="HL236" s="9">
        <v>135.36199260086738</v>
      </c>
      <c r="HM236" s="9">
        <v>94.015839373260889</v>
      </c>
      <c r="HN236" s="9">
        <v>95.672580474077719</v>
      </c>
      <c r="HO236" s="9">
        <v>53.608311328720632</v>
      </c>
      <c r="HP236" s="9">
        <v>35.998616503731171</v>
      </c>
      <c r="HQ236" s="9">
        <v>48.804328182125325</v>
      </c>
      <c r="HR236" s="9">
        <v>48.906520745483355</v>
      </c>
      <c r="HS236" s="9">
        <v>63.162002990582266</v>
      </c>
      <c r="HT236" s="9">
        <v>74.418285577388986</v>
      </c>
      <c r="HU236" s="9">
        <v>57.368557614512618</v>
      </c>
      <c r="HV236" s="9">
        <v>41.915251328729646</v>
      </c>
      <c r="HW236" s="9">
        <v>45.535893980693906</v>
      </c>
      <c r="HX236" s="9">
        <v>33.802063777861555</v>
      </c>
      <c r="HY236">
        <v>1006891.0575342465</v>
      </c>
      <c r="HZ236" t="s">
        <v>304</v>
      </c>
      <c r="IA236" s="2">
        <v>41159</v>
      </c>
      <c r="IB236" t="s">
        <v>281</v>
      </c>
      <c r="IC236">
        <v>0</v>
      </c>
      <c r="ID236" s="2">
        <v>41159</v>
      </c>
      <c r="IE236" t="s">
        <v>281</v>
      </c>
      <c r="IF236">
        <v>0</v>
      </c>
      <c r="IG236">
        <v>79</v>
      </c>
      <c r="IH236">
        <v>0</v>
      </c>
      <c r="II236">
        <v>48</v>
      </c>
      <c r="IJ236">
        <v>132</v>
      </c>
      <c r="IK236">
        <v>58</v>
      </c>
      <c r="IL236">
        <v>77</v>
      </c>
      <c r="IM236">
        <v>155</v>
      </c>
      <c r="IN236">
        <v>74</v>
      </c>
      <c r="IO236">
        <v>45</v>
      </c>
      <c r="IP236">
        <v>55</v>
      </c>
      <c r="IQ236">
        <v>85</v>
      </c>
      <c r="IR236">
        <v>83</v>
      </c>
      <c r="IS236">
        <v>63</v>
      </c>
      <c r="IT236">
        <v>41</v>
      </c>
      <c r="IU236">
        <v>42</v>
      </c>
      <c r="IV236">
        <v>61</v>
      </c>
      <c r="IW236">
        <v>80</v>
      </c>
      <c r="IX236">
        <v>161</v>
      </c>
      <c r="IY236">
        <v>70</v>
      </c>
      <c r="IZ236">
        <v>52</v>
      </c>
      <c r="JA236">
        <v>74</v>
      </c>
      <c r="JB236">
        <v>77</v>
      </c>
      <c r="JC236">
        <v>85</v>
      </c>
      <c r="JD236">
        <v>72</v>
      </c>
      <c r="JE236">
        <v>56</v>
      </c>
      <c r="JF236">
        <v>55</v>
      </c>
      <c r="JG236">
        <v>26</v>
      </c>
      <c r="JH236">
        <v>7</v>
      </c>
      <c r="JI236">
        <v>21</v>
      </c>
      <c r="JJ236">
        <v>37</v>
      </c>
      <c r="JK236">
        <v>41</v>
      </c>
      <c r="JL236">
        <v>29</v>
      </c>
      <c r="JM236">
        <v>16</v>
      </c>
      <c r="JN236">
        <v>12</v>
      </c>
      <c r="JO236">
        <f>COUNTIF($HZ$2:$HZ236,HZ236)</f>
        <v>112</v>
      </c>
      <c r="JP236">
        <f t="shared" si="3"/>
        <v>356</v>
      </c>
      <c r="JQ236">
        <f>COUNTIF($A$2:$A236,A236)</f>
        <v>7</v>
      </c>
    </row>
    <row r="237" spans="1:277" x14ac:dyDescent="0.2">
      <c r="A237" s="4" t="s">
        <v>493</v>
      </c>
      <c r="B237" s="1">
        <v>59</v>
      </c>
      <c r="C237" s="5">
        <v>18830</v>
      </c>
      <c r="D237" s="1" t="s">
        <v>277</v>
      </c>
      <c r="E237" s="6">
        <v>40450.498472222222</v>
      </c>
      <c r="F237" s="2">
        <v>40450</v>
      </c>
      <c r="G237" s="4" t="s">
        <v>278</v>
      </c>
      <c r="H237">
        <v>5.2999999999999901</v>
      </c>
      <c r="I237">
        <v>1.5</v>
      </c>
      <c r="J237" t="s">
        <v>376</v>
      </c>
      <c r="K237">
        <v>0</v>
      </c>
      <c r="L237">
        <v>19</v>
      </c>
      <c r="M237" s="3">
        <v>0</v>
      </c>
      <c r="N237" s="3">
        <v>0</v>
      </c>
      <c r="O237" s="3">
        <v>0.02</v>
      </c>
      <c r="P237" s="7">
        <v>-5.5500002000000004</v>
      </c>
      <c r="Q237" s="7">
        <v>12.28</v>
      </c>
      <c r="R237" s="8">
        <v>0.01</v>
      </c>
      <c r="S237" s="9">
        <v>40</v>
      </c>
      <c r="T237" s="10">
        <v>30</v>
      </c>
      <c r="U237" s="10">
        <v>29</v>
      </c>
      <c r="V237" s="10">
        <v>30</v>
      </c>
      <c r="W237" s="10">
        <v>29</v>
      </c>
      <c r="X237" s="10">
        <v>21</v>
      </c>
      <c r="Y237" s="10">
        <v>2</v>
      </c>
      <c r="Z237" s="10">
        <v>-1</v>
      </c>
      <c r="AA237" s="10">
        <v>0</v>
      </c>
      <c r="AB237" s="10">
        <v>27</v>
      </c>
      <c r="AC237" s="10">
        <v>30</v>
      </c>
      <c r="AD237" s="10">
        <v>0</v>
      </c>
      <c r="AE237" s="10">
        <v>-1</v>
      </c>
      <c r="AF237" s="10">
        <v>8</v>
      </c>
      <c r="AG237" s="10">
        <v>28</v>
      </c>
      <c r="AH237" s="10">
        <v>28</v>
      </c>
      <c r="AI237" s="10">
        <v>-1</v>
      </c>
      <c r="AJ237" s="10">
        <v>18</v>
      </c>
      <c r="AK237" s="10">
        <v>-1</v>
      </c>
      <c r="AL237" s="10">
        <v>-1</v>
      </c>
      <c r="AM237" s="10">
        <v>17</v>
      </c>
      <c r="AN237" s="10">
        <v>32</v>
      </c>
      <c r="AO237" s="10">
        <v>33</v>
      </c>
      <c r="AP237" s="10">
        <v>32</v>
      </c>
      <c r="AQ237" s="10">
        <v>33</v>
      </c>
      <c r="AR237" s="10">
        <v>23</v>
      </c>
      <c r="AS237" s="10">
        <v>28</v>
      </c>
      <c r="AT237" s="10">
        <v>0</v>
      </c>
      <c r="AU237" s="10">
        <v>0</v>
      </c>
      <c r="AV237" s="10">
        <v>31</v>
      </c>
      <c r="AW237" s="10">
        <v>36</v>
      </c>
      <c r="AX237" s="10">
        <v>37</v>
      </c>
      <c r="AY237" s="10">
        <v>34</v>
      </c>
      <c r="AZ237" s="10">
        <v>33</v>
      </c>
      <c r="BA237" s="10">
        <v>31</v>
      </c>
      <c r="BB237" s="10">
        <v>32</v>
      </c>
      <c r="BC237" s="10">
        <v>32</v>
      </c>
      <c r="BD237" s="10">
        <v>33</v>
      </c>
      <c r="BE237" s="10">
        <v>35</v>
      </c>
      <c r="BF237" s="10">
        <v>35</v>
      </c>
      <c r="BG237" s="10">
        <v>38</v>
      </c>
      <c r="BH237" s="10">
        <v>34</v>
      </c>
      <c r="BI237" s="10">
        <v>35</v>
      </c>
      <c r="BJ237" s="10">
        <v>33</v>
      </c>
      <c r="BK237" s="10">
        <v>33</v>
      </c>
      <c r="BL237" s="10">
        <v>34</v>
      </c>
      <c r="BM237" s="10">
        <v>34</v>
      </c>
      <c r="BN237" s="10">
        <v>36</v>
      </c>
      <c r="BO237" s="10">
        <v>36</v>
      </c>
      <c r="BP237" s="10">
        <v>35</v>
      </c>
      <c r="BQ237" s="10">
        <v>33</v>
      </c>
      <c r="BR237" s="10">
        <v>34</v>
      </c>
      <c r="BS237" s="10">
        <v>34</v>
      </c>
      <c r="BT237" s="10">
        <v>32</v>
      </c>
      <c r="BU237" s="10">
        <v>33</v>
      </c>
      <c r="BV237" s="10">
        <v>34</v>
      </c>
      <c r="BW237" s="10">
        <v>36</v>
      </c>
      <c r="BX237" s="10">
        <v>34</v>
      </c>
      <c r="BY237" s="10">
        <v>33</v>
      </c>
      <c r="BZ237" s="10">
        <v>34</v>
      </c>
      <c r="CA237" s="10">
        <v>32</v>
      </c>
      <c r="CB237" s="10">
        <v>34</v>
      </c>
      <c r="CC237" s="10">
        <v>33</v>
      </c>
      <c r="CD237" s="10">
        <v>33</v>
      </c>
      <c r="CE237" s="10">
        <v>32</v>
      </c>
      <c r="CF237" s="10">
        <v>33</v>
      </c>
      <c r="CG237" s="10">
        <v>34</v>
      </c>
      <c r="CH237" s="10">
        <v>32</v>
      </c>
      <c r="CI237" s="10">
        <v>32</v>
      </c>
      <c r="CJ237" s="11">
        <v>6286834.7032301174</v>
      </c>
      <c r="CK237" s="11">
        <v>698537.18924779084</v>
      </c>
      <c r="CL237">
        <v>590412.99216654676</v>
      </c>
      <c r="CM237">
        <v>1644251.0466894521</v>
      </c>
      <c r="CN237">
        <v>610415.9693474049</v>
      </c>
      <c r="CO237" s="3">
        <v>-0.59175215828705907</v>
      </c>
      <c r="CP237" s="3">
        <v>0.40907385242788297</v>
      </c>
      <c r="CQ237">
        <v>79</v>
      </c>
      <c r="CR237">
        <v>2.41</v>
      </c>
      <c r="CS237">
        <v>44.642378916395558</v>
      </c>
      <c r="CT237">
        <v>43.995325664341422</v>
      </c>
      <c r="CU237">
        <v>44.901995460438968</v>
      </c>
      <c r="CV237">
        <v>44.814452788668525</v>
      </c>
      <c r="CW237">
        <v>39.457706923565617</v>
      </c>
      <c r="CX237">
        <v>25.925191232752464</v>
      </c>
      <c r="CY237">
        <v>24.022303893908838</v>
      </c>
      <c r="CZ237">
        <v>25.076116179596642</v>
      </c>
      <c r="DA237">
        <v>42.919407532354739</v>
      </c>
      <c r="DB237">
        <v>45.867845935003423</v>
      </c>
      <c r="DC237">
        <v>23.964747622886421</v>
      </c>
      <c r="DD237">
        <v>22.821739406208366</v>
      </c>
      <c r="DE237">
        <v>29.945046401628421</v>
      </c>
      <c r="DF237">
        <v>45.247323010114826</v>
      </c>
      <c r="DG237">
        <v>44.44337059912835</v>
      </c>
      <c r="DH237">
        <v>24.415253536901901</v>
      </c>
      <c r="DI237">
        <v>37.190664860589976</v>
      </c>
      <c r="DJ237">
        <v>23.204655644771123</v>
      </c>
      <c r="DK237">
        <v>22.331534046950196</v>
      </c>
      <c r="DL237">
        <v>37.631468148118422</v>
      </c>
      <c r="DM237">
        <v>50.959977726585592</v>
      </c>
      <c r="DN237">
        <v>50.607951001715584</v>
      </c>
      <c r="DO237">
        <v>48.287690922576026</v>
      </c>
      <c r="DP237">
        <v>47.586739307969822</v>
      </c>
      <c r="DQ237">
        <v>40.113006152016602</v>
      </c>
      <c r="DR237">
        <v>44.44337059912835</v>
      </c>
      <c r="DS237">
        <v>23.613217961255039</v>
      </c>
      <c r="DT237">
        <v>22.525823959188958</v>
      </c>
      <c r="DU237">
        <v>52.261848776923053</v>
      </c>
      <c r="DV237">
        <v>57.257826301959739</v>
      </c>
      <c r="DW237">
        <v>55.402814252741315</v>
      </c>
      <c r="DX237">
        <v>50.52348883284192</v>
      </c>
      <c r="DY237">
        <v>48.004558938816025</v>
      </c>
      <c r="DZ237">
        <v>45.2894321684497</v>
      </c>
      <c r="EA237">
        <v>45.936485420503836</v>
      </c>
      <c r="EB237">
        <v>47.292321270878489</v>
      </c>
      <c r="EC237">
        <v>49.732010277795247</v>
      </c>
      <c r="ED237">
        <v>53.625679642279025</v>
      </c>
      <c r="EE237">
        <v>56.258630796952403</v>
      </c>
      <c r="EF237">
        <v>59.256217311974417</v>
      </c>
      <c r="EG237">
        <v>52.737112337047883</v>
      </c>
      <c r="EH237">
        <v>51.314967387888593</v>
      </c>
      <c r="EI237">
        <v>48.004558938816025</v>
      </c>
      <c r="EJ237">
        <v>46.583538672557971</v>
      </c>
      <c r="EK237">
        <v>48.279810937795141</v>
      </c>
      <c r="EL237">
        <v>49.807874878806622</v>
      </c>
      <c r="EM237">
        <v>53.102928968312533</v>
      </c>
      <c r="EN237">
        <v>54.514246947510173</v>
      </c>
      <c r="EO237">
        <v>53.625679642279025</v>
      </c>
      <c r="EP237">
        <v>50.607951001715584</v>
      </c>
      <c r="EQ237">
        <v>49.807874878806622</v>
      </c>
      <c r="ER237">
        <v>48.279810937795141</v>
      </c>
      <c r="ES237">
        <v>46.223720745828459</v>
      </c>
      <c r="ET237">
        <v>48.004558938816025</v>
      </c>
      <c r="EU237">
        <v>49.807874878806622</v>
      </c>
      <c r="EV237">
        <v>52.106445942935267</v>
      </c>
      <c r="EW237">
        <v>50.52348883284192</v>
      </c>
      <c r="EX237">
        <v>49.047782900691324</v>
      </c>
      <c r="EY237">
        <v>48.716796606753554</v>
      </c>
      <c r="EZ237">
        <v>46.223720745828459</v>
      </c>
      <c r="FA237">
        <v>47.545446031217949</v>
      </c>
      <c r="FB237">
        <v>47.586739307969822</v>
      </c>
      <c r="FC237">
        <v>48.004558938816025</v>
      </c>
      <c r="FD237">
        <v>47.292321270878489</v>
      </c>
      <c r="FE237">
        <v>47.586739307969822</v>
      </c>
      <c r="FF237">
        <v>47.545446031217949</v>
      </c>
      <c r="FG237">
        <v>45.936485420503836</v>
      </c>
      <c r="FH237">
        <v>45.936485420503836</v>
      </c>
      <c r="FI237" s="9">
        <v>29.123119459475774</v>
      </c>
      <c r="FJ237" s="9">
        <v>25.091843285805343</v>
      </c>
      <c r="FK237" s="9">
        <v>30.917156622044811</v>
      </c>
      <c r="FL237" s="9">
        <v>30.300184912068232</v>
      </c>
      <c r="FM237" s="9">
        <v>8.8261375698469795</v>
      </c>
      <c r="FN237" s="9">
        <v>0.39130835721607615</v>
      </c>
      <c r="FO237" s="9">
        <v>0.25248198119086873</v>
      </c>
      <c r="FP237" s="9">
        <v>0.3218189532826673</v>
      </c>
      <c r="FQ237" s="9">
        <v>19.585774647383435</v>
      </c>
      <c r="FR237" s="9">
        <v>38.617538972037515</v>
      </c>
      <c r="FS237" s="9">
        <v>0.24915795764293669</v>
      </c>
      <c r="FT237" s="9">
        <v>0.19150227631127742</v>
      </c>
      <c r="FU237" s="9">
        <v>0.98742618571701435</v>
      </c>
      <c r="FV237" s="9">
        <v>33.475903018324743</v>
      </c>
      <c r="FW237" s="9">
        <v>27.818714659975871</v>
      </c>
      <c r="FX237" s="9">
        <v>0.2763919269384002</v>
      </c>
      <c r="FY237" s="9">
        <v>5.2368060061222534</v>
      </c>
      <c r="FZ237" s="9">
        <v>0.20915370610449405</v>
      </c>
      <c r="GA237" s="9">
        <v>0.17106194459838495</v>
      </c>
      <c r="GB237" s="9">
        <v>5.7962460749437188</v>
      </c>
      <c r="GC237" s="9">
        <v>124.73771168743755</v>
      </c>
      <c r="GD237" s="9">
        <v>115.02575701982155</v>
      </c>
      <c r="GE237" s="9">
        <v>67.416948677248598</v>
      </c>
      <c r="GF237" s="9">
        <v>57.368557614512618</v>
      </c>
      <c r="GG237" s="9">
        <v>10.263621201606643</v>
      </c>
      <c r="GH237" s="9">
        <v>27.818714659975871</v>
      </c>
      <c r="GI237" s="9">
        <v>0.22978506396933612</v>
      </c>
      <c r="GJ237" s="9">
        <v>0.17888848906218111</v>
      </c>
      <c r="GK237" s="9">
        <v>168.33905222147428</v>
      </c>
      <c r="GL237" s="9">
        <v>531.84199908624885</v>
      </c>
      <c r="GM237" s="9">
        <v>346.96161070266027</v>
      </c>
      <c r="GN237" s="9">
        <v>112.81033354089386</v>
      </c>
      <c r="GO237" s="9">
        <v>63.162002990582266</v>
      </c>
      <c r="GP237" s="9">
        <v>33.802063777861555</v>
      </c>
      <c r="GQ237" s="9">
        <v>39.232731137627425</v>
      </c>
      <c r="GR237" s="9">
        <v>53.608311328720632</v>
      </c>
      <c r="GS237" s="9">
        <v>94.015839373260889</v>
      </c>
      <c r="GT237" s="9">
        <v>230.44535796564301</v>
      </c>
      <c r="GU237" s="9">
        <v>422.53538025921137</v>
      </c>
      <c r="GV237" s="9">
        <v>842.60053627272794</v>
      </c>
      <c r="GW237" s="9">
        <v>187.80676575351043</v>
      </c>
      <c r="GX237" s="9">
        <v>135.36199260086738</v>
      </c>
      <c r="GY237" s="9">
        <v>63.162002990582266</v>
      </c>
      <c r="GZ237" s="9">
        <v>45.535893980693906</v>
      </c>
      <c r="HA237" s="9">
        <v>67.294736010710793</v>
      </c>
      <c r="HB237" s="9">
        <v>95.672580474077719</v>
      </c>
      <c r="HC237" s="9">
        <v>204.31153977625797</v>
      </c>
      <c r="HD237" s="9">
        <v>282.76437643152809</v>
      </c>
      <c r="HE237" s="9">
        <v>230.44535796564301</v>
      </c>
      <c r="HF237" s="9">
        <v>115.02575701982155</v>
      </c>
      <c r="HG237" s="9">
        <v>95.672580474077719</v>
      </c>
      <c r="HH237" s="9">
        <v>67.294736010710793</v>
      </c>
      <c r="HI237" s="9">
        <v>41.915251328729646</v>
      </c>
      <c r="HJ237" s="9">
        <v>63.162002990582266</v>
      </c>
      <c r="HK237" s="9">
        <v>95.672580474077719</v>
      </c>
      <c r="HL237" s="9">
        <v>162.42190290338269</v>
      </c>
      <c r="HM237" s="9">
        <v>112.81033354089386</v>
      </c>
      <c r="HN237" s="9">
        <v>80.311602198193228</v>
      </c>
      <c r="HO237" s="9">
        <v>74.418285577388986</v>
      </c>
      <c r="HP237" s="9">
        <v>41.915251328729646</v>
      </c>
      <c r="HQ237" s="9">
        <v>56.825674994247727</v>
      </c>
      <c r="HR237" s="9">
        <v>57.368557614512618</v>
      </c>
      <c r="HS237" s="9">
        <v>63.162002990582266</v>
      </c>
      <c r="HT237" s="9">
        <v>53.608311328720632</v>
      </c>
      <c r="HU237" s="9">
        <v>57.368557614512618</v>
      </c>
      <c r="HV237" s="9">
        <v>56.825674994247727</v>
      </c>
      <c r="HW237" s="9">
        <v>39.232731137627425</v>
      </c>
      <c r="HX237" s="9">
        <v>39.232731137627425</v>
      </c>
      <c r="HY237">
        <v>1032981.8232876712</v>
      </c>
      <c r="HZ237" t="s">
        <v>304</v>
      </c>
      <c r="IA237" s="2">
        <v>40450</v>
      </c>
      <c r="IB237" t="s">
        <v>281</v>
      </c>
      <c r="IC237">
        <v>0</v>
      </c>
      <c r="ID237" s="2">
        <v>40450</v>
      </c>
      <c r="IE237" t="s">
        <v>281</v>
      </c>
      <c r="IF237">
        <v>0</v>
      </c>
      <c r="IG237">
        <v>79</v>
      </c>
      <c r="IH237">
        <v>0</v>
      </c>
      <c r="II237">
        <v>50</v>
      </c>
      <c r="IJ237">
        <v>124</v>
      </c>
      <c r="IK237">
        <v>65</v>
      </c>
      <c r="IL237">
        <v>75</v>
      </c>
      <c r="IM237">
        <v>151</v>
      </c>
      <c r="IN237">
        <v>80</v>
      </c>
      <c r="IO237">
        <v>56</v>
      </c>
      <c r="IP237">
        <v>58</v>
      </c>
      <c r="IQ237">
        <v>86</v>
      </c>
      <c r="IR237">
        <v>80</v>
      </c>
      <c r="IS237">
        <v>61</v>
      </c>
      <c r="IT237">
        <v>43</v>
      </c>
      <c r="IU237">
        <v>44</v>
      </c>
      <c r="IV237">
        <v>64</v>
      </c>
      <c r="IW237">
        <v>76</v>
      </c>
      <c r="IX237">
        <v>145</v>
      </c>
      <c r="IY237">
        <v>71</v>
      </c>
      <c r="IZ237">
        <v>52</v>
      </c>
      <c r="JA237">
        <v>75</v>
      </c>
      <c r="JB237">
        <v>79</v>
      </c>
      <c r="JC237">
        <v>87</v>
      </c>
      <c r="JD237">
        <v>74</v>
      </c>
      <c r="JE237">
        <v>55</v>
      </c>
      <c r="JF237">
        <v>55</v>
      </c>
      <c r="JG237">
        <v>26</v>
      </c>
      <c r="JH237">
        <v>7</v>
      </c>
      <c r="JI237">
        <v>23</v>
      </c>
      <c r="JJ237">
        <v>38</v>
      </c>
      <c r="JK237">
        <v>40</v>
      </c>
      <c r="JL237">
        <v>29</v>
      </c>
      <c r="JM237">
        <v>15</v>
      </c>
      <c r="JN237">
        <v>13</v>
      </c>
      <c r="JO237">
        <f>COUNTIF($HZ$2:$HZ237,HZ237)</f>
        <v>113</v>
      </c>
      <c r="JP237">
        <f t="shared" si="3"/>
        <v>356</v>
      </c>
      <c r="JQ237">
        <f>COUNTIF($A$2:$A237,A237)</f>
        <v>8</v>
      </c>
    </row>
    <row r="238" spans="1:277" x14ac:dyDescent="0.2">
      <c r="A238" s="4" t="s">
        <v>493</v>
      </c>
      <c r="B238" s="1">
        <v>65</v>
      </c>
      <c r="C238" s="5">
        <v>18830</v>
      </c>
      <c r="D238" s="1" t="s">
        <v>277</v>
      </c>
      <c r="E238" s="6">
        <v>42801.488402777781</v>
      </c>
      <c r="F238" s="2">
        <v>42801</v>
      </c>
      <c r="G238" s="4" t="s">
        <v>283</v>
      </c>
      <c r="H238">
        <v>5.0999999999999899</v>
      </c>
      <c r="I238">
        <v>0.7</v>
      </c>
      <c r="J238" t="s">
        <v>498</v>
      </c>
      <c r="K238">
        <v>0</v>
      </c>
      <c r="L238">
        <v>20</v>
      </c>
      <c r="M238" s="3">
        <v>0</v>
      </c>
      <c r="N238" s="3">
        <v>0.05</v>
      </c>
      <c r="O238" s="3">
        <v>0</v>
      </c>
      <c r="P238" s="7">
        <v>-8.1400003000000005</v>
      </c>
      <c r="Q238" s="7">
        <v>10.23</v>
      </c>
      <c r="R238" s="8">
        <v>0.01</v>
      </c>
      <c r="S238" s="9">
        <v>36</v>
      </c>
      <c r="T238" s="10">
        <v>26</v>
      </c>
      <c r="U238" s="10">
        <v>32</v>
      </c>
      <c r="V238" s="10">
        <v>29</v>
      </c>
      <c r="W238" s="10">
        <v>27</v>
      </c>
      <c r="X238" s="10">
        <v>30</v>
      </c>
      <c r="Y238" s="10">
        <v>29</v>
      </c>
      <c r="Z238" s="10">
        <v>30</v>
      </c>
      <c r="AA238" s="10">
        <v>23</v>
      </c>
      <c r="AB238" s="10">
        <v>26</v>
      </c>
      <c r="AC238" s="10">
        <v>31</v>
      </c>
      <c r="AD238" s="10">
        <v>31</v>
      </c>
      <c r="AE238" s="10">
        <v>20</v>
      </c>
      <c r="AF238" s="10">
        <v>8</v>
      </c>
      <c r="AG238" s="10">
        <v>8</v>
      </c>
      <c r="AH238" s="10">
        <v>7</v>
      </c>
      <c r="AI238" s="10">
        <v>2</v>
      </c>
      <c r="AJ238" s="10">
        <v>26</v>
      </c>
      <c r="AK238" s="10">
        <v>31</v>
      </c>
      <c r="AL238" s="10">
        <v>23</v>
      </c>
      <c r="AM238" s="10">
        <v>0</v>
      </c>
      <c r="AN238" s="10">
        <v>5</v>
      </c>
      <c r="AO238" s="10">
        <v>4</v>
      </c>
      <c r="AP238" s="10">
        <v>1</v>
      </c>
      <c r="AQ238" s="10">
        <v>6</v>
      </c>
      <c r="AR238" s="10">
        <v>26</v>
      </c>
      <c r="AS238" s="10">
        <v>25</v>
      </c>
      <c r="AT238" s="10">
        <v>16</v>
      </c>
      <c r="AU238" s="10">
        <v>-1</v>
      </c>
      <c r="AV238" s="10">
        <v>11</v>
      </c>
      <c r="AW238" s="10">
        <v>20</v>
      </c>
      <c r="AX238" s="10">
        <v>22</v>
      </c>
      <c r="AY238" s="10">
        <v>26</v>
      </c>
      <c r="AZ238" s="10">
        <v>8</v>
      </c>
      <c r="BA238" s="10">
        <v>7</v>
      </c>
      <c r="BB238" s="10">
        <v>24</v>
      </c>
      <c r="BC238" s="10">
        <v>26</v>
      </c>
      <c r="BD238" s="10">
        <v>27</v>
      </c>
      <c r="BE238" s="10">
        <v>27</v>
      </c>
      <c r="BF238" s="10">
        <v>33</v>
      </c>
      <c r="BG238" s="10">
        <v>36</v>
      </c>
      <c r="BH238" s="10">
        <v>35</v>
      </c>
      <c r="BI238" s="10">
        <v>34</v>
      </c>
      <c r="BJ238" s="10">
        <v>34</v>
      </c>
      <c r="BK238" s="10">
        <v>32</v>
      </c>
      <c r="BL238" s="10">
        <v>26</v>
      </c>
      <c r="BM238" s="10">
        <v>29</v>
      </c>
      <c r="BN238" s="10">
        <v>17</v>
      </c>
      <c r="BO238" s="10">
        <v>29</v>
      </c>
      <c r="BP238" s="10">
        <v>34</v>
      </c>
      <c r="BQ238" s="10">
        <v>37</v>
      </c>
      <c r="BR238" s="10">
        <v>34</v>
      </c>
      <c r="BS238" s="10">
        <v>33</v>
      </c>
      <c r="BT238" s="10">
        <v>27</v>
      </c>
      <c r="BU238" s="10">
        <v>31</v>
      </c>
      <c r="BV238" s="10">
        <v>29</v>
      </c>
      <c r="BW238" s="10">
        <v>28</v>
      </c>
      <c r="BX238" s="10">
        <v>28</v>
      </c>
      <c r="BY238" s="10">
        <v>31</v>
      </c>
      <c r="BZ238" s="10">
        <v>19</v>
      </c>
      <c r="CA238" s="10">
        <v>31</v>
      </c>
      <c r="CB238" s="10">
        <v>32</v>
      </c>
      <c r="CC238" s="10">
        <v>24</v>
      </c>
      <c r="CD238" s="10">
        <v>29</v>
      </c>
      <c r="CE238" s="10">
        <v>31</v>
      </c>
      <c r="CF238" s="10">
        <v>30</v>
      </c>
      <c r="CG238" s="10">
        <v>28</v>
      </c>
      <c r="CH238" s="10">
        <v>29</v>
      </c>
      <c r="CI238" s="10">
        <v>33</v>
      </c>
      <c r="CJ238" s="11">
        <v>3169773.9303942807</v>
      </c>
      <c r="CK238" s="11">
        <v>352197.10337714228</v>
      </c>
      <c r="CL238">
        <v>360329.45010038541</v>
      </c>
      <c r="CM238">
        <v>1122625.4138479072</v>
      </c>
      <c r="CN238">
        <v>358122.87327482196</v>
      </c>
      <c r="CO238" s="3">
        <v>-0.23581503878920701</v>
      </c>
      <c r="CP238" s="3">
        <v>0.60576909531162104</v>
      </c>
      <c r="CQ238">
        <v>59</v>
      </c>
      <c r="CR238">
        <v>1.85</v>
      </c>
      <c r="CS238">
        <v>42.054165908179009</v>
      </c>
      <c r="CT238">
        <v>45.936485420503836</v>
      </c>
      <c r="CU238">
        <v>44.24113281774423</v>
      </c>
      <c r="CV238">
        <v>43.428309529017881</v>
      </c>
      <c r="CW238">
        <v>45.867845935003423</v>
      </c>
      <c r="CX238">
        <v>45.155608267065887</v>
      </c>
      <c r="CY238">
        <v>45.507524418493851</v>
      </c>
      <c r="CZ238">
        <v>40.275956961575758</v>
      </c>
      <c r="DA238">
        <v>42.258544889659994</v>
      </c>
      <c r="DB238">
        <v>46.580083602940952</v>
      </c>
      <c r="DC238">
        <v>47.527598944460721</v>
      </c>
      <c r="DD238">
        <v>39.442789062188503</v>
      </c>
      <c r="DE238">
        <v>29.945046401628421</v>
      </c>
      <c r="DF238">
        <v>30.04548344780882</v>
      </c>
      <c r="DG238">
        <v>29.486379572440136</v>
      </c>
      <c r="DH238">
        <v>26.397841464986129</v>
      </c>
      <c r="DI238">
        <v>42.735237899192562</v>
      </c>
      <c r="DJ238">
        <v>47.527598944460721</v>
      </c>
      <c r="DK238">
        <v>42.291357779725764</v>
      </c>
      <c r="DL238">
        <v>22.525823959188958</v>
      </c>
      <c r="DM238">
        <v>26.968660485344682</v>
      </c>
      <c r="DN238">
        <v>26.489830657945106</v>
      </c>
      <c r="DO238">
        <v>24.724839601001722</v>
      </c>
      <c r="DP238">
        <v>28.873805302686097</v>
      </c>
      <c r="DQ238">
        <v>42.054165908179009</v>
      </c>
      <c r="DR238">
        <v>42.306657595315748</v>
      </c>
      <c r="DS238">
        <v>36.27687484200181</v>
      </c>
      <c r="DT238">
        <v>21.637256653957813</v>
      </c>
      <c r="DU238">
        <v>32.277938676776309</v>
      </c>
      <c r="DV238">
        <v>41.270698221842345</v>
      </c>
      <c r="DW238">
        <v>42.074304674274146</v>
      </c>
      <c r="DX238">
        <v>44.191660392468542</v>
      </c>
      <c r="DY238">
        <v>30.198617240377672</v>
      </c>
      <c r="DZ238">
        <v>29.7601541191504</v>
      </c>
      <c r="EA238">
        <v>40.760059404070738</v>
      </c>
      <c r="EB238">
        <v>43.018895263253285</v>
      </c>
      <c r="EC238">
        <v>44.983138947515215</v>
      </c>
      <c r="ED238">
        <v>46.517141200429869</v>
      </c>
      <c r="EE238">
        <v>54.260239786937731</v>
      </c>
      <c r="EF238">
        <v>57.257826301959739</v>
      </c>
      <c r="EG238">
        <v>53.625679642279025</v>
      </c>
      <c r="EH238">
        <v>50.52348883284192</v>
      </c>
      <c r="EI238">
        <v>48.716796606753554</v>
      </c>
      <c r="EJ238">
        <v>45.936485420503836</v>
      </c>
      <c r="EK238">
        <v>42.735237899192562</v>
      </c>
      <c r="EL238">
        <v>46.007414988230124</v>
      </c>
      <c r="EM238">
        <v>37.301401846531874</v>
      </c>
      <c r="EN238">
        <v>48.294275810892159</v>
      </c>
      <c r="EO238">
        <v>52.737112337047883</v>
      </c>
      <c r="EP238">
        <v>53.934588290511513</v>
      </c>
      <c r="EQ238">
        <v>49.807874878806622</v>
      </c>
      <c r="ER238">
        <v>47.586739307969822</v>
      </c>
      <c r="ES238">
        <v>42.919407532354739</v>
      </c>
      <c r="ET238">
        <v>46.580083602940952</v>
      </c>
      <c r="EU238">
        <v>46.007414988230124</v>
      </c>
      <c r="EV238">
        <v>45.774617502561888</v>
      </c>
      <c r="EW238">
        <v>45.774617502561888</v>
      </c>
      <c r="EX238">
        <v>47.527598944460721</v>
      </c>
      <c r="EY238">
        <v>38.033231587690544</v>
      </c>
      <c r="EZ238">
        <v>45.562858103133713</v>
      </c>
      <c r="FA238">
        <v>46.223720745828459</v>
      </c>
      <c r="FB238">
        <v>41.34909463954191</v>
      </c>
      <c r="FC238">
        <v>45.155608267065887</v>
      </c>
      <c r="FD238">
        <v>46.580083602940952</v>
      </c>
      <c r="FE238">
        <v>45.507524418493851</v>
      </c>
      <c r="FF238">
        <v>43.580270175049485</v>
      </c>
      <c r="FG238">
        <v>43.995325664341422</v>
      </c>
      <c r="FH238">
        <v>46.583538672557971</v>
      </c>
      <c r="FI238" s="9">
        <v>16.047840189121466</v>
      </c>
      <c r="FJ238" s="9">
        <v>39.232731137627425</v>
      </c>
      <c r="FK238" s="9">
        <v>26.552980820609566</v>
      </c>
      <c r="FL238" s="9">
        <v>22.020691510821663</v>
      </c>
      <c r="FM238" s="9">
        <v>38.617538972037515</v>
      </c>
      <c r="FN238" s="9">
        <v>32.776367973489826</v>
      </c>
      <c r="FO238" s="9">
        <v>35.542865805249633</v>
      </c>
      <c r="FP238" s="9">
        <v>10.656036420130945</v>
      </c>
      <c r="FQ238" s="9">
        <v>16.821103729763188</v>
      </c>
      <c r="FR238" s="9">
        <v>45.499681888580085</v>
      </c>
      <c r="FS238" s="9">
        <v>56.592632254235042</v>
      </c>
      <c r="FT238" s="9">
        <v>8.7958721105706079</v>
      </c>
      <c r="FU238" s="9">
        <v>0.98742618571701435</v>
      </c>
      <c r="FV238" s="9">
        <v>1.0105279841930026</v>
      </c>
      <c r="FW238" s="9">
        <v>0.88846015823590274</v>
      </c>
      <c r="FX238" s="9">
        <v>0.43629892858819819</v>
      </c>
      <c r="FY238" s="9">
        <v>18.772572485445401</v>
      </c>
      <c r="FZ238" s="9">
        <v>56.592632254235042</v>
      </c>
      <c r="GA238" s="9">
        <v>16.948676016001915</v>
      </c>
      <c r="GB238" s="9">
        <v>0.17888848906218111</v>
      </c>
      <c r="GC238" s="9">
        <v>0.49758358928938623</v>
      </c>
      <c r="GD238" s="9">
        <v>0.44563887150769793</v>
      </c>
      <c r="GE238" s="9">
        <v>0.29681371185354094</v>
      </c>
      <c r="GF238" s="9">
        <v>0.77157923325663846</v>
      </c>
      <c r="GG238" s="9">
        <v>16.047840189121466</v>
      </c>
      <c r="GH238" s="9">
        <v>17.008490020397062</v>
      </c>
      <c r="GI238" s="9">
        <v>4.243141200725578</v>
      </c>
      <c r="GJ238" s="9">
        <v>0.14578930492628689</v>
      </c>
      <c r="GK238" s="9">
        <v>1.6896387758528391</v>
      </c>
      <c r="GL238" s="9">
        <v>13.39892086598622</v>
      </c>
      <c r="GM238" s="9">
        <v>16.122428790666888</v>
      </c>
      <c r="GN238" s="9">
        <v>26.252220251049145</v>
      </c>
      <c r="GO238" s="9">
        <v>1.0467952035908397</v>
      </c>
      <c r="GP238" s="9">
        <v>0.94627074131237465</v>
      </c>
      <c r="GQ238" s="9">
        <v>11.912583022957671</v>
      </c>
      <c r="GR238" s="9">
        <v>20.039622045659495</v>
      </c>
      <c r="GS238" s="9">
        <v>31.500242325679224</v>
      </c>
      <c r="GT238" s="9">
        <v>44.845009468071787</v>
      </c>
      <c r="GU238" s="9">
        <v>266.70059138081461</v>
      </c>
      <c r="GV238" s="9">
        <v>531.84199908624885</v>
      </c>
      <c r="GW238" s="9">
        <v>230.44535796564301</v>
      </c>
      <c r="GX238" s="9">
        <v>112.81033354089386</v>
      </c>
      <c r="GY238" s="9">
        <v>74.418285577388986</v>
      </c>
      <c r="GZ238" s="9">
        <v>39.232731137627425</v>
      </c>
      <c r="HA238" s="9">
        <v>18.772572485445401</v>
      </c>
      <c r="HB238" s="9">
        <v>39.878746504887275</v>
      </c>
      <c r="HC238" s="9">
        <v>5.3720517128257574</v>
      </c>
      <c r="HD238" s="9">
        <v>67.519245578980261</v>
      </c>
      <c r="HE238" s="9">
        <v>187.80676575351043</v>
      </c>
      <c r="HF238" s="9">
        <v>247.43368840358289</v>
      </c>
      <c r="HG238" s="9">
        <v>95.672580474077719</v>
      </c>
      <c r="HH238" s="9">
        <v>57.368557614512618</v>
      </c>
      <c r="HI238" s="9">
        <v>19.585774647383435</v>
      </c>
      <c r="HJ238" s="9">
        <v>45.499681888580085</v>
      </c>
      <c r="HK238" s="9">
        <v>39.878746504887275</v>
      </c>
      <c r="HL238" s="9">
        <v>37.797384643565962</v>
      </c>
      <c r="HM238" s="9">
        <v>37.797384643565962</v>
      </c>
      <c r="HN238" s="9">
        <v>56.592632254235042</v>
      </c>
      <c r="HO238" s="9">
        <v>6.3580385788709375</v>
      </c>
      <c r="HP238" s="9">
        <v>35.998616503731171</v>
      </c>
      <c r="HQ238" s="9">
        <v>41.915251328729646</v>
      </c>
      <c r="HR238" s="9">
        <v>13.642986957544446</v>
      </c>
      <c r="HS238" s="9">
        <v>32.776367973489826</v>
      </c>
      <c r="HT238" s="9">
        <v>45.499681888580085</v>
      </c>
      <c r="HU238" s="9">
        <v>35.542865805249633</v>
      </c>
      <c r="HV238" s="9">
        <v>22.804839367308677</v>
      </c>
      <c r="HW238" s="9">
        <v>25.091843285805343</v>
      </c>
      <c r="HX238" s="9">
        <v>45.535893980693906</v>
      </c>
      <c r="HY238">
        <v>908408.92739726033</v>
      </c>
      <c r="HZ238" t="s">
        <v>304</v>
      </c>
      <c r="IA238" s="2">
        <v>42801</v>
      </c>
      <c r="IB238" t="s">
        <v>281</v>
      </c>
      <c r="IC238">
        <v>0</v>
      </c>
      <c r="ID238" s="2">
        <v>42801</v>
      </c>
      <c r="IE238" t="s">
        <v>281</v>
      </c>
      <c r="IF238">
        <v>0</v>
      </c>
      <c r="IG238">
        <v>59</v>
      </c>
      <c r="IH238">
        <v>0</v>
      </c>
      <c r="II238">
        <v>52</v>
      </c>
      <c r="IJ238">
        <v>71</v>
      </c>
      <c r="IK238">
        <v>56</v>
      </c>
      <c r="IL238">
        <v>59</v>
      </c>
      <c r="IM238">
        <v>79</v>
      </c>
      <c r="IN238">
        <v>61</v>
      </c>
      <c r="IO238">
        <v>53</v>
      </c>
      <c r="IP238">
        <v>53</v>
      </c>
      <c r="IQ238">
        <v>75</v>
      </c>
      <c r="IR238">
        <v>52</v>
      </c>
      <c r="IS238">
        <v>49</v>
      </c>
      <c r="IT238">
        <v>53</v>
      </c>
      <c r="IU238">
        <v>49</v>
      </c>
      <c r="IV238">
        <v>54</v>
      </c>
      <c r="IW238">
        <v>51</v>
      </c>
      <c r="IX238">
        <v>83</v>
      </c>
      <c r="IY238">
        <v>63</v>
      </c>
      <c r="IZ238">
        <v>49</v>
      </c>
      <c r="JA238">
        <v>63</v>
      </c>
      <c r="JB238">
        <v>69</v>
      </c>
      <c r="JC238">
        <v>68</v>
      </c>
      <c r="JD238">
        <v>52</v>
      </c>
      <c r="JE238">
        <v>59</v>
      </c>
      <c r="JF238">
        <v>68</v>
      </c>
      <c r="JG238">
        <v>19</v>
      </c>
      <c r="JH238">
        <v>6</v>
      </c>
      <c r="JI238">
        <v>12</v>
      </c>
      <c r="JJ238">
        <v>20</v>
      </c>
      <c r="JK238">
        <v>32</v>
      </c>
      <c r="JL238">
        <v>19</v>
      </c>
      <c r="JM238">
        <v>17</v>
      </c>
      <c r="JN238">
        <v>15</v>
      </c>
      <c r="JO238">
        <f>COUNTIF($HZ$2:$HZ238,HZ238)</f>
        <v>114</v>
      </c>
      <c r="JP238">
        <f t="shared" si="3"/>
        <v>356</v>
      </c>
      <c r="JQ238">
        <f>COUNTIF($A$2:$A238,A238)</f>
        <v>9</v>
      </c>
    </row>
    <row r="239" spans="1:277" x14ac:dyDescent="0.2">
      <c r="A239" s="4" t="s">
        <v>493</v>
      </c>
      <c r="B239" s="1">
        <v>65</v>
      </c>
      <c r="C239" s="5">
        <v>18830</v>
      </c>
      <c r="D239" s="1" t="s">
        <v>277</v>
      </c>
      <c r="E239" s="6">
        <v>42646.491354166668</v>
      </c>
      <c r="F239" s="2">
        <v>42646</v>
      </c>
      <c r="G239" s="4" t="s">
        <v>283</v>
      </c>
      <c r="H239">
        <v>5.0999999999999899</v>
      </c>
      <c r="I239">
        <v>1.2</v>
      </c>
      <c r="J239" t="s">
        <v>499</v>
      </c>
      <c r="K239">
        <v>0</v>
      </c>
      <c r="L239">
        <v>20</v>
      </c>
      <c r="M239" s="3">
        <v>0</v>
      </c>
      <c r="N239" s="3">
        <v>0</v>
      </c>
      <c r="O239" s="3">
        <v>0.02</v>
      </c>
      <c r="P239" s="7">
        <v>-8.1000004000000008</v>
      </c>
      <c r="Q239" s="7">
        <v>11.67</v>
      </c>
      <c r="R239" s="8">
        <v>0.01</v>
      </c>
      <c r="S239" s="9">
        <v>38</v>
      </c>
      <c r="T239" s="10">
        <v>29</v>
      </c>
      <c r="U239" s="10">
        <v>29</v>
      </c>
      <c r="V239" s="10">
        <v>31</v>
      </c>
      <c r="W239" s="10">
        <v>32</v>
      </c>
      <c r="X239" s="10">
        <v>26</v>
      </c>
      <c r="Y239" s="10">
        <v>28</v>
      </c>
      <c r="Z239" s="10">
        <v>26</v>
      </c>
      <c r="AA239" s="10">
        <v>27</v>
      </c>
      <c r="AB239" s="10">
        <v>26</v>
      </c>
      <c r="AC239" s="10">
        <v>31</v>
      </c>
      <c r="AD239" s="10">
        <v>32</v>
      </c>
      <c r="AE239" s="10">
        <v>14</v>
      </c>
      <c r="AF239" s="10">
        <v>6</v>
      </c>
      <c r="AG239" s="10">
        <v>-1</v>
      </c>
      <c r="AH239" s="10">
        <v>-1</v>
      </c>
      <c r="AI239" s="10">
        <v>5</v>
      </c>
      <c r="AJ239" s="10">
        <v>26</v>
      </c>
      <c r="AK239" s="10">
        <v>30</v>
      </c>
      <c r="AL239" s="10">
        <v>26</v>
      </c>
      <c r="AM239" s="10">
        <v>-1</v>
      </c>
      <c r="AN239" s="10">
        <v>0</v>
      </c>
      <c r="AO239" s="10">
        <v>-1</v>
      </c>
      <c r="AP239" s="10">
        <v>-1</v>
      </c>
      <c r="AQ239" s="10">
        <v>3</v>
      </c>
      <c r="AR239" s="10">
        <v>26</v>
      </c>
      <c r="AS239" s="10">
        <v>26</v>
      </c>
      <c r="AT239" s="10">
        <v>27</v>
      </c>
      <c r="AU239" s="10">
        <v>-1</v>
      </c>
      <c r="AV239" s="10">
        <v>8</v>
      </c>
      <c r="AW239" s="10">
        <v>19</v>
      </c>
      <c r="AX239" s="10">
        <v>30</v>
      </c>
      <c r="AY239" s="10">
        <v>28</v>
      </c>
      <c r="AZ239" s="10">
        <v>18</v>
      </c>
      <c r="BA239" s="10">
        <v>2</v>
      </c>
      <c r="BB239" s="10">
        <v>27</v>
      </c>
      <c r="BC239" s="10">
        <v>29</v>
      </c>
      <c r="BD239" s="10">
        <v>28</v>
      </c>
      <c r="BE239" s="10">
        <v>21</v>
      </c>
      <c r="BF239" s="10">
        <v>34</v>
      </c>
      <c r="BG239" s="10">
        <v>35</v>
      </c>
      <c r="BH239" s="10">
        <v>37</v>
      </c>
      <c r="BI239" s="10">
        <v>34</v>
      </c>
      <c r="BJ239" s="10">
        <v>32</v>
      </c>
      <c r="BK239" s="10">
        <v>33</v>
      </c>
      <c r="BL239" s="10">
        <v>31</v>
      </c>
      <c r="BM239" s="10">
        <v>31</v>
      </c>
      <c r="BN239" s="10">
        <v>18</v>
      </c>
      <c r="BO239" s="10">
        <v>30</v>
      </c>
      <c r="BP239" s="10">
        <v>35</v>
      </c>
      <c r="BQ239" s="10">
        <v>36</v>
      </c>
      <c r="BR239" s="10">
        <v>35</v>
      </c>
      <c r="BS239" s="10">
        <v>34</v>
      </c>
      <c r="BT239" s="10">
        <v>30</v>
      </c>
      <c r="BU239" s="10">
        <v>31</v>
      </c>
      <c r="BV239" s="10">
        <v>30</v>
      </c>
      <c r="BW239" s="10">
        <v>30</v>
      </c>
      <c r="BX239" s="10">
        <v>14</v>
      </c>
      <c r="BY239" s="10">
        <v>30</v>
      </c>
      <c r="BZ239" s="10">
        <v>21</v>
      </c>
      <c r="CA239" s="10">
        <v>31</v>
      </c>
      <c r="CB239" s="10">
        <v>31</v>
      </c>
      <c r="CC239" s="10">
        <v>29</v>
      </c>
      <c r="CD239" s="10">
        <v>33</v>
      </c>
      <c r="CE239" s="10">
        <v>32</v>
      </c>
      <c r="CF239" s="10">
        <v>33</v>
      </c>
      <c r="CG239" s="10">
        <v>31</v>
      </c>
      <c r="CH239" s="10">
        <v>31</v>
      </c>
      <c r="CI239" s="10">
        <v>28</v>
      </c>
      <c r="CJ239" s="11">
        <v>3487722.4741832828</v>
      </c>
      <c r="CK239" s="11">
        <v>387524.71935369808</v>
      </c>
      <c r="CL239">
        <v>374617.78361240472</v>
      </c>
      <c r="CM239">
        <v>1215156.0915746044</v>
      </c>
      <c r="CN239">
        <v>378102.6564346464</v>
      </c>
      <c r="CO239" s="3">
        <v>-0.32517274820237063</v>
      </c>
      <c r="CP239" s="3">
        <v>0.58766504171422729</v>
      </c>
      <c r="CQ239">
        <v>61</v>
      </c>
      <c r="CR239">
        <v>1.89</v>
      </c>
      <c r="CS239">
        <v>43.995325664341422</v>
      </c>
      <c r="CT239">
        <v>43.995325664341422</v>
      </c>
      <c r="CU239">
        <v>45.562858103133713</v>
      </c>
      <c r="CV239">
        <v>46.893667678144496</v>
      </c>
      <c r="CW239">
        <v>43.018895263253285</v>
      </c>
      <c r="CX239">
        <v>44.44337059912835</v>
      </c>
      <c r="CY239">
        <v>42.735237899192562</v>
      </c>
      <c r="CZ239">
        <v>42.919407532354739</v>
      </c>
      <c r="DA239">
        <v>42.258544889659994</v>
      </c>
      <c r="DB239">
        <v>46.580083602940952</v>
      </c>
      <c r="DC239">
        <v>48.287690922576026</v>
      </c>
      <c r="DD239">
        <v>34.693917731908464</v>
      </c>
      <c r="DE239">
        <v>28.362089291535074</v>
      </c>
      <c r="DF239">
        <v>23.204655644771123</v>
      </c>
      <c r="DG239">
        <v>23.788478228939862</v>
      </c>
      <c r="DH239">
        <v>28.380429393070361</v>
      </c>
      <c r="DI239">
        <v>42.735237899192562</v>
      </c>
      <c r="DJ239">
        <v>46.767506966345422</v>
      </c>
      <c r="DK239">
        <v>44.786335746322713</v>
      </c>
      <c r="DL239">
        <v>21.637256653957813</v>
      </c>
      <c r="DM239">
        <v>22.525823959188958</v>
      </c>
      <c r="DN239">
        <v>22.331534046950196</v>
      </c>
      <c r="DO239">
        <v>23.204655644771123</v>
      </c>
      <c r="DP239">
        <v>26.794590413210127</v>
      </c>
      <c r="DQ239">
        <v>42.054165908179009</v>
      </c>
      <c r="DR239">
        <v>43.018895263253285</v>
      </c>
      <c r="DS239">
        <v>44.983138947515215</v>
      </c>
      <c r="DT239">
        <v>21.637256653957813</v>
      </c>
      <c r="DU239">
        <v>29.280352161754298</v>
      </c>
      <c r="DV239">
        <v>40.271502716835009</v>
      </c>
      <c r="DW239">
        <v>49.182843116123301</v>
      </c>
      <c r="DX239">
        <v>45.774617502561888</v>
      </c>
      <c r="DY239">
        <v>37.320993919753015</v>
      </c>
      <c r="DZ239">
        <v>26.524887858879715</v>
      </c>
      <c r="EA239">
        <v>42.701219160233151</v>
      </c>
      <c r="EB239">
        <v>45.155608267065887</v>
      </c>
      <c r="EC239">
        <v>45.774617502561888</v>
      </c>
      <c r="ED239">
        <v>41.185737369043004</v>
      </c>
      <c r="EE239">
        <v>55.259435291945067</v>
      </c>
      <c r="EF239">
        <v>56.258630796952403</v>
      </c>
      <c r="EG239">
        <v>55.402814252741315</v>
      </c>
      <c r="EH239">
        <v>50.52348883284192</v>
      </c>
      <c r="EI239">
        <v>47.292321270878489</v>
      </c>
      <c r="EJ239">
        <v>46.583538672557971</v>
      </c>
      <c r="EK239">
        <v>46.200596048319177</v>
      </c>
      <c r="EL239">
        <v>47.527598944460721</v>
      </c>
      <c r="EM239">
        <v>38.133061168730855</v>
      </c>
      <c r="EN239">
        <v>49.182843116123301</v>
      </c>
      <c r="EO239">
        <v>53.625679642279025</v>
      </c>
      <c r="EP239">
        <v>53.102928968312533</v>
      </c>
      <c r="EQ239">
        <v>50.56796685692192</v>
      </c>
      <c r="ER239">
        <v>48.279810937795141</v>
      </c>
      <c r="ES239">
        <v>44.901995460438968</v>
      </c>
      <c r="ET239">
        <v>46.580083602940952</v>
      </c>
      <c r="EU239">
        <v>46.767506966345422</v>
      </c>
      <c r="EV239">
        <v>47.357574612655235</v>
      </c>
      <c r="EW239">
        <v>34.693917731908464</v>
      </c>
      <c r="EX239">
        <v>46.767506966345422</v>
      </c>
      <c r="EY239">
        <v>39.457706923565617</v>
      </c>
      <c r="EZ239">
        <v>45.562858103133713</v>
      </c>
      <c r="FA239">
        <v>45.562858103133713</v>
      </c>
      <c r="FB239">
        <v>44.814452788668525</v>
      </c>
      <c r="FC239">
        <v>48.004558938816025</v>
      </c>
      <c r="FD239">
        <v>47.292321270878489</v>
      </c>
      <c r="FE239">
        <v>47.586739307969822</v>
      </c>
      <c r="FF239">
        <v>45.562858103133713</v>
      </c>
      <c r="FG239">
        <v>45.2894321684497</v>
      </c>
      <c r="FH239">
        <v>43.348272412287287</v>
      </c>
      <c r="FI239" s="9">
        <v>25.091843285805343</v>
      </c>
      <c r="FJ239" s="9">
        <v>25.091843285805343</v>
      </c>
      <c r="FK239" s="9">
        <v>35.998616503731171</v>
      </c>
      <c r="FL239" s="9">
        <v>48.906520745483355</v>
      </c>
      <c r="FM239" s="9">
        <v>20.039622045659495</v>
      </c>
      <c r="FN239" s="9">
        <v>27.818714659975871</v>
      </c>
      <c r="FO239" s="9">
        <v>18.772572485445401</v>
      </c>
      <c r="FP239" s="9">
        <v>19.585774647383435</v>
      </c>
      <c r="FQ239" s="9">
        <v>16.821103729763188</v>
      </c>
      <c r="FR239" s="9">
        <v>45.499681888580085</v>
      </c>
      <c r="FS239" s="9">
        <v>67.416948677248598</v>
      </c>
      <c r="FT239" s="9">
        <v>2.9470789687749126</v>
      </c>
      <c r="FU239" s="9">
        <v>0.68581807851377419</v>
      </c>
      <c r="FV239" s="9">
        <v>0.20915370610449405</v>
      </c>
      <c r="FW239" s="9">
        <v>0.23924772837126412</v>
      </c>
      <c r="FX239" s="9">
        <v>0.68872038773272548</v>
      </c>
      <c r="FY239" s="9">
        <v>18.772572485445401</v>
      </c>
      <c r="FZ239" s="9">
        <v>47.506244176012807</v>
      </c>
      <c r="GA239" s="9">
        <v>30.104649460394942</v>
      </c>
      <c r="GB239" s="9">
        <v>0.14578930492628689</v>
      </c>
      <c r="GC239" s="9">
        <v>0.17888848906218111</v>
      </c>
      <c r="GD239" s="9">
        <v>0.17106194459838495</v>
      </c>
      <c r="GE239" s="9">
        <v>0.20915370610449405</v>
      </c>
      <c r="GF239" s="9">
        <v>0.47803428020683891</v>
      </c>
      <c r="GG239" s="9">
        <v>16.047840189121466</v>
      </c>
      <c r="GH239" s="9">
        <v>20.039622045659495</v>
      </c>
      <c r="GI239" s="9">
        <v>31.500242325679224</v>
      </c>
      <c r="GJ239" s="9">
        <v>0.14578930492628689</v>
      </c>
      <c r="GK239" s="9">
        <v>0.84729611710644237</v>
      </c>
      <c r="GL239" s="9">
        <v>10.645112896122447</v>
      </c>
      <c r="GM239" s="9">
        <v>82.848435489483592</v>
      </c>
      <c r="GN239" s="9">
        <v>37.797384643565962</v>
      </c>
      <c r="GO239" s="9">
        <v>5.3963410822635192</v>
      </c>
      <c r="GP239" s="9">
        <v>0.44925072421667467</v>
      </c>
      <c r="GQ239" s="9">
        <v>18.62609938898963</v>
      </c>
      <c r="GR239" s="9">
        <v>32.776367973489826</v>
      </c>
      <c r="GS239" s="9">
        <v>37.797384643565962</v>
      </c>
      <c r="GT239" s="9">
        <v>13.139345630550139</v>
      </c>
      <c r="GU239" s="9">
        <v>335.69396151025512</v>
      </c>
      <c r="GV239" s="9">
        <v>422.53538025921137</v>
      </c>
      <c r="GW239" s="9">
        <v>346.96161070266027</v>
      </c>
      <c r="GX239" s="9">
        <v>112.81033354089386</v>
      </c>
      <c r="GY239" s="9">
        <v>53.608311328720632</v>
      </c>
      <c r="GZ239" s="9">
        <v>45.535893980693906</v>
      </c>
      <c r="HA239" s="9">
        <v>41.692660071748584</v>
      </c>
      <c r="HB239" s="9">
        <v>56.592632254235042</v>
      </c>
      <c r="HC239" s="9">
        <v>6.5058810239250144</v>
      </c>
      <c r="HD239" s="9">
        <v>82.848435489483592</v>
      </c>
      <c r="HE239" s="9">
        <v>230.44535796564301</v>
      </c>
      <c r="HF239" s="9">
        <v>204.31153977625797</v>
      </c>
      <c r="HG239" s="9">
        <v>113.97161062707326</v>
      </c>
      <c r="HH239" s="9">
        <v>67.294736010710793</v>
      </c>
      <c r="HI239" s="9">
        <v>30.917156622044811</v>
      </c>
      <c r="HJ239" s="9">
        <v>45.499681888580085</v>
      </c>
      <c r="HK239" s="9">
        <v>47.506244176012807</v>
      </c>
      <c r="HL239" s="9">
        <v>54.419865147847133</v>
      </c>
      <c r="HM239" s="9">
        <v>2.9470789687749126</v>
      </c>
      <c r="HN239" s="9">
        <v>47.506244176012807</v>
      </c>
      <c r="HO239" s="9">
        <v>8.8261375698469795</v>
      </c>
      <c r="HP239" s="9">
        <v>35.998616503731171</v>
      </c>
      <c r="HQ239" s="9">
        <v>35.998616503731171</v>
      </c>
      <c r="HR239" s="9">
        <v>30.300184912068232</v>
      </c>
      <c r="HS239" s="9">
        <v>63.162002990582266</v>
      </c>
      <c r="HT239" s="9">
        <v>53.608311328720632</v>
      </c>
      <c r="HU239" s="9">
        <v>57.368557614512618</v>
      </c>
      <c r="HV239" s="9">
        <v>35.998616503731171</v>
      </c>
      <c r="HW239" s="9">
        <v>33.802063777861555</v>
      </c>
      <c r="HX239" s="9">
        <v>21.618583831841605</v>
      </c>
      <c r="HY239">
        <v>916979.38493150682</v>
      </c>
      <c r="HZ239" t="s">
        <v>304</v>
      </c>
      <c r="IA239" s="2">
        <v>42646</v>
      </c>
      <c r="IB239" t="s">
        <v>281</v>
      </c>
      <c r="IC239">
        <v>0</v>
      </c>
      <c r="ID239" s="2">
        <v>42646</v>
      </c>
      <c r="IE239" t="s">
        <v>281</v>
      </c>
      <c r="IF239">
        <v>0</v>
      </c>
      <c r="IG239">
        <v>61</v>
      </c>
      <c r="IH239">
        <v>0</v>
      </c>
      <c r="II239">
        <v>49</v>
      </c>
      <c r="IJ239">
        <v>67</v>
      </c>
      <c r="IK239">
        <v>62</v>
      </c>
      <c r="IL239">
        <v>64</v>
      </c>
      <c r="IM239">
        <v>77</v>
      </c>
      <c r="IN239">
        <v>71</v>
      </c>
      <c r="IO239">
        <v>63</v>
      </c>
      <c r="IP239">
        <v>54</v>
      </c>
      <c r="IQ239">
        <v>86</v>
      </c>
      <c r="IR239">
        <v>57</v>
      </c>
      <c r="IS239">
        <v>50</v>
      </c>
      <c r="IT239">
        <v>55</v>
      </c>
      <c r="IU239">
        <v>42</v>
      </c>
      <c r="IV239">
        <v>51</v>
      </c>
      <c r="IW239">
        <v>44</v>
      </c>
      <c r="IX239">
        <v>81</v>
      </c>
      <c r="IY239">
        <v>62</v>
      </c>
      <c r="IZ239">
        <v>51</v>
      </c>
      <c r="JA239">
        <v>65</v>
      </c>
      <c r="JB239">
        <v>66</v>
      </c>
      <c r="JC239">
        <v>71</v>
      </c>
      <c r="JD239">
        <v>54</v>
      </c>
      <c r="JE239">
        <v>57</v>
      </c>
      <c r="JF239">
        <v>62</v>
      </c>
      <c r="JG239">
        <v>18</v>
      </c>
      <c r="JH239">
        <v>9</v>
      </c>
      <c r="JI239">
        <v>14</v>
      </c>
      <c r="JJ239">
        <v>19</v>
      </c>
      <c r="JK239">
        <v>32</v>
      </c>
      <c r="JL239">
        <v>13</v>
      </c>
      <c r="JM239">
        <v>15</v>
      </c>
      <c r="JN239">
        <v>15</v>
      </c>
      <c r="JO239">
        <f>COUNTIF($HZ$2:$HZ239,HZ239)</f>
        <v>115</v>
      </c>
      <c r="JP239">
        <f t="shared" si="3"/>
        <v>356</v>
      </c>
      <c r="JQ239">
        <f>COUNTIF($A$2:$A239,A239)</f>
        <v>10</v>
      </c>
    </row>
    <row r="240" spans="1:277" x14ac:dyDescent="0.2">
      <c r="A240" s="4" t="s">
        <v>493</v>
      </c>
      <c r="B240" s="1">
        <v>64</v>
      </c>
      <c r="C240" s="5">
        <v>18830</v>
      </c>
      <c r="D240" s="1" t="s">
        <v>277</v>
      </c>
      <c r="E240" s="6">
        <v>42464.478784722225</v>
      </c>
      <c r="F240" s="2">
        <v>42464</v>
      </c>
      <c r="G240" s="4" t="s">
        <v>283</v>
      </c>
      <c r="H240">
        <v>5.0999999999999899</v>
      </c>
      <c r="I240">
        <v>0.9</v>
      </c>
      <c r="J240" t="s">
        <v>500</v>
      </c>
      <c r="K240">
        <v>0</v>
      </c>
      <c r="L240">
        <v>21</v>
      </c>
      <c r="M240" s="3">
        <v>0</v>
      </c>
      <c r="N240" s="3">
        <v>0</v>
      </c>
      <c r="O240" s="3">
        <v>0</v>
      </c>
      <c r="P240" s="7">
        <v>-10.71</v>
      </c>
      <c r="Q240" s="7">
        <v>12.72</v>
      </c>
      <c r="R240" s="8">
        <v>0.01</v>
      </c>
      <c r="S240" s="9">
        <v>36</v>
      </c>
      <c r="T240" s="10">
        <v>29</v>
      </c>
      <c r="U240" s="10">
        <v>29</v>
      </c>
      <c r="V240" s="10">
        <v>29</v>
      </c>
      <c r="W240" s="10">
        <v>27</v>
      </c>
      <c r="X240" s="10">
        <v>28</v>
      </c>
      <c r="Y240" s="10">
        <v>29</v>
      </c>
      <c r="Z240" s="10">
        <v>30</v>
      </c>
      <c r="AA240" s="10">
        <v>25</v>
      </c>
      <c r="AB240" s="10">
        <v>29</v>
      </c>
      <c r="AC240" s="10">
        <v>29</v>
      </c>
      <c r="AD240" s="10">
        <v>30</v>
      </c>
      <c r="AE240" s="10">
        <v>18</v>
      </c>
      <c r="AF240" s="10">
        <v>-1</v>
      </c>
      <c r="AG240" s="10">
        <v>3</v>
      </c>
      <c r="AH240" s="10">
        <v>-1</v>
      </c>
      <c r="AI240" s="10">
        <v>-1</v>
      </c>
      <c r="AJ240" s="10">
        <v>27</v>
      </c>
      <c r="AK240" s="10">
        <v>29</v>
      </c>
      <c r="AL240" s="10">
        <v>26</v>
      </c>
      <c r="AM240" s="10">
        <v>-1</v>
      </c>
      <c r="AN240" s="10">
        <v>-1</v>
      </c>
      <c r="AO240" s="10">
        <v>0</v>
      </c>
      <c r="AP240" s="10">
        <v>0</v>
      </c>
      <c r="AQ240" s="10">
        <v>-1</v>
      </c>
      <c r="AR240" s="10">
        <v>4</v>
      </c>
      <c r="AS240" s="10">
        <v>28</v>
      </c>
      <c r="AT240" s="10">
        <v>25</v>
      </c>
      <c r="AU240" s="10">
        <v>0</v>
      </c>
      <c r="AV240" s="10">
        <v>4</v>
      </c>
      <c r="AW240" s="10">
        <v>7</v>
      </c>
      <c r="AX240" s="10">
        <v>23</v>
      </c>
      <c r="AY240" s="10">
        <v>16</v>
      </c>
      <c r="AZ240" s="10">
        <v>-1</v>
      </c>
      <c r="BA240" s="10">
        <v>-1</v>
      </c>
      <c r="BB240" s="10">
        <v>27</v>
      </c>
      <c r="BC240" s="10">
        <v>28</v>
      </c>
      <c r="BD240" s="10">
        <v>26</v>
      </c>
      <c r="BE240" s="10">
        <v>13</v>
      </c>
      <c r="BF240" s="10">
        <v>32</v>
      </c>
      <c r="BG240" s="10">
        <v>35</v>
      </c>
      <c r="BH240" s="10">
        <v>35</v>
      </c>
      <c r="BI240" s="10">
        <v>33</v>
      </c>
      <c r="BJ240" s="10">
        <v>31</v>
      </c>
      <c r="BK240" s="10">
        <v>32</v>
      </c>
      <c r="BL240" s="10">
        <v>27</v>
      </c>
      <c r="BM240" s="10">
        <v>29</v>
      </c>
      <c r="BN240" s="10">
        <v>14</v>
      </c>
      <c r="BO240" s="10">
        <v>30</v>
      </c>
      <c r="BP240" s="10">
        <v>33</v>
      </c>
      <c r="BQ240" s="10">
        <v>34</v>
      </c>
      <c r="BR240" s="10">
        <v>33</v>
      </c>
      <c r="BS240" s="10">
        <v>32</v>
      </c>
      <c r="BT240" s="10">
        <v>26</v>
      </c>
      <c r="BU240" s="10">
        <v>28</v>
      </c>
      <c r="BV240" s="10">
        <v>31</v>
      </c>
      <c r="BW240" s="10">
        <v>27</v>
      </c>
      <c r="BX240" s="10">
        <v>-1</v>
      </c>
      <c r="BY240" s="10">
        <v>30</v>
      </c>
      <c r="BZ240" s="10">
        <v>19</v>
      </c>
      <c r="CA240" s="10">
        <v>28</v>
      </c>
      <c r="CB240" s="10">
        <v>24</v>
      </c>
      <c r="CC240" s="10">
        <v>26</v>
      </c>
      <c r="CD240" s="10">
        <v>29</v>
      </c>
      <c r="CE240" s="10">
        <v>28</v>
      </c>
      <c r="CF240" s="10">
        <v>31</v>
      </c>
      <c r="CG240" s="10">
        <v>34</v>
      </c>
      <c r="CH240" s="10">
        <v>28</v>
      </c>
      <c r="CI240" s="10">
        <v>24</v>
      </c>
      <c r="CJ240" s="11">
        <v>2614103.1277576033</v>
      </c>
      <c r="CK240" s="11">
        <v>290455.90308417816</v>
      </c>
      <c r="CL240">
        <v>332156.8459812199</v>
      </c>
      <c r="CM240">
        <v>1146811.6685753888</v>
      </c>
      <c r="CN240">
        <v>317269.60936697602</v>
      </c>
      <c r="CO240" s="3">
        <v>-0.25068286255745986</v>
      </c>
      <c r="CP240" s="3">
        <v>0.65399404791677729</v>
      </c>
      <c r="CQ240">
        <v>63</v>
      </c>
      <c r="CR240">
        <v>1.85</v>
      </c>
      <c r="CS240">
        <v>43.995325664341422</v>
      </c>
      <c r="CT240">
        <v>43.995325664341422</v>
      </c>
      <c r="CU240">
        <v>44.24113281774423</v>
      </c>
      <c r="CV240">
        <v>43.428309529017881</v>
      </c>
      <c r="CW240">
        <v>44.44337059912835</v>
      </c>
      <c r="CX240">
        <v>45.155608267065887</v>
      </c>
      <c r="CY240">
        <v>45.507524418493851</v>
      </c>
      <c r="CZ240">
        <v>41.597682246965249</v>
      </c>
      <c r="DA240">
        <v>44.24113281774423</v>
      </c>
      <c r="DB240">
        <v>45.155608267065887</v>
      </c>
      <c r="DC240">
        <v>46.767506966345422</v>
      </c>
      <c r="DD240">
        <v>37.859831952095156</v>
      </c>
      <c r="DE240">
        <v>22.821739406208366</v>
      </c>
      <c r="DF240">
        <v>26.245023557232322</v>
      </c>
      <c r="DG240">
        <v>23.788478228939862</v>
      </c>
      <c r="DH240">
        <v>24.415253536901901</v>
      </c>
      <c r="DI240">
        <v>43.428309529017881</v>
      </c>
      <c r="DJ240">
        <v>46.007414988230124</v>
      </c>
      <c r="DK240">
        <v>44.786335746322713</v>
      </c>
      <c r="DL240">
        <v>21.637256653957813</v>
      </c>
      <c r="DM240">
        <v>21.637256653957813</v>
      </c>
      <c r="DN240">
        <v>23.163193369149177</v>
      </c>
      <c r="DO240">
        <v>23.964747622886421</v>
      </c>
      <c r="DP240">
        <v>24.022303893908838</v>
      </c>
      <c r="DQ240">
        <v>27.81899436298799</v>
      </c>
      <c r="DR240">
        <v>44.44337059912835</v>
      </c>
      <c r="DS240">
        <v>43.400181837421869</v>
      </c>
      <c r="DT240">
        <v>22.525823959188958</v>
      </c>
      <c r="DU240">
        <v>25.283570141724951</v>
      </c>
      <c r="DV240">
        <v>28.281156656746962</v>
      </c>
      <c r="DW240">
        <v>42.962871979505294</v>
      </c>
      <c r="DX240">
        <v>36.27687484200181</v>
      </c>
      <c r="DY240">
        <v>23.788478228939862</v>
      </c>
      <c r="DZ240">
        <v>24.583728102717302</v>
      </c>
      <c r="EA240">
        <v>42.701219160233151</v>
      </c>
      <c r="EB240">
        <v>44.44337059912835</v>
      </c>
      <c r="EC240">
        <v>44.191660392468542</v>
      </c>
      <c r="ED240">
        <v>34.077198927193841</v>
      </c>
      <c r="EE240">
        <v>53.261044281930388</v>
      </c>
      <c r="EF240">
        <v>56.258630796952403</v>
      </c>
      <c r="EG240">
        <v>53.625679642279025</v>
      </c>
      <c r="EH240">
        <v>49.732010277795247</v>
      </c>
      <c r="EI240">
        <v>46.580083602940952</v>
      </c>
      <c r="EJ240">
        <v>45.936485420503836</v>
      </c>
      <c r="EK240">
        <v>43.428309529017881</v>
      </c>
      <c r="EL240">
        <v>46.007414988230124</v>
      </c>
      <c r="EM240">
        <v>34.806423879934925</v>
      </c>
      <c r="EN240">
        <v>49.182843116123301</v>
      </c>
      <c r="EO240">
        <v>51.848545031816734</v>
      </c>
      <c r="EP240">
        <v>51.439610323914565</v>
      </c>
      <c r="EQ240">
        <v>49.047782900691324</v>
      </c>
      <c r="ER240">
        <v>46.893667678144496</v>
      </c>
      <c r="ES240">
        <v>42.258544889659994</v>
      </c>
      <c r="ET240">
        <v>44.44337059912835</v>
      </c>
      <c r="EU240">
        <v>47.527598944460721</v>
      </c>
      <c r="EV240">
        <v>44.983138947515215</v>
      </c>
      <c r="EW240">
        <v>22.821739406208366</v>
      </c>
      <c r="EX240">
        <v>46.767506966345422</v>
      </c>
      <c r="EY240">
        <v>38.033231587690544</v>
      </c>
      <c r="EZ240">
        <v>43.580270175049485</v>
      </c>
      <c r="FA240">
        <v>40.936819604270504</v>
      </c>
      <c r="FB240">
        <v>42.735237899192562</v>
      </c>
      <c r="FC240">
        <v>45.155608267065887</v>
      </c>
      <c r="FD240">
        <v>44.44337059912835</v>
      </c>
      <c r="FE240">
        <v>46.200596048319177</v>
      </c>
      <c r="FF240">
        <v>47.545446031217949</v>
      </c>
      <c r="FG240">
        <v>43.348272412287287</v>
      </c>
      <c r="FH240">
        <v>40.760059404070738</v>
      </c>
      <c r="FI240" s="9">
        <v>25.091843285805343</v>
      </c>
      <c r="FJ240" s="9">
        <v>25.091843285805343</v>
      </c>
      <c r="FK240" s="9">
        <v>26.552980820609566</v>
      </c>
      <c r="FL240" s="9">
        <v>22.020691510821663</v>
      </c>
      <c r="FM240" s="9">
        <v>27.818714659975871</v>
      </c>
      <c r="FN240" s="9">
        <v>32.776367973489826</v>
      </c>
      <c r="FO240" s="9">
        <v>35.542865805249633</v>
      </c>
      <c r="FP240" s="9">
        <v>14.446685708459059</v>
      </c>
      <c r="FQ240" s="9">
        <v>26.552980820609566</v>
      </c>
      <c r="FR240" s="9">
        <v>32.776367973489826</v>
      </c>
      <c r="FS240" s="9">
        <v>47.506244176012807</v>
      </c>
      <c r="FT240" s="9">
        <v>6.1091838529115483</v>
      </c>
      <c r="FU240" s="9">
        <v>0.19150227631127742</v>
      </c>
      <c r="FV240" s="9">
        <v>0.42121357151693278</v>
      </c>
      <c r="FW240" s="9">
        <v>0.23924772837126412</v>
      </c>
      <c r="FX240" s="9">
        <v>0.2763919269384002</v>
      </c>
      <c r="FY240" s="9">
        <v>22.020691510821663</v>
      </c>
      <c r="FZ240" s="9">
        <v>39.878746504887275</v>
      </c>
      <c r="GA240" s="9">
        <v>30.104649460394942</v>
      </c>
      <c r="GB240" s="9">
        <v>0.14578930492628689</v>
      </c>
      <c r="GC240" s="9">
        <v>0.14578930492628689</v>
      </c>
      <c r="GD240" s="9">
        <v>0.20716640843595727</v>
      </c>
      <c r="GE240" s="9">
        <v>0.24915795764293669</v>
      </c>
      <c r="GF240" s="9">
        <v>0.25248198119086873</v>
      </c>
      <c r="GG240" s="9">
        <v>0.60520072037964356</v>
      </c>
      <c r="GH240" s="9">
        <v>27.818714659975871</v>
      </c>
      <c r="GI240" s="9">
        <v>21.878532266012797</v>
      </c>
      <c r="GJ240" s="9">
        <v>0.17888848906218111</v>
      </c>
      <c r="GK240" s="9">
        <v>0.33756469154638163</v>
      </c>
      <c r="GL240" s="9">
        <v>0.67315591406624697</v>
      </c>
      <c r="GM240" s="9">
        <v>19.782774380008618</v>
      </c>
      <c r="GN240" s="9">
        <v>4.243141200725578</v>
      </c>
      <c r="GO240" s="9">
        <v>0.23924772837126412</v>
      </c>
      <c r="GP240" s="9">
        <v>0.28732459966999546</v>
      </c>
      <c r="GQ240" s="9">
        <v>18.62609938898963</v>
      </c>
      <c r="GR240" s="9">
        <v>27.818714659975871</v>
      </c>
      <c r="GS240" s="9">
        <v>26.252220251049145</v>
      </c>
      <c r="GT240" s="9">
        <v>2.5569362056498282</v>
      </c>
      <c r="GU240" s="9">
        <v>211.88705665979916</v>
      </c>
      <c r="GV240" s="9">
        <v>422.53538025921137</v>
      </c>
      <c r="GW240" s="9">
        <v>230.44535796564301</v>
      </c>
      <c r="GX240" s="9">
        <v>94.015839373260889</v>
      </c>
      <c r="GY240" s="9">
        <v>45.499681888580085</v>
      </c>
      <c r="GZ240" s="9">
        <v>39.232731137627425</v>
      </c>
      <c r="HA240" s="9">
        <v>22.020691510821663</v>
      </c>
      <c r="HB240" s="9">
        <v>39.878746504887275</v>
      </c>
      <c r="HC240" s="9">
        <v>3.0244219963987393</v>
      </c>
      <c r="HD240" s="9">
        <v>82.848435489483592</v>
      </c>
      <c r="HE240" s="9">
        <v>153.05746045035315</v>
      </c>
      <c r="HF240" s="9">
        <v>139.30318058390944</v>
      </c>
      <c r="HG240" s="9">
        <v>80.311602198193228</v>
      </c>
      <c r="HH240" s="9">
        <v>48.906520745483355</v>
      </c>
      <c r="HI240" s="9">
        <v>16.821103729763188</v>
      </c>
      <c r="HJ240" s="9">
        <v>27.818714659975871</v>
      </c>
      <c r="HK240" s="9">
        <v>56.592632254235042</v>
      </c>
      <c r="HL240" s="9">
        <v>31.500242325679224</v>
      </c>
      <c r="HM240" s="9">
        <v>0.19150227631127742</v>
      </c>
      <c r="HN240" s="9">
        <v>47.506244176012807</v>
      </c>
      <c r="HO240" s="9">
        <v>6.3580385788709375</v>
      </c>
      <c r="HP240" s="9">
        <v>22.804839367308677</v>
      </c>
      <c r="HQ240" s="9">
        <v>12.407433621000154</v>
      </c>
      <c r="HR240" s="9">
        <v>18.772572485445401</v>
      </c>
      <c r="HS240" s="9">
        <v>32.776367973489826</v>
      </c>
      <c r="HT240" s="9">
        <v>27.818714659975871</v>
      </c>
      <c r="HU240" s="9">
        <v>41.692660071748584</v>
      </c>
      <c r="HV240" s="9">
        <v>56.825674994247727</v>
      </c>
      <c r="HW240" s="9">
        <v>21.618583831841605</v>
      </c>
      <c r="HX240" s="9">
        <v>11.912583022957671</v>
      </c>
      <c r="HY240">
        <v>916948.41506849311</v>
      </c>
      <c r="HZ240" t="s">
        <v>304</v>
      </c>
      <c r="IA240" s="2">
        <v>42464</v>
      </c>
      <c r="IB240" t="s">
        <v>281</v>
      </c>
      <c r="IC240">
        <v>0</v>
      </c>
      <c r="ID240" s="2">
        <v>42464</v>
      </c>
      <c r="IE240" t="s">
        <v>281</v>
      </c>
      <c r="IF240">
        <v>0</v>
      </c>
      <c r="IG240">
        <v>63</v>
      </c>
      <c r="IH240">
        <v>0</v>
      </c>
      <c r="II240">
        <v>51</v>
      </c>
      <c r="IJ240">
        <v>71</v>
      </c>
      <c r="IK240">
        <v>63</v>
      </c>
      <c r="IL240">
        <v>68</v>
      </c>
      <c r="IM240">
        <v>81</v>
      </c>
      <c r="IN240">
        <v>71</v>
      </c>
      <c r="IO240">
        <v>62</v>
      </c>
      <c r="IP240">
        <v>55</v>
      </c>
      <c r="IQ240">
        <v>89</v>
      </c>
      <c r="IR240">
        <v>60</v>
      </c>
      <c r="IS240">
        <v>55</v>
      </c>
      <c r="IT240">
        <v>54</v>
      </c>
      <c r="IU240">
        <v>44</v>
      </c>
      <c r="IV240">
        <v>55</v>
      </c>
      <c r="IW240">
        <v>46</v>
      </c>
      <c r="IX240">
        <v>85</v>
      </c>
      <c r="IY240">
        <v>64</v>
      </c>
      <c r="IZ240">
        <v>50</v>
      </c>
      <c r="JA240">
        <v>65</v>
      </c>
      <c r="JB240">
        <v>70</v>
      </c>
      <c r="JC240">
        <v>70</v>
      </c>
      <c r="JD240">
        <v>53</v>
      </c>
      <c r="JE240">
        <v>58</v>
      </c>
      <c r="JF240">
        <v>65</v>
      </c>
      <c r="JG240">
        <v>19</v>
      </c>
      <c r="JH240">
        <v>8</v>
      </c>
      <c r="JI240">
        <v>14</v>
      </c>
      <c r="JJ240">
        <v>19</v>
      </c>
      <c r="JK240">
        <v>33</v>
      </c>
      <c r="JL240">
        <v>15</v>
      </c>
      <c r="JM240">
        <v>18</v>
      </c>
      <c r="JN240">
        <v>15</v>
      </c>
      <c r="JO240">
        <f>COUNTIF($HZ$2:$HZ240,HZ240)</f>
        <v>116</v>
      </c>
      <c r="JP240">
        <f t="shared" si="3"/>
        <v>356</v>
      </c>
      <c r="JQ240">
        <f>COUNTIF($A$2:$A240,A240)</f>
        <v>11</v>
      </c>
    </row>
    <row r="241" spans="1:277" x14ac:dyDescent="0.2">
      <c r="A241" s="4" t="s">
        <v>493</v>
      </c>
      <c r="B241" s="1">
        <v>64</v>
      </c>
      <c r="C241" s="5">
        <v>18830</v>
      </c>
      <c r="D241" s="1" t="s">
        <v>277</v>
      </c>
      <c r="E241" s="6">
        <v>42353.369432870371</v>
      </c>
      <c r="F241" s="2">
        <v>42353</v>
      </c>
      <c r="G241" s="4" t="s">
        <v>283</v>
      </c>
      <c r="H241">
        <v>4.5</v>
      </c>
      <c r="I241">
        <v>1.2</v>
      </c>
      <c r="J241" t="s">
        <v>501</v>
      </c>
      <c r="K241">
        <v>0</v>
      </c>
      <c r="L241">
        <v>21</v>
      </c>
      <c r="M241" s="3">
        <v>0</v>
      </c>
      <c r="N241" s="3">
        <v>0.08</v>
      </c>
      <c r="O241" s="3">
        <v>0</v>
      </c>
      <c r="P241" s="7">
        <v>-7.2800001999999999</v>
      </c>
      <c r="Q241" s="7">
        <v>9.9099997999999996</v>
      </c>
      <c r="R241" s="8">
        <v>0.01</v>
      </c>
      <c r="S241" s="9">
        <v>37</v>
      </c>
      <c r="T241" s="10">
        <v>27</v>
      </c>
      <c r="U241" s="10">
        <v>30</v>
      </c>
      <c r="V241" s="10">
        <v>34</v>
      </c>
      <c r="W241" s="10">
        <v>29</v>
      </c>
      <c r="X241" s="10">
        <v>30</v>
      </c>
      <c r="Y241" s="10">
        <v>27</v>
      </c>
      <c r="Z241" s="10">
        <v>26</v>
      </c>
      <c r="AA241" s="10">
        <v>25</v>
      </c>
      <c r="AB241" s="10">
        <v>27</v>
      </c>
      <c r="AC241" s="10">
        <v>31</v>
      </c>
      <c r="AD241" s="10">
        <v>29</v>
      </c>
      <c r="AE241" s="10">
        <v>20</v>
      </c>
      <c r="AF241" s="10">
        <v>9</v>
      </c>
      <c r="AG241" s="10">
        <v>4</v>
      </c>
      <c r="AH241" s="10">
        <v>7</v>
      </c>
      <c r="AI241" s="10">
        <v>0</v>
      </c>
      <c r="AJ241" s="10">
        <v>30</v>
      </c>
      <c r="AK241" s="10">
        <v>34</v>
      </c>
      <c r="AL241" s="10">
        <v>27</v>
      </c>
      <c r="AM241" s="10">
        <v>7</v>
      </c>
      <c r="AN241" s="10">
        <v>9</v>
      </c>
      <c r="AO241" s="10">
        <v>5</v>
      </c>
      <c r="AP241" s="10">
        <v>7</v>
      </c>
      <c r="AQ241" s="10">
        <v>8</v>
      </c>
      <c r="AR241" s="10">
        <v>28</v>
      </c>
      <c r="AS241" s="10">
        <v>31</v>
      </c>
      <c r="AT241" s="10">
        <v>27</v>
      </c>
      <c r="AU241" s="10">
        <v>-1</v>
      </c>
      <c r="AV241" s="10">
        <v>8</v>
      </c>
      <c r="AW241" s="10">
        <v>22</v>
      </c>
      <c r="AX241" s="10">
        <v>32</v>
      </c>
      <c r="AY241" s="10">
        <v>26</v>
      </c>
      <c r="AZ241" s="10">
        <v>19</v>
      </c>
      <c r="BA241" s="10">
        <v>0</v>
      </c>
      <c r="BB241" s="10">
        <v>26</v>
      </c>
      <c r="BC241" s="10">
        <v>28</v>
      </c>
      <c r="BD241" s="10">
        <v>28</v>
      </c>
      <c r="BE241" s="10">
        <v>29</v>
      </c>
      <c r="BF241" s="10">
        <v>34</v>
      </c>
      <c r="BG241" s="10">
        <v>36</v>
      </c>
      <c r="BH241" s="10">
        <v>36</v>
      </c>
      <c r="BI241" s="10">
        <v>33</v>
      </c>
      <c r="BJ241" s="10">
        <v>31</v>
      </c>
      <c r="BK241" s="10">
        <v>32</v>
      </c>
      <c r="BL241" s="10">
        <v>29</v>
      </c>
      <c r="BM241" s="10">
        <v>29</v>
      </c>
      <c r="BN241" s="10">
        <v>20</v>
      </c>
      <c r="BO241" s="10">
        <v>30</v>
      </c>
      <c r="BP241" s="10">
        <v>34</v>
      </c>
      <c r="BQ241" s="10">
        <v>35</v>
      </c>
      <c r="BR241" s="10">
        <v>33</v>
      </c>
      <c r="BS241" s="10">
        <v>34</v>
      </c>
      <c r="BT241" s="10">
        <v>28</v>
      </c>
      <c r="BU241" s="10">
        <v>31</v>
      </c>
      <c r="BV241" s="10">
        <v>32</v>
      </c>
      <c r="BW241" s="10">
        <v>29</v>
      </c>
      <c r="BX241" s="10">
        <v>13</v>
      </c>
      <c r="BY241" s="10">
        <v>31</v>
      </c>
      <c r="BZ241" s="10">
        <v>20</v>
      </c>
      <c r="CA241" s="10">
        <v>31</v>
      </c>
      <c r="CB241" s="10">
        <v>32</v>
      </c>
      <c r="CC241" s="10">
        <v>28</v>
      </c>
      <c r="CD241" s="10">
        <v>30</v>
      </c>
      <c r="CE241" s="10">
        <v>31</v>
      </c>
      <c r="CF241" s="10">
        <v>31</v>
      </c>
      <c r="CG241" s="10">
        <v>30</v>
      </c>
      <c r="CH241" s="10">
        <v>24</v>
      </c>
      <c r="CI241" s="10">
        <v>28</v>
      </c>
      <c r="CJ241" s="11">
        <v>3484038.0078893234</v>
      </c>
      <c r="CK241" s="11">
        <v>387115.3342099248</v>
      </c>
      <c r="CL241">
        <v>389322.3386159967</v>
      </c>
      <c r="CM241">
        <v>1140306.694991095</v>
      </c>
      <c r="CN241">
        <v>388786.77219874319</v>
      </c>
      <c r="CO241" s="3">
        <v>-0.23201196827613937</v>
      </c>
      <c r="CP241" s="3">
        <v>0.57994637884675293</v>
      </c>
      <c r="CQ241">
        <v>60</v>
      </c>
      <c r="CR241">
        <v>1.9</v>
      </c>
      <c r="CS241">
        <v>42.701219160233151</v>
      </c>
      <c r="CT241">
        <v>44.642378916395558</v>
      </c>
      <c r="CU241">
        <v>47.545446031217949</v>
      </c>
      <c r="CV241">
        <v>44.814452788668525</v>
      </c>
      <c r="CW241">
        <v>45.867845935003423</v>
      </c>
      <c r="CX241">
        <v>43.731132931190821</v>
      </c>
      <c r="CY241">
        <v>42.735237899192562</v>
      </c>
      <c r="CZ241">
        <v>41.597682246965249</v>
      </c>
      <c r="DA241">
        <v>42.919407532354739</v>
      </c>
      <c r="DB241">
        <v>46.580083602940952</v>
      </c>
      <c r="DC241">
        <v>46.007414988230124</v>
      </c>
      <c r="DD241">
        <v>39.442789062188503</v>
      </c>
      <c r="DE241">
        <v>30.736524956675094</v>
      </c>
      <c r="DF241">
        <v>27.00511553534762</v>
      </c>
      <c r="DG241">
        <v>29.486379572440136</v>
      </c>
      <c r="DH241">
        <v>25.076116179596642</v>
      </c>
      <c r="DI241">
        <v>45.507524418493851</v>
      </c>
      <c r="DJ241">
        <v>49.807874878806622</v>
      </c>
      <c r="DK241">
        <v>45.617995068521694</v>
      </c>
      <c r="DL241">
        <v>28.745795095806969</v>
      </c>
      <c r="DM241">
        <v>30.522929706269259</v>
      </c>
      <c r="DN241">
        <v>27.321489980144086</v>
      </c>
      <c r="DO241">
        <v>29.285391469693522</v>
      </c>
      <c r="DP241">
        <v>30.259948562336742</v>
      </c>
      <c r="DQ241">
        <v>43.348272412287287</v>
      </c>
      <c r="DR241">
        <v>46.580083602940952</v>
      </c>
      <c r="DS241">
        <v>44.983138947515215</v>
      </c>
      <c r="DT241">
        <v>21.637256653957813</v>
      </c>
      <c r="DU241">
        <v>29.280352161754298</v>
      </c>
      <c r="DV241">
        <v>43.269089231857023</v>
      </c>
      <c r="DW241">
        <v>50.959977726585592</v>
      </c>
      <c r="DX241">
        <v>44.191660392468542</v>
      </c>
      <c r="DY241">
        <v>38.033231587690544</v>
      </c>
      <c r="DZ241">
        <v>25.230781354771441</v>
      </c>
      <c r="EA241">
        <v>42.054165908179009</v>
      </c>
      <c r="EB241">
        <v>44.44337059912835</v>
      </c>
      <c r="EC241">
        <v>45.774617502561888</v>
      </c>
      <c r="ED241">
        <v>48.294275810892159</v>
      </c>
      <c r="EE241">
        <v>55.259435291945067</v>
      </c>
      <c r="EF241">
        <v>57.257826301959739</v>
      </c>
      <c r="EG241">
        <v>54.514246947510173</v>
      </c>
      <c r="EH241">
        <v>49.732010277795247</v>
      </c>
      <c r="EI241">
        <v>46.580083602940952</v>
      </c>
      <c r="EJ241">
        <v>45.936485420503836</v>
      </c>
      <c r="EK241">
        <v>44.814452788668525</v>
      </c>
      <c r="EL241">
        <v>46.007414988230124</v>
      </c>
      <c r="EM241">
        <v>39.796379813128823</v>
      </c>
      <c r="EN241">
        <v>49.182843116123301</v>
      </c>
      <c r="EO241">
        <v>52.737112337047883</v>
      </c>
      <c r="EP241">
        <v>52.271269646113552</v>
      </c>
      <c r="EQ241">
        <v>49.047782900691324</v>
      </c>
      <c r="ER241">
        <v>48.279810937795141</v>
      </c>
      <c r="ES241">
        <v>43.580270175049485</v>
      </c>
      <c r="ET241">
        <v>46.580083602940952</v>
      </c>
      <c r="EU241">
        <v>48.287690922576026</v>
      </c>
      <c r="EV241">
        <v>46.566096057608561</v>
      </c>
      <c r="EW241">
        <v>33.90243917686179</v>
      </c>
      <c r="EX241">
        <v>47.527598944460721</v>
      </c>
      <c r="EY241">
        <v>38.74546925562808</v>
      </c>
      <c r="EZ241">
        <v>45.562858103133713</v>
      </c>
      <c r="FA241">
        <v>46.223720745828459</v>
      </c>
      <c r="FB241">
        <v>44.121381158843207</v>
      </c>
      <c r="FC241">
        <v>45.867845935003423</v>
      </c>
      <c r="FD241">
        <v>46.580083602940952</v>
      </c>
      <c r="FE241">
        <v>46.200596048319177</v>
      </c>
      <c r="FF241">
        <v>44.901995460438968</v>
      </c>
      <c r="FG241">
        <v>40.760059404070738</v>
      </c>
      <c r="FH241">
        <v>43.348272412287287</v>
      </c>
      <c r="FI241" s="9">
        <v>18.62609938898963</v>
      </c>
      <c r="FJ241" s="9">
        <v>29.123119459475774</v>
      </c>
      <c r="FK241" s="9">
        <v>56.825674994247727</v>
      </c>
      <c r="FL241" s="9">
        <v>30.300184912068232</v>
      </c>
      <c r="FM241" s="9">
        <v>38.617538972037515</v>
      </c>
      <c r="FN241" s="9">
        <v>23.610940844912651</v>
      </c>
      <c r="FO241" s="9">
        <v>18.772572485445401</v>
      </c>
      <c r="FP241" s="9">
        <v>14.446685708459059</v>
      </c>
      <c r="FQ241" s="9">
        <v>19.585774647383435</v>
      </c>
      <c r="FR241" s="9">
        <v>45.499681888580085</v>
      </c>
      <c r="FS241" s="9">
        <v>39.878746504887275</v>
      </c>
      <c r="FT241" s="9">
        <v>8.7958721105706079</v>
      </c>
      <c r="FU241" s="9">
        <v>1.1848203249614326</v>
      </c>
      <c r="FV241" s="9">
        <v>0.50177792765581275</v>
      </c>
      <c r="FW241" s="9">
        <v>0.88846015823590274</v>
      </c>
      <c r="FX241" s="9">
        <v>0.3218189532826673</v>
      </c>
      <c r="FY241" s="9">
        <v>35.542865805249633</v>
      </c>
      <c r="FZ241" s="9">
        <v>95.672580474077719</v>
      </c>
      <c r="GA241" s="9">
        <v>36.458559620468577</v>
      </c>
      <c r="GB241" s="9">
        <v>0.74916850190922746</v>
      </c>
      <c r="GC241" s="9">
        <v>1.1279581086153969</v>
      </c>
      <c r="GD241" s="9">
        <v>0.53969574990190217</v>
      </c>
      <c r="GE241" s="9">
        <v>0.84827984229650677</v>
      </c>
      <c r="GF241" s="9">
        <v>1.0616829825938381</v>
      </c>
      <c r="GG241" s="9">
        <v>21.618583831841605</v>
      </c>
      <c r="GH241" s="9">
        <v>45.499681888580085</v>
      </c>
      <c r="GI241" s="9">
        <v>31.500242325679224</v>
      </c>
      <c r="GJ241" s="9">
        <v>0.14578930492628689</v>
      </c>
      <c r="GK241" s="9">
        <v>0.84729611710644237</v>
      </c>
      <c r="GL241" s="9">
        <v>21.227992385996096</v>
      </c>
      <c r="GM241" s="9">
        <v>124.73771168743755</v>
      </c>
      <c r="GN241" s="9">
        <v>26.252220251049145</v>
      </c>
      <c r="GO241" s="9">
        <v>6.3580385788709375</v>
      </c>
      <c r="GP241" s="9">
        <v>0.33348640610110419</v>
      </c>
      <c r="GQ241" s="9">
        <v>16.047840189121466</v>
      </c>
      <c r="GR241" s="9">
        <v>27.818714659975871</v>
      </c>
      <c r="GS241" s="9">
        <v>37.797384643565962</v>
      </c>
      <c r="GT241" s="9">
        <v>67.519245578980261</v>
      </c>
      <c r="GU241" s="9">
        <v>335.69396151025512</v>
      </c>
      <c r="GV241" s="9">
        <v>531.84199908624885</v>
      </c>
      <c r="GW241" s="9">
        <v>282.76437643152809</v>
      </c>
      <c r="GX241" s="9">
        <v>94.015839373260889</v>
      </c>
      <c r="GY241" s="9">
        <v>45.499681888580085</v>
      </c>
      <c r="GZ241" s="9">
        <v>39.232731137627425</v>
      </c>
      <c r="HA241" s="9">
        <v>30.300184912068232</v>
      </c>
      <c r="HB241" s="9">
        <v>39.878746504887275</v>
      </c>
      <c r="HC241" s="9">
        <v>9.5419685611456551</v>
      </c>
      <c r="HD241" s="9">
        <v>82.848435489483592</v>
      </c>
      <c r="HE241" s="9">
        <v>187.80676575351043</v>
      </c>
      <c r="HF241" s="9">
        <v>168.70461558839673</v>
      </c>
      <c r="HG241" s="9">
        <v>80.311602198193228</v>
      </c>
      <c r="HH241" s="9">
        <v>67.294736010710793</v>
      </c>
      <c r="HI241" s="9">
        <v>22.804839367308677</v>
      </c>
      <c r="HJ241" s="9">
        <v>45.499681888580085</v>
      </c>
      <c r="HK241" s="9">
        <v>67.416948677248598</v>
      </c>
      <c r="HL241" s="9">
        <v>45.353374463695211</v>
      </c>
      <c r="HM241" s="9">
        <v>2.4560879686453485</v>
      </c>
      <c r="HN241" s="9">
        <v>56.592632254235042</v>
      </c>
      <c r="HO241" s="9">
        <v>7.4911229579756053</v>
      </c>
      <c r="HP241" s="9">
        <v>35.998616503731171</v>
      </c>
      <c r="HQ241" s="9">
        <v>41.915251328729646</v>
      </c>
      <c r="HR241" s="9">
        <v>25.830815408529141</v>
      </c>
      <c r="HS241" s="9">
        <v>38.617538972037515</v>
      </c>
      <c r="HT241" s="9">
        <v>45.499681888580085</v>
      </c>
      <c r="HU241" s="9">
        <v>41.692660071748584</v>
      </c>
      <c r="HV241" s="9">
        <v>30.917156622044811</v>
      </c>
      <c r="HW241" s="9">
        <v>11.912583022957671</v>
      </c>
      <c r="HX241" s="9">
        <v>21.618583831841605</v>
      </c>
      <c r="HY241">
        <v>925564.6246575343</v>
      </c>
      <c r="HZ241" t="s">
        <v>304</v>
      </c>
      <c r="IA241" s="2">
        <v>42353</v>
      </c>
      <c r="IB241" t="s">
        <v>281</v>
      </c>
      <c r="IC241">
        <v>0</v>
      </c>
      <c r="ID241" s="2">
        <v>42353</v>
      </c>
      <c r="IE241" t="s">
        <v>281</v>
      </c>
      <c r="IF241">
        <v>0</v>
      </c>
      <c r="IG241">
        <v>60</v>
      </c>
      <c r="IH241">
        <v>0</v>
      </c>
      <c r="II241">
        <v>51</v>
      </c>
      <c r="IJ241">
        <v>67</v>
      </c>
      <c r="IK241">
        <v>57</v>
      </c>
      <c r="IL241">
        <v>67</v>
      </c>
      <c r="IM241">
        <v>75</v>
      </c>
      <c r="IN241">
        <v>65</v>
      </c>
      <c r="IO241">
        <v>53</v>
      </c>
      <c r="IP241">
        <v>52</v>
      </c>
      <c r="IQ241">
        <v>84</v>
      </c>
      <c r="IR241">
        <v>64</v>
      </c>
      <c r="IS241">
        <v>52</v>
      </c>
      <c r="IT241">
        <v>53</v>
      </c>
      <c r="IU241">
        <v>42</v>
      </c>
      <c r="IV241">
        <v>57</v>
      </c>
      <c r="IW241">
        <v>45</v>
      </c>
      <c r="IX241">
        <v>81</v>
      </c>
      <c r="IY241">
        <v>64</v>
      </c>
      <c r="IZ241">
        <v>51</v>
      </c>
      <c r="JA241">
        <v>66</v>
      </c>
      <c r="JB241">
        <v>70</v>
      </c>
      <c r="JC241">
        <v>71</v>
      </c>
      <c r="JD241">
        <v>54</v>
      </c>
      <c r="JE241">
        <v>59</v>
      </c>
      <c r="JF241">
        <v>67</v>
      </c>
      <c r="JG241">
        <v>20</v>
      </c>
      <c r="JH241">
        <v>7</v>
      </c>
      <c r="JI241">
        <v>13</v>
      </c>
      <c r="JJ241">
        <v>22</v>
      </c>
      <c r="JK241">
        <v>34</v>
      </c>
      <c r="JL241">
        <v>17</v>
      </c>
      <c r="JM241">
        <v>18</v>
      </c>
      <c r="JN241">
        <v>15</v>
      </c>
      <c r="JO241">
        <f>COUNTIF($HZ$2:$HZ241,HZ241)</f>
        <v>117</v>
      </c>
      <c r="JP241">
        <f t="shared" si="3"/>
        <v>356</v>
      </c>
      <c r="JQ241">
        <f>COUNTIF($A$2:$A241,A241)</f>
        <v>12</v>
      </c>
    </row>
    <row r="242" spans="1:277" x14ac:dyDescent="0.2">
      <c r="A242" s="4" t="s">
        <v>493</v>
      </c>
      <c r="B242" s="1">
        <v>63</v>
      </c>
      <c r="C242" s="5">
        <v>18830</v>
      </c>
      <c r="D242" s="1" t="s">
        <v>277</v>
      </c>
      <c r="E242" s="6">
        <v>42136.358124999999</v>
      </c>
      <c r="F242" s="2">
        <v>42136</v>
      </c>
      <c r="G242" s="4" t="s">
        <v>283</v>
      </c>
      <c r="H242">
        <v>4.5</v>
      </c>
      <c r="I242">
        <v>1</v>
      </c>
      <c r="J242" t="s">
        <v>279</v>
      </c>
      <c r="K242">
        <v>1</v>
      </c>
      <c r="L242">
        <v>20</v>
      </c>
      <c r="M242" s="3">
        <v>0.05</v>
      </c>
      <c r="N242" s="3">
        <v>0.13</v>
      </c>
      <c r="O242" s="3">
        <v>0.09</v>
      </c>
      <c r="P242" s="7">
        <v>-8.3000001999999995</v>
      </c>
      <c r="Q242" s="7">
        <v>10.83</v>
      </c>
      <c r="R242" s="8">
        <v>0.01</v>
      </c>
      <c r="S242" s="9">
        <v>36</v>
      </c>
      <c r="T242" s="10">
        <v>27</v>
      </c>
      <c r="U242" s="10">
        <v>28</v>
      </c>
      <c r="V242" s="10">
        <v>29</v>
      </c>
      <c r="W242" s="10">
        <v>29</v>
      </c>
      <c r="X242" s="10">
        <v>28</v>
      </c>
      <c r="Y242" s="10">
        <v>27</v>
      </c>
      <c r="Z242" s="10">
        <v>27</v>
      </c>
      <c r="AA242" s="10">
        <v>21</v>
      </c>
      <c r="AB242" s="10">
        <v>28</v>
      </c>
      <c r="AC242" s="10">
        <v>30</v>
      </c>
      <c r="AD242" s="10">
        <v>30</v>
      </c>
      <c r="AE242" s="10">
        <v>25</v>
      </c>
      <c r="AF242" s="10">
        <v>5</v>
      </c>
      <c r="AG242" s="10">
        <v>5</v>
      </c>
      <c r="AH242" s="10">
        <v>3</v>
      </c>
      <c r="AI242" s="10">
        <v>2</v>
      </c>
      <c r="AJ242" s="10">
        <v>28</v>
      </c>
      <c r="AK242" s="10">
        <v>29</v>
      </c>
      <c r="AL242" s="10">
        <v>27</v>
      </c>
      <c r="AM242" s="10">
        <v>2</v>
      </c>
      <c r="AN242" s="10">
        <v>3</v>
      </c>
      <c r="AO242" s="10">
        <v>5</v>
      </c>
      <c r="AP242" s="10">
        <v>-1</v>
      </c>
      <c r="AQ242" s="10">
        <v>-1</v>
      </c>
      <c r="AR242" s="10">
        <v>24</v>
      </c>
      <c r="AS242" s="10">
        <v>25</v>
      </c>
      <c r="AT242" s="10">
        <v>27</v>
      </c>
      <c r="AU242" s="10">
        <v>6</v>
      </c>
      <c r="AV242" s="10">
        <v>-1</v>
      </c>
      <c r="AW242" s="10">
        <v>9</v>
      </c>
      <c r="AX242" s="10">
        <v>28</v>
      </c>
      <c r="AY242" s="10">
        <v>26</v>
      </c>
      <c r="AZ242" s="10">
        <v>28</v>
      </c>
      <c r="BA242" s="10">
        <v>-1</v>
      </c>
      <c r="BB242" s="10">
        <v>28</v>
      </c>
      <c r="BC242" s="10">
        <v>28</v>
      </c>
      <c r="BD242" s="10">
        <v>26</v>
      </c>
      <c r="BE242" s="10">
        <v>27</v>
      </c>
      <c r="BF242" s="10">
        <v>31</v>
      </c>
      <c r="BG242" s="10">
        <v>33</v>
      </c>
      <c r="BH242" s="10">
        <v>34</v>
      </c>
      <c r="BI242" s="10">
        <v>32</v>
      </c>
      <c r="BJ242" s="10">
        <v>32</v>
      </c>
      <c r="BK242" s="10">
        <v>31</v>
      </c>
      <c r="BL242" s="10">
        <v>29</v>
      </c>
      <c r="BM242" s="10">
        <v>29</v>
      </c>
      <c r="BN242" s="10">
        <v>25</v>
      </c>
      <c r="BO242" s="10">
        <v>30</v>
      </c>
      <c r="BP242" s="10">
        <v>34</v>
      </c>
      <c r="BQ242" s="10">
        <v>35</v>
      </c>
      <c r="BR242" s="10">
        <v>33</v>
      </c>
      <c r="BS242" s="10">
        <v>31</v>
      </c>
      <c r="BT242" s="10">
        <v>28</v>
      </c>
      <c r="BU242" s="10">
        <v>30</v>
      </c>
      <c r="BV242" s="10">
        <v>29</v>
      </c>
      <c r="BW242" s="10">
        <v>28</v>
      </c>
      <c r="BX242" s="10">
        <v>9</v>
      </c>
      <c r="BY242" s="10">
        <v>31</v>
      </c>
      <c r="BZ242" s="10">
        <v>31</v>
      </c>
      <c r="CA242" s="10">
        <v>31</v>
      </c>
      <c r="CB242" s="10">
        <v>30</v>
      </c>
      <c r="CC242" s="10">
        <v>31</v>
      </c>
      <c r="CD242" s="10">
        <v>29</v>
      </c>
      <c r="CE242" s="10">
        <v>29</v>
      </c>
      <c r="CF242" s="10">
        <v>30</v>
      </c>
      <c r="CG242" s="10">
        <v>30</v>
      </c>
      <c r="CH242" s="10">
        <v>27</v>
      </c>
      <c r="CI242" s="10">
        <v>29</v>
      </c>
      <c r="CJ242" s="11">
        <v>2678900.8597878083</v>
      </c>
      <c r="CK242" s="11">
        <v>297655.65108753426</v>
      </c>
      <c r="CL242">
        <v>392390.6443481418</v>
      </c>
      <c r="CM242">
        <v>1024991.8191965176</v>
      </c>
      <c r="CN242">
        <v>366180.62891447375</v>
      </c>
      <c r="CO242" s="3">
        <v>-0.10778807111086716</v>
      </c>
      <c r="CP242" s="3">
        <v>0.60424022417923773</v>
      </c>
      <c r="CQ242">
        <v>64</v>
      </c>
      <c r="CR242">
        <v>1.85</v>
      </c>
      <c r="CS242">
        <v>42.701219160233151</v>
      </c>
      <c r="CT242">
        <v>43.348272412287287</v>
      </c>
      <c r="CU242">
        <v>44.24113281774423</v>
      </c>
      <c r="CV242">
        <v>44.814452788668525</v>
      </c>
      <c r="CW242">
        <v>44.44337059912835</v>
      </c>
      <c r="CX242">
        <v>43.731132931190821</v>
      </c>
      <c r="CY242">
        <v>43.428309529017881</v>
      </c>
      <c r="CZ242">
        <v>38.954231676186275</v>
      </c>
      <c r="DA242">
        <v>43.580270175049485</v>
      </c>
      <c r="DB242">
        <v>45.867845935003423</v>
      </c>
      <c r="DC242">
        <v>46.767506966345422</v>
      </c>
      <c r="DD242">
        <v>43.400181837421869</v>
      </c>
      <c r="DE242">
        <v>27.570610736488401</v>
      </c>
      <c r="DF242">
        <v>27.765207513462922</v>
      </c>
      <c r="DG242">
        <v>26.637428900690001</v>
      </c>
      <c r="DH242">
        <v>26.397841464986129</v>
      </c>
      <c r="DI242">
        <v>44.121381158843207</v>
      </c>
      <c r="DJ242">
        <v>46.007414988230124</v>
      </c>
      <c r="DK242">
        <v>45.617995068521694</v>
      </c>
      <c r="DL242">
        <v>24.302958569651246</v>
      </c>
      <c r="DM242">
        <v>25.191525874882391</v>
      </c>
      <c r="DN242">
        <v>27.321489980144086</v>
      </c>
      <c r="DO242">
        <v>23.204655644771123</v>
      </c>
      <c r="DP242">
        <v>24.022303893908838</v>
      </c>
      <c r="DQ242">
        <v>40.760059404070738</v>
      </c>
      <c r="DR242">
        <v>42.306657595315748</v>
      </c>
      <c r="DS242">
        <v>44.983138947515215</v>
      </c>
      <c r="DT242">
        <v>27.857227790575827</v>
      </c>
      <c r="DU242">
        <v>20.287592616688265</v>
      </c>
      <c r="DV242">
        <v>30.279547666761633</v>
      </c>
      <c r="DW242">
        <v>47.405708505661018</v>
      </c>
      <c r="DX242">
        <v>44.191660392468542</v>
      </c>
      <c r="DY242">
        <v>44.44337059912835</v>
      </c>
      <c r="DZ242">
        <v>24.583728102717302</v>
      </c>
      <c r="EA242">
        <v>43.348272412287287</v>
      </c>
      <c r="EB242">
        <v>44.44337059912835</v>
      </c>
      <c r="EC242">
        <v>44.191660392468542</v>
      </c>
      <c r="ED242">
        <v>46.517141200429869</v>
      </c>
      <c r="EE242">
        <v>52.261848776923053</v>
      </c>
      <c r="EF242">
        <v>54.260239786937731</v>
      </c>
      <c r="EG242">
        <v>52.737112337047883</v>
      </c>
      <c r="EH242">
        <v>48.940531722748581</v>
      </c>
      <c r="EI242">
        <v>47.292321270878489</v>
      </c>
      <c r="EJ242">
        <v>45.2894321684497</v>
      </c>
      <c r="EK242">
        <v>44.814452788668525</v>
      </c>
      <c r="EL242">
        <v>46.007414988230124</v>
      </c>
      <c r="EM242">
        <v>43.954676424123733</v>
      </c>
      <c r="EN242">
        <v>49.182843116123301</v>
      </c>
      <c r="EO242">
        <v>52.737112337047883</v>
      </c>
      <c r="EP242">
        <v>52.271269646113552</v>
      </c>
      <c r="EQ242">
        <v>49.047782900691324</v>
      </c>
      <c r="ER242">
        <v>46.200596048319177</v>
      </c>
      <c r="ES242">
        <v>43.580270175049485</v>
      </c>
      <c r="ET242">
        <v>45.867845935003423</v>
      </c>
      <c r="EU242">
        <v>46.007414988230124</v>
      </c>
      <c r="EV242">
        <v>45.774617502561888</v>
      </c>
      <c r="EW242">
        <v>30.736524956675094</v>
      </c>
      <c r="EX242">
        <v>47.527598944460721</v>
      </c>
      <c r="EY242">
        <v>46.580083602940952</v>
      </c>
      <c r="EZ242">
        <v>45.562858103133713</v>
      </c>
      <c r="FA242">
        <v>44.901995460438968</v>
      </c>
      <c r="FB242">
        <v>46.200596048319177</v>
      </c>
      <c r="FC242">
        <v>45.155608267065887</v>
      </c>
      <c r="FD242">
        <v>45.155608267065887</v>
      </c>
      <c r="FE242">
        <v>45.507524418493851</v>
      </c>
      <c r="FF242">
        <v>44.901995460438968</v>
      </c>
      <c r="FG242">
        <v>42.701219160233151</v>
      </c>
      <c r="FH242">
        <v>43.995325664341422</v>
      </c>
      <c r="FI242" s="9">
        <v>18.62609938898963</v>
      </c>
      <c r="FJ242" s="9">
        <v>21.618583831841605</v>
      </c>
      <c r="FK242" s="9">
        <v>26.552980820609566</v>
      </c>
      <c r="FL242" s="9">
        <v>30.300184912068232</v>
      </c>
      <c r="FM242" s="9">
        <v>27.818714659975871</v>
      </c>
      <c r="FN242" s="9">
        <v>23.610940844912651</v>
      </c>
      <c r="FO242" s="9">
        <v>22.020691510821663</v>
      </c>
      <c r="FP242" s="9">
        <v>7.8600112495469503</v>
      </c>
      <c r="FQ242" s="9">
        <v>22.804839367308677</v>
      </c>
      <c r="FR242" s="9">
        <v>38.617538972037515</v>
      </c>
      <c r="FS242" s="9">
        <v>47.506244176012807</v>
      </c>
      <c r="FT242" s="9">
        <v>21.878532266012797</v>
      </c>
      <c r="FU242" s="9">
        <v>0.57155900780539992</v>
      </c>
      <c r="FV242" s="9">
        <v>0.59775160561853102</v>
      </c>
      <c r="FW242" s="9">
        <v>0.46104454731220279</v>
      </c>
      <c r="FX242" s="9">
        <v>0.43629892858819819</v>
      </c>
      <c r="FY242" s="9">
        <v>25.830815408529141</v>
      </c>
      <c r="FZ242" s="9">
        <v>39.878746504887275</v>
      </c>
      <c r="GA242" s="9">
        <v>36.458559620468577</v>
      </c>
      <c r="GB242" s="9">
        <v>0.26933689985820081</v>
      </c>
      <c r="GC242" s="9">
        <v>0.33048563533989506</v>
      </c>
      <c r="GD242" s="9">
        <v>0.53969574990190217</v>
      </c>
      <c r="GE242" s="9">
        <v>0.20915370610449405</v>
      </c>
      <c r="GF242" s="9">
        <v>0.25248198119086873</v>
      </c>
      <c r="GG242" s="9">
        <v>11.912583022957671</v>
      </c>
      <c r="GH242" s="9">
        <v>17.008490020397062</v>
      </c>
      <c r="GI242" s="9">
        <v>31.500242325679224</v>
      </c>
      <c r="GJ242" s="9">
        <v>0.61055216989422434</v>
      </c>
      <c r="GK242" s="9">
        <v>0.1068462444409863</v>
      </c>
      <c r="GL242" s="9">
        <v>1.0664850372138341</v>
      </c>
      <c r="GM242" s="9">
        <v>55.026368290724399</v>
      </c>
      <c r="GN242" s="9">
        <v>26.252220251049145</v>
      </c>
      <c r="GO242" s="9">
        <v>27.818714659975871</v>
      </c>
      <c r="GP242" s="9">
        <v>0.28732459966999546</v>
      </c>
      <c r="GQ242" s="9">
        <v>21.618583831841605</v>
      </c>
      <c r="GR242" s="9">
        <v>27.818714659975871</v>
      </c>
      <c r="GS242" s="9">
        <v>26.252220251049145</v>
      </c>
      <c r="GT242" s="9">
        <v>44.845009468071787</v>
      </c>
      <c r="GU242" s="9">
        <v>168.33905222147428</v>
      </c>
      <c r="GV242" s="9">
        <v>266.70059138081461</v>
      </c>
      <c r="GW242" s="9">
        <v>187.80676575351043</v>
      </c>
      <c r="GX242" s="9">
        <v>78.352556681828261</v>
      </c>
      <c r="GY242" s="9">
        <v>53.608311328720632</v>
      </c>
      <c r="GZ242" s="9">
        <v>33.802063777861555</v>
      </c>
      <c r="HA242" s="9">
        <v>30.300184912068232</v>
      </c>
      <c r="HB242" s="9">
        <v>39.878746504887275</v>
      </c>
      <c r="HC242" s="9">
        <v>24.858083494457304</v>
      </c>
      <c r="HD242" s="9">
        <v>82.848435489483592</v>
      </c>
      <c r="HE242" s="9">
        <v>187.80676575351043</v>
      </c>
      <c r="HF242" s="9">
        <v>168.70461558839673</v>
      </c>
      <c r="HG242" s="9">
        <v>80.311602198193228</v>
      </c>
      <c r="HH242" s="9">
        <v>41.692660071748584</v>
      </c>
      <c r="HI242" s="9">
        <v>22.804839367308677</v>
      </c>
      <c r="HJ242" s="9">
        <v>38.617538972037515</v>
      </c>
      <c r="HK242" s="9">
        <v>39.878746504887275</v>
      </c>
      <c r="HL242" s="9">
        <v>37.797384643565962</v>
      </c>
      <c r="HM242" s="9">
        <v>1.1848203249614326</v>
      </c>
      <c r="HN242" s="9">
        <v>56.592632254235042</v>
      </c>
      <c r="HO242" s="9">
        <v>45.499681888580085</v>
      </c>
      <c r="HP242" s="9">
        <v>35.998616503731171</v>
      </c>
      <c r="HQ242" s="9">
        <v>30.917156622044811</v>
      </c>
      <c r="HR242" s="9">
        <v>41.692660071748584</v>
      </c>
      <c r="HS242" s="9">
        <v>32.776367973489826</v>
      </c>
      <c r="HT242" s="9">
        <v>32.776367973489826</v>
      </c>
      <c r="HU242" s="9">
        <v>35.542865805249633</v>
      </c>
      <c r="HV242" s="9">
        <v>30.917156622044811</v>
      </c>
      <c r="HW242" s="9">
        <v>18.62609938898963</v>
      </c>
      <c r="HX242" s="9">
        <v>25.091843285805343</v>
      </c>
      <c r="HY242">
        <v>925259.84520547942</v>
      </c>
      <c r="HZ242" t="s">
        <v>304</v>
      </c>
      <c r="IA242" s="2">
        <v>42136</v>
      </c>
      <c r="IB242" t="s">
        <v>281</v>
      </c>
      <c r="IC242">
        <v>0</v>
      </c>
      <c r="ID242" s="2">
        <v>42136</v>
      </c>
      <c r="IE242" t="s">
        <v>281</v>
      </c>
      <c r="IF242">
        <v>0</v>
      </c>
      <c r="IG242">
        <v>64</v>
      </c>
      <c r="IH242">
        <v>0</v>
      </c>
      <c r="II242">
        <v>51</v>
      </c>
      <c r="IJ242">
        <v>77</v>
      </c>
      <c r="IK242">
        <v>62</v>
      </c>
      <c r="IL242">
        <v>69</v>
      </c>
      <c r="IM242">
        <v>84</v>
      </c>
      <c r="IN242">
        <v>70</v>
      </c>
      <c r="IO242">
        <v>61</v>
      </c>
      <c r="IP242">
        <v>54</v>
      </c>
      <c r="IQ242">
        <v>93</v>
      </c>
      <c r="IR242">
        <v>62</v>
      </c>
      <c r="IS242">
        <v>52</v>
      </c>
      <c r="IT242">
        <v>53</v>
      </c>
      <c r="IU242">
        <v>44</v>
      </c>
      <c r="IV242">
        <v>55</v>
      </c>
      <c r="IW242">
        <v>62</v>
      </c>
      <c r="IX242">
        <v>85</v>
      </c>
      <c r="IY242">
        <v>64</v>
      </c>
      <c r="IZ242">
        <v>51</v>
      </c>
      <c r="JA242">
        <v>64</v>
      </c>
      <c r="JB242">
        <v>71</v>
      </c>
      <c r="JC242">
        <v>72</v>
      </c>
      <c r="JD242">
        <v>54</v>
      </c>
      <c r="JE242">
        <v>59</v>
      </c>
      <c r="JF242">
        <v>67</v>
      </c>
      <c r="JG242">
        <v>20</v>
      </c>
      <c r="JH242">
        <v>8</v>
      </c>
      <c r="JI242">
        <v>15</v>
      </c>
      <c r="JJ242">
        <v>22</v>
      </c>
      <c r="JK242">
        <v>33</v>
      </c>
      <c r="JL242">
        <v>15</v>
      </c>
      <c r="JM242">
        <v>18</v>
      </c>
      <c r="JN242">
        <v>16</v>
      </c>
      <c r="JO242">
        <f>COUNTIF($HZ$2:$HZ242,HZ242)</f>
        <v>118</v>
      </c>
      <c r="JP242">
        <f t="shared" si="3"/>
        <v>356</v>
      </c>
      <c r="JQ242">
        <f>COUNTIF($A$2:$A242,A242)</f>
        <v>13</v>
      </c>
    </row>
    <row r="243" spans="1:277" x14ac:dyDescent="0.2">
      <c r="A243" s="4" t="s">
        <v>493</v>
      </c>
      <c r="B243" s="1">
        <v>62</v>
      </c>
      <c r="C243" s="5">
        <v>18830</v>
      </c>
      <c r="D243" s="1" t="s">
        <v>277</v>
      </c>
      <c r="E243" s="6">
        <v>41768.363749999997</v>
      </c>
      <c r="F243" s="2">
        <v>41768</v>
      </c>
      <c r="G243" s="4" t="s">
        <v>283</v>
      </c>
      <c r="H243">
        <v>4.5</v>
      </c>
      <c r="I243">
        <v>1.2</v>
      </c>
      <c r="J243" t="s">
        <v>502</v>
      </c>
      <c r="K243">
        <v>0</v>
      </c>
      <c r="L243">
        <v>19</v>
      </c>
      <c r="M243" s="3">
        <v>0</v>
      </c>
      <c r="N243" s="3">
        <v>0.09</v>
      </c>
      <c r="O243" s="3">
        <v>0.02</v>
      </c>
      <c r="P243" s="7">
        <v>-7.6599997999999996</v>
      </c>
      <c r="Q243" s="7">
        <v>9.9099997999999996</v>
      </c>
      <c r="R243" s="8">
        <v>0.01</v>
      </c>
      <c r="S243" s="9">
        <v>36</v>
      </c>
      <c r="T243" s="10">
        <v>27</v>
      </c>
      <c r="U243" s="10">
        <v>30</v>
      </c>
      <c r="V243" s="10">
        <v>30</v>
      </c>
      <c r="W243" s="10">
        <v>31</v>
      </c>
      <c r="X243" s="10">
        <v>30</v>
      </c>
      <c r="Y243" s="10">
        <v>29</v>
      </c>
      <c r="Z243" s="10">
        <v>29</v>
      </c>
      <c r="AA243" s="10">
        <v>29</v>
      </c>
      <c r="AB243" s="10">
        <v>28</v>
      </c>
      <c r="AC243" s="10">
        <v>28</v>
      </c>
      <c r="AD243" s="10">
        <v>28</v>
      </c>
      <c r="AE243" s="10">
        <v>28</v>
      </c>
      <c r="AF243" s="10">
        <v>4</v>
      </c>
      <c r="AG243" s="10">
        <v>5</v>
      </c>
      <c r="AH243" s="10">
        <v>7</v>
      </c>
      <c r="AI243" s="10">
        <v>7</v>
      </c>
      <c r="AJ243" s="10">
        <v>28</v>
      </c>
      <c r="AK243" s="10">
        <v>28</v>
      </c>
      <c r="AL243" s="10">
        <v>28</v>
      </c>
      <c r="AM243" s="10">
        <v>15</v>
      </c>
      <c r="AN243" s="10">
        <v>6</v>
      </c>
      <c r="AO243" s="10">
        <v>0</v>
      </c>
      <c r="AP243" s="10">
        <v>7</v>
      </c>
      <c r="AQ243" s="10">
        <v>-1</v>
      </c>
      <c r="AR243" s="10">
        <v>27</v>
      </c>
      <c r="AS243" s="10">
        <v>27</v>
      </c>
      <c r="AT243" s="10">
        <v>28</v>
      </c>
      <c r="AU243" s="10">
        <v>26</v>
      </c>
      <c r="AV243" s="10">
        <v>0</v>
      </c>
      <c r="AW243" s="10">
        <v>8</v>
      </c>
      <c r="AX243" s="10">
        <v>26</v>
      </c>
      <c r="AY243" s="10">
        <v>21</v>
      </c>
      <c r="AZ243" s="10">
        <v>20</v>
      </c>
      <c r="BA243" s="10">
        <v>-1</v>
      </c>
      <c r="BB243" s="10">
        <v>27</v>
      </c>
      <c r="BC243" s="10">
        <v>29</v>
      </c>
      <c r="BD243" s="10">
        <v>29</v>
      </c>
      <c r="BE243" s="10">
        <v>27</v>
      </c>
      <c r="BF243" s="10">
        <v>30</v>
      </c>
      <c r="BG243" s="10">
        <v>32</v>
      </c>
      <c r="BH243" s="10">
        <v>33</v>
      </c>
      <c r="BI243" s="10">
        <v>32</v>
      </c>
      <c r="BJ243" s="10">
        <v>31</v>
      </c>
      <c r="BK243" s="10">
        <v>31</v>
      </c>
      <c r="BL243" s="10">
        <v>28</v>
      </c>
      <c r="BM243" s="10">
        <v>30</v>
      </c>
      <c r="BN243" s="10">
        <v>26</v>
      </c>
      <c r="BO243" s="10">
        <v>30</v>
      </c>
      <c r="BP243" s="10">
        <v>33</v>
      </c>
      <c r="BQ243" s="10">
        <v>35</v>
      </c>
      <c r="BR243" s="10">
        <v>33</v>
      </c>
      <c r="BS243" s="10">
        <v>32</v>
      </c>
      <c r="BT243" s="10">
        <v>29</v>
      </c>
      <c r="BU243" s="10">
        <v>30</v>
      </c>
      <c r="BV243" s="10">
        <v>33</v>
      </c>
      <c r="BW243" s="10">
        <v>30</v>
      </c>
      <c r="BX243" s="10">
        <v>9</v>
      </c>
      <c r="BY243" s="10">
        <v>30</v>
      </c>
      <c r="BZ243" s="10">
        <v>29</v>
      </c>
      <c r="CA243" s="10">
        <v>29</v>
      </c>
      <c r="CB243" s="10">
        <v>28</v>
      </c>
      <c r="CC243" s="10">
        <v>29</v>
      </c>
      <c r="CD243" s="10">
        <v>29</v>
      </c>
      <c r="CE243" s="10">
        <v>30</v>
      </c>
      <c r="CF243" s="10">
        <v>31</v>
      </c>
      <c r="CG243" s="10">
        <v>31</v>
      </c>
      <c r="CH243" s="10">
        <v>25</v>
      </c>
      <c r="CI243" s="10">
        <v>30</v>
      </c>
      <c r="CJ243" s="11">
        <v>2643344.9887881293</v>
      </c>
      <c r="CK243" s="11">
        <v>293704.99875423661</v>
      </c>
      <c r="CL243">
        <v>391482.86299044162</v>
      </c>
      <c r="CM243">
        <v>966458.31076503708</v>
      </c>
      <c r="CN243">
        <v>366516.91564064973</v>
      </c>
      <c r="CO243" s="3">
        <v>-3.1542159023687601E-2</v>
      </c>
      <c r="CP243" s="3">
        <v>0.60880086986951687</v>
      </c>
      <c r="CQ243">
        <v>61</v>
      </c>
      <c r="CR243">
        <v>1.87</v>
      </c>
      <c r="CS243">
        <v>42.701219160233151</v>
      </c>
      <c r="CT243">
        <v>44.642378916395558</v>
      </c>
      <c r="CU243">
        <v>44.901995460438968</v>
      </c>
      <c r="CV243">
        <v>46.200596048319177</v>
      </c>
      <c r="CW243">
        <v>45.867845935003423</v>
      </c>
      <c r="CX243">
        <v>45.155608267065887</v>
      </c>
      <c r="CY243">
        <v>44.814452788668525</v>
      </c>
      <c r="CZ243">
        <v>44.24113281774423</v>
      </c>
      <c r="DA243">
        <v>43.580270175049485</v>
      </c>
      <c r="DB243">
        <v>44.44337059912835</v>
      </c>
      <c r="DC243">
        <v>45.247323010114826</v>
      </c>
      <c r="DD243">
        <v>45.774617502561888</v>
      </c>
      <c r="DE243">
        <v>26.779132181441728</v>
      </c>
      <c r="DF243">
        <v>27.765207513462922</v>
      </c>
      <c r="DG243">
        <v>29.486379572440136</v>
      </c>
      <c r="DH243">
        <v>29.702154678459852</v>
      </c>
      <c r="DI243">
        <v>44.121381158843207</v>
      </c>
      <c r="DJ243">
        <v>45.247323010114826</v>
      </c>
      <c r="DK243">
        <v>46.449654390720674</v>
      </c>
      <c r="DL243">
        <v>35.854333537656132</v>
      </c>
      <c r="DM243">
        <v>27.857227790575827</v>
      </c>
      <c r="DN243">
        <v>23.163193369149177</v>
      </c>
      <c r="DO243">
        <v>29.285391469693522</v>
      </c>
      <c r="DP243">
        <v>24.022303893908838</v>
      </c>
      <c r="DQ243">
        <v>42.701219160233151</v>
      </c>
      <c r="DR243">
        <v>43.731132931190821</v>
      </c>
      <c r="DS243">
        <v>45.774617502561888</v>
      </c>
      <c r="DT243">
        <v>45.628573895198727</v>
      </c>
      <c r="DU243">
        <v>21.286788121695601</v>
      </c>
      <c r="DV243">
        <v>29.280352161754298</v>
      </c>
      <c r="DW243">
        <v>45.628573895198727</v>
      </c>
      <c r="DX243">
        <v>40.234267617235176</v>
      </c>
      <c r="DY243">
        <v>38.74546925562808</v>
      </c>
      <c r="DZ243">
        <v>24.583728102717302</v>
      </c>
      <c r="EA243">
        <v>42.701219160233151</v>
      </c>
      <c r="EB243">
        <v>45.155608267065887</v>
      </c>
      <c r="EC243">
        <v>46.566096057608561</v>
      </c>
      <c r="ED243">
        <v>46.517141200429869</v>
      </c>
      <c r="EE243">
        <v>51.262653271915717</v>
      </c>
      <c r="EF243">
        <v>53.261044281930388</v>
      </c>
      <c r="EG243">
        <v>51.848545031816734</v>
      </c>
      <c r="EH243">
        <v>48.940531722748581</v>
      </c>
      <c r="EI243">
        <v>46.580083602940952</v>
      </c>
      <c r="EJ243">
        <v>45.2894321684497</v>
      </c>
      <c r="EK243">
        <v>44.121381158843207</v>
      </c>
      <c r="EL243">
        <v>46.767506966345422</v>
      </c>
      <c r="EM243">
        <v>44.786335746322713</v>
      </c>
      <c r="EN243">
        <v>49.182843116123301</v>
      </c>
      <c r="EO243">
        <v>51.848545031816734</v>
      </c>
      <c r="EP243">
        <v>52.271269646113552</v>
      </c>
      <c r="EQ243">
        <v>49.047782900691324</v>
      </c>
      <c r="ER243">
        <v>46.893667678144496</v>
      </c>
      <c r="ES243">
        <v>44.24113281774423</v>
      </c>
      <c r="ET243">
        <v>45.867845935003423</v>
      </c>
      <c r="EU243">
        <v>49.047782900691324</v>
      </c>
      <c r="EV243">
        <v>47.357574612655235</v>
      </c>
      <c r="EW243">
        <v>30.736524956675094</v>
      </c>
      <c r="EX243">
        <v>46.767506966345422</v>
      </c>
      <c r="EY243">
        <v>45.155608267065887</v>
      </c>
      <c r="EZ243">
        <v>44.24113281774423</v>
      </c>
      <c r="FA243">
        <v>43.580270175049485</v>
      </c>
      <c r="FB243">
        <v>44.814452788668525</v>
      </c>
      <c r="FC243">
        <v>45.155608267065887</v>
      </c>
      <c r="FD243">
        <v>45.867845935003423</v>
      </c>
      <c r="FE243">
        <v>46.200596048319177</v>
      </c>
      <c r="FF243">
        <v>45.562858103133713</v>
      </c>
      <c r="FG243">
        <v>41.407112656124873</v>
      </c>
      <c r="FH243">
        <v>44.642378916395558</v>
      </c>
      <c r="FI243" s="9">
        <v>18.62609938898963</v>
      </c>
      <c r="FJ243" s="9">
        <v>29.123119459475774</v>
      </c>
      <c r="FK243" s="9">
        <v>30.917156622044811</v>
      </c>
      <c r="FL243" s="9">
        <v>41.692660071748584</v>
      </c>
      <c r="FM243" s="9">
        <v>38.617538972037515</v>
      </c>
      <c r="FN243" s="9">
        <v>32.776367973489826</v>
      </c>
      <c r="FO243" s="9">
        <v>30.300184912068232</v>
      </c>
      <c r="FP243" s="9">
        <v>26.552980820609566</v>
      </c>
      <c r="FQ243" s="9">
        <v>22.804839367308677</v>
      </c>
      <c r="FR243" s="9">
        <v>27.818714659975871</v>
      </c>
      <c r="FS243" s="9">
        <v>33.475903018324743</v>
      </c>
      <c r="FT243" s="9">
        <v>37.797384643565962</v>
      </c>
      <c r="FU243" s="9">
        <v>0.47633579463439651</v>
      </c>
      <c r="FV243" s="9">
        <v>0.59775160561853102</v>
      </c>
      <c r="FW243" s="9">
        <v>0.88846015823590274</v>
      </c>
      <c r="FX243" s="9">
        <v>0.93371743397818452</v>
      </c>
      <c r="FY243" s="9">
        <v>25.830815408529141</v>
      </c>
      <c r="FZ243" s="9">
        <v>33.475903018324743</v>
      </c>
      <c r="GA243" s="9">
        <v>44.153530880602439</v>
      </c>
      <c r="GB243" s="9">
        <v>3.8497573229853499</v>
      </c>
      <c r="GC243" s="9">
        <v>0.61055216989422434</v>
      </c>
      <c r="GD243" s="9">
        <v>0.20716640843595727</v>
      </c>
      <c r="GE243" s="9">
        <v>0.84827984229650677</v>
      </c>
      <c r="GF243" s="9">
        <v>0.25248198119086873</v>
      </c>
      <c r="GG243" s="9">
        <v>18.62609938898963</v>
      </c>
      <c r="GH243" s="9">
        <v>23.610940844912651</v>
      </c>
      <c r="GI243" s="9">
        <v>37.797384643565962</v>
      </c>
      <c r="GJ243" s="9">
        <v>36.547475994894107</v>
      </c>
      <c r="GK243" s="9">
        <v>0.1344865374433063</v>
      </c>
      <c r="GL243" s="9">
        <v>0.84729611710644237</v>
      </c>
      <c r="GM243" s="9">
        <v>36.547475994894107</v>
      </c>
      <c r="GN243" s="9">
        <v>10.554235043703983</v>
      </c>
      <c r="GO243" s="9">
        <v>7.4911229579756053</v>
      </c>
      <c r="GP243" s="9">
        <v>0.28732459966999546</v>
      </c>
      <c r="GQ243" s="9">
        <v>18.62609938898963</v>
      </c>
      <c r="GR243" s="9">
        <v>32.776367973489826</v>
      </c>
      <c r="GS243" s="9">
        <v>45.353374463695211</v>
      </c>
      <c r="GT243" s="9">
        <v>44.845009468071787</v>
      </c>
      <c r="GU243" s="9">
        <v>133.74123436111117</v>
      </c>
      <c r="GV243" s="9">
        <v>211.88705665979916</v>
      </c>
      <c r="GW243" s="9">
        <v>153.05746045035315</v>
      </c>
      <c r="GX243" s="9">
        <v>78.352556681828261</v>
      </c>
      <c r="GY243" s="9">
        <v>45.499681888580085</v>
      </c>
      <c r="GZ243" s="9">
        <v>33.802063777861555</v>
      </c>
      <c r="HA243" s="9">
        <v>25.830815408529141</v>
      </c>
      <c r="HB243" s="9">
        <v>47.506244176012807</v>
      </c>
      <c r="HC243" s="9">
        <v>30.104649460394942</v>
      </c>
      <c r="HD243" s="9">
        <v>82.848435489483592</v>
      </c>
      <c r="HE243" s="9">
        <v>153.05746045035315</v>
      </c>
      <c r="HF243" s="9">
        <v>168.70461558839673</v>
      </c>
      <c r="HG243" s="9">
        <v>80.311602198193228</v>
      </c>
      <c r="HH243" s="9">
        <v>48.906520745483355</v>
      </c>
      <c r="HI243" s="9">
        <v>26.552980820609566</v>
      </c>
      <c r="HJ243" s="9">
        <v>38.617538972037515</v>
      </c>
      <c r="HK243" s="9">
        <v>80.311602198193228</v>
      </c>
      <c r="HL243" s="9">
        <v>54.419865147847133</v>
      </c>
      <c r="HM243" s="9">
        <v>1.1848203249614326</v>
      </c>
      <c r="HN243" s="9">
        <v>47.506244176012807</v>
      </c>
      <c r="HO243" s="9">
        <v>32.776367973489826</v>
      </c>
      <c r="HP243" s="9">
        <v>26.552980820609566</v>
      </c>
      <c r="HQ243" s="9">
        <v>22.804839367308677</v>
      </c>
      <c r="HR243" s="9">
        <v>30.300184912068232</v>
      </c>
      <c r="HS243" s="9">
        <v>32.776367973489826</v>
      </c>
      <c r="HT243" s="9">
        <v>38.617538972037515</v>
      </c>
      <c r="HU243" s="9">
        <v>41.692660071748584</v>
      </c>
      <c r="HV243" s="9">
        <v>35.998616503731171</v>
      </c>
      <c r="HW243" s="9">
        <v>13.826468406359817</v>
      </c>
      <c r="HX243" s="9">
        <v>29.123119459475774</v>
      </c>
      <c r="HY243">
        <v>936906.26438356168</v>
      </c>
      <c r="HZ243" t="s">
        <v>304</v>
      </c>
      <c r="IA243" s="2">
        <v>41768</v>
      </c>
      <c r="IB243" t="s">
        <v>281</v>
      </c>
      <c r="IC243">
        <v>0</v>
      </c>
      <c r="ID243" s="2">
        <v>41768</v>
      </c>
      <c r="IE243" t="s">
        <v>281</v>
      </c>
      <c r="IF243">
        <v>0</v>
      </c>
      <c r="IG243">
        <v>61</v>
      </c>
      <c r="IH243">
        <v>0</v>
      </c>
      <c r="II243">
        <v>47</v>
      </c>
      <c r="IJ243">
        <v>73</v>
      </c>
      <c r="IK243">
        <v>56</v>
      </c>
      <c r="IL243">
        <v>70</v>
      </c>
      <c r="IM243">
        <v>79</v>
      </c>
      <c r="IN243">
        <v>59</v>
      </c>
      <c r="IO243">
        <v>53</v>
      </c>
      <c r="IP243">
        <v>55</v>
      </c>
      <c r="IQ243">
        <v>84</v>
      </c>
      <c r="IR243">
        <v>68</v>
      </c>
      <c r="IS243">
        <v>57</v>
      </c>
      <c r="IT243">
        <v>50</v>
      </c>
      <c r="IU243">
        <v>41</v>
      </c>
      <c r="IV243">
        <v>50</v>
      </c>
      <c r="IW243">
        <v>52</v>
      </c>
      <c r="IX243">
        <v>88</v>
      </c>
      <c r="IY243">
        <v>65</v>
      </c>
      <c r="IZ243">
        <v>45</v>
      </c>
      <c r="JA243">
        <v>66</v>
      </c>
      <c r="JB243">
        <v>71</v>
      </c>
      <c r="JC243">
        <v>73</v>
      </c>
      <c r="JD243">
        <v>51</v>
      </c>
      <c r="JE243">
        <v>60</v>
      </c>
      <c r="JF243">
        <v>69</v>
      </c>
      <c r="JG243">
        <v>21</v>
      </c>
      <c r="JH243">
        <v>7</v>
      </c>
      <c r="JI243">
        <v>14</v>
      </c>
      <c r="JJ243">
        <v>24</v>
      </c>
      <c r="JK243">
        <v>35</v>
      </c>
      <c r="JL243">
        <v>19</v>
      </c>
      <c r="JM243">
        <v>18</v>
      </c>
      <c r="JN243">
        <v>17</v>
      </c>
      <c r="JO243">
        <f>COUNTIF($HZ$2:$HZ243,HZ243)</f>
        <v>119</v>
      </c>
      <c r="JP243">
        <f t="shared" si="3"/>
        <v>356</v>
      </c>
      <c r="JQ243">
        <f>COUNTIF($A$2:$A243,A243)</f>
        <v>14</v>
      </c>
    </row>
    <row r="244" spans="1:277" x14ac:dyDescent="0.2">
      <c r="A244" s="4" t="s">
        <v>493</v>
      </c>
      <c r="B244" s="1">
        <v>61</v>
      </c>
      <c r="C244" s="5">
        <v>18830</v>
      </c>
      <c r="D244" s="1" t="s">
        <v>277</v>
      </c>
      <c r="E244" s="6">
        <v>41159.562743055554</v>
      </c>
      <c r="F244" s="2">
        <v>41159</v>
      </c>
      <c r="G244" s="4" t="s">
        <v>283</v>
      </c>
      <c r="I244">
        <v>1.2</v>
      </c>
      <c r="J244" t="s">
        <v>503</v>
      </c>
      <c r="K244">
        <v>1</v>
      </c>
      <c r="L244">
        <v>19</v>
      </c>
      <c r="M244" s="3">
        <v>5.2631578947368418E-2</v>
      </c>
      <c r="N244" s="3">
        <v>7.0000000000000007E-2</v>
      </c>
      <c r="O244" s="3">
        <v>0</v>
      </c>
      <c r="P244" s="7">
        <v>-7.46</v>
      </c>
      <c r="Q244" s="7">
        <v>9.9600000000000009</v>
      </c>
      <c r="R244" s="8">
        <v>0.01</v>
      </c>
      <c r="S244" s="9">
        <v>37</v>
      </c>
      <c r="T244" s="10">
        <v>29</v>
      </c>
      <c r="U244" s="10">
        <v>29</v>
      </c>
      <c r="V244" s="10">
        <v>29</v>
      </c>
      <c r="W244" s="10">
        <v>28</v>
      </c>
      <c r="X244" s="10">
        <v>28</v>
      </c>
      <c r="Y244" s="10">
        <v>28</v>
      </c>
      <c r="Z244" s="10">
        <v>28</v>
      </c>
      <c r="AA244" s="10">
        <v>25</v>
      </c>
      <c r="AB244" s="10">
        <v>27</v>
      </c>
      <c r="AC244" s="10">
        <v>29</v>
      </c>
      <c r="AD244" s="10">
        <v>28</v>
      </c>
      <c r="AE244" s="10">
        <v>27</v>
      </c>
      <c r="AF244" s="10">
        <v>4</v>
      </c>
      <c r="AG244" s="10">
        <v>5</v>
      </c>
      <c r="AH244" s="10">
        <v>7</v>
      </c>
      <c r="AI244" s="10">
        <v>5</v>
      </c>
      <c r="AJ244" s="10">
        <v>29</v>
      </c>
      <c r="AK244" s="10">
        <v>31</v>
      </c>
      <c r="AL244" s="10">
        <v>29</v>
      </c>
      <c r="AM244" s="10">
        <v>-1</v>
      </c>
      <c r="AN244" s="10">
        <v>0</v>
      </c>
      <c r="AO244" s="10">
        <v>-1</v>
      </c>
      <c r="AP244" s="10">
        <v>0</v>
      </c>
      <c r="AQ244" s="10">
        <v>5</v>
      </c>
      <c r="AR244" s="10">
        <v>28</v>
      </c>
      <c r="AS244" s="10">
        <v>28</v>
      </c>
      <c r="AT244" s="10">
        <v>31</v>
      </c>
      <c r="AU244" s="10">
        <v>21</v>
      </c>
      <c r="AV244" s="10">
        <v>6</v>
      </c>
      <c r="AW244" s="10">
        <v>16</v>
      </c>
      <c r="AX244" s="10">
        <v>28</v>
      </c>
      <c r="AY244" s="10">
        <v>25</v>
      </c>
      <c r="AZ244" s="10">
        <v>22</v>
      </c>
      <c r="BA244" s="10">
        <v>4</v>
      </c>
      <c r="BB244" s="10">
        <v>28</v>
      </c>
      <c r="BC244" s="10">
        <v>28</v>
      </c>
      <c r="BD244" s="10">
        <v>29</v>
      </c>
      <c r="BE244" s="10">
        <v>30</v>
      </c>
      <c r="BF244" s="10">
        <v>33</v>
      </c>
      <c r="BG244" s="10">
        <v>34</v>
      </c>
      <c r="BH244" s="10">
        <v>33</v>
      </c>
      <c r="BI244" s="10">
        <v>33</v>
      </c>
      <c r="BJ244" s="10">
        <v>32</v>
      </c>
      <c r="BK244" s="10">
        <v>30</v>
      </c>
      <c r="BL244" s="10">
        <v>28</v>
      </c>
      <c r="BM244" s="10">
        <v>30</v>
      </c>
      <c r="BN244" s="10">
        <v>27</v>
      </c>
      <c r="BO244" s="10">
        <v>29</v>
      </c>
      <c r="BP244" s="10">
        <v>32</v>
      </c>
      <c r="BQ244" s="10">
        <v>34</v>
      </c>
      <c r="BR244" s="10">
        <v>33</v>
      </c>
      <c r="BS244" s="10">
        <v>32</v>
      </c>
      <c r="BT244" s="10">
        <v>28</v>
      </c>
      <c r="BU244" s="10">
        <v>28</v>
      </c>
      <c r="BV244" s="10">
        <v>31</v>
      </c>
      <c r="BW244" s="10">
        <v>27</v>
      </c>
      <c r="BX244" s="10">
        <v>26</v>
      </c>
      <c r="BY244" s="10">
        <v>28</v>
      </c>
      <c r="BZ244" s="10">
        <v>27</v>
      </c>
      <c r="CA244" s="10">
        <v>27</v>
      </c>
      <c r="CB244" s="10">
        <v>31</v>
      </c>
      <c r="CC244" s="10">
        <v>30</v>
      </c>
      <c r="CD244" s="10">
        <v>31</v>
      </c>
      <c r="CE244" s="10">
        <v>32</v>
      </c>
      <c r="CF244" s="10">
        <v>30</v>
      </c>
      <c r="CG244" s="10">
        <v>30</v>
      </c>
      <c r="CH244" s="10">
        <v>25</v>
      </c>
      <c r="CI244" s="10">
        <v>30</v>
      </c>
      <c r="CJ244" s="11">
        <v>2884010.284824044</v>
      </c>
      <c r="CK244" s="11">
        <v>320445.58720267157</v>
      </c>
      <c r="CL244">
        <v>427314.42287267424</v>
      </c>
      <c r="CM244">
        <v>1038212.7938779148</v>
      </c>
      <c r="CN244">
        <v>400739.70573606686</v>
      </c>
      <c r="CO244" s="3">
        <v>-9.0172420021488134E-2</v>
      </c>
      <c r="CP244" s="3">
        <v>0.57920440069980483</v>
      </c>
      <c r="CQ244">
        <v>65</v>
      </c>
      <c r="CR244">
        <v>1.87</v>
      </c>
      <c r="CS244">
        <v>43.995325664341422</v>
      </c>
      <c r="CT244">
        <v>43.995325664341422</v>
      </c>
      <c r="CU244">
        <v>44.24113281774423</v>
      </c>
      <c r="CV244">
        <v>44.121381158843207</v>
      </c>
      <c r="CW244">
        <v>44.44337059912835</v>
      </c>
      <c r="CX244">
        <v>44.44337059912835</v>
      </c>
      <c r="CY244">
        <v>44.121381158843207</v>
      </c>
      <c r="CZ244">
        <v>41.597682246965249</v>
      </c>
      <c r="DA244">
        <v>42.919407532354739</v>
      </c>
      <c r="DB244">
        <v>45.155608267065887</v>
      </c>
      <c r="DC244">
        <v>45.247323010114826</v>
      </c>
      <c r="DD244">
        <v>44.983138947515215</v>
      </c>
      <c r="DE244">
        <v>26.779132181441728</v>
      </c>
      <c r="DF244">
        <v>27.765207513462922</v>
      </c>
      <c r="DG244">
        <v>29.486379572440136</v>
      </c>
      <c r="DH244">
        <v>28.380429393070361</v>
      </c>
      <c r="DI244">
        <v>44.814452788668525</v>
      </c>
      <c r="DJ244">
        <v>47.527598944460721</v>
      </c>
      <c r="DK244">
        <v>47.281313712919655</v>
      </c>
      <c r="DL244">
        <v>21.637256653957813</v>
      </c>
      <c r="DM244">
        <v>22.525823959188958</v>
      </c>
      <c r="DN244">
        <v>22.331534046950196</v>
      </c>
      <c r="DO244">
        <v>23.964747622886421</v>
      </c>
      <c r="DP244">
        <v>28.180733672860775</v>
      </c>
      <c r="DQ244">
        <v>43.348272412287287</v>
      </c>
      <c r="DR244">
        <v>44.44337059912835</v>
      </c>
      <c r="DS244">
        <v>48.149053167701908</v>
      </c>
      <c r="DT244">
        <v>41.185737369043004</v>
      </c>
      <c r="DU244">
        <v>27.281961151739623</v>
      </c>
      <c r="DV244">
        <v>37.273916201813002</v>
      </c>
      <c r="DW244">
        <v>47.405708505661018</v>
      </c>
      <c r="DX244">
        <v>43.400181837421869</v>
      </c>
      <c r="DY244">
        <v>40.169944591503146</v>
      </c>
      <c r="DZ244">
        <v>27.81899436298799</v>
      </c>
      <c r="EA244">
        <v>43.348272412287287</v>
      </c>
      <c r="EB244">
        <v>44.44337059912835</v>
      </c>
      <c r="EC244">
        <v>46.566096057608561</v>
      </c>
      <c r="ED244">
        <v>49.182843116123301</v>
      </c>
      <c r="EE244">
        <v>54.260239786937731</v>
      </c>
      <c r="EF244">
        <v>55.259435291945067</v>
      </c>
      <c r="EG244">
        <v>51.848545031816734</v>
      </c>
      <c r="EH244">
        <v>49.732010277795247</v>
      </c>
      <c r="EI244">
        <v>47.292321270878489</v>
      </c>
      <c r="EJ244">
        <v>44.642378916395558</v>
      </c>
      <c r="EK244">
        <v>44.121381158843207</v>
      </c>
      <c r="EL244">
        <v>46.767506966345422</v>
      </c>
      <c r="EM244">
        <v>45.617995068521694</v>
      </c>
      <c r="EN244">
        <v>48.294275810892159</v>
      </c>
      <c r="EO244">
        <v>50.959977726585592</v>
      </c>
      <c r="EP244">
        <v>51.439610323914565</v>
      </c>
      <c r="EQ244">
        <v>49.047782900691324</v>
      </c>
      <c r="ER244">
        <v>46.893667678144496</v>
      </c>
      <c r="ES244">
        <v>43.580270175049485</v>
      </c>
      <c r="ET244">
        <v>44.44337059912835</v>
      </c>
      <c r="EU244">
        <v>47.527598944460721</v>
      </c>
      <c r="EV244">
        <v>44.983138947515215</v>
      </c>
      <c r="EW244">
        <v>44.191660392468542</v>
      </c>
      <c r="EX244">
        <v>45.247323010114826</v>
      </c>
      <c r="EY244">
        <v>43.731132931190821</v>
      </c>
      <c r="EZ244">
        <v>42.919407532354739</v>
      </c>
      <c r="FA244">
        <v>45.562858103133713</v>
      </c>
      <c r="FB244">
        <v>45.507524418493851</v>
      </c>
      <c r="FC244">
        <v>46.580083602940952</v>
      </c>
      <c r="FD244">
        <v>47.292321270878489</v>
      </c>
      <c r="FE244">
        <v>45.507524418493851</v>
      </c>
      <c r="FF244">
        <v>44.901995460438968</v>
      </c>
      <c r="FG244">
        <v>41.407112656124873</v>
      </c>
      <c r="FH244">
        <v>44.642378916395558</v>
      </c>
      <c r="FI244" s="9">
        <v>25.091843285805343</v>
      </c>
      <c r="FJ244" s="9">
        <v>25.091843285805343</v>
      </c>
      <c r="FK244" s="9">
        <v>26.552980820609566</v>
      </c>
      <c r="FL244" s="9">
        <v>25.830815408529141</v>
      </c>
      <c r="FM244" s="9">
        <v>27.818714659975871</v>
      </c>
      <c r="FN244" s="9">
        <v>27.818714659975871</v>
      </c>
      <c r="FO244" s="9">
        <v>25.830815408529141</v>
      </c>
      <c r="FP244" s="9">
        <v>14.446685708459059</v>
      </c>
      <c r="FQ244" s="9">
        <v>19.585774647383435</v>
      </c>
      <c r="FR244" s="9">
        <v>32.776367973489826</v>
      </c>
      <c r="FS244" s="9">
        <v>33.475903018324743</v>
      </c>
      <c r="FT244" s="9">
        <v>31.500242325679224</v>
      </c>
      <c r="FU244" s="9">
        <v>0.47633579463439651</v>
      </c>
      <c r="FV244" s="9">
        <v>0.59775160561853102</v>
      </c>
      <c r="FW244" s="9">
        <v>0.88846015823590274</v>
      </c>
      <c r="FX244" s="9">
        <v>0.68872038773272548</v>
      </c>
      <c r="FY244" s="9">
        <v>30.300184912068232</v>
      </c>
      <c r="FZ244" s="9">
        <v>56.592632254235042</v>
      </c>
      <c r="GA244" s="9">
        <v>53.472608614241715</v>
      </c>
      <c r="GB244" s="9">
        <v>0.14578930492628689</v>
      </c>
      <c r="GC244" s="9">
        <v>0.17888848906218111</v>
      </c>
      <c r="GD244" s="9">
        <v>0.17106194459838495</v>
      </c>
      <c r="GE244" s="9">
        <v>0.24915795764293669</v>
      </c>
      <c r="GF244" s="9">
        <v>0.65776894778515427</v>
      </c>
      <c r="GG244" s="9">
        <v>21.618583831841605</v>
      </c>
      <c r="GH244" s="9">
        <v>27.818714659975871</v>
      </c>
      <c r="GI244" s="9">
        <v>65.298817513138232</v>
      </c>
      <c r="GJ244" s="9">
        <v>13.139345630550139</v>
      </c>
      <c r="GK244" s="9">
        <v>0.53480580813925582</v>
      </c>
      <c r="GL244" s="9">
        <v>5.3381604115303753</v>
      </c>
      <c r="GM244" s="9">
        <v>55.026368290724399</v>
      </c>
      <c r="GN244" s="9">
        <v>21.878532266012797</v>
      </c>
      <c r="GO244" s="9">
        <v>10.399068983232377</v>
      </c>
      <c r="GP244" s="9">
        <v>0.60520072037964356</v>
      </c>
      <c r="GQ244" s="9">
        <v>21.618583831841605</v>
      </c>
      <c r="GR244" s="9">
        <v>27.818714659975871</v>
      </c>
      <c r="GS244" s="9">
        <v>45.353374463695211</v>
      </c>
      <c r="GT244" s="9">
        <v>82.848435489483592</v>
      </c>
      <c r="GU244" s="9">
        <v>266.70059138081461</v>
      </c>
      <c r="GV244" s="9">
        <v>335.69396151025512</v>
      </c>
      <c r="GW244" s="9">
        <v>153.05746045035315</v>
      </c>
      <c r="GX244" s="9">
        <v>94.015839373260889</v>
      </c>
      <c r="GY244" s="9">
        <v>53.608311328720632</v>
      </c>
      <c r="GZ244" s="9">
        <v>29.123119459475774</v>
      </c>
      <c r="HA244" s="9">
        <v>25.830815408529141</v>
      </c>
      <c r="HB244" s="9">
        <v>47.506244176012807</v>
      </c>
      <c r="HC244" s="9">
        <v>36.458559620468577</v>
      </c>
      <c r="HD244" s="9">
        <v>67.519245578980261</v>
      </c>
      <c r="HE244" s="9">
        <v>124.73771168743755</v>
      </c>
      <c r="HF244" s="9">
        <v>139.30318058390944</v>
      </c>
      <c r="HG244" s="9">
        <v>80.311602198193228</v>
      </c>
      <c r="HH244" s="9">
        <v>48.906520745483355</v>
      </c>
      <c r="HI244" s="9">
        <v>22.804839367308677</v>
      </c>
      <c r="HJ244" s="9">
        <v>27.818714659975871</v>
      </c>
      <c r="HK244" s="9">
        <v>56.592632254235042</v>
      </c>
      <c r="HL244" s="9">
        <v>31.500242325679224</v>
      </c>
      <c r="HM244" s="9">
        <v>26.252220251049145</v>
      </c>
      <c r="HN244" s="9">
        <v>33.475903018324743</v>
      </c>
      <c r="HO244" s="9">
        <v>23.610940844912651</v>
      </c>
      <c r="HP244" s="9">
        <v>19.585774647383435</v>
      </c>
      <c r="HQ244" s="9">
        <v>35.998616503731171</v>
      </c>
      <c r="HR244" s="9">
        <v>35.542865805249633</v>
      </c>
      <c r="HS244" s="9">
        <v>45.499681888580085</v>
      </c>
      <c r="HT244" s="9">
        <v>53.608311328720632</v>
      </c>
      <c r="HU244" s="9">
        <v>35.542865805249633</v>
      </c>
      <c r="HV244" s="9">
        <v>30.917156622044811</v>
      </c>
      <c r="HW244" s="9">
        <v>13.826468406359817</v>
      </c>
      <c r="HX244" s="9">
        <v>29.123119459475774</v>
      </c>
      <c r="HY244">
        <v>952338.15753424657</v>
      </c>
      <c r="HZ244" t="s">
        <v>304</v>
      </c>
      <c r="IA244" s="2">
        <v>41159</v>
      </c>
      <c r="IB244" t="s">
        <v>281</v>
      </c>
      <c r="IC244">
        <v>0</v>
      </c>
      <c r="ID244" s="2">
        <v>41159</v>
      </c>
      <c r="IE244" t="s">
        <v>281</v>
      </c>
      <c r="IF244">
        <v>0</v>
      </c>
      <c r="IG244">
        <v>65</v>
      </c>
      <c r="IH244">
        <v>0</v>
      </c>
      <c r="II244">
        <v>51</v>
      </c>
      <c r="IJ244">
        <v>76</v>
      </c>
      <c r="IK244">
        <v>61</v>
      </c>
      <c r="IL244">
        <v>74</v>
      </c>
      <c r="IM244">
        <v>86</v>
      </c>
      <c r="IN244">
        <v>72</v>
      </c>
      <c r="IO244">
        <v>56</v>
      </c>
      <c r="IP244">
        <v>55</v>
      </c>
      <c r="IQ244">
        <v>85</v>
      </c>
      <c r="IR244">
        <v>71</v>
      </c>
      <c r="IS244">
        <v>66</v>
      </c>
      <c r="IT244">
        <v>56</v>
      </c>
      <c r="IU244">
        <v>42</v>
      </c>
      <c r="IV244">
        <v>54</v>
      </c>
      <c r="IW244">
        <v>49</v>
      </c>
      <c r="IX244">
        <v>91</v>
      </c>
      <c r="IY244">
        <v>66</v>
      </c>
      <c r="IZ244">
        <v>53</v>
      </c>
      <c r="JA244">
        <v>69</v>
      </c>
      <c r="JB244">
        <v>70</v>
      </c>
      <c r="JC244">
        <v>76</v>
      </c>
      <c r="JD244">
        <v>57</v>
      </c>
      <c r="JE244">
        <v>59</v>
      </c>
      <c r="JF244">
        <v>68</v>
      </c>
      <c r="JG244">
        <v>22</v>
      </c>
      <c r="JH244">
        <v>8</v>
      </c>
      <c r="JI244">
        <v>15</v>
      </c>
      <c r="JJ244">
        <v>25</v>
      </c>
      <c r="JK244">
        <v>39</v>
      </c>
      <c r="JL244">
        <v>17</v>
      </c>
      <c r="JM244">
        <v>21</v>
      </c>
      <c r="JN244">
        <v>17</v>
      </c>
      <c r="JO244">
        <f>COUNTIF($HZ$2:$HZ244,HZ244)</f>
        <v>120</v>
      </c>
      <c r="JP244">
        <f t="shared" si="3"/>
        <v>356</v>
      </c>
      <c r="JQ244">
        <f>COUNTIF($A$2:$A244,A244)</f>
        <v>15</v>
      </c>
    </row>
    <row r="245" spans="1:277" x14ac:dyDescent="0.2">
      <c r="A245" s="4" t="s">
        <v>493</v>
      </c>
      <c r="B245" s="1">
        <v>59</v>
      </c>
      <c r="C245" s="5">
        <v>18830</v>
      </c>
      <c r="D245" s="1" t="s">
        <v>277</v>
      </c>
      <c r="E245" s="6">
        <v>40450.489907407406</v>
      </c>
      <c r="F245" s="2">
        <v>40450</v>
      </c>
      <c r="G245" s="4" t="s">
        <v>283</v>
      </c>
      <c r="H245">
        <v>4.9000000000000004</v>
      </c>
      <c r="I245">
        <v>1.5</v>
      </c>
      <c r="J245" t="s">
        <v>412</v>
      </c>
      <c r="K245">
        <v>0</v>
      </c>
      <c r="L245">
        <v>19</v>
      </c>
      <c r="M245" s="3">
        <v>0</v>
      </c>
      <c r="N245" s="3">
        <v>0</v>
      </c>
      <c r="O245" s="3">
        <v>0</v>
      </c>
      <c r="P245" s="7">
        <v>-6.6199998999999998</v>
      </c>
      <c r="Q245" s="7">
        <v>11.64</v>
      </c>
      <c r="R245" s="8">
        <v>0.01</v>
      </c>
      <c r="S245" s="9">
        <v>37</v>
      </c>
      <c r="T245" s="10">
        <v>33</v>
      </c>
      <c r="U245" s="10">
        <v>33</v>
      </c>
      <c r="V245" s="10">
        <v>33</v>
      </c>
      <c r="W245" s="10">
        <v>32</v>
      </c>
      <c r="X245" s="10">
        <v>32</v>
      </c>
      <c r="Y245" s="10">
        <v>31</v>
      </c>
      <c r="Z245" s="10">
        <v>30</v>
      </c>
      <c r="AA245" s="10">
        <v>27</v>
      </c>
      <c r="AB245" s="10">
        <v>30</v>
      </c>
      <c r="AC245" s="10">
        <v>32</v>
      </c>
      <c r="AD245" s="10">
        <v>31</v>
      </c>
      <c r="AE245" s="10">
        <v>32</v>
      </c>
      <c r="AF245" s="10">
        <v>1</v>
      </c>
      <c r="AG245" s="10">
        <v>-1</v>
      </c>
      <c r="AH245" s="10">
        <v>-1</v>
      </c>
      <c r="AI245" s="10">
        <v>-1</v>
      </c>
      <c r="AJ245" s="10">
        <v>32</v>
      </c>
      <c r="AK245" s="10">
        <v>31</v>
      </c>
      <c r="AL245" s="10">
        <v>31</v>
      </c>
      <c r="AM245" s="10">
        <v>-1</v>
      </c>
      <c r="AN245" s="10">
        <v>-1</v>
      </c>
      <c r="AO245" s="10">
        <v>0</v>
      </c>
      <c r="AP245" s="10">
        <v>-1</v>
      </c>
      <c r="AQ245" s="10">
        <v>-1</v>
      </c>
      <c r="AR245" s="10">
        <v>28</v>
      </c>
      <c r="AS245" s="10">
        <v>30</v>
      </c>
      <c r="AT245" s="10">
        <v>29</v>
      </c>
      <c r="AU245" s="10">
        <v>28</v>
      </c>
      <c r="AV245" s="10">
        <v>4</v>
      </c>
      <c r="AW245" s="10">
        <v>5</v>
      </c>
      <c r="AX245" s="10">
        <v>30</v>
      </c>
      <c r="AY245" s="10">
        <v>28</v>
      </c>
      <c r="AZ245" s="10">
        <v>27</v>
      </c>
      <c r="BA245" s="10">
        <v>17</v>
      </c>
      <c r="BB245" s="10">
        <v>25</v>
      </c>
      <c r="BC245" s="10">
        <v>31</v>
      </c>
      <c r="BD245" s="10">
        <v>29</v>
      </c>
      <c r="BE245" s="10">
        <v>28</v>
      </c>
      <c r="BF245" s="10">
        <v>33</v>
      </c>
      <c r="BG245" s="10">
        <v>35</v>
      </c>
      <c r="BH245" s="10">
        <v>34</v>
      </c>
      <c r="BI245" s="10">
        <v>33</v>
      </c>
      <c r="BJ245" s="10">
        <v>31</v>
      </c>
      <c r="BK245" s="10">
        <v>31</v>
      </c>
      <c r="BL245" s="10">
        <v>30</v>
      </c>
      <c r="BM245" s="10">
        <v>30</v>
      </c>
      <c r="BN245" s="10">
        <v>31</v>
      </c>
      <c r="BO245" s="10">
        <v>31</v>
      </c>
      <c r="BP245" s="10">
        <v>34</v>
      </c>
      <c r="BQ245" s="10">
        <v>36</v>
      </c>
      <c r="BR245" s="10">
        <v>33</v>
      </c>
      <c r="BS245" s="10">
        <v>32</v>
      </c>
      <c r="BT245" s="10">
        <v>30</v>
      </c>
      <c r="BU245" s="10">
        <v>30</v>
      </c>
      <c r="BV245" s="10">
        <v>30</v>
      </c>
      <c r="BW245" s="10">
        <v>30</v>
      </c>
      <c r="BX245" s="10">
        <v>24</v>
      </c>
      <c r="BY245" s="10">
        <v>32</v>
      </c>
      <c r="BZ245" s="10">
        <v>31</v>
      </c>
      <c r="CA245" s="10">
        <v>30</v>
      </c>
      <c r="CB245" s="10">
        <v>29</v>
      </c>
      <c r="CC245" s="10">
        <v>29</v>
      </c>
      <c r="CD245" s="10">
        <v>31</v>
      </c>
      <c r="CE245" s="10">
        <v>32</v>
      </c>
      <c r="CF245" s="10">
        <v>34</v>
      </c>
      <c r="CG245" s="10">
        <v>33</v>
      </c>
      <c r="CH245" s="10">
        <v>29</v>
      </c>
      <c r="CI245" s="10">
        <v>30</v>
      </c>
      <c r="CJ245" s="11">
        <v>3712549.3778379802</v>
      </c>
      <c r="CK245" s="11">
        <v>412505.48642644222</v>
      </c>
      <c r="CL245">
        <v>483679.75841082295</v>
      </c>
      <c r="CM245">
        <v>1196183.6436681836</v>
      </c>
      <c r="CN245">
        <v>467973.9692968505</v>
      </c>
      <c r="CO245" s="3">
        <v>-0.22838435983217717</v>
      </c>
      <c r="CP245" s="3">
        <v>0.51942838565321814</v>
      </c>
      <c r="CQ245">
        <v>69</v>
      </c>
      <c r="CR245">
        <v>1.9</v>
      </c>
      <c r="CS245">
        <v>46.583538672557971</v>
      </c>
      <c r="CT245">
        <v>46.583538672557971</v>
      </c>
      <c r="CU245">
        <v>46.884583388523204</v>
      </c>
      <c r="CV245">
        <v>46.893667678144496</v>
      </c>
      <c r="CW245">
        <v>47.292321270878489</v>
      </c>
      <c r="CX245">
        <v>46.580083602940952</v>
      </c>
      <c r="CY245">
        <v>45.507524418493851</v>
      </c>
      <c r="CZ245">
        <v>42.919407532354739</v>
      </c>
      <c r="DA245">
        <v>44.901995460438968</v>
      </c>
      <c r="DB245">
        <v>47.292321270878489</v>
      </c>
      <c r="DC245">
        <v>47.527598944460721</v>
      </c>
      <c r="DD245">
        <v>48.940531722748581</v>
      </c>
      <c r="DE245">
        <v>24.404696516301712</v>
      </c>
      <c r="DF245">
        <v>23.204655644771123</v>
      </c>
      <c r="DG245">
        <v>23.788478228939862</v>
      </c>
      <c r="DH245">
        <v>24.415253536901901</v>
      </c>
      <c r="DI245">
        <v>46.893667678144496</v>
      </c>
      <c r="DJ245">
        <v>47.527598944460721</v>
      </c>
      <c r="DK245">
        <v>48.944632357317623</v>
      </c>
      <c r="DL245">
        <v>21.637256653957813</v>
      </c>
      <c r="DM245">
        <v>21.637256653957813</v>
      </c>
      <c r="DN245">
        <v>23.163193369149177</v>
      </c>
      <c r="DO245">
        <v>23.204655644771123</v>
      </c>
      <c r="DP245">
        <v>24.022303893908838</v>
      </c>
      <c r="DQ245">
        <v>43.348272412287287</v>
      </c>
      <c r="DR245">
        <v>45.867845935003423</v>
      </c>
      <c r="DS245">
        <v>46.566096057608561</v>
      </c>
      <c r="DT245">
        <v>47.405708505661018</v>
      </c>
      <c r="DU245">
        <v>25.283570141724951</v>
      </c>
      <c r="DV245">
        <v>26.282765646732287</v>
      </c>
      <c r="DW245">
        <v>49.182843116123301</v>
      </c>
      <c r="DX245">
        <v>45.774617502561888</v>
      </c>
      <c r="DY245">
        <v>43.731132931190821</v>
      </c>
      <c r="DZ245">
        <v>36.230686639691775</v>
      </c>
      <c r="EA245">
        <v>41.407112656124873</v>
      </c>
      <c r="EB245">
        <v>46.580083602940952</v>
      </c>
      <c r="EC245">
        <v>46.566096057608561</v>
      </c>
      <c r="ED245">
        <v>47.405708505661018</v>
      </c>
      <c r="EE245">
        <v>54.260239786937731</v>
      </c>
      <c r="EF245">
        <v>56.258630796952403</v>
      </c>
      <c r="EG245">
        <v>52.737112337047883</v>
      </c>
      <c r="EH245">
        <v>49.732010277795247</v>
      </c>
      <c r="EI245">
        <v>46.580083602940952</v>
      </c>
      <c r="EJ245">
        <v>45.2894321684497</v>
      </c>
      <c r="EK245">
        <v>45.507524418493851</v>
      </c>
      <c r="EL245">
        <v>46.767506966345422</v>
      </c>
      <c r="EM245">
        <v>48.944632357317623</v>
      </c>
      <c r="EN245">
        <v>50.07141042135445</v>
      </c>
      <c r="EO245">
        <v>52.737112337047883</v>
      </c>
      <c r="EP245">
        <v>53.102928968312533</v>
      </c>
      <c r="EQ245">
        <v>49.047782900691324</v>
      </c>
      <c r="ER245">
        <v>46.893667678144496</v>
      </c>
      <c r="ES245">
        <v>44.901995460438968</v>
      </c>
      <c r="ET245">
        <v>45.867845935003423</v>
      </c>
      <c r="EU245">
        <v>46.767506966345422</v>
      </c>
      <c r="EV245">
        <v>47.357574612655235</v>
      </c>
      <c r="EW245">
        <v>42.608703282375195</v>
      </c>
      <c r="EX245">
        <v>48.287690922576026</v>
      </c>
      <c r="EY245">
        <v>46.580083602940952</v>
      </c>
      <c r="EZ245">
        <v>44.901995460438968</v>
      </c>
      <c r="FA245">
        <v>44.24113281774423</v>
      </c>
      <c r="FB245">
        <v>44.814452788668525</v>
      </c>
      <c r="FC245">
        <v>46.580083602940952</v>
      </c>
      <c r="FD245">
        <v>47.292321270878489</v>
      </c>
      <c r="FE245">
        <v>48.279810937795141</v>
      </c>
      <c r="FF245">
        <v>46.884583388523204</v>
      </c>
      <c r="FG245">
        <v>43.995325664341422</v>
      </c>
      <c r="FH245">
        <v>44.642378916395558</v>
      </c>
      <c r="FI245" s="9">
        <v>45.535893980693906</v>
      </c>
      <c r="FJ245" s="9">
        <v>45.535893980693906</v>
      </c>
      <c r="FK245" s="9">
        <v>48.804328182125325</v>
      </c>
      <c r="FL245" s="9">
        <v>48.906520745483355</v>
      </c>
      <c r="FM245" s="9">
        <v>53.608311328720632</v>
      </c>
      <c r="FN245" s="9">
        <v>45.499681888580085</v>
      </c>
      <c r="FO245" s="9">
        <v>35.542865805249633</v>
      </c>
      <c r="FP245" s="9">
        <v>19.585774647383435</v>
      </c>
      <c r="FQ245" s="9">
        <v>30.917156622044811</v>
      </c>
      <c r="FR245" s="9">
        <v>53.608311328720632</v>
      </c>
      <c r="FS245" s="9">
        <v>56.592632254235042</v>
      </c>
      <c r="FT245" s="9">
        <v>78.352556681828261</v>
      </c>
      <c r="FU245" s="9">
        <v>0.27572087726814393</v>
      </c>
      <c r="FV245" s="9">
        <v>0.20915370610449405</v>
      </c>
      <c r="FW245" s="9">
        <v>0.23924772837126412</v>
      </c>
      <c r="FX245" s="9">
        <v>0.2763919269384002</v>
      </c>
      <c r="FY245" s="9">
        <v>48.906520745483355</v>
      </c>
      <c r="FZ245" s="9">
        <v>56.592632254235042</v>
      </c>
      <c r="GA245" s="9">
        <v>78.426572573827258</v>
      </c>
      <c r="GB245" s="9">
        <v>0.14578930492628689</v>
      </c>
      <c r="GC245" s="9">
        <v>0.14578930492628689</v>
      </c>
      <c r="GD245" s="9">
        <v>0.20716640843595727</v>
      </c>
      <c r="GE245" s="9">
        <v>0.20915370610449405</v>
      </c>
      <c r="GF245" s="9">
        <v>0.25248198119086873</v>
      </c>
      <c r="GG245" s="9">
        <v>21.618583831841605</v>
      </c>
      <c r="GH245" s="9">
        <v>38.617538972037515</v>
      </c>
      <c r="GI245" s="9">
        <v>45.353374463695211</v>
      </c>
      <c r="GJ245" s="9">
        <v>55.026368290724399</v>
      </c>
      <c r="GK245" s="9">
        <v>0.33756469154638163</v>
      </c>
      <c r="GL245" s="9">
        <v>0.42489005361592186</v>
      </c>
      <c r="GM245" s="9">
        <v>82.848435489483592</v>
      </c>
      <c r="GN245" s="9">
        <v>37.797384643565962</v>
      </c>
      <c r="GO245" s="9">
        <v>23.610940844912651</v>
      </c>
      <c r="GP245" s="9">
        <v>4.1982535507728924</v>
      </c>
      <c r="GQ245" s="9">
        <v>13.826468406359817</v>
      </c>
      <c r="GR245" s="9">
        <v>45.499681888580085</v>
      </c>
      <c r="GS245" s="9">
        <v>45.353374463695211</v>
      </c>
      <c r="GT245" s="9">
        <v>55.026368290724399</v>
      </c>
      <c r="GU245" s="9">
        <v>266.70059138081461</v>
      </c>
      <c r="GV245" s="9">
        <v>422.53538025921137</v>
      </c>
      <c r="GW245" s="9">
        <v>187.80676575351043</v>
      </c>
      <c r="GX245" s="9">
        <v>94.015839373260889</v>
      </c>
      <c r="GY245" s="9">
        <v>45.499681888580085</v>
      </c>
      <c r="GZ245" s="9">
        <v>33.802063777861555</v>
      </c>
      <c r="HA245" s="9">
        <v>35.542865805249633</v>
      </c>
      <c r="HB245" s="9">
        <v>47.506244176012807</v>
      </c>
      <c r="HC245" s="9">
        <v>78.426572573827258</v>
      </c>
      <c r="HD245" s="9">
        <v>101.65787849371269</v>
      </c>
      <c r="HE245" s="9">
        <v>187.80676575351043</v>
      </c>
      <c r="HF245" s="9">
        <v>204.31153977625797</v>
      </c>
      <c r="HG245" s="9">
        <v>80.311602198193228</v>
      </c>
      <c r="HH245" s="9">
        <v>48.906520745483355</v>
      </c>
      <c r="HI245" s="9">
        <v>30.917156622044811</v>
      </c>
      <c r="HJ245" s="9">
        <v>38.617538972037515</v>
      </c>
      <c r="HK245" s="9">
        <v>47.506244176012807</v>
      </c>
      <c r="HL245" s="9">
        <v>54.419865147847133</v>
      </c>
      <c r="HM245" s="9">
        <v>18.233512043455892</v>
      </c>
      <c r="HN245" s="9">
        <v>67.416948677248598</v>
      </c>
      <c r="HO245" s="9">
        <v>45.499681888580085</v>
      </c>
      <c r="HP245" s="9">
        <v>30.917156622044811</v>
      </c>
      <c r="HQ245" s="9">
        <v>26.552980820609566</v>
      </c>
      <c r="HR245" s="9">
        <v>30.300184912068232</v>
      </c>
      <c r="HS245" s="9">
        <v>45.499681888580085</v>
      </c>
      <c r="HT245" s="9">
        <v>53.608311328720632</v>
      </c>
      <c r="HU245" s="9">
        <v>67.294736010710793</v>
      </c>
      <c r="HV245" s="9">
        <v>48.804328182125325</v>
      </c>
      <c r="HW245" s="9">
        <v>25.091843285805343</v>
      </c>
      <c r="HX245" s="9">
        <v>29.123119459475774</v>
      </c>
      <c r="HY245">
        <v>973786.12328767125</v>
      </c>
      <c r="HZ245" t="s">
        <v>304</v>
      </c>
      <c r="IA245" s="2">
        <v>40450</v>
      </c>
      <c r="IB245" t="s">
        <v>281</v>
      </c>
      <c r="IC245">
        <v>0</v>
      </c>
      <c r="ID245" s="2">
        <v>40450</v>
      </c>
      <c r="IE245" t="s">
        <v>281</v>
      </c>
      <c r="IF245">
        <v>0</v>
      </c>
      <c r="IG245">
        <v>69</v>
      </c>
      <c r="IH245">
        <v>0</v>
      </c>
      <c r="II245">
        <v>52</v>
      </c>
      <c r="IJ245">
        <v>83</v>
      </c>
      <c r="IK245">
        <v>62</v>
      </c>
      <c r="IL245">
        <v>78</v>
      </c>
      <c r="IM245">
        <v>95</v>
      </c>
      <c r="IN245">
        <v>73</v>
      </c>
      <c r="IO245">
        <v>56</v>
      </c>
      <c r="IP245">
        <v>56</v>
      </c>
      <c r="IQ245">
        <v>87</v>
      </c>
      <c r="IR245">
        <v>75</v>
      </c>
      <c r="IS245">
        <v>72</v>
      </c>
      <c r="IT245">
        <v>52</v>
      </c>
      <c r="IU245">
        <v>47</v>
      </c>
      <c r="IV245">
        <v>57</v>
      </c>
      <c r="IW245">
        <v>55</v>
      </c>
      <c r="IX245">
        <v>99</v>
      </c>
      <c r="IY245">
        <v>72</v>
      </c>
      <c r="IZ245">
        <v>55</v>
      </c>
      <c r="JA245">
        <v>75</v>
      </c>
      <c r="JB245">
        <v>79</v>
      </c>
      <c r="JC245">
        <v>81</v>
      </c>
      <c r="JD245">
        <v>59</v>
      </c>
      <c r="JE245">
        <v>63</v>
      </c>
      <c r="JF245">
        <v>73</v>
      </c>
      <c r="JG245">
        <v>21</v>
      </c>
      <c r="JH245">
        <v>5</v>
      </c>
      <c r="JI245">
        <v>15</v>
      </c>
      <c r="JJ245">
        <v>24</v>
      </c>
      <c r="JK245">
        <v>39</v>
      </c>
      <c r="JL245">
        <v>14</v>
      </c>
      <c r="JM245">
        <v>17</v>
      </c>
      <c r="JN245">
        <v>16</v>
      </c>
      <c r="JO245">
        <f>COUNTIF($HZ$2:$HZ245,HZ245)</f>
        <v>121</v>
      </c>
      <c r="JP245">
        <f t="shared" si="3"/>
        <v>356</v>
      </c>
      <c r="JQ245">
        <f>COUNTIF($A$2:$A245,A245)</f>
        <v>16</v>
      </c>
    </row>
    <row r="246" spans="1:277" x14ac:dyDescent="0.2">
      <c r="A246" s="4" t="s">
        <v>504</v>
      </c>
      <c r="B246" s="1">
        <v>54</v>
      </c>
      <c r="C246" s="5">
        <v>22434</v>
      </c>
      <c r="D246" s="1" t="s">
        <v>277</v>
      </c>
      <c r="E246" s="6">
        <v>42343.649780092594</v>
      </c>
      <c r="F246" s="2">
        <v>42343</v>
      </c>
      <c r="G246" s="4" t="s">
        <v>278</v>
      </c>
      <c r="H246">
        <v>5.7999999999999901</v>
      </c>
      <c r="I246">
        <v>1.5</v>
      </c>
      <c r="J246" t="s">
        <v>505</v>
      </c>
      <c r="K246">
        <v>1</v>
      </c>
      <c r="L246">
        <v>15</v>
      </c>
      <c r="M246" s="3">
        <v>6.6666666666666666E-2</v>
      </c>
      <c r="N246" s="3">
        <v>0</v>
      </c>
      <c r="O246" s="3">
        <v>0</v>
      </c>
      <c r="P246" s="7">
        <v>2.48</v>
      </c>
      <c r="Q246" s="7">
        <v>1.1599999999999999</v>
      </c>
      <c r="R246" s="8"/>
      <c r="S246" s="9">
        <v>38</v>
      </c>
      <c r="T246" s="10">
        <v>36</v>
      </c>
      <c r="U246" s="10">
        <v>33</v>
      </c>
      <c r="V246" s="10">
        <v>35</v>
      </c>
      <c r="W246" s="10">
        <v>36</v>
      </c>
      <c r="X246" s="10">
        <v>35</v>
      </c>
      <c r="Y246" s="10">
        <v>33</v>
      </c>
      <c r="Z246" s="10">
        <v>34</v>
      </c>
      <c r="AA246" s="10">
        <v>33</v>
      </c>
      <c r="AB246" s="10">
        <v>35</v>
      </c>
      <c r="AC246" s="10">
        <v>35</v>
      </c>
      <c r="AD246" s="10">
        <v>36</v>
      </c>
      <c r="AE246" s="10">
        <v>37</v>
      </c>
      <c r="AF246" s="10">
        <v>36</v>
      </c>
      <c r="AG246" s="10">
        <v>34</v>
      </c>
      <c r="AH246" s="10">
        <v>35</v>
      </c>
      <c r="AI246" s="10">
        <v>36</v>
      </c>
      <c r="AJ246" s="10">
        <v>37</v>
      </c>
      <c r="AK246" s="10">
        <v>34</v>
      </c>
      <c r="AL246" s="10">
        <v>37</v>
      </c>
      <c r="AM246" s="10">
        <v>36</v>
      </c>
      <c r="AN246" s="10">
        <v>37</v>
      </c>
      <c r="AO246" s="10">
        <v>37</v>
      </c>
      <c r="AP246" s="10">
        <v>37</v>
      </c>
      <c r="AQ246" s="10">
        <v>33</v>
      </c>
      <c r="AR246" s="10">
        <v>37</v>
      </c>
      <c r="AS246" s="10">
        <v>37</v>
      </c>
      <c r="AT246" s="10">
        <v>37</v>
      </c>
      <c r="AU246" s="10">
        <v>37</v>
      </c>
      <c r="AV246" s="10">
        <v>38</v>
      </c>
      <c r="AW246" s="10">
        <v>37</v>
      </c>
      <c r="AX246" s="10">
        <v>36</v>
      </c>
      <c r="AY246" s="10">
        <v>36</v>
      </c>
      <c r="AZ246" s="10">
        <v>36</v>
      </c>
      <c r="BA246" s="10">
        <v>35</v>
      </c>
      <c r="BB246" s="10">
        <v>38</v>
      </c>
      <c r="BC246" s="10">
        <v>35</v>
      </c>
      <c r="BD246" s="10">
        <v>35</v>
      </c>
      <c r="BE246" s="10">
        <v>36</v>
      </c>
      <c r="BF246" s="10">
        <v>37</v>
      </c>
      <c r="BG246" s="10">
        <v>37</v>
      </c>
      <c r="BH246" s="10">
        <v>36</v>
      </c>
      <c r="BI246" s="10">
        <v>37</v>
      </c>
      <c r="BJ246" s="10">
        <v>35</v>
      </c>
      <c r="BK246" s="10">
        <v>32</v>
      </c>
      <c r="BL246" s="10">
        <v>36</v>
      </c>
      <c r="BM246" s="10">
        <v>36</v>
      </c>
      <c r="BN246" s="10">
        <v>37</v>
      </c>
      <c r="BO246" s="10">
        <v>36</v>
      </c>
      <c r="BP246" s="10">
        <v>36</v>
      </c>
      <c r="BQ246" s="10">
        <v>37</v>
      </c>
      <c r="BR246" s="10">
        <v>36</v>
      </c>
      <c r="BS246" s="10">
        <v>34</v>
      </c>
      <c r="BT246" s="10">
        <v>34</v>
      </c>
      <c r="BU246" s="10">
        <v>34</v>
      </c>
      <c r="BV246" s="10">
        <v>35</v>
      </c>
      <c r="BW246" s="10">
        <v>34</v>
      </c>
      <c r="BX246" s="10">
        <v>34</v>
      </c>
      <c r="BY246" s="10">
        <v>35</v>
      </c>
      <c r="BZ246" s="10">
        <v>34</v>
      </c>
      <c r="CA246" s="10">
        <v>32</v>
      </c>
      <c r="CB246" s="10">
        <v>34</v>
      </c>
      <c r="CC246" s="10">
        <v>35</v>
      </c>
      <c r="CD246" s="10">
        <v>33</v>
      </c>
      <c r="CE246" s="10">
        <v>33</v>
      </c>
      <c r="CF246" s="10">
        <v>33</v>
      </c>
      <c r="CG246" s="10">
        <v>35</v>
      </c>
      <c r="CH246" s="10">
        <v>33</v>
      </c>
      <c r="CI246" s="10">
        <v>34</v>
      </c>
      <c r="CJ246" s="11">
        <v>11087941.632033516</v>
      </c>
      <c r="CK246" s="11">
        <v>1231993.5146703906</v>
      </c>
      <c r="CL246">
        <v>911713.70951919304</v>
      </c>
      <c r="CM246">
        <v>70478.867924675695</v>
      </c>
      <c r="CN246">
        <v>885237.24562669406</v>
      </c>
      <c r="CO246" s="3">
        <v>0.93102379217997333</v>
      </c>
      <c r="CP246" s="3">
        <v>0.13363664851096838</v>
      </c>
      <c r="CQ246">
        <v>73</v>
      </c>
      <c r="CR246">
        <v>1.94</v>
      </c>
      <c r="CS246">
        <v>48.524698428720384</v>
      </c>
      <c r="CT246">
        <v>46.583538672557971</v>
      </c>
      <c r="CU246">
        <v>48.206308673912694</v>
      </c>
      <c r="CV246">
        <v>49.665954197445785</v>
      </c>
      <c r="CW246">
        <v>49.429034274691091</v>
      </c>
      <c r="CX246">
        <v>48.004558938816025</v>
      </c>
      <c r="CY246">
        <v>48.279810937795141</v>
      </c>
      <c r="CZ246">
        <v>46.884583388523204</v>
      </c>
      <c r="DA246">
        <v>48.206308673912694</v>
      </c>
      <c r="DB246">
        <v>49.429034274691091</v>
      </c>
      <c r="DC246">
        <v>51.328058835037226</v>
      </c>
      <c r="DD246">
        <v>52.89792449798194</v>
      </c>
      <c r="DE246">
        <v>52.106445942935267</v>
      </c>
      <c r="DF246">
        <v>49.807874878806622</v>
      </c>
      <c r="DG246">
        <v>49.429034274691091</v>
      </c>
      <c r="DH246">
        <v>48.86717131660744</v>
      </c>
      <c r="DI246">
        <v>50.359025827271111</v>
      </c>
      <c r="DJ246">
        <v>49.807874878806622</v>
      </c>
      <c r="DK246">
        <v>53.934588290511513</v>
      </c>
      <c r="DL246">
        <v>54.514246947510173</v>
      </c>
      <c r="DM246">
        <v>55.402814252741315</v>
      </c>
      <c r="DN246">
        <v>53.934588290511513</v>
      </c>
      <c r="DO246">
        <v>52.088150813152524</v>
      </c>
      <c r="DP246">
        <v>47.586739307969822</v>
      </c>
      <c r="DQ246">
        <v>49.17175168077452</v>
      </c>
      <c r="DR246">
        <v>50.853509610566157</v>
      </c>
      <c r="DS246">
        <v>52.89792449798194</v>
      </c>
      <c r="DT246">
        <v>55.402814252741315</v>
      </c>
      <c r="DU246">
        <v>59.256217311974417</v>
      </c>
      <c r="DV246">
        <v>58.257021806967074</v>
      </c>
      <c r="DW246">
        <v>54.514246947510173</v>
      </c>
      <c r="DX246">
        <v>52.106445942935267</v>
      </c>
      <c r="DY246">
        <v>50.141271942628627</v>
      </c>
      <c r="DZ246">
        <v>47.877645176666249</v>
      </c>
      <c r="EA246">
        <v>49.818804932828655</v>
      </c>
      <c r="EB246">
        <v>49.429034274691091</v>
      </c>
      <c r="EC246">
        <v>51.314967387888593</v>
      </c>
      <c r="ED246">
        <v>54.514246947510173</v>
      </c>
      <c r="EE246">
        <v>58.257021806967074</v>
      </c>
      <c r="EF246">
        <v>58.257021806967074</v>
      </c>
      <c r="EG246">
        <v>54.514246947510173</v>
      </c>
      <c r="EH246">
        <v>52.89792449798194</v>
      </c>
      <c r="EI246">
        <v>49.429034274691091</v>
      </c>
      <c r="EJ246">
        <v>45.936485420503836</v>
      </c>
      <c r="EK246">
        <v>49.665954197445785</v>
      </c>
      <c r="EL246">
        <v>51.328058835037226</v>
      </c>
      <c r="EM246">
        <v>53.934588290511513</v>
      </c>
      <c r="EN246">
        <v>54.514246947510173</v>
      </c>
      <c r="EO246">
        <v>54.514246947510173</v>
      </c>
      <c r="EP246">
        <v>53.934588290511513</v>
      </c>
      <c r="EQ246">
        <v>51.328058835037226</v>
      </c>
      <c r="ER246">
        <v>48.279810937795141</v>
      </c>
      <c r="ES246">
        <v>47.545446031217949</v>
      </c>
      <c r="ET246">
        <v>48.716796606753554</v>
      </c>
      <c r="EU246">
        <v>50.56796685692192</v>
      </c>
      <c r="EV246">
        <v>50.52348883284192</v>
      </c>
      <c r="EW246">
        <v>50.52348883284192</v>
      </c>
      <c r="EX246">
        <v>50.56796685692192</v>
      </c>
      <c r="EY246">
        <v>48.716796606753554</v>
      </c>
      <c r="EZ246">
        <v>46.223720745828459</v>
      </c>
      <c r="FA246">
        <v>47.545446031217949</v>
      </c>
      <c r="FB246">
        <v>48.972882567620466</v>
      </c>
      <c r="FC246">
        <v>48.004558938816025</v>
      </c>
      <c r="FD246">
        <v>48.004558938816025</v>
      </c>
      <c r="FE246">
        <v>47.586739307969822</v>
      </c>
      <c r="FF246">
        <v>48.206308673912694</v>
      </c>
      <c r="FG246">
        <v>46.583538672557971</v>
      </c>
      <c r="FH246">
        <v>47.230591924612106</v>
      </c>
      <c r="FI246" s="9">
        <v>71.198335861865814</v>
      </c>
      <c r="FJ246" s="9">
        <v>45.535893980693906</v>
      </c>
      <c r="FK246" s="9">
        <v>66.165388579911735</v>
      </c>
      <c r="FL246" s="9">
        <v>92.596680886760538</v>
      </c>
      <c r="FM246" s="9">
        <v>87.680582724768783</v>
      </c>
      <c r="FN246" s="9">
        <v>63.162002990582266</v>
      </c>
      <c r="FO246" s="9">
        <v>67.294736010710793</v>
      </c>
      <c r="FP246" s="9">
        <v>48.804328182125325</v>
      </c>
      <c r="FQ246" s="9">
        <v>66.165388579911735</v>
      </c>
      <c r="FR246" s="9">
        <v>87.680582724768783</v>
      </c>
      <c r="FS246" s="9">
        <v>135.77064572277013</v>
      </c>
      <c r="FT246" s="9">
        <v>194.89129877500724</v>
      </c>
      <c r="FU246" s="9">
        <v>162.42190290338269</v>
      </c>
      <c r="FV246" s="9">
        <v>95.672580474077719</v>
      </c>
      <c r="FW246" s="9">
        <v>87.680582724768783</v>
      </c>
      <c r="FX246" s="9">
        <v>77.040152120918691</v>
      </c>
      <c r="FY246" s="9">
        <v>108.61819531203005</v>
      </c>
      <c r="FZ246" s="9">
        <v>95.672580474077719</v>
      </c>
      <c r="GA246" s="9">
        <v>247.43368840358289</v>
      </c>
      <c r="GB246" s="9">
        <v>282.76437643152809</v>
      </c>
      <c r="GC246" s="9">
        <v>346.96161070266027</v>
      </c>
      <c r="GD246" s="9">
        <v>247.43368840358289</v>
      </c>
      <c r="GE246" s="9">
        <v>161.73912203710771</v>
      </c>
      <c r="GF246" s="9">
        <v>57.368557614512618</v>
      </c>
      <c r="GG246" s="9">
        <v>82.637119043143613</v>
      </c>
      <c r="GH246" s="9">
        <v>121.71692193012495</v>
      </c>
      <c r="GI246" s="9">
        <v>194.89129877500724</v>
      </c>
      <c r="GJ246" s="9">
        <v>346.96161070266027</v>
      </c>
      <c r="GK246" s="9">
        <v>842.60053627272794</v>
      </c>
      <c r="GL246" s="9">
        <v>669.42539064665971</v>
      </c>
      <c r="GM246" s="9">
        <v>282.76437643152809</v>
      </c>
      <c r="GN246" s="9">
        <v>162.42190290338269</v>
      </c>
      <c r="GO246" s="9">
        <v>103.30639206892546</v>
      </c>
      <c r="GP246" s="9">
        <v>61.342930249691925</v>
      </c>
      <c r="GQ246" s="9">
        <v>95.913666535684669</v>
      </c>
      <c r="GR246" s="9">
        <v>87.680582724768783</v>
      </c>
      <c r="GS246" s="9">
        <v>135.36199260086738</v>
      </c>
      <c r="GT246" s="9">
        <v>282.76437643152809</v>
      </c>
      <c r="GU246" s="9">
        <v>669.42539064665971</v>
      </c>
      <c r="GV246" s="9">
        <v>669.42539064665971</v>
      </c>
      <c r="GW246" s="9">
        <v>282.76437643152809</v>
      </c>
      <c r="GX246" s="9">
        <v>194.89129877500724</v>
      </c>
      <c r="GY246" s="9">
        <v>87.680582724768783</v>
      </c>
      <c r="GZ246" s="9">
        <v>39.232731137627425</v>
      </c>
      <c r="HA246" s="9">
        <v>92.596680886760538</v>
      </c>
      <c r="HB246" s="9">
        <v>135.77064572277013</v>
      </c>
      <c r="HC246" s="9">
        <v>247.43368840358289</v>
      </c>
      <c r="HD246" s="9">
        <v>282.76437643152809</v>
      </c>
      <c r="HE246" s="9">
        <v>282.76437643152809</v>
      </c>
      <c r="HF246" s="9">
        <v>247.43368840358289</v>
      </c>
      <c r="HG246" s="9">
        <v>135.77064572277013</v>
      </c>
      <c r="HH246" s="9">
        <v>67.294736010710793</v>
      </c>
      <c r="HI246" s="9">
        <v>56.825674994247727</v>
      </c>
      <c r="HJ246" s="9">
        <v>74.418285577388986</v>
      </c>
      <c r="HK246" s="9">
        <v>113.97161062707326</v>
      </c>
      <c r="HL246" s="9">
        <v>112.81033354089386</v>
      </c>
      <c r="HM246" s="9">
        <v>112.81033354089386</v>
      </c>
      <c r="HN246" s="9">
        <v>113.97161062707326</v>
      </c>
      <c r="HO246" s="9">
        <v>74.418285577388986</v>
      </c>
      <c r="HP246" s="9">
        <v>41.915251328729646</v>
      </c>
      <c r="HQ246" s="9">
        <v>56.825674994247727</v>
      </c>
      <c r="HR246" s="9">
        <v>78.938388606194522</v>
      </c>
      <c r="HS246" s="9">
        <v>63.162002990582266</v>
      </c>
      <c r="HT246" s="9">
        <v>63.162002990582266</v>
      </c>
      <c r="HU246" s="9">
        <v>57.368557614512618</v>
      </c>
      <c r="HV246" s="9">
        <v>66.165388579911735</v>
      </c>
      <c r="HW246" s="9">
        <v>45.535893980693906</v>
      </c>
      <c r="HX246" s="9">
        <v>52.851728148803829</v>
      </c>
      <c r="HY246">
        <v>1021785.194520548</v>
      </c>
      <c r="HZ246" t="s">
        <v>304</v>
      </c>
      <c r="IA246" s="2">
        <v>42343</v>
      </c>
      <c r="IB246" t="s">
        <v>281</v>
      </c>
      <c r="IC246">
        <v>0</v>
      </c>
      <c r="ID246" s="2">
        <v>42343</v>
      </c>
      <c r="IE246" t="s">
        <v>281</v>
      </c>
      <c r="IF246">
        <v>0</v>
      </c>
      <c r="IG246">
        <v>73</v>
      </c>
      <c r="IH246">
        <v>0</v>
      </c>
      <c r="II246">
        <v>47</v>
      </c>
      <c r="IJ246">
        <v>90</v>
      </c>
      <c r="IK246">
        <v>65</v>
      </c>
      <c r="IL246">
        <v>89</v>
      </c>
      <c r="IM246">
        <v>107</v>
      </c>
      <c r="IN246">
        <v>69</v>
      </c>
      <c r="IO246">
        <v>60</v>
      </c>
      <c r="IP246">
        <v>65</v>
      </c>
      <c r="IQ246">
        <v>82</v>
      </c>
      <c r="IR246">
        <v>112</v>
      </c>
      <c r="IS246">
        <v>72</v>
      </c>
      <c r="IT246">
        <v>38</v>
      </c>
      <c r="IU246">
        <v>48</v>
      </c>
      <c r="IV246">
        <v>55</v>
      </c>
      <c r="IW246">
        <v>68</v>
      </c>
      <c r="IX246">
        <v>96</v>
      </c>
      <c r="IY246">
        <v>78</v>
      </c>
      <c r="IZ246">
        <v>76</v>
      </c>
      <c r="JA246">
        <v>75</v>
      </c>
      <c r="JB246">
        <v>78</v>
      </c>
      <c r="JC246">
        <v>83</v>
      </c>
      <c r="JD246">
        <v>79</v>
      </c>
      <c r="JE246">
        <v>77</v>
      </c>
      <c r="JF246">
        <v>76</v>
      </c>
      <c r="JG246">
        <v>28</v>
      </c>
      <c r="JH246">
        <v>13</v>
      </c>
      <c r="JI246">
        <v>20</v>
      </c>
      <c r="JJ246">
        <v>29</v>
      </c>
      <c r="JK246">
        <v>30</v>
      </c>
      <c r="JL246">
        <v>33</v>
      </c>
      <c r="JM246">
        <v>32</v>
      </c>
      <c r="JN246">
        <v>23</v>
      </c>
      <c r="JO246">
        <f>COUNTIF($HZ$2:$HZ246,HZ246)</f>
        <v>122</v>
      </c>
      <c r="JP246">
        <f t="shared" si="3"/>
        <v>356</v>
      </c>
      <c r="JQ246">
        <f>COUNTIF($A$2:$A246,A246)</f>
        <v>1</v>
      </c>
    </row>
    <row r="247" spans="1:277" x14ac:dyDescent="0.2">
      <c r="A247" s="4" t="s">
        <v>504</v>
      </c>
      <c r="B247" s="1">
        <v>50</v>
      </c>
      <c r="C247" s="5">
        <v>22434</v>
      </c>
      <c r="D247" s="1" t="s">
        <v>277</v>
      </c>
      <c r="E247" s="6">
        <v>40978.655543981484</v>
      </c>
      <c r="F247" s="2">
        <v>40978</v>
      </c>
      <c r="G247" s="4" t="s">
        <v>278</v>
      </c>
      <c r="H247">
        <v>6.5999999999999899</v>
      </c>
      <c r="I247">
        <v>1.2</v>
      </c>
      <c r="J247" t="s">
        <v>314</v>
      </c>
      <c r="K247">
        <v>2</v>
      </c>
      <c r="L247">
        <v>15</v>
      </c>
      <c r="M247" s="3">
        <v>0.13333333333333333</v>
      </c>
      <c r="N247" s="3">
        <v>0</v>
      </c>
      <c r="O247" s="3">
        <v>0.06</v>
      </c>
      <c r="P247" s="7">
        <v>1.07000005</v>
      </c>
      <c r="Q247" s="7">
        <v>0.94</v>
      </c>
      <c r="R247" s="8"/>
      <c r="S247" s="9">
        <v>41</v>
      </c>
      <c r="T247" s="10">
        <v>33</v>
      </c>
      <c r="U247" s="10">
        <v>34</v>
      </c>
      <c r="V247" s="10">
        <v>34</v>
      </c>
      <c r="W247" s="10">
        <v>33</v>
      </c>
      <c r="X247" s="10">
        <v>34</v>
      </c>
      <c r="Y247" s="10">
        <v>33</v>
      </c>
      <c r="Z247" s="10">
        <v>36</v>
      </c>
      <c r="AA247" s="10">
        <v>33</v>
      </c>
      <c r="AB247" s="10">
        <v>34</v>
      </c>
      <c r="AC247" s="10">
        <v>35</v>
      </c>
      <c r="AD247" s="10">
        <v>34</v>
      </c>
      <c r="AE247" s="10">
        <v>33</v>
      </c>
      <c r="AF247" s="10">
        <v>33</v>
      </c>
      <c r="AG247" s="10">
        <v>34</v>
      </c>
      <c r="AH247" s="10">
        <v>32</v>
      </c>
      <c r="AI247" s="10">
        <v>34</v>
      </c>
      <c r="AJ247" s="10">
        <v>34</v>
      </c>
      <c r="AK247" s="10">
        <v>34</v>
      </c>
      <c r="AL247" s="10">
        <v>36</v>
      </c>
      <c r="AM247" s="10">
        <v>34</v>
      </c>
      <c r="AN247" s="10">
        <v>36</v>
      </c>
      <c r="AO247" s="10">
        <v>36</v>
      </c>
      <c r="AP247" s="10">
        <v>34</v>
      </c>
      <c r="AQ247" s="10">
        <v>34</v>
      </c>
      <c r="AR247" s="10">
        <v>34</v>
      </c>
      <c r="AS247" s="10">
        <v>35</v>
      </c>
      <c r="AT247" s="10">
        <v>33</v>
      </c>
      <c r="AU247" s="10">
        <v>34</v>
      </c>
      <c r="AV247" s="10">
        <v>35</v>
      </c>
      <c r="AW247" s="10">
        <v>35</v>
      </c>
      <c r="AX247" s="10">
        <v>36</v>
      </c>
      <c r="AY247" s="10">
        <v>36</v>
      </c>
      <c r="AZ247" s="10">
        <v>33</v>
      </c>
      <c r="BA247" s="10">
        <v>33</v>
      </c>
      <c r="BB247" s="10">
        <v>33</v>
      </c>
      <c r="BC247" s="10">
        <v>34</v>
      </c>
      <c r="BD247" s="10">
        <v>35</v>
      </c>
      <c r="BE247" s="10">
        <v>35</v>
      </c>
      <c r="BF247" s="10">
        <v>34</v>
      </c>
      <c r="BG247" s="10">
        <v>35</v>
      </c>
      <c r="BH247" s="10">
        <v>36</v>
      </c>
      <c r="BI247" s="10">
        <v>34</v>
      </c>
      <c r="BJ247" s="10">
        <v>34</v>
      </c>
      <c r="BK247" s="10">
        <v>32</v>
      </c>
      <c r="BL247" s="10">
        <v>35</v>
      </c>
      <c r="BM247" s="10">
        <v>34</v>
      </c>
      <c r="BN247" s="10">
        <v>35</v>
      </c>
      <c r="BO247" s="10">
        <v>34</v>
      </c>
      <c r="BP247" s="10">
        <v>36</v>
      </c>
      <c r="BQ247" s="10">
        <v>35</v>
      </c>
      <c r="BR247" s="10">
        <v>34</v>
      </c>
      <c r="BS247" s="10">
        <v>34</v>
      </c>
      <c r="BT247" s="10">
        <v>32</v>
      </c>
      <c r="BU247" s="10">
        <v>33</v>
      </c>
      <c r="BV247" s="10">
        <v>34</v>
      </c>
      <c r="BW247" s="10">
        <v>33</v>
      </c>
      <c r="BX247" s="10">
        <v>34</v>
      </c>
      <c r="BY247" s="10">
        <v>34</v>
      </c>
      <c r="BZ247" s="10">
        <v>33</v>
      </c>
      <c r="CA247" s="10">
        <v>34</v>
      </c>
      <c r="CB247" s="10">
        <v>33</v>
      </c>
      <c r="CC247" s="10">
        <v>35</v>
      </c>
      <c r="CD247" s="10">
        <v>35</v>
      </c>
      <c r="CE247" s="10">
        <v>35</v>
      </c>
      <c r="CF247" s="10">
        <v>34</v>
      </c>
      <c r="CG247" s="10">
        <v>34</v>
      </c>
      <c r="CH247" s="10">
        <v>33</v>
      </c>
      <c r="CI247" s="10">
        <v>32</v>
      </c>
      <c r="CJ247" s="11">
        <v>8186323.3856798438</v>
      </c>
      <c r="CK247" s="11">
        <v>909591.48729776044</v>
      </c>
      <c r="CL247">
        <v>871228.70956357766</v>
      </c>
      <c r="CM247">
        <v>610323.65392360638</v>
      </c>
      <c r="CN247">
        <v>869860.43709378724</v>
      </c>
      <c r="CO247" s="3">
        <v>0.42414474976698324</v>
      </c>
      <c r="CP247" s="3">
        <v>0.17926546603559451</v>
      </c>
      <c r="CQ247">
        <v>74</v>
      </c>
      <c r="CR247">
        <v>1.97</v>
      </c>
      <c r="CS247">
        <v>46.583538672557971</v>
      </c>
      <c r="CT247">
        <v>47.230591924612106</v>
      </c>
      <c r="CU247">
        <v>47.545446031217949</v>
      </c>
      <c r="CV247">
        <v>47.586739307969822</v>
      </c>
      <c r="CW247">
        <v>48.716796606753554</v>
      </c>
      <c r="CX247">
        <v>48.004558938816025</v>
      </c>
      <c r="CY247">
        <v>49.665954197445785</v>
      </c>
      <c r="CZ247">
        <v>46.884583388523204</v>
      </c>
      <c r="DA247">
        <v>47.545446031217949</v>
      </c>
      <c r="DB247">
        <v>49.429034274691091</v>
      </c>
      <c r="DC247">
        <v>49.807874878806622</v>
      </c>
      <c r="DD247">
        <v>49.732010277795247</v>
      </c>
      <c r="DE247">
        <v>49.732010277795247</v>
      </c>
      <c r="DF247">
        <v>49.807874878806622</v>
      </c>
      <c r="DG247">
        <v>47.292321270878489</v>
      </c>
      <c r="DH247">
        <v>47.545446031217949</v>
      </c>
      <c r="DI247">
        <v>48.279810937795141</v>
      </c>
      <c r="DJ247">
        <v>49.807874878806622</v>
      </c>
      <c r="DK247">
        <v>53.102928968312533</v>
      </c>
      <c r="DL247">
        <v>52.737112337047883</v>
      </c>
      <c r="DM247">
        <v>54.514246947510173</v>
      </c>
      <c r="DN247">
        <v>53.102928968312533</v>
      </c>
      <c r="DO247">
        <v>49.807874878806622</v>
      </c>
      <c r="DP247">
        <v>48.279810937795141</v>
      </c>
      <c r="DQ247">
        <v>47.230591924612106</v>
      </c>
      <c r="DR247">
        <v>49.429034274691091</v>
      </c>
      <c r="DS247">
        <v>49.732010277795247</v>
      </c>
      <c r="DT247">
        <v>52.737112337047883</v>
      </c>
      <c r="DU247">
        <v>56.258630796952403</v>
      </c>
      <c r="DV247">
        <v>56.258630796952403</v>
      </c>
      <c r="DW247">
        <v>54.514246947510173</v>
      </c>
      <c r="DX247">
        <v>52.106445942935267</v>
      </c>
      <c r="DY247">
        <v>48.004558938816025</v>
      </c>
      <c r="DZ247">
        <v>46.583538672557971</v>
      </c>
      <c r="EA247">
        <v>46.583538672557971</v>
      </c>
      <c r="EB247">
        <v>48.716796606753554</v>
      </c>
      <c r="EC247">
        <v>51.314967387888593</v>
      </c>
      <c r="ED247">
        <v>53.625679642279025</v>
      </c>
      <c r="EE247">
        <v>55.259435291945067</v>
      </c>
      <c r="EF247">
        <v>56.258630796952403</v>
      </c>
      <c r="EG247">
        <v>54.514246947510173</v>
      </c>
      <c r="EH247">
        <v>50.52348883284192</v>
      </c>
      <c r="EI247">
        <v>48.716796606753554</v>
      </c>
      <c r="EJ247">
        <v>45.936485420503836</v>
      </c>
      <c r="EK247">
        <v>48.972882567620466</v>
      </c>
      <c r="EL247">
        <v>49.807874878806622</v>
      </c>
      <c r="EM247">
        <v>52.271269646113552</v>
      </c>
      <c r="EN247">
        <v>52.737112337047883</v>
      </c>
      <c r="EO247">
        <v>54.514246947510173</v>
      </c>
      <c r="EP247">
        <v>52.271269646113552</v>
      </c>
      <c r="EQ247">
        <v>49.807874878806622</v>
      </c>
      <c r="ER247">
        <v>48.279810937795141</v>
      </c>
      <c r="ES247">
        <v>46.223720745828459</v>
      </c>
      <c r="ET247">
        <v>48.004558938816025</v>
      </c>
      <c r="EU247">
        <v>49.807874878806622</v>
      </c>
      <c r="EV247">
        <v>49.732010277795247</v>
      </c>
      <c r="EW247">
        <v>50.52348883284192</v>
      </c>
      <c r="EX247">
        <v>49.807874878806622</v>
      </c>
      <c r="EY247">
        <v>48.004558938816025</v>
      </c>
      <c r="EZ247">
        <v>47.545446031217949</v>
      </c>
      <c r="FA247">
        <v>46.884583388523204</v>
      </c>
      <c r="FB247">
        <v>48.972882567620466</v>
      </c>
      <c r="FC247">
        <v>49.429034274691091</v>
      </c>
      <c r="FD247">
        <v>49.429034274691091</v>
      </c>
      <c r="FE247">
        <v>48.279810937795141</v>
      </c>
      <c r="FF247">
        <v>47.545446031217949</v>
      </c>
      <c r="FG247">
        <v>46.583538672557971</v>
      </c>
      <c r="FH247">
        <v>45.936485420503836</v>
      </c>
      <c r="FI247" s="9">
        <v>45.535893980693906</v>
      </c>
      <c r="FJ247" s="9">
        <v>52.851728148803829</v>
      </c>
      <c r="FK247" s="9">
        <v>56.825674994247727</v>
      </c>
      <c r="FL247" s="9">
        <v>57.368557614512618</v>
      </c>
      <c r="FM247" s="9">
        <v>74.418285577388986</v>
      </c>
      <c r="FN247" s="9">
        <v>63.162002990582266</v>
      </c>
      <c r="FO247" s="9">
        <v>92.596680886760538</v>
      </c>
      <c r="FP247" s="9">
        <v>48.804328182125325</v>
      </c>
      <c r="FQ247" s="9">
        <v>56.825674994247727</v>
      </c>
      <c r="FR247" s="9">
        <v>87.680582724768783</v>
      </c>
      <c r="FS247" s="9">
        <v>95.672580474077719</v>
      </c>
      <c r="FT247" s="9">
        <v>94.015839373260889</v>
      </c>
      <c r="FU247" s="9">
        <v>94.015839373260889</v>
      </c>
      <c r="FV247" s="9">
        <v>95.672580474077719</v>
      </c>
      <c r="FW247" s="9">
        <v>53.608311328720632</v>
      </c>
      <c r="FX247" s="9">
        <v>56.825674994247727</v>
      </c>
      <c r="FY247" s="9">
        <v>67.294736010710793</v>
      </c>
      <c r="FZ247" s="9">
        <v>95.672580474077719</v>
      </c>
      <c r="GA247" s="9">
        <v>204.31153977625797</v>
      </c>
      <c r="GB247" s="9">
        <v>187.80676575351043</v>
      </c>
      <c r="GC247" s="9">
        <v>282.76437643152809</v>
      </c>
      <c r="GD247" s="9">
        <v>204.31153977625797</v>
      </c>
      <c r="GE247" s="9">
        <v>95.672580474077719</v>
      </c>
      <c r="GF247" s="9">
        <v>67.294736010710793</v>
      </c>
      <c r="GG247" s="9">
        <v>52.851728148803829</v>
      </c>
      <c r="GH247" s="9">
        <v>87.680582724768783</v>
      </c>
      <c r="GI247" s="9">
        <v>94.015839373260889</v>
      </c>
      <c r="GJ247" s="9">
        <v>187.80676575351043</v>
      </c>
      <c r="GK247" s="9">
        <v>422.53538025921137</v>
      </c>
      <c r="GL247" s="9">
        <v>422.53538025921137</v>
      </c>
      <c r="GM247" s="9">
        <v>282.76437643152809</v>
      </c>
      <c r="GN247" s="9">
        <v>162.42190290338269</v>
      </c>
      <c r="GO247" s="9">
        <v>63.162002990582266</v>
      </c>
      <c r="GP247" s="9">
        <v>45.535893980693906</v>
      </c>
      <c r="GQ247" s="9">
        <v>45.535893980693906</v>
      </c>
      <c r="GR247" s="9">
        <v>74.418285577388986</v>
      </c>
      <c r="GS247" s="9">
        <v>135.36199260086738</v>
      </c>
      <c r="GT247" s="9">
        <v>230.44535796564301</v>
      </c>
      <c r="GU247" s="9">
        <v>335.69396151025512</v>
      </c>
      <c r="GV247" s="9">
        <v>422.53538025921137</v>
      </c>
      <c r="GW247" s="9">
        <v>282.76437643152809</v>
      </c>
      <c r="GX247" s="9">
        <v>112.81033354089386</v>
      </c>
      <c r="GY247" s="9">
        <v>74.418285577388986</v>
      </c>
      <c r="GZ247" s="9">
        <v>39.232731137627425</v>
      </c>
      <c r="HA247" s="9">
        <v>78.938388606194522</v>
      </c>
      <c r="HB247" s="9">
        <v>95.672580474077719</v>
      </c>
      <c r="HC247" s="9">
        <v>168.70461558839673</v>
      </c>
      <c r="HD247" s="9">
        <v>187.80676575351043</v>
      </c>
      <c r="HE247" s="9">
        <v>282.76437643152809</v>
      </c>
      <c r="HF247" s="9">
        <v>168.70461558839673</v>
      </c>
      <c r="HG247" s="9">
        <v>95.672580474077719</v>
      </c>
      <c r="HH247" s="9">
        <v>67.294736010710793</v>
      </c>
      <c r="HI247" s="9">
        <v>41.915251328729646</v>
      </c>
      <c r="HJ247" s="9">
        <v>63.162002990582266</v>
      </c>
      <c r="HK247" s="9">
        <v>95.672580474077719</v>
      </c>
      <c r="HL247" s="9">
        <v>94.015839373260889</v>
      </c>
      <c r="HM247" s="9">
        <v>112.81033354089386</v>
      </c>
      <c r="HN247" s="9">
        <v>95.672580474077719</v>
      </c>
      <c r="HO247" s="9">
        <v>63.162002990582266</v>
      </c>
      <c r="HP247" s="9">
        <v>56.825674994247727</v>
      </c>
      <c r="HQ247" s="9">
        <v>48.804328182125325</v>
      </c>
      <c r="HR247" s="9">
        <v>78.938388606194522</v>
      </c>
      <c r="HS247" s="9">
        <v>87.680582724768783</v>
      </c>
      <c r="HT247" s="9">
        <v>87.680582724768783</v>
      </c>
      <c r="HU247" s="9">
        <v>67.294736010710793</v>
      </c>
      <c r="HV247" s="9">
        <v>56.825674994247727</v>
      </c>
      <c r="HW247" s="9">
        <v>45.535893980693906</v>
      </c>
      <c r="HX247" s="9">
        <v>39.232731137627425</v>
      </c>
      <c r="HY247">
        <v>1059856.0205479453</v>
      </c>
      <c r="HZ247" t="s">
        <v>304</v>
      </c>
      <c r="IA247" s="2">
        <v>40978</v>
      </c>
      <c r="IB247" t="s">
        <v>281</v>
      </c>
      <c r="IC247">
        <v>0</v>
      </c>
      <c r="ID247" s="2">
        <v>40978</v>
      </c>
      <c r="IE247" t="s">
        <v>281</v>
      </c>
      <c r="IF247">
        <v>0</v>
      </c>
      <c r="IG247">
        <v>74</v>
      </c>
      <c r="IH247">
        <v>0</v>
      </c>
      <c r="II247">
        <v>53</v>
      </c>
      <c r="IJ247">
        <v>92</v>
      </c>
      <c r="IK247">
        <v>64</v>
      </c>
      <c r="IL247">
        <v>89</v>
      </c>
      <c r="IM247">
        <v>108</v>
      </c>
      <c r="IN247">
        <v>71</v>
      </c>
      <c r="IO247">
        <v>61</v>
      </c>
      <c r="IP247">
        <v>60</v>
      </c>
      <c r="IQ247">
        <v>78</v>
      </c>
      <c r="IR247">
        <v>104</v>
      </c>
      <c r="IS247">
        <v>84</v>
      </c>
      <c r="IT247">
        <v>42</v>
      </c>
      <c r="IU247">
        <v>61</v>
      </c>
      <c r="IV247">
        <v>57</v>
      </c>
      <c r="IW247">
        <v>68</v>
      </c>
      <c r="IX247">
        <v>100</v>
      </c>
      <c r="IY247">
        <v>78</v>
      </c>
      <c r="IZ247">
        <v>75</v>
      </c>
      <c r="JA247">
        <v>75</v>
      </c>
      <c r="JB247">
        <v>77</v>
      </c>
      <c r="JC247">
        <v>83</v>
      </c>
      <c r="JD247">
        <v>79</v>
      </c>
      <c r="JE247">
        <v>77</v>
      </c>
      <c r="JF247">
        <v>76</v>
      </c>
      <c r="JG247">
        <v>27</v>
      </c>
      <c r="JH247">
        <v>12</v>
      </c>
      <c r="JI247">
        <v>19</v>
      </c>
      <c r="JJ247">
        <v>28</v>
      </c>
      <c r="JK247">
        <v>30</v>
      </c>
      <c r="JL247">
        <v>32</v>
      </c>
      <c r="JM247">
        <v>31</v>
      </c>
      <c r="JN247">
        <v>23</v>
      </c>
      <c r="JO247">
        <f>COUNTIF($HZ$2:$HZ247,HZ247)</f>
        <v>123</v>
      </c>
      <c r="JP247">
        <f t="shared" si="3"/>
        <v>356</v>
      </c>
      <c r="JQ247">
        <f>COUNTIF($A$2:$A247,A247)</f>
        <v>2</v>
      </c>
    </row>
    <row r="248" spans="1:277" x14ac:dyDescent="0.2">
      <c r="A248" s="4" t="s">
        <v>504</v>
      </c>
      <c r="B248" s="1">
        <v>55</v>
      </c>
      <c r="C248" s="5">
        <v>22434</v>
      </c>
      <c r="D248" s="1" t="s">
        <v>277</v>
      </c>
      <c r="E248" s="6">
        <v>42707.662442129629</v>
      </c>
      <c r="F248" s="2">
        <v>42707</v>
      </c>
      <c r="G248" s="4" t="s">
        <v>283</v>
      </c>
      <c r="H248">
        <v>5.5999999999999899</v>
      </c>
      <c r="I248">
        <v>1.2</v>
      </c>
      <c r="J248" t="s">
        <v>506</v>
      </c>
      <c r="K248">
        <v>2</v>
      </c>
      <c r="L248">
        <v>14</v>
      </c>
      <c r="M248" s="3">
        <v>0.14285714285714285</v>
      </c>
      <c r="N248" s="3">
        <v>0</v>
      </c>
      <c r="O248" s="3">
        <v>0.03</v>
      </c>
      <c r="P248" s="7">
        <v>0.55000000999999998</v>
      </c>
      <c r="Q248" s="7">
        <v>2.3099999000000002</v>
      </c>
      <c r="R248" s="8">
        <v>0.02</v>
      </c>
      <c r="S248" s="9">
        <v>38</v>
      </c>
      <c r="T248" s="10">
        <v>24</v>
      </c>
      <c r="U248" s="10">
        <v>26</v>
      </c>
      <c r="V248" s="10">
        <v>27</v>
      </c>
      <c r="W248" s="10">
        <v>30</v>
      </c>
      <c r="X248" s="10">
        <v>29</v>
      </c>
      <c r="Y248" s="10">
        <v>30</v>
      </c>
      <c r="Z248" s="10">
        <v>34</v>
      </c>
      <c r="AA248" s="10">
        <v>34</v>
      </c>
      <c r="AB248" s="10">
        <v>24</v>
      </c>
      <c r="AC248" s="10">
        <v>29</v>
      </c>
      <c r="AD248" s="10">
        <v>30</v>
      </c>
      <c r="AE248" s="10">
        <v>31</v>
      </c>
      <c r="AF248" s="10">
        <v>32</v>
      </c>
      <c r="AG248" s="10">
        <v>33</v>
      </c>
      <c r="AH248" s="10">
        <v>35</v>
      </c>
      <c r="AI248" s="10">
        <v>34</v>
      </c>
      <c r="AJ248" s="10">
        <v>29</v>
      </c>
      <c r="AK248" s="10">
        <v>32</v>
      </c>
      <c r="AL248" s="10">
        <v>34</v>
      </c>
      <c r="AM248" s="10">
        <v>35</v>
      </c>
      <c r="AN248" s="10">
        <v>34</v>
      </c>
      <c r="AO248" s="10">
        <v>37</v>
      </c>
      <c r="AP248" s="10">
        <v>36</v>
      </c>
      <c r="AQ248" s="10">
        <v>34</v>
      </c>
      <c r="AR248" s="10">
        <v>30</v>
      </c>
      <c r="AS248" s="10">
        <v>32</v>
      </c>
      <c r="AT248" s="10">
        <v>32</v>
      </c>
      <c r="AU248" s="10">
        <v>33</v>
      </c>
      <c r="AV248" s="10">
        <v>33</v>
      </c>
      <c r="AW248" s="10">
        <v>36</v>
      </c>
      <c r="AX248" s="10">
        <v>36</v>
      </c>
      <c r="AY248" s="10">
        <v>37</v>
      </c>
      <c r="AZ248" s="10">
        <v>35</v>
      </c>
      <c r="BA248" s="10">
        <v>34</v>
      </c>
      <c r="BB248" s="10">
        <v>32</v>
      </c>
      <c r="BC248" s="10">
        <v>34</v>
      </c>
      <c r="BD248" s="10">
        <v>34</v>
      </c>
      <c r="BE248" s="10">
        <v>36</v>
      </c>
      <c r="BF248" s="10">
        <v>35</v>
      </c>
      <c r="BG248" s="10">
        <v>36</v>
      </c>
      <c r="BH248" s="10">
        <v>37</v>
      </c>
      <c r="BI248" s="10">
        <v>36</v>
      </c>
      <c r="BJ248" s="10">
        <v>35</v>
      </c>
      <c r="BK248" s="10">
        <v>33</v>
      </c>
      <c r="BL248" s="10">
        <v>34</v>
      </c>
      <c r="BM248" s="10">
        <v>34</v>
      </c>
      <c r="BN248" s="10">
        <v>35</v>
      </c>
      <c r="BO248" s="10">
        <v>36</v>
      </c>
      <c r="BP248" s="10">
        <v>36</v>
      </c>
      <c r="BQ248" s="10">
        <v>37</v>
      </c>
      <c r="BR248" s="10">
        <v>35</v>
      </c>
      <c r="BS248" s="10">
        <v>33</v>
      </c>
      <c r="BT248" s="10">
        <v>32</v>
      </c>
      <c r="BU248" s="10">
        <v>35</v>
      </c>
      <c r="BV248" s="10">
        <v>34</v>
      </c>
      <c r="BW248" s="10">
        <v>33</v>
      </c>
      <c r="BX248" s="10">
        <v>31</v>
      </c>
      <c r="BY248" s="10">
        <v>33</v>
      </c>
      <c r="BZ248" s="10">
        <v>33</v>
      </c>
      <c r="CA248" s="10">
        <v>36</v>
      </c>
      <c r="CB248" s="10">
        <v>34</v>
      </c>
      <c r="CC248" s="10">
        <v>35</v>
      </c>
      <c r="CD248" s="10">
        <v>33</v>
      </c>
      <c r="CE248" s="10">
        <v>34</v>
      </c>
      <c r="CF248" s="10">
        <v>36</v>
      </c>
      <c r="CG248" s="10">
        <v>33</v>
      </c>
      <c r="CH248" s="10">
        <v>33</v>
      </c>
      <c r="CI248" s="10">
        <v>31</v>
      </c>
      <c r="CJ248" s="11">
        <v>8097763.97964021</v>
      </c>
      <c r="CK248" s="11">
        <v>899751.55329335667</v>
      </c>
      <c r="CL248">
        <v>674058.54247154621</v>
      </c>
      <c r="CM248">
        <v>537957.27364888554</v>
      </c>
      <c r="CN248">
        <v>669920.83719791542</v>
      </c>
      <c r="CO248" s="3">
        <v>0.47414158949713203</v>
      </c>
      <c r="CP248" s="3">
        <v>0.34514593654964665</v>
      </c>
      <c r="CQ248">
        <v>61</v>
      </c>
      <c r="CR248">
        <v>2.0299999999999998</v>
      </c>
      <c r="CS248">
        <v>40.760059404070738</v>
      </c>
      <c r="CT248">
        <v>42.054165908179009</v>
      </c>
      <c r="CU248">
        <v>42.919407532354739</v>
      </c>
      <c r="CV248">
        <v>45.507524418493851</v>
      </c>
      <c r="CW248">
        <v>45.155608267065887</v>
      </c>
      <c r="CX248">
        <v>45.867845935003423</v>
      </c>
      <c r="CY248">
        <v>48.279810937795141</v>
      </c>
      <c r="CZ248">
        <v>47.545446031217949</v>
      </c>
      <c r="DA248">
        <v>40.936819604270504</v>
      </c>
      <c r="DB248">
        <v>45.155608267065887</v>
      </c>
      <c r="DC248">
        <v>46.767506966345422</v>
      </c>
      <c r="DD248">
        <v>48.149053167701908</v>
      </c>
      <c r="DE248">
        <v>48.940531722748581</v>
      </c>
      <c r="DF248">
        <v>49.047782900691324</v>
      </c>
      <c r="DG248">
        <v>49.429034274691091</v>
      </c>
      <c r="DH248">
        <v>47.545446031217949</v>
      </c>
      <c r="DI248">
        <v>44.814452788668525</v>
      </c>
      <c r="DJ248">
        <v>48.287690922576026</v>
      </c>
      <c r="DK248">
        <v>51.439610323914565</v>
      </c>
      <c r="DL248">
        <v>53.625679642279025</v>
      </c>
      <c r="DM248">
        <v>52.737112337047883</v>
      </c>
      <c r="DN248">
        <v>53.934588290511513</v>
      </c>
      <c r="DO248">
        <v>51.328058835037226</v>
      </c>
      <c r="DP248">
        <v>48.279810937795141</v>
      </c>
      <c r="DQ248">
        <v>44.642378916395558</v>
      </c>
      <c r="DR248">
        <v>47.292321270878489</v>
      </c>
      <c r="DS248">
        <v>48.940531722748581</v>
      </c>
      <c r="DT248">
        <v>51.848545031816734</v>
      </c>
      <c r="DU248">
        <v>54.260239786937731</v>
      </c>
      <c r="DV248">
        <v>57.257826301959739</v>
      </c>
      <c r="DW248">
        <v>54.514246947510173</v>
      </c>
      <c r="DX248">
        <v>52.89792449798194</v>
      </c>
      <c r="DY248">
        <v>49.429034274691091</v>
      </c>
      <c r="DZ248">
        <v>47.230591924612106</v>
      </c>
      <c r="EA248">
        <v>45.936485420503836</v>
      </c>
      <c r="EB248">
        <v>48.716796606753554</v>
      </c>
      <c r="EC248">
        <v>50.52348883284192</v>
      </c>
      <c r="ED248">
        <v>54.514246947510173</v>
      </c>
      <c r="EE248">
        <v>56.258630796952403</v>
      </c>
      <c r="EF248">
        <v>57.257826301959739</v>
      </c>
      <c r="EG248">
        <v>55.402814252741315</v>
      </c>
      <c r="EH248">
        <v>52.106445942935267</v>
      </c>
      <c r="EI248">
        <v>49.429034274691091</v>
      </c>
      <c r="EJ248">
        <v>46.583538672557971</v>
      </c>
      <c r="EK248">
        <v>48.279810937795141</v>
      </c>
      <c r="EL248">
        <v>49.807874878806622</v>
      </c>
      <c r="EM248">
        <v>52.271269646113552</v>
      </c>
      <c r="EN248">
        <v>54.514246947510173</v>
      </c>
      <c r="EO248">
        <v>54.514246947510173</v>
      </c>
      <c r="EP248">
        <v>53.934588290511513</v>
      </c>
      <c r="EQ248">
        <v>50.56796685692192</v>
      </c>
      <c r="ER248">
        <v>47.586739307969822</v>
      </c>
      <c r="ES248">
        <v>46.223720745828459</v>
      </c>
      <c r="ET248">
        <v>49.429034274691091</v>
      </c>
      <c r="EU248">
        <v>49.807874878806622</v>
      </c>
      <c r="EV248">
        <v>49.732010277795247</v>
      </c>
      <c r="EW248">
        <v>48.149053167701908</v>
      </c>
      <c r="EX248">
        <v>49.047782900691324</v>
      </c>
      <c r="EY248">
        <v>48.004558938816025</v>
      </c>
      <c r="EZ248">
        <v>48.86717131660744</v>
      </c>
      <c r="FA248">
        <v>47.545446031217949</v>
      </c>
      <c r="FB248">
        <v>48.972882567620466</v>
      </c>
      <c r="FC248">
        <v>48.004558938816025</v>
      </c>
      <c r="FD248">
        <v>48.716796606753554</v>
      </c>
      <c r="FE248">
        <v>49.665954197445785</v>
      </c>
      <c r="FF248">
        <v>46.884583388523204</v>
      </c>
      <c r="FG248">
        <v>46.583538672557971</v>
      </c>
      <c r="FH248">
        <v>45.2894321684497</v>
      </c>
      <c r="FI248" s="9">
        <v>11.912583022957671</v>
      </c>
      <c r="FJ248" s="9">
        <v>16.047840189121466</v>
      </c>
      <c r="FK248" s="9">
        <v>19.585774647383435</v>
      </c>
      <c r="FL248" s="9">
        <v>35.542865805249633</v>
      </c>
      <c r="FM248" s="9">
        <v>32.776367973489826</v>
      </c>
      <c r="FN248" s="9">
        <v>38.617538972037515</v>
      </c>
      <c r="FO248" s="9">
        <v>67.294736010710793</v>
      </c>
      <c r="FP248" s="9">
        <v>56.825674994247727</v>
      </c>
      <c r="FQ248" s="9">
        <v>12.407433621000154</v>
      </c>
      <c r="FR248" s="9">
        <v>32.776367973489826</v>
      </c>
      <c r="FS248" s="9">
        <v>47.506244176012807</v>
      </c>
      <c r="FT248" s="9">
        <v>65.298817513138232</v>
      </c>
      <c r="FU248" s="9">
        <v>78.352556681828261</v>
      </c>
      <c r="FV248" s="9">
        <v>80.311602198193228</v>
      </c>
      <c r="FW248" s="9">
        <v>87.680582724768783</v>
      </c>
      <c r="FX248" s="9">
        <v>56.825674994247727</v>
      </c>
      <c r="FY248" s="9">
        <v>30.300184912068232</v>
      </c>
      <c r="FZ248" s="9">
        <v>67.416948677248598</v>
      </c>
      <c r="GA248" s="9">
        <v>139.30318058390944</v>
      </c>
      <c r="GB248" s="9">
        <v>230.44535796564301</v>
      </c>
      <c r="GC248" s="9">
        <v>187.80676575351043</v>
      </c>
      <c r="GD248" s="9">
        <v>247.43368840358289</v>
      </c>
      <c r="GE248" s="9">
        <v>135.77064572277013</v>
      </c>
      <c r="GF248" s="9">
        <v>67.294736010710793</v>
      </c>
      <c r="GG248" s="9">
        <v>29.123119459475774</v>
      </c>
      <c r="GH248" s="9">
        <v>53.608311328720632</v>
      </c>
      <c r="GI248" s="9">
        <v>78.352556681828261</v>
      </c>
      <c r="GJ248" s="9">
        <v>153.05746045035315</v>
      </c>
      <c r="GK248" s="9">
        <v>266.70059138081461</v>
      </c>
      <c r="GL248" s="9">
        <v>531.84199908624885</v>
      </c>
      <c r="GM248" s="9">
        <v>282.76437643152809</v>
      </c>
      <c r="GN248" s="9">
        <v>194.89129877500724</v>
      </c>
      <c r="GO248" s="9">
        <v>87.680582724768783</v>
      </c>
      <c r="GP248" s="9">
        <v>52.851728148803829</v>
      </c>
      <c r="GQ248" s="9">
        <v>39.232731137627425</v>
      </c>
      <c r="GR248" s="9">
        <v>74.418285577388986</v>
      </c>
      <c r="GS248" s="9">
        <v>112.81033354089386</v>
      </c>
      <c r="GT248" s="9">
        <v>282.76437643152809</v>
      </c>
      <c r="GU248" s="9">
        <v>422.53538025921137</v>
      </c>
      <c r="GV248" s="9">
        <v>531.84199908624885</v>
      </c>
      <c r="GW248" s="9">
        <v>346.96161070266027</v>
      </c>
      <c r="GX248" s="9">
        <v>162.42190290338269</v>
      </c>
      <c r="GY248" s="9">
        <v>87.680582724768783</v>
      </c>
      <c r="GZ248" s="9">
        <v>45.535893980693906</v>
      </c>
      <c r="HA248" s="9">
        <v>67.294736010710793</v>
      </c>
      <c r="HB248" s="9">
        <v>95.672580474077719</v>
      </c>
      <c r="HC248" s="9">
        <v>168.70461558839673</v>
      </c>
      <c r="HD248" s="9">
        <v>282.76437643152809</v>
      </c>
      <c r="HE248" s="9">
        <v>282.76437643152809</v>
      </c>
      <c r="HF248" s="9">
        <v>247.43368840358289</v>
      </c>
      <c r="HG248" s="9">
        <v>113.97161062707326</v>
      </c>
      <c r="HH248" s="9">
        <v>57.368557614512618</v>
      </c>
      <c r="HI248" s="9">
        <v>41.915251328729646</v>
      </c>
      <c r="HJ248" s="9">
        <v>87.680582724768783</v>
      </c>
      <c r="HK248" s="9">
        <v>95.672580474077719</v>
      </c>
      <c r="HL248" s="9">
        <v>94.015839373260889</v>
      </c>
      <c r="HM248" s="9">
        <v>65.298817513138232</v>
      </c>
      <c r="HN248" s="9">
        <v>80.311602198193228</v>
      </c>
      <c r="HO248" s="9">
        <v>63.162002990582266</v>
      </c>
      <c r="HP248" s="9">
        <v>77.040152120918691</v>
      </c>
      <c r="HQ248" s="9">
        <v>56.825674994247727</v>
      </c>
      <c r="HR248" s="9">
        <v>78.938388606194522</v>
      </c>
      <c r="HS248" s="9">
        <v>63.162002990582266</v>
      </c>
      <c r="HT248" s="9">
        <v>74.418285577388986</v>
      </c>
      <c r="HU248" s="9">
        <v>92.596680886760538</v>
      </c>
      <c r="HV248" s="9">
        <v>48.804328182125325</v>
      </c>
      <c r="HW248" s="9">
        <v>45.535893980693906</v>
      </c>
      <c r="HX248" s="9">
        <v>33.802063777861555</v>
      </c>
      <c r="HY248">
        <v>1023007.8342465754</v>
      </c>
      <c r="HZ248" t="s">
        <v>304</v>
      </c>
      <c r="IA248" s="2">
        <v>42707</v>
      </c>
      <c r="IB248" t="s">
        <v>281</v>
      </c>
      <c r="IC248">
        <v>0</v>
      </c>
      <c r="ID248" s="2">
        <v>42707</v>
      </c>
      <c r="IE248" t="s">
        <v>281</v>
      </c>
      <c r="IF248">
        <v>0</v>
      </c>
      <c r="IG248">
        <v>61</v>
      </c>
      <c r="IH248">
        <v>0</v>
      </c>
      <c r="II248">
        <v>39</v>
      </c>
      <c r="IJ248">
        <v>78</v>
      </c>
      <c r="IK248">
        <v>69</v>
      </c>
      <c r="IL248">
        <v>59</v>
      </c>
      <c r="IM248">
        <v>75</v>
      </c>
      <c r="IN248">
        <v>72</v>
      </c>
      <c r="IO248">
        <v>64</v>
      </c>
      <c r="IP248">
        <v>72</v>
      </c>
      <c r="IQ248">
        <v>63</v>
      </c>
      <c r="IR248">
        <v>70</v>
      </c>
      <c r="IS248">
        <v>45</v>
      </c>
      <c r="IT248">
        <v>39</v>
      </c>
      <c r="IU248">
        <v>39</v>
      </c>
      <c r="IV248">
        <v>39</v>
      </c>
      <c r="IW248">
        <v>66</v>
      </c>
      <c r="IX248">
        <v>94</v>
      </c>
      <c r="IY248">
        <v>72</v>
      </c>
      <c r="IZ248">
        <v>66</v>
      </c>
      <c r="JA248">
        <v>70</v>
      </c>
      <c r="JB248">
        <v>72</v>
      </c>
      <c r="JC248">
        <v>80</v>
      </c>
      <c r="JD248">
        <v>76</v>
      </c>
      <c r="JE248">
        <v>69</v>
      </c>
      <c r="JF248">
        <v>63</v>
      </c>
      <c r="JG248">
        <v>26</v>
      </c>
      <c r="JH248">
        <v>13</v>
      </c>
      <c r="JI248">
        <v>19</v>
      </c>
      <c r="JJ248">
        <v>27</v>
      </c>
      <c r="JK248">
        <v>30</v>
      </c>
      <c r="JL248">
        <v>31</v>
      </c>
      <c r="JM248">
        <v>29</v>
      </c>
      <c r="JN248">
        <v>19</v>
      </c>
      <c r="JO248">
        <f>COUNTIF($HZ$2:$HZ248,HZ248)</f>
        <v>124</v>
      </c>
      <c r="JP248">
        <f t="shared" si="3"/>
        <v>356</v>
      </c>
      <c r="JQ248">
        <f>COUNTIF($A$2:$A248,A248)</f>
        <v>3</v>
      </c>
    </row>
    <row r="249" spans="1:277" x14ac:dyDescent="0.2">
      <c r="A249" s="4" t="s">
        <v>504</v>
      </c>
      <c r="B249" s="1">
        <v>54</v>
      </c>
      <c r="C249" s="5">
        <v>22434</v>
      </c>
      <c r="D249" s="1" t="s">
        <v>277</v>
      </c>
      <c r="E249" s="6">
        <v>42343.643796296295</v>
      </c>
      <c r="F249" s="2">
        <v>42343</v>
      </c>
      <c r="G249" s="4" t="s">
        <v>283</v>
      </c>
      <c r="H249">
        <v>5.5</v>
      </c>
      <c r="I249">
        <v>1.5</v>
      </c>
      <c r="J249" t="s">
        <v>391</v>
      </c>
      <c r="K249">
        <v>0</v>
      </c>
      <c r="L249">
        <v>15</v>
      </c>
      <c r="M249" s="3">
        <v>0</v>
      </c>
      <c r="N249" s="3">
        <v>0</v>
      </c>
      <c r="O249" s="3">
        <v>0</v>
      </c>
      <c r="P249" s="7">
        <v>1.46</v>
      </c>
      <c r="Q249" s="7">
        <v>1.9400001</v>
      </c>
      <c r="R249" s="8">
        <v>0.02</v>
      </c>
      <c r="S249" s="9">
        <v>40</v>
      </c>
      <c r="T249" s="10">
        <v>27</v>
      </c>
      <c r="U249" s="10">
        <v>27</v>
      </c>
      <c r="V249" s="10">
        <v>27</v>
      </c>
      <c r="W249" s="10">
        <v>30</v>
      </c>
      <c r="X249" s="10">
        <v>30</v>
      </c>
      <c r="Y249" s="10">
        <v>32</v>
      </c>
      <c r="Z249" s="10">
        <v>35</v>
      </c>
      <c r="AA249" s="10">
        <v>33</v>
      </c>
      <c r="AB249" s="10">
        <v>29</v>
      </c>
      <c r="AC249" s="10">
        <v>29</v>
      </c>
      <c r="AD249" s="10">
        <v>32</v>
      </c>
      <c r="AE249" s="10">
        <v>32</v>
      </c>
      <c r="AF249" s="10">
        <v>33</v>
      </c>
      <c r="AG249" s="10">
        <v>34</v>
      </c>
      <c r="AH249" s="10">
        <v>35</v>
      </c>
      <c r="AI249" s="10">
        <v>35</v>
      </c>
      <c r="AJ249" s="10">
        <v>35</v>
      </c>
      <c r="AK249" s="10">
        <v>32</v>
      </c>
      <c r="AL249" s="10">
        <v>33</v>
      </c>
      <c r="AM249" s="10">
        <v>35</v>
      </c>
      <c r="AN249" s="10">
        <v>36</v>
      </c>
      <c r="AO249" s="10">
        <v>35</v>
      </c>
      <c r="AP249" s="10">
        <v>34</v>
      </c>
      <c r="AQ249" s="10">
        <v>34</v>
      </c>
      <c r="AR249" s="10">
        <v>33</v>
      </c>
      <c r="AS249" s="10">
        <v>33</v>
      </c>
      <c r="AT249" s="10">
        <v>35</v>
      </c>
      <c r="AU249" s="10">
        <v>35</v>
      </c>
      <c r="AV249" s="10">
        <v>36</v>
      </c>
      <c r="AW249" s="10">
        <v>38</v>
      </c>
      <c r="AX249" s="10">
        <v>37</v>
      </c>
      <c r="AY249" s="10">
        <v>36</v>
      </c>
      <c r="AZ249" s="10">
        <v>36</v>
      </c>
      <c r="BA249" s="10">
        <v>37</v>
      </c>
      <c r="BB249" s="10">
        <v>33</v>
      </c>
      <c r="BC249" s="10">
        <v>34</v>
      </c>
      <c r="BD249" s="10">
        <v>36</v>
      </c>
      <c r="BE249" s="10">
        <v>36</v>
      </c>
      <c r="BF249" s="10">
        <v>37</v>
      </c>
      <c r="BG249" s="10">
        <v>37</v>
      </c>
      <c r="BH249" s="10">
        <v>38</v>
      </c>
      <c r="BI249" s="10">
        <v>38</v>
      </c>
      <c r="BJ249" s="10">
        <v>35</v>
      </c>
      <c r="BK249" s="10">
        <v>32</v>
      </c>
      <c r="BL249" s="10">
        <v>33</v>
      </c>
      <c r="BM249" s="10">
        <v>35</v>
      </c>
      <c r="BN249" s="10">
        <v>36</v>
      </c>
      <c r="BO249" s="10">
        <v>36</v>
      </c>
      <c r="BP249" s="10">
        <v>37</v>
      </c>
      <c r="BQ249" s="10">
        <v>36</v>
      </c>
      <c r="BR249" s="10">
        <v>36</v>
      </c>
      <c r="BS249" s="10">
        <v>37</v>
      </c>
      <c r="BT249" s="10">
        <v>35</v>
      </c>
      <c r="BU249" s="10">
        <v>34</v>
      </c>
      <c r="BV249" s="10">
        <v>35</v>
      </c>
      <c r="BW249" s="10">
        <v>34</v>
      </c>
      <c r="BX249" s="10">
        <v>35</v>
      </c>
      <c r="BY249" s="10">
        <v>35</v>
      </c>
      <c r="BZ249" s="10">
        <v>36</v>
      </c>
      <c r="CA249" s="10">
        <v>34</v>
      </c>
      <c r="CB249" s="10">
        <v>37</v>
      </c>
      <c r="CC249" s="10">
        <v>33</v>
      </c>
      <c r="CD249" s="10">
        <v>33</v>
      </c>
      <c r="CE249" s="10">
        <v>33</v>
      </c>
      <c r="CF249" s="10">
        <v>33</v>
      </c>
      <c r="CG249" s="10">
        <v>35</v>
      </c>
      <c r="CH249" s="10">
        <v>34</v>
      </c>
      <c r="CI249" s="10">
        <v>34</v>
      </c>
      <c r="CJ249" s="11">
        <v>9935551.7693630569</v>
      </c>
      <c r="CK249" s="11">
        <v>1103950.1965958951</v>
      </c>
      <c r="CL249">
        <v>716713.29429957806</v>
      </c>
      <c r="CM249">
        <v>268063.15517982212</v>
      </c>
      <c r="CN249">
        <v>697867.76505449065</v>
      </c>
      <c r="CO249" s="3">
        <v>0.73972179066308397</v>
      </c>
      <c r="CP249" s="3">
        <v>0.32239933488624778</v>
      </c>
      <c r="CQ249">
        <v>61</v>
      </c>
      <c r="CR249">
        <v>2.0099999999999998</v>
      </c>
      <c r="CS249">
        <v>42.701219160233151</v>
      </c>
      <c r="CT249">
        <v>42.701219160233151</v>
      </c>
      <c r="CU249">
        <v>42.919407532354739</v>
      </c>
      <c r="CV249">
        <v>45.507524418493851</v>
      </c>
      <c r="CW249">
        <v>45.867845935003423</v>
      </c>
      <c r="CX249">
        <v>47.292321270878489</v>
      </c>
      <c r="CY249">
        <v>48.972882567620466</v>
      </c>
      <c r="CZ249">
        <v>46.884583388523204</v>
      </c>
      <c r="DA249">
        <v>44.24113281774423</v>
      </c>
      <c r="DB249">
        <v>45.155608267065887</v>
      </c>
      <c r="DC249">
        <v>48.287690922576026</v>
      </c>
      <c r="DD249">
        <v>48.940531722748581</v>
      </c>
      <c r="DE249">
        <v>49.732010277795247</v>
      </c>
      <c r="DF249">
        <v>49.807874878806622</v>
      </c>
      <c r="DG249">
        <v>49.429034274691091</v>
      </c>
      <c r="DH249">
        <v>48.206308673912694</v>
      </c>
      <c r="DI249">
        <v>48.972882567620466</v>
      </c>
      <c r="DJ249">
        <v>48.287690922576026</v>
      </c>
      <c r="DK249">
        <v>50.607951001715584</v>
      </c>
      <c r="DL249">
        <v>53.625679642279025</v>
      </c>
      <c r="DM249">
        <v>54.514246947510173</v>
      </c>
      <c r="DN249">
        <v>52.271269646113552</v>
      </c>
      <c r="DO249">
        <v>49.807874878806622</v>
      </c>
      <c r="DP249">
        <v>48.279810937795141</v>
      </c>
      <c r="DQ249">
        <v>46.583538672557971</v>
      </c>
      <c r="DR249">
        <v>48.004558938816025</v>
      </c>
      <c r="DS249">
        <v>51.314967387888593</v>
      </c>
      <c r="DT249">
        <v>53.625679642279025</v>
      </c>
      <c r="DU249">
        <v>57.257826301959739</v>
      </c>
      <c r="DV249">
        <v>59.256217311974417</v>
      </c>
      <c r="DW249">
        <v>55.402814252741315</v>
      </c>
      <c r="DX249">
        <v>52.106445942935267</v>
      </c>
      <c r="DY249">
        <v>50.141271942628627</v>
      </c>
      <c r="DZ249">
        <v>49.17175168077452</v>
      </c>
      <c r="EA249">
        <v>46.583538672557971</v>
      </c>
      <c r="EB249">
        <v>48.716796606753554</v>
      </c>
      <c r="EC249">
        <v>52.106445942935267</v>
      </c>
      <c r="ED249">
        <v>54.514246947510173</v>
      </c>
      <c r="EE249">
        <v>58.257021806967074</v>
      </c>
      <c r="EF249">
        <v>58.257021806967074</v>
      </c>
      <c r="EG249">
        <v>56.291381557972457</v>
      </c>
      <c r="EH249">
        <v>53.689403053028613</v>
      </c>
      <c r="EI249">
        <v>49.429034274691091</v>
      </c>
      <c r="EJ249">
        <v>45.936485420503836</v>
      </c>
      <c r="EK249">
        <v>47.586739307969822</v>
      </c>
      <c r="EL249">
        <v>50.56796685692192</v>
      </c>
      <c r="EM249">
        <v>53.102928968312533</v>
      </c>
      <c r="EN249">
        <v>54.514246947510173</v>
      </c>
      <c r="EO249">
        <v>55.402814252741315</v>
      </c>
      <c r="EP249">
        <v>53.102928968312533</v>
      </c>
      <c r="EQ249">
        <v>51.328058835037226</v>
      </c>
      <c r="ER249">
        <v>50.359025827271111</v>
      </c>
      <c r="ES249">
        <v>48.206308673912694</v>
      </c>
      <c r="ET249">
        <v>48.716796606753554</v>
      </c>
      <c r="EU249">
        <v>50.56796685692192</v>
      </c>
      <c r="EV249">
        <v>50.52348883284192</v>
      </c>
      <c r="EW249">
        <v>51.314967387888593</v>
      </c>
      <c r="EX249">
        <v>50.56796685692192</v>
      </c>
      <c r="EY249">
        <v>50.141271942628627</v>
      </c>
      <c r="EZ249">
        <v>47.545446031217949</v>
      </c>
      <c r="FA249">
        <v>49.528033959302178</v>
      </c>
      <c r="FB249">
        <v>47.586739307969822</v>
      </c>
      <c r="FC249">
        <v>48.004558938816025</v>
      </c>
      <c r="FD249">
        <v>48.004558938816025</v>
      </c>
      <c r="FE249">
        <v>47.586739307969822</v>
      </c>
      <c r="FF249">
        <v>48.206308673912694</v>
      </c>
      <c r="FG249">
        <v>47.230591924612106</v>
      </c>
      <c r="FH249">
        <v>47.230591924612106</v>
      </c>
      <c r="FI249" s="9">
        <v>18.62609938898963</v>
      </c>
      <c r="FJ249" s="9">
        <v>18.62609938898963</v>
      </c>
      <c r="FK249" s="9">
        <v>19.585774647383435</v>
      </c>
      <c r="FL249" s="9">
        <v>35.542865805249633</v>
      </c>
      <c r="FM249" s="9">
        <v>38.617538972037515</v>
      </c>
      <c r="FN249" s="9">
        <v>53.608311328720632</v>
      </c>
      <c r="FO249" s="9">
        <v>78.938388606194522</v>
      </c>
      <c r="FP249" s="9">
        <v>48.804328182125325</v>
      </c>
      <c r="FQ249" s="9">
        <v>26.552980820609566</v>
      </c>
      <c r="FR249" s="9">
        <v>32.776367973489826</v>
      </c>
      <c r="FS249" s="9">
        <v>67.416948677248598</v>
      </c>
      <c r="FT249" s="9">
        <v>78.352556681828261</v>
      </c>
      <c r="FU249" s="9">
        <v>94.015839373260889</v>
      </c>
      <c r="FV249" s="9">
        <v>95.672580474077719</v>
      </c>
      <c r="FW249" s="9">
        <v>87.680582724768783</v>
      </c>
      <c r="FX249" s="9">
        <v>66.165388579911735</v>
      </c>
      <c r="FY249" s="9">
        <v>78.938388606194522</v>
      </c>
      <c r="FZ249" s="9">
        <v>67.416948677248598</v>
      </c>
      <c r="GA249" s="9">
        <v>115.02575701982155</v>
      </c>
      <c r="GB249" s="9">
        <v>230.44535796564301</v>
      </c>
      <c r="GC249" s="9">
        <v>282.76437643152809</v>
      </c>
      <c r="GD249" s="9">
        <v>168.70461558839673</v>
      </c>
      <c r="GE249" s="9">
        <v>95.672580474077719</v>
      </c>
      <c r="GF249" s="9">
        <v>67.294736010710793</v>
      </c>
      <c r="GG249" s="9">
        <v>45.535893980693906</v>
      </c>
      <c r="GH249" s="9">
        <v>63.162002990582266</v>
      </c>
      <c r="GI249" s="9">
        <v>135.36199260086738</v>
      </c>
      <c r="GJ249" s="9">
        <v>230.44535796564301</v>
      </c>
      <c r="GK249" s="9">
        <v>531.84199908624885</v>
      </c>
      <c r="GL249" s="9">
        <v>842.60053627272794</v>
      </c>
      <c r="GM249" s="9">
        <v>346.96161070266027</v>
      </c>
      <c r="GN249" s="9">
        <v>162.42190290338269</v>
      </c>
      <c r="GO249" s="9">
        <v>103.30639206892546</v>
      </c>
      <c r="GP249" s="9">
        <v>82.637119043143613</v>
      </c>
      <c r="GQ249" s="9">
        <v>45.535893980693906</v>
      </c>
      <c r="GR249" s="9">
        <v>74.418285577388986</v>
      </c>
      <c r="GS249" s="9">
        <v>162.42190290338269</v>
      </c>
      <c r="GT249" s="9">
        <v>282.76437643152809</v>
      </c>
      <c r="GU249" s="9">
        <v>669.42539064665971</v>
      </c>
      <c r="GV249" s="9">
        <v>669.42539064665971</v>
      </c>
      <c r="GW249" s="9">
        <v>425.73382411392834</v>
      </c>
      <c r="GX249" s="9">
        <v>233.85157826160378</v>
      </c>
      <c r="GY249" s="9">
        <v>87.680582724768783</v>
      </c>
      <c r="GZ249" s="9">
        <v>39.232731137627425</v>
      </c>
      <c r="HA249" s="9">
        <v>57.368557614512618</v>
      </c>
      <c r="HB249" s="9">
        <v>113.97161062707326</v>
      </c>
      <c r="HC249" s="9">
        <v>204.31153977625797</v>
      </c>
      <c r="HD249" s="9">
        <v>282.76437643152809</v>
      </c>
      <c r="HE249" s="9">
        <v>346.96161070266027</v>
      </c>
      <c r="HF249" s="9">
        <v>204.31153977625797</v>
      </c>
      <c r="HG249" s="9">
        <v>135.77064572277013</v>
      </c>
      <c r="HH249" s="9">
        <v>108.61819531203005</v>
      </c>
      <c r="HI249" s="9">
        <v>66.165388579911735</v>
      </c>
      <c r="HJ249" s="9">
        <v>74.418285577388986</v>
      </c>
      <c r="HK249" s="9">
        <v>113.97161062707326</v>
      </c>
      <c r="HL249" s="9">
        <v>112.81033354089386</v>
      </c>
      <c r="HM249" s="9">
        <v>135.36199260086738</v>
      </c>
      <c r="HN249" s="9">
        <v>113.97161062707326</v>
      </c>
      <c r="HO249" s="9">
        <v>103.30639206892546</v>
      </c>
      <c r="HP249" s="9">
        <v>56.825674994247727</v>
      </c>
      <c r="HQ249" s="9">
        <v>89.702262258249974</v>
      </c>
      <c r="HR249" s="9">
        <v>57.368557614512618</v>
      </c>
      <c r="HS249" s="9">
        <v>63.162002990582266</v>
      </c>
      <c r="HT249" s="9">
        <v>63.162002990582266</v>
      </c>
      <c r="HU249" s="9">
        <v>57.368557614512618</v>
      </c>
      <c r="HV249" s="9">
        <v>66.165388579911735</v>
      </c>
      <c r="HW249" s="9">
        <v>52.851728148803829</v>
      </c>
      <c r="HX249" s="9">
        <v>52.851728148803829</v>
      </c>
      <c r="HY249">
        <v>1029910.0945205479</v>
      </c>
      <c r="HZ249" t="s">
        <v>304</v>
      </c>
      <c r="IA249" s="2">
        <v>42343</v>
      </c>
      <c r="IB249" t="s">
        <v>281</v>
      </c>
      <c r="IC249">
        <v>0</v>
      </c>
      <c r="ID249" s="2">
        <v>42343</v>
      </c>
      <c r="IE249" t="s">
        <v>281</v>
      </c>
      <c r="IF249">
        <v>0</v>
      </c>
      <c r="IG249">
        <v>61</v>
      </c>
      <c r="IH249">
        <v>0</v>
      </c>
      <c r="II249">
        <v>39</v>
      </c>
      <c r="IJ249">
        <v>79</v>
      </c>
      <c r="IK249">
        <v>66</v>
      </c>
      <c r="IL249">
        <v>62</v>
      </c>
      <c r="IM249">
        <v>74</v>
      </c>
      <c r="IN249">
        <v>67</v>
      </c>
      <c r="IO249">
        <v>58</v>
      </c>
      <c r="IP249">
        <v>74</v>
      </c>
      <c r="IQ249">
        <v>64</v>
      </c>
      <c r="IR249">
        <v>72</v>
      </c>
      <c r="IS249">
        <v>48</v>
      </c>
      <c r="IT249">
        <v>39</v>
      </c>
      <c r="IU249">
        <v>37</v>
      </c>
      <c r="IV249">
        <v>41</v>
      </c>
      <c r="IW249">
        <v>67</v>
      </c>
      <c r="IX249">
        <v>95</v>
      </c>
      <c r="IY249">
        <v>72</v>
      </c>
      <c r="IZ249">
        <v>68</v>
      </c>
      <c r="JA249">
        <v>71</v>
      </c>
      <c r="JB249">
        <v>73</v>
      </c>
      <c r="JC249">
        <v>81</v>
      </c>
      <c r="JD249">
        <v>77</v>
      </c>
      <c r="JE249">
        <v>69</v>
      </c>
      <c r="JF249">
        <v>64</v>
      </c>
      <c r="JG249">
        <v>26</v>
      </c>
      <c r="JH249">
        <v>11</v>
      </c>
      <c r="JI249">
        <v>19</v>
      </c>
      <c r="JJ249">
        <v>26</v>
      </c>
      <c r="JK249">
        <v>29</v>
      </c>
      <c r="JL249">
        <v>32</v>
      </c>
      <c r="JM249">
        <v>29</v>
      </c>
      <c r="JN249">
        <v>18</v>
      </c>
      <c r="JO249">
        <f>COUNTIF($HZ$2:$HZ249,HZ249)</f>
        <v>125</v>
      </c>
      <c r="JP249">
        <f t="shared" si="3"/>
        <v>356</v>
      </c>
      <c r="JQ249">
        <f>COUNTIF($A$2:$A249,A249)</f>
        <v>4</v>
      </c>
    </row>
    <row r="250" spans="1:277" x14ac:dyDescent="0.2">
      <c r="A250" s="4" t="s">
        <v>504</v>
      </c>
      <c r="B250" s="1">
        <v>50</v>
      </c>
      <c r="C250" s="5">
        <v>22434</v>
      </c>
      <c r="D250" s="1" t="s">
        <v>277</v>
      </c>
      <c r="E250" s="6">
        <v>40978.650208333333</v>
      </c>
      <c r="F250" s="2">
        <v>40978</v>
      </c>
      <c r="G250" s="4" t="s">
        <v>283</v>
      </c>
      <c r="H250">
        <v>6</v>
      </c>
      <c r="I250">
        <v>1.2</v>
      </c>
      <c r="J250" t="s">
        <v>507</v>
      </c>
      <c r="K250">
        <v>2</v>
      </c>
      <c r="L250">
        <v>14</v>
      </c>
      <c r="M250" s="3">
        <v>0.14285714285714285</v>
      </c>
      <c r="N250" s="3">
        <v>0</v>
      </c>
      <c r="O250" s="3">
        <v>0.05</v>
      </c>
      <c r="P250" s="7">
        <v>0.56999999000000001</v>
      </c>
      <c r="Q250" s="7">
        <v>1.35</v>
      </c>
      <c r="R250" s="8"/>
      <c r="S250" s="9">
        <v>38</v>
      </c>
      <c r="T250" s="10">
        <v>29</v>
      </c>
      <c r="U250" s="10">
        <v>32</v>
      </c>
      <c r="V250" s="10">
        <v>30</v>
      </c>
      <c r="W250" s="10">
        <v>28</v>
      </c>
      <c r="X250" s="10">
        <v>31</v>
      </c>
      <c r="Y250" s="10">
        <v>32</v>
      </c>
      <c r="Z250" s="10">
        <v>33</v>
      </c>
      <c r="AA250" s="10">
        <v>33</v>
      </c>
      <c r="AB250" s="10">
        <v>29</v>
      </c>
      <c r="AC250" s="10">
        <v>31</v>
      </c>
      <c r="AD250" s="10">
        <v>35</v>
      </c>
      <c r="AE250" s="10">
        <v>32</v>
      </c>
      <c r="AF250" s="10">
        <v>33</v>
      </c>
      <c r="AG250" s="10">
        <v>34</v>
      </c>
      <c r="AH250" s="10">
        <v>34</v>
      </c>
      <c r="AI250" s="10">
        <v>34</v>
      </c>
      <c r="AJ250" s="10">
        <v>32</v>
      </c>
      <c r="AK250" s="10">
        <v>33</v>
      </c>
      <c r="AL250" s="10">
        <v>33</v>
      </c>
      <c r="AM250" s="10">
        <v>37</v>
      </c>
      <c r="AN250" s="10">
        <v>36</v>
      </c>
      <c r="AO250" s="10">
        <v>34</v>
      </c>
      <c r="AP250" s="10">
        <v>33</v>
      </c>
      <c r="AQ250" s="10">
        <v>34</v>
      </c>
      <c r="AR250" s="10">
        <v>31</v>
      </c>
      <c r="AS250" s="10">
        <v>32</v>
      </c>
      <c r="AT250" s="10">
        <v>34</v>
      </c>
      <c r="AU250" s="10">
        <v>36</v>
      </c>
      <c r="AV250" s="10">
        <v>37</v>
      </c>
      <c r="AW250" s="10">
        <v>36</v>
      </c>
      <c r="AX250" s="10">
        <v>35</v>
      </c>
      <c r="AY250" s="10">
        <v>35</v>
      </c>
      <c r="AZ250" s="10">
        <v>34</v>
      </c>
      <c r="BA250" s="10">
        <v>34</v>
      </c>
      <c r="BB250" s="10">
        <v>32</v>
      </c>
      <c r="BC250" s="10">
        <v>34</v>
      </c>
      <c r="BD250" s="10">
        <v>32</v>
      </c>
      <c r="BE250" s="10">
        <v>35</v>
      </c>
      <c r="BF250" s="10">
        <v>34</v>
      </c>
      <c r="BG250" s="10">
        <v>36</v>
      </c>
      <c r="BH250" s="10">
        <v>34</v>
      </c>
      <c r="BI250" s="10">
        <v>35</v>
      </c>
      <c r="BJ250" s="10">
        <v>33</v>
      </c>
      <c r="BK250" s="10">
        <v>34</v>
      </c>
      <c r="BL250" s="10">
        <v>35</v>
      </c>
      <c r="BM250" s="10">
        <v>34</v>
      </c>
      <c r="BN250" s="10">
        <v>34</v>
      </c>
      <c r="BO250" s="10">
        <v>34</v>
      </c>
      <c r="BP250" s="10">
        <v>35</v>
      </c>
      <c r="BQ250" s="10">
        <v>34</v>
      </c>
      <c r="BR250" s="10">
        <v>34</v>
      </c>
      <c r="BS250" s="10">
        <v>33</v>
      </c>
      <c r="BT250" s="10">
        <v>33</v>
      </c>
      <c r="BU250" s="10">
        <v>33</v>
      </c>
      <c r="BV250" s="10">
        <v>34</v>
      </c>
      <c r="BW250" s="10">
        <v>33</v>
      </c>
      <c r="BX250" s="10">
        <v>34</v>
      </c>
      <c r="BY250" s="10">
        <v>36</v>
      </c>
      <c r="BZ250" s="10">
        <v>34</v>
      </c>
      <c r="CA250" s="10">
        <v>35</v>
      </c>
      <c r="CB250" s="10">
        <v>34</v>
      </c>
      <c r="CC250" s="10">
        <v>33</v>
      </c>
      <c r="CD250" s="10">
        <v>34</v>
      </c>
      <c r="CE250" s="10">
        <v>34</v>
      </c>
      <c r="CF250" s="10">
        <v>36</v>
      </c>
      <c r="CG250" s="10">
        <v>33</v>
      </c>
      <c r="CH250" s="10">
        <v>33</v>
      </c>
      <c r="CI250" s="10">
        <v>30</v>
      </c>
      <c r="CJ250" s="11">
        <v>8173460.0651223231</v>
      </c>
      <c r="CK250" s="11">
        <v>908162.2294580359</v>
      </c>
      <c r="CL250">
        <v>708422.17415365495</v>
      </c>
      <c r="CM250">
        <v>566586.45671359624</v>
      </c>
      <c r="CN250">
        <v>704627.11316945171</v>
      </c>
      <c r="CO250" s="3">
        <v>0.47005481236132651</v>
      </c>
      <c r="CP250" s="3">
        <v>0.34094127510598299</v>
      </c>
      <c r="CQ250">
        <v>62</v>
      </c>
      <c r="CR250">
        <v>2.0499999999999998</v>
      </c>
      <c r="CS250">
        <v>43.995325664341422</v>
      </c>
      <c r="CT250">
        <v>45.936485420503836</v>
      </c>
      <c r="CU250">
        <v>44.901995460438968</v>
      </c>
      <c r="CV250">
        <v>44.121381158843207</v>
      </c>
      <c r="CW250">
        <v>46.580083602940952</v>
      </c>
      <c r="CX250">
        <v>47.292321270878489</v>
      </c>
      <c r="CY250">
        <v>47.586739307969822</v>
      </c>
      <c r="CZ250">
        <v>46.884583388523204</v>
      </c>
      <c r="DA250">
        <v>44.24113281774423</v>
      </c>
      <c r="DB250">
        <v>46.580083602940952</v>
      </c>
      <c r="DC250">
        <v>50.56796685692192</v>
      </c>
      <c r="DD250">
        <v>48.940531722748581</v>
      </c>
      <c r="DE250">
        <v>49.732010277795247</v>
      </c>
      <c r="DF250">
        <v>49.807874878806622</v>
      </c>
      <c r="DG250">
        <v>48.716796606753554</v>
      </c>
      <c r="DH250">
        <v>47.545446031217949</v>
      </c>
      <c r="DI250">
        <v>46.893667678144496</v>
      </c>
      <c r="DJ250">
        <v>49.047782900691324</v>
      </c>
      <c r="DK250">
        <v>50.607951001715584</v>
      </c>
      <c r="DL250">
        <v>55.402814252741315</v>
      </c>
      <c r="DM250">
        <v>54.514246947510173</v>
      </c>
      <c r="DN250">
        <v>51.439610323914565</v>
      </c>
      <c r="DO250">
        <v>49.047782900691324</v>
      </c>
      <c r="DP250">
        <v>48.279810937795141</v>
      </c>
      <c r="DQ250">
        <v>45.2894321684497</v>
      </c>
      <c r="DR250">
        <v>47.292321270878489</v>
      </c>
      <c r="DS250">
        <v>50.52348883284192</v>
      </c>
      <c r="DT250">
        <v>54.514246947510173</v>
      </c>
      <c r="DU250">
        <v>58.257021806967074</v>
      </c>
      <c r="DV250">
        <v>57.257826301959739</v>
      </c>
      <c r="DW250">
        <v>53.625679642279025</v>
      </c>
      <c r="DX250">
        <v>51.314967387888593</v>
      </c>
      <c r="DY250">
        <v>48.716796606753554</v>
      </c>
      <c r="DZ250">
        <v>47.230591924612106</v>
      </c>
      <c r="EA250">
        <v>45.936485420503836</v>
      </c>
      <c r="EB250">
        <v>48.716796606753554</v>
      </c>
      <c r="EC250">
        <v>48.940531722748581</v>
      </c>
      <c r="ED250">
        <v>53.625679642279025</v>
      </c>
      <c r="EE250">
        <v>55.259435291945067</v>
      </c>
      <c r="EF250">
        <v>57.257826301959739</v>
      </c>
      <c r="EG250">
        <v>52.737112337047883</v>
      </c>
      <c r="EH250">
        <v>51.314967387888593</v>
      </c>
      <c r="EI250">
        <v>48.004558938816025</v>
      </c>
      <c r="EJ250">
        <v>47.230591924612106</v>
      </c>
      <c r="EK250">
        <v>48.972882567620466</v>
      </c>
      <c r="EL250">
        <v>49.807874878806622</v>
      </c>
      <c r="EM250">
        <v>51.439610323914565</v>
      </c>
      <c r="EN250">
        <v>52.737112337047883</v>
      </c>
      <c r="EO250">
        <v>53.625679642279025</v>
      </c>
      <c r="EP250">
        <v>51.439610323914565</v>
      </c>
      <c r="EQ250">
        <v>49.807874878806622</v>
      </c>
      <c r="ER250">
        <v>47.586739307969822</v>
      </c>
      <c r="ES250">
        <v>46.884583388523204</v>
      </c>
      <c r="ET250">
        <v>48.004558938816025</v>
      </c>
      <c r="EU250">
        <v>49.807874878806622</v>
      </c>
      <c r="EV250">
        <v>49.732010277795247</v>
      </c>
      <c r="EW250">
        <v>50.52348883284192</v>
      </c>
      <c r="EX250">
        <v>51.328058835037226</v>
      </c>
      <c r="EY250">
        <v>48.716796606753554</v>
      </c>
      <c r="EZ250">
        <v>48.206308673912694</v>
      </c>
      <c r="FA250">
        <v>47.545446031217949</v>
      </c>
      <c r="FB250">
        <v>47.586739307969822</v>
      </c>
      <c r="FC250">
        <v>48.716796606753554</v>
      </c>
      <c r="FD250">
        <v>48.716796606753554</v>
      </c>
      <c r="FE250">
        <v>49.665954197445785</v>
      </c>
      <c r="FF250">
        <v>46.884583388523204</v>
      </c>
      <c r="FG250">
        <v>46.583538672557971</v>
      </c>
      <c r="FH250">
        <v>44.642378916395558</v>
      </c>
      <c r="FI250" s="9">
        <v>25.091843285805343</v>
      </c>
      <c r="FJ250" s="9">
        <v>39.232731137627425</v>
      </c>
      <c r="FK250" s="9">
        <v>30.917156622044811</v>
      </c>
      <c r="FL250" s="9">
        <v>25.830815408529141</v>
      </c>
      <c r="FM250" s="9">
        <v>45.499681888580085</v>
      </c>
      <c r="FN250" s="9">
        <v>53.608311328720632</v>
      </c>
      <c r="FO250" s="9">
        <v>57.368557614512618</v>
      </c>
      <c r="FP250" s="9">
        <v>48.804328182125325</v>
      </c>
      <c r="FQ250" s="9">
        <v>26.552980820609566</v>
      </c>
      <c r="FR250" s="9">
        <v>45.499681888580085</v>
      </c>
      <c r="FS250" s="9">
        <v>113.97161062707326</v>
      </c>
      <c r="FT250" s="9">
        <v>78.352556681828261</v>
      </c>
      <c r="FU250" s="9">
        <v>94.015839373260889</v>
      </c>
      <c r="FV250" s="9">
        <v>95.672580474077719</v>
      </c>
      <c r="FW250" s="9">
        <v>74.418285577388986</v>
      </c>
      <c r="FX250" s="9">
        <v>56.825674994247727</v>
      </c>
      <c r="FY250" s="9">
        <v>48.906520745483355</v>
      </c>
      <c r="FZ250" s="9">
        <v>80.311602198193228</v>
      </c>
      <c r="GA250" s="9">
        <v>115.02575701982155</v>
      </c>
      <c r="GB250" s="9">
        <v>346.96161070266027</v>
      </c>
      <c r="GC250" s="9">
        <v>282.76437643152809</v>
      </c>
      <c r="GD250" s="9">
        <v>139.30318058390944</v>
      </c>
      <c r="GE250" s="9">
        <v>80.311602198193228</v>
      </c>
      <c r="GF250" s="9">
        <v>67.294736010710793</v>
      </c>
      <c r="GG250" s="9">
        <v>33.802063777861555</v>
      </c>
      <c r="GH250" s="9">
        <v>53.608311328720632</v>
      </c>
      <c r="GI250" s="9">
        <v>112.81033354089386</v>
      </c>
      <c r="GJ250" s="9">
        <v>282.76437643152809</v>
      </c>
      <c r="GK250" s="9">
        <v>669.42539064665971</v>
      </c>
      <c r="GL250" s="9">
        <v>531.84199908624885</v>
      </c>
      <c r="GM250" s="9">
        <v>230.44535796564301</v>
      </c>
      <c r="GN250" s="9">
        <v>135.36199260086738</v>
      </c>
      <c r="GO250" s="9">
        <v>74.418285577388986</v>
      </c>
      <c r="GP250" s="9">
        <v>52.851728148803829</v>
      </c>
      <c r="GQ250" s="9">
        <v>39.232731137627425</v>
      </c>
      <c r="GR250" s="9">
        <v>74.418285577388986</v>
      </c>
      <c r="GS250" s="9">
        <v>78.352556681828261</v>
      </c>
      <c r="GT250" s="9">
        <v>230.44535796564301</v>
      </c>
      <c r="GU250" s="9">
        <v>335.69396151025512</v>
      </c>
      <c r="GV250" s="9">
        <v>531.84199908624885</v>
      </c>
      <c r="GW250" s="9">
        <v>187.80676575351043</v>
      </c>
      <c r="GX250" s="9">
        <v>135.36199260086738</v>
      </c>
      <c r="GY250" s="9">
        <v>63.162002990582266</v>
      </c>
      <c r="GZ250" s="9">
        <v>52.851728148803829</v>
      </c>
      <c r="HA250" s="9">
        <v>78.938388606194522</v>
      </c>
      <c r="HB250" s="9">
        <v>95.672580474077719</v>
      </c>
      <c r="HC250" s="9">
        <v>139.30318058390944</v>
      </c>
      <c r="HD250" s="9">
        <v>187.80676575351043</v>
      </c>
      <c r="HE250" s="9">
        <v>230.44535796564301</v>
      </c>
      <c r="HF250" s="9">
        <v>139.30318058390944</v>
      </c>
      <c r="HG250" s="9">
        <v>95.672580474077719</v>
      </c>
      <c r="HH250" s="9">
        <v>57.368557614512618</v>
      </c>
      <c r="HI250" s="9">
        <v>48.804328182125325</v>
      </c>
      <c r="HJ250" s="9">
        <v>63.162002990582266</v>
      </c>
      <c r="HK250" s="9">
        <v>95.672580474077719</v>
      </c>
      <c r="HL250" s="9">
        <v>94.015839373260889</v>
      </c>
      <c r="HM250" s="9">
        <v>112.81033354089386</v>
      </c>
      <c r="HN250" s="9">
        <v>135.77064572277013</v>
      </c>
      <c r="HO250" s="9">
        <v>74.418285577388986</v>
      </c>
      <c r="HP250" s="9">
        <v>66.165388579911735</v>
      </c>
      <c r="HQ250" s="9">
        <v>56.825674994247727</v>
      </c>
      <c r="HR250" s="9">
        <v>57.368557614512618</v>
      </c>
      <c r="HS250" s="9">
        <v>74.418285577388986</v>
      </c>
      <c r="HT250" s="9">
        <v>74.418285577388986</v>
      </c>
      <c r="HU250" s="9">
        <v>92.596680886760538</v>
      </c>
      <c r="HV250" s="9">
        <v>48.804328182125325</v>
      </c>
      <c r="HW250" s="9">
        <v>45.535893980693906</v>
      </c>
      <c r="HX250" s="9">
        <v>29.123119459475774</v>
      </c>
      <c r="HY250">
        <v>1069141.6205479451</v>
      </c>
      <c r="HZ250" t="s">
        <v>304</v>
      </c>
      <c r="IA250" s="2">
        <v>40978</v>
      </c>
      <c r="IB250" t="s">
        <v>281</v>
      </c>
      <c r="IC250">
        <v>0</v>
      </c>
      <c r="ID250" s="2">
        <v>40978</v>
      </c>
      <c r="IE250" t="s">
        <v>281</v>
      </c>
      <c r="IF250">
        <v>0</v>
      </c>
      <c r="IG250">
        <v>62</v>
      </c>
      <c r="IH250">
        <v>0</v>
      </c>
      <c r="II250">
        <v>38</v>
      </c>
      <c r="IJ250">
        <v>78</v>
      </c>
      <c r="IK250">
        <v>68</v>
      </c>
      <c r="IL250">
        <v>66</v>
      </c>
      <c r="IM250">
        <v>75</v>
      </c>
      <c r="IN250">
        <v>71</v>
      </c>
      <c r="IO250">
        <v>62</v>
      </c>
      <c r="IP250">
        <v>70</v>
      </c>
      <c r="IQ250">
        <v>64</v>
      </c>
      <c r="IR250">
        <v>80</v>
      </c>
      <c r="IS250">
        <v>54</v>
      </c>
      <c r="IT250">
        <v>39</v>
      </c>
      <c r="IU250">
        <v>34</v>
      </c>
      <c r="IV250">
        <v>40</v>
      </c>
      <c r="IW250">
        <v>67</v>
      </c>
      <c r="IX250">
        <v>91</v>
      </c>
      <c r="IY250">
        <v>73</v>
      </c>
      <c r="IZ250">
        <v>69</v>
      </c>
      <c r="JA250">
        <v>70</v>
      </c>
      <c r="JB250">
        <v>73</v>
      </c>
      <c r="JC250">
        <v>79</v>
      </c>
      <c r="JD250">
        <v>76</v>
      </c>
      <c r="JE250">
        <v>73</v>
      </c>
      <c r="JF250">
        <v>67</v>
      </c>
      <c r="JG250">
        <v>26</v>
      </c>
      <c r="JH250">
        <v>11</v>
      </c>
      <c r="JI250">
        <v>18</v>
      </c>
      <c r="JJ250">
        <v>26</v>
      </c>
      <c r="JK250">
        <v>29</v>
      </c>
      <c r="JL250">
        <v>32</v>
      </c>
      <c r="JM250">
        <v>31</v>
      </c>
      <c r="JN250">
        <v>18</v>
      </c>
      <c r="JO250">
        <f>COUNTIF($HZ$2:$HZ250,HZ250)</f>
        <v>126</v>
      </c>
      <c r="JP250">
        <f t="shared" si="3"/>
        <v>356</v>
      </c>
      <c r="JQ250">
        <f>COUNTIF($A$2:$A250,A250)</f>
        <v>5</v>
      </c>
    </row>
    <row r="251" spans="1:277" x14ac:dyDescent="0.2">
      <c r="A251" s="4" t="s">
        <v>508</v>
      </c>
      <c r="B251" s="1">
        <v>52</v>
      </c>
      <c r="C251" s="5">
        <v>22336</v>
      </c>
      <c r="D251" s="1" t="s">
        <v>287</v>
      </c>
      <c r="E251" s="6">
        <v>41345.684155092589</v>
      </c>
      <c r="F251" s="2">
        <v>41345</v>
      </c>
      <c r="G251" s="4" t="s">
        <v>278</v>
      </c>
      <c r="I251">
        <v>1.2</v>
      </c>
      <c r="J251" t="s">
        <v>491</v>
      </c>
      <c r="K251">
        <v>0</v>
      </c>
      <c r="L251">
        <v>16</v>
      </c>
      <c r="M251" s="3">
        <v>0</v>
      </c>
      <c r="N251" s="3">
        <v>0</v>
      </c>
      <c r="O251" s="3">
        <v>0</v>
      </c>
      <c r="P251" s="7">
        <v>-14.27</v>
      </c>
      <c r="Q251" s="7">
        <v>15.24</v>
      </c>
      <c r="R251" s="8">
        <v>0.01</v>
      </c>
      <c r="S251" s="9">
        <v>35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-1</v>
      </c>
      <c r="Z251" s="10">
        <v>-1</v>
      </c>
      <c r="AA251" s="10">
        <v>-1</v>
      </c>
      <c r="AB251" s="10">
        <v>-1</v>
      </c>
      <c r="AC251" s="10">
        <v>-1</v>
      </c>
      <c r="AD251" s="10">
        <v>-1</v>
      </c>
      <c r="AE251" s="10">
        <v>-1</v>
      </c>
      <c r="AF251" s="10">
        <v>-1</v>
      </c>
      <c r="AG251" s="10">
        <v>-1</v>
      </c>
      <c r="AH251" s="10">
        <v>-1</v>
      </c>
      <c r="AI251" s="10">
        <v>-1</v>
      </c>
      <c r="AJ251" s="10">
        <v>-1</v>
      </c>
      <c r="AK251" s="10">
        <v>-1</v>
      </c>
      <c r="AL251" s="10">
        <v>-1</v>
      </c>
      <c r="AM251" s="10">
        <v>-1</v>
      </c>
      <c r="AN251" s="10">
        <v>-1</v>
      </c>
      <c r="AO251" s="10">
        <v>-1</v>
      </c>
      <c r="AP251" s="10">
        <v>-1</v>
      </c>
      <c r="AQ251" s="10">
        <v>-1</v>
      </c>
      <c r="AR251" s="10">
        <v>14</v>
      </c>
      <c r="AS251" s="10">
        <v>17</v>
      </c>
      <c r="AT251" s="10">
        <v>23</v>
      </c>
      <c r="AU251" s="10">
        <v>19</v>
      </c>
      <c r="AV251" s="10">
        <v>17</v>
      </c>
      <c r="AW251" s="10">
        <v>29</v>
      </c>
      <c r="AX251" s="10">
        <v>27</v>
      </c>
      <c r="AY251" s="10">
        <v>22</v>
      </c>
      <c r="AZ251" s="10">
        <v>14</v>
      </c>
      <c r="BA251" s="10">
        <v>11</v>
      </c>
      <c r="BB251" s="10">
        <v>31</v>
      </c>
      <c r="BC251" s="10">
        <v>31</v>
      </c>
      <c r="BD251" s="10">
        <v>32</v>
      </c>
      <c r="BE251" s="10">
        <v>34</v>
      </c>
      <c r="BF251" s="10">
        <v>34</v>
      </c>
      <c r="BG251" s="10">
        <v>30</v>
      </c>
      <c r="BH251" s="10">
        <v>32</v>
      </c>
      <c r="BI251" s="10">
        <v>31</v>
      </c>
      <c r="BJ251" s="10">
        <v>29</v>
      </c>
      <c r="BK251" s="10">
        <v>27</v>
      </c>
      <c r="BL251" s="10">
        <v>32</v>
      </c>
      <c r="BM251" s="10">
        <v>32</v>
      </c>
      <c r="BN251" s="10">
        <v>33</v>
      </c>
      <c r="BO251" s="10">
        <v>33</v>
      </c>
      <c r="BP251" s="10">
        <v>33</v>
      </c>
      <c r="BQ251" s="10">
        <v>33</v>
      </c>
      <c r="BR251" s="10">
        <v>32</v>
      </c>
      <c r="BS251" s="10">
        <v>29</v>
      </c>
      <c r="BT251" s="10">
        <v>30</v>
      </c>
      <c r="BU251" s="10">
        <v>31</v>
      </c>
      <c r="BV251" s="10">
        <v>32</v>
      </c>
      <c r="BW251" s="10">
        <v>33</v>
      </c>
      <c r="BX251" s="10">
        <v>32</v>
      </c>
      <c r="BY251" s="10">
        <v>33</v>
      </c>
      <c r="BZ251" s="10">
        <v>30</v>
      </c>
      <c r="CA251" s="10">
        <v>29</v>
      </c>
      <c r="CB251" s="10">
        <v>31</v>
      </c>
      <c r="CC251" s="10">
        <v>33</v>
      </c>
      <c r="CD251" s="10">
        <v>32</v>
      </c>
      <c r="CE251" s="10">
        <v>31</v>
      </c>
      <c r="CF251" s="10">
        <v>32</v>
      </c>
      <c r="CG251" s="10">
        <v>30</v>
      </c>
      <c r="CH251" s="10">
        <v>30</v>
      </c>
      <c r="CI251" s="10">
        <v>31</v>
      </c>
      <c r="CJ251" s="11">
        <v>2815138.8148139725</v>
      </c>
      <c r="CK251" s="11">
        <v>312793.20164599695</v>
      </c>
      <c r="CL251">
        <v>414692.42050378537</v>
      </c>
      <c r="CM251">
        <v>1556504.7553973307</v>
      </c>
      <c r="CN251">
        <v>366222.35873376403</v>
      </c>
      <c r="CO251" s="3">
        <v>-0.41910366469367688</v>
      </c>
      <c r="CP251" s="3">
        <v>0.66610606901796421</v>
      </c>
      <c r="CQ251">
        <v>89</v>
      </c>
      <c r="CR251">
        <v>2.39</v>
      </c>
      <c r="CS251">
        <v>24.583728102717302</v>
      </c>
      <c r="CT251">
        <v>24.583728102717302</v>
      </c>
      <c r="CU251">
        <v>24.415253536901901</v>
      </c>
      <c r="CV251">
        <v>24.022303893908838</v>
      </c>
      <c r="CW251">
        <v>23.788478228939862</v>
      </c>
      <c r="CX251">
        <v>23.788478228939862</v>
      </c>
      <c r="CY251">
        <v>24.022303893908838</v>
      </c>
      <c r="CZ251">
        <v>24.415253536901901</v>
      </c>
      <c r="DA251">
        <v>24.415253536901901</v>
      </c>
      <c r="DB251">
        <v>23.788478228939862</v>
      </c>
      <c r="DC251">
        <v>23.204655644771123</v>
      </c>
      <c r="DD251">
        <v>22.821739406208366</v>
      </c>
      <c r="DE251">
        <v>22.821739406208366</v>
      </c>
      <c r="DF251">
        <v>23.204655644771123</v>
      </c>
      <c r="DG251">
        <v>23.788478228939862</v>
      </c>
      <c r="DH251">
        <v>24.415253536901901</v>
      </c>
      <c r="DI251">
        <v>24.022303893908838</v>
      </c>
      <c r="DJ251">
        <v>23.204655644771123</v>
      </c>
      <c r="DK251">
        <v>22.331534046950196</v>
      </c>
      <c r="DL251">
        <v>21.637256653957813</v>
      </c>
      <c r="DM251">
        <v>21.637256653957813</v>
      </c>
      <c r="DN251">
        <v>22.331534046950196</v>
      </c>
      <c r="DO251">
        <v>23.204655644771123</v>
      </c>
      <c r="DP251">
        <v>24.022303893908838</v>
      </c>
      <c r="DQ251">
        <v>34.289526883529362</v>
      </c>
      <c r="DR251">
        <v>36.608756251815478</v>
      </c>
      <c r="DS251">
        <v>41.817224727328522</v>
      </c>
      <c r="DT251">
        <v>39.408602758580713</v>
      </c>
      <c r="DU251">
        <v>38.273111706820337</v>
      </c>
      <c r="DV251">
        <v>50.263457766908381</v>
      </c>
      <c r="DW251">
        <v>46.517141200429869</v>
      </c>
      <c r="DX251">
        <v>41.025746172281849</v>
      </c>
      <c r="DY251">
        <v>34.472043248002876</v>
      </c>
      <c r="DZ251">
        <v>32.348367127366949</v>
      </c>
      <c r="EA251">
        <v>45.2894321684497</v>
      </c>
      <c r="EB251">
        <v>46.580083602940952</v>
      </c>
      <c r="EC251">
        <v>48.940531722748581</v>
      </c>
      <c r="ED251">
        <v>52.737112337047883</v>
      </c>
      <c r="EE251">
        <v>55.259435291945067</v>
      </c>
      <c r="EF251">
        <v>51.262653271915717</v>
      </c>
      <c r="EG251">
        <v>50.959977726585592</v>
      </c>
      <c r="EH251">
        <v>48.149053167701908</v>
      </c>
      <c r="EI251">
        <v>45.155608267065887</v>
      </c>
      <c r="EJ251">
        <v>42.701219160233151</v>
      </c>
      <c r="EK251">
        <v>46.893667678144496</v>
      </c>
      <c r="EL251">
        <v>48.287690922576026</v>
      </c>
      <c r="EM251">
        <v>50.607951001715584</v>
      </c>
      <c r="EN251">
        <v>51.848545031816734</v>
      </c>
      <c r="EO251">
        <v>51.848545031816734</v>
      </c>
      <c r="EP251">
        <v>50.607951001715584</v>
      </c>
      <c r="EQ251">
        <v>48.287690922576026</v>
      </c>
      <c r="ER251">
        <v>44.814452788668525</v>
      </c>
      <c r="ES251">
        <v>44.901995460438968</v>
      </c>
      <c r="ET251">
        <v>46.580083602940952</v>
      </c>
      <c r="EU251">
        <v>48.287690922576026</v>
      </c>
      <c r="EV251">
        <v>49.732010277795247</v>
      </c>
      <c r="EW251">
        <v>48.940531722748581</v>
      </c>
      <c r="EX251">
        <v>49.047782900691324</v>
      </c>
      <c r="EY251">
        <v>45.867845935003423</v>
      </c>
      <c r="EZ251">
        <v>44.24113281774423</v>
      </c>
      <c r="FA251">
        <v>45.562858103133713</v>
      </c>
      <c r="FB251">
        <v>47.586739307969822</v>
      </c>
      <c r="FC251">
        <v>47.292321270878489</v>
      </c>
      <c r="FD251">
        <v>46.580083602940952</v>
      </c>
      <c r="FE251">
        <v>46.893667678144496</v>
      </c>
      <c r="FF251">
        <v>44.901995460438968</v>
      </c>
      <c r="FG251">
        <v>44.642378916395558</v>
      </c>
      <c r="FH251">
        <v>45.2894321684497</v>
      </c>
      <c r="FI251" s="9">
        <v>0.28732459966999546</v>
      </c>
      <c r="FJ251" s="9">
        <v>0.28732459966999546</v>
      </c>
      <c r="FK251" s="9">
        <v>0.2763919269384002</v>
      </c>
      <c r="FL251" s="9">
        <v>0.25248198119086873</v>
      </c>
      <c r="FM251" s="9">
        <v>0.23924772837126412</v>
      </c>
      <c r="FN251" s="9">
        <v>0.23924772837126412</v>
      </c>
      <c r="FO251" s="9">
        <v>0.25248198119086873</v>
      </c>
      <c r="FP251" s="9">
        <v>0.2763919269384002</v>
      </c>
      <c r="FQ251" s="9">
        <v>0.2763919269384002</v>
      </c>
      <c r="FR251" s="9">
        <v>0.23924772837126412</v>
      </c>
      <c r="FS251" s="9">
        <v>0.20915370610449405</v>
      </c>
      <c r="FT251" s="9">
        <v>0.19150227631127742</v>
      </c>
      <c r="FU251" s="9">
        <v>0.19150227631127742</v>
      </c>
      <c r="FV251" s="9">
        <v>0.20915370610449405</v>
      </c>
      <c r="FW251" s="9">
        <v>0.23924772837126412</v>
      </c>
      <c r="FX251" s="9">
        <v>0.2763919269384002</v>
      </c>
      <c r="FY251" s="9">
        <v>0.25248198119086873</v>
      </c>
      <c r="FZ251" s="9">
        <v>0.20915370610449405</v>
      </c>
      <c r="GA251" s="9">
        <v>0.17106194459838495</v>
      </c>
      <c r="GB251" s="9">
        <v>0.14578930492628689</v>
      </c>
      <c r="GC251" s="9">
        <v>0.14578930492628689</v>
      </c>
      <c r="GD251" s="9">
        <v>0.17106194459838495</v>
      </c>
      <c r="GE251" s="9">
        <v>0.20915370610449405</v>
      </c>
      <c r="GF251" s="9">
        <v>0.25248198119086873</v>
      </c>
      <c r="GG251" s="9">
        <v>2.6850519226034111</v>
      </c>
      <c r="GH251" s="9">
        <v>4.5801070117596199</v>
      </c>
      <c r="GI251" s="9">
        <v>15.195761644180937</v>
      </c>
      <c r="GJ251" s="9">
        <v>8.72690555342529</v>
      </c>
      <c r="GK251" s="9">
        <v>6.7191010205339845</v>
      </c>
      <c r="GL251" s="9">
        <v>106.25411948322687</v>
      </c>
      <c r="GM251" s="9">
        <v>44.845009468071787</v>
      </c>
      <c r="GN251" s="9">
        <v>12.664108340534154</v>
      </c>
      <c r="GO251" s="9">
        <v>2.8002984808620126</v>
      </c>
      <c r="GP251" s="9">
        <v>1.7172626045296926</v>
      </c>
      <c r="GQ251" s="9">
        <v>33.802063777861555</v>
      </c>
      <c r="GR251" s="9">
        <v>45.499681888580085</v>
      </c>
      <c r="GS251" s="9">
        <v>78.352556681828261</v>
      </c>
      <c r="GT251" s="9">
        <v>187.80676575351043</v>
      </c>
      <c r="GU251" s="9">
        <v>335.69396151025512</v>
      </c>
      <c r="GV251" s="9">
        <v>133.74123436111117</v>
      </c>
      <c r="GW251" s="9">
        <v>124.73771168743755</v>
      </c>
      <c r="GX251" s="9">
        <v>65.298817513138232</v>
      </c>
      <c r="GY251" s="9">
        <v>32.776367973489826</v>
      </c>
      <c r="GZ251" s="9">
        <v>18.62609938898963</v>
      </c>
      <c r="HA251" s="9">
        <v>48.906520745483355</v>
      </c>
      <c r="HB251" s="9">
        <v>67.416948677248598</v>
      </c>
      <c r="HC251" s="9">
        <v>115.02575701982155</v>
      </c>
      <c r="HD251" s="9">
        <v>153.05746045035315</v>
      </c>
      <c r="HE251" s="9">
        <v>153.05746045035315</v>
      </c>
      <c r="HF251" s="9">
        <v>115.02575701982155</v>
      </c>
      <c r="HG251" s="9">
        <v>67.416948677248598</v>
      </c>
      <c r="HH251" s="9">
        <v>30.300184912068232</v>
      </c>
      <c r="HI251" s="9">
        <v>30.917156622044811</v>
      </c>
      <c r="HJ251" s="9">
        <v>45.499681888580085</v>
      </c>
      <c r="HK251" s="9">
        <v>67.416948677248598</v>
      </c>
      <c r="HL251" s="9">
        <v>94.015839373260889</v>
      </c>
      <c r="HM251" s="9">
        <v>78.352556681828261</v>
      </c>
      <c r="HN251" s="9">
        <v>80.311602198193228</v>
      </c>
      <c r="HO251" s="9">
        <v>38.617538972037515</v>
      </c>
      <c r="HP251" s="9">
        <v>26.552980820609566</v>
      </c>
      <c r="HQ251" s="9">
        <v>35.998616503731171</v>
      </c>
      <c r="HR251" s="9">
        <v>57.368557614512618</v>
      </c>
      <c r="HS251" s="9">
        <v>53.608311328720632</v>
      </c>
      <c r="HT251" s="9">
        <v>45.499681888580085</v>
      </c>
      <c r="HU251" s="9">
        <v>48.906520745483355</v>
      </c>
      <c r="HV251" s="9">
        <v>30.917156622044811</v>
      </c>
      <c r="HW251" s="9">
        <v>29.123119459475774</v>
      </c>
      <c r="HX251" s="9">
        <v>33.802063777861555</v>
      </c>
      <c r="HY251">
        <v>1096822.4479452055</v>
      </c>
      <c r="HZ251" t="s">
        <v>304</v>
      </c>
      <c r="IA251" s="2">
        <v>41345</v>
      </c>
      <c r="IB251" t="s">
        <v>281</v>
      </c>
      <c r="IC251">
        <v>0</v>
      </c>
      <c r="ID251" s="2">
        <v>41345</v>
      </c>
      <c r="IE251" t="s">
        <v>281</v>
      </c>
      <c r="IF251">
        <v>0</v>
      </c>
      <c r="IG251">
        <v>89</v>
      </c>
      <c r="IH251">
        <v>0</v>
      </c>
      <c r="II251">
        <v>89</v>
      </c>
      <c r="IJ251">
        <v>102</v>
      </c>
      <c r="IK251">
        <v>101</v>
      </c>
      <c r="IL251">
        <v>65</v>
      </c>
      <c r="IM251">
        <v>103</v>
      </c>
      <c r="IN251">
        <v>105</v>
      </c>
      <c r="IO251">
        <v>102</v>
      </c>
      <c r="IP251">
        <v>97</v>
      </c>
      <c r="IQ251">
        <v>76</v>
      </c>
      <c r="IR251">
        <v>57</v>
      </c>
      <c r="IS251">
        <v>63</v>
      </c>
      <c r="IT251">
        <v>76</v>
      </c>
      <c r="IU251">
        <v>76</v>
      </c>
      <c r="IV251">
        <v>115</v>
      </c>
      <c r="IW251">
        <v>114</v>
      </c>
      <c r="IX251">
        <v>90</v>
      </c>
      <c r="IY251">
        <v>70</v>
      </c>
      <c r="IZ251">
        <v>53</v>
      </c>
      <c r="JA251">
        <v>81</v>
      </c>
      <c r="JB251">
        <v>83</v>
      </c>
      <c r="JC251">
        <v>85</v>
      </c>
      <c r="JD251">
        <v>60</v>
      </c>
      <c r="JE251">
        <v>57</v>
      </c>
      <c r="JF251">
        <v>54</v>
      </c>
      <c r="JG251">
        <v>25</v>
      </c>
      <c r="JH251">
        <v>4</v>
      </c>
      <c r="JI251">
        <v>26</v>
      </c>
      <c r="JJ251">
        <v>45</v>
      </c>
      <c r="JK251">
        <v>39</v>
      </c>
      <c r="JL251">
        <v>12</v>
      </c>
      <c r="JM251">
        <v>13</v>
      </c>
      <c r="JN251">
        <v>14</v>
      </c>
      <c r="JO251">
        <f>COUNTIF($HZ$2:$HZ251,HZ251)</f>
        <v>127</v>
      </c>
      <c r="JP251">
        <f t="shared" si="3"/>
        <v>356</v>
      </c>
      <c r="JQ251">
        <f>COUNTIF($A$2:$A251,A251)</f>
        <v>1</v>
      </c>
    </row>
    <row r="252" spans="1:277" x14ac:dyDescent="0.2">
      <c r="A252" s="4" t="s">
        <v>508</v>
      </c>
      <c r="B252" s="1">
        <v>52</v>
      </c>
      <c r="C252" s="5">
        <v>22336</v>
      </c>
      <c r="D252" s="1" t="s">
        <v>287</v>
      </c>
      <c r="E252" s="6">
        <v>41345.676527777781</v>
      </c>
      <c r="F252" s="2">
        <v>41345</v>
      </c>
      <c r="G252" s="4" t="s">
        <v>283</v>
      </c>
      <c r="I252">
        <v>1.2</v>
      </c>
      <c r="J252" t="s">
        <v>509</v>
      </c>
      <c r="K252">
        <v>3</v>
      </c>
      <c r="L252">
        <v>17</v>
      </c>
      <c r="M252" s="3">
        <v>0.17647058823529413</v>
      </c>
      <c r="N252" s="3">
        <v>0</v>
      </c>
      <c r="O252" s="3">
        <v>0.01</v>
      </c>
      <c r="P252" s="7">
        <v>-13.83</v>
      </c>
      <c r="Q252" s="7">
        <v>16.0100002</v>
      </c>
      <c r="R252" s="8">
        <v>0.01</v>
      </c>
      <c r="S252" s="9">
        <v>35</v>
      </c>
      <c r="T252" s="10">
        <v>-1</v>
      </c>
      <c r="U252" s="10">
        <v>-1</v>
      </c>
      <c r="V252" s="10">
        <v>-1</v>
      </c>
      <c r="W252" s="10">
        <v>-1</v>
      </c>
      <c r="X252" s="10">
        <v>-1</v>
      </c>
      <c r="Y252" s="10">
        <v>-1</v>
      </c>
      <c r="Z252" s="10">
        <v>-1</v>
      </c>
      <c r="AA252" s="10">
        <v>-1</v>
      </c>
      <c r="AB252" s="10">
        <v>-1</v>
      </c>
      <c r="AC252" s="10">
        <v>0</v>
      </c>
      <c r="AD252" s="10">
        <v>0</v>
      </c>
      <c r="AE252" s="10">
        <v>-1</v>
      </c>
      <c r="AF252" s="10">
        <v>-1</v>
      </c>
      <c r="AG252" s="10">
        <v>-1</v>
      </c>
      <c r="AH252" s="10">
        <v>0</v>
      </c>
      <c r="AI252" s="10">
        <v>-1</v>
      </c>
      <c r="AJ252" s="10">
        <v>-1</v>
      </c>
      <c r="AK252" s="10">
        <v>-1</v>
      </c>
      <c r="AL252" s="10">
        <v>-1</v>
      </c>
      <c r="AM252" s="10">
        <v>-1</v>
      </c>
      <c r="AN252" s="10">
        <v>0</v>
      </c>
      <c r="AO252" s="10">
        <v>-1</v>
      </c>
      <c r="AP252" s="10">
        <v>-1</v>
      </c>
      <c r="AQ252" s="10">
        <v>-1</v>
      </c>
      <c r="AR252" s="10">
        <v>14</v>
      </c>
      <c r="AS252" s="10">
        <v>10</v>
      </c>
      <c r="AT252" s="10">
        <v>6</v>
      </c>
      <c r="AU252" s="10">
        <v>0</v>
      </c>
      <c r="AV252" s="10">
        <v>7</v>
      </c>
      <c r="AW252" s="10">
        <v>32</v>
      </c>
      <c r="AX252" s="10">
        <v>32</v>
      </c>
      <c r="AY252" s="10">
        <v>32</v>
      </c>
      <c r="AZ252" s="10">
        <v>33</v>
      </c>
      <c r="BA252" s="10">
        <v>21</v>
      </c>
      <c r="BB252" s="10">
        <v>31</v>
      </c>
      <c r="BC252" s="10">
        <v>31</v>
      </c>
      <c r="BD252" s="10">
        <v>31</v>
      </c>
      <c r="BE252" s="10">
        <v>33</v>
      </c>
      <c r="BF252" s="10">
        <v>33</v>
      </c>
      <c r="BG252" s="10">
        <v>34</v>
      </c>
      <c r="BH252" s="10">
        <v>34</v>
      </c>
      <c r="BI252" s="10">
        <v>34</v>
      </c>
      <c r="BJ252" s="10">
        <v>32</v>
      </c>
      <c r="BK252" s="10">
        <v>33</v>
      </c>
      <c r="BL252" s="10">
        <v>31</v>
      </c>
      <c r="BM252" s="10">
        <v>32</v>
      </c>
      <c r="BN252" s="10">
        <v>33</v>
      </c>
      <c r="BO252" s="10">
        <v>32</v>
      </c>
      <c r="BP252" s="10">
        <v>32</v>
      </c>
      <c r="BQ252" s="10">
        <v>33</v>
      </c>
      <c r="BR252" s="10">
        <v>33</v>
      </c>
      <c r="BS252" s="10">
        <v>32</v>
      </c>
      <c r="BT252" s="10">
        <v>32</v>
      </c>
      <c r="BU252" s="10">
        <v>31</v>
      </c>
      <c r="BV252" s="10">
        <v>32</v>
      </c>
      <c r="BW252" s="10">
        <v>31</v>
      </c>
      <c r="BX252" s="10">
        <v>35</v>
      </c>
      <c r="BY252" s="10">
        <v>31</v>
      </c>
      <c r="BZ252" s="10">
        <v>34</v>
      </c>
      <c r="CA252" s="10">
        <v>31</v>
      </c>
      <c r="CB252" s="10">
        <v>30</v>
      </c>
      <c r="CC252" s="10">
        <v>32</v>
      </c>
      <c r="CD252" s="10">
        <v>32</v>
      </c>
      <c r="CE252" s="10">
        <v>33</v>
      </c>
      <c r="CF252" s="10">
        <v>31</v>
      </c>
      <c r="CG252" s="10">
        <v>31</v>
      </c>
      <c r="CH252" s="10">
        <v>30</v>
      </c>
      <c r="CI252" s="10">
        <v>31</v>
      </c>
      <c r="CJ252" s="11">
        <v>3374474.3111339184</v>
      </c>
      <c r="CK252" s="11">
        <v>374941.59012599092</v>
      </c>
      <c r="CL252">
        <v>416193.54830632632</v>
      </c>
      <c r="CM252">
        <v>1779960.9799698463</v>
      </c>
      <c r="CN252">
        <v>397176.39558519167</v>
      </c>
      <c r="CO252" s="3">
        <v>-0.70967808359604623</v>
      </c>
      <c r="CP252" s="3">
        <v>0.61850636811983428</v>
      </c>
      <c r="CQ252">
        <v>87</v>
      </c>
      <c r="CR252">
        <v>1.91</v>
      </c>
      <c r="CS252">
        <v>24.583728102717302</v>
      </c>
      <c r="CT252">
        <v>24.583728102717302</v>
      </c>
      <c r="CU252">
        <v>24.415253536901901</v>
      </c>
      <c r="CV252">
        <v>24.022303893908838</v>
      </c>
      <c r="CW252">
        <v>23.788478228939862</v>
      </c>
      <c r="CX252">
        <v>23.788478228939862</v>
      </c>
      <c r="CY252">
        <v>24.022303893908838</v>
      </c>
      <c r="CZ252">
        <v>24.415253536901901</v>
      </c>
      <c r="DA252">
        <v>24.415253536901901</v>
      </c>
      <c r="DB252">
        <v>24.500715896877399</v>
      </c>
      <c r="DC252">
        <v>23.964747622886421</v>
      </c>
      <c r="DD252">
        <v>22.821739406208366</v>
      </c>
      <c r="DE252">
        <v>22.821739406208366</v>
      </c>
      <c r="DF252">
        <v>23.204655644771123</v>
      </c>
      <c r="DG252">
        <v>24.500715896877399</v>
      </c>
      <c r="DH252">
        <v>24.415253536901901</v>
      </c>
      <c r="DI252">
        <v>24.022303893908838</v>
      </c>
      <c r="DJ252">
        <v>23.204655644771123</v>
      </c>
      <c r="DK252">
        <v>22.331534046950196</v>
      </c>
      <c r="DL252">
        <v>21.637256653957813</v>
      </c>
      <c r="DM252">
        <v>22.525823959188958</v>
      </c>
      <c r="DN252">
        <v>22.331534046950196</v>
      </c>
      <c r="DO252">
        <v>23.204655644771123</v>
      </c>
      <c r="DP252">
        <v>24.022303893908838</v>
      </c>
      <c r="DQ252">
        <v>34.289526883529362</v>
      </c>
      <c r="DR252">
        <v>31.623092576252738</v>
      </c>
      <c r="DS252">
        <v>28.362089291535074</v>
      </c>
      <c r="DT252">
        <v>22.525823959188958</v>
      </c>
      <c r="DU252">
        <v>28.281156656746962</v>
      </c>
      <c r="DV252">
        <v>53.261044281930388</v>
      </c>
      <c r="DW252">
        <v>50.959977726585592</v>
      </c>
      <c r="DX252">
        <v>48.940531722748581</v>
      </c>
      <c r="DY252">
        <v>48.004558938816025</v>
      </c>
      <c r="DZ252">
        <v>38.818899647908324</v>
      </c>
      <c r="EA252">
        <v>45.2894321684497</v>
      </c>
      <c r="EB252">
        <v>46.580083602940952</v>
      </c>
      <c r="EC252">
        <v>48.149053167701908</v>
      </c>
      <c r="ED252">
        <v>51.848545031816734</v>
      </c>
      <c r="EE252">
        <v>54.260239786937731</v>
      </c>
      <c r="EF252">
        <v>55.259435291945067</v>
      </c>
      <c r="EG252">
        <v>52.737112337047883</v>
      </c>
      <c r="EH252">
        <v>50.52348883284192</v>
      </c>
      <c r="EI252">
        <v>47.292321270878489</v>
      </c>
      <c r="EJ252">
        <v>46.583538672557971</v>
      </c>
      <c r="EK252">
        <v>46.200596048319177</v>
      </c>
      <c r="EL252">
        <v>48.287690922576026</v>
      </c>
      <c r="EM252">
        <v>50.607951001715584</v>
      </c>
      <c r="EN252">
        <v>50.959977726585592</v>
      </c>
      <c r="EO252">
        <v>50.959977726585592</v>
      </c>
      <c r="EP252">
        <v>50.607951001715584</v>
      </c>
      <c r="EQ252">
        <v>49.047782900691324</v>
      </c>
      <c r="ER252">
        <v>46.893667678144496</v>
      </c>
      <c r="ES252">
        <v>46.223720745828459</v>
      </c>
      <c r="ET252">
        <v>46.580083602940952</v>
      </c>
      <c r="EU252">
        <v>48.287690922576026</v>
      </c>
      <c r="EV252">
        <v>48.149053167701908</v>
      </c>
      <c r="EW252">
        <v>51.314967387888593</v>
      </c>
      <c r="EX252">
        <v>47.527598944460721</v>
      </c>
      <c r="EY252">
        <v>48.716796606753554</v>
      </c>
      <c r="EZ252">
        <v>45.562858103133713</v>
      </c>
      <c r="FA252">
        <v>44.901995460438968</v>
      </c>
      <c r="FB252">
        <v>46.893667678144496</v>
      </c>
      <c r="FC252">
        <v>47.292321270878489</v>
      </c>
      <c r="FD252">
        <v>48.004558938816025</v>
      </c>
      <c r="FE252">
        <v>46.200596048319177</v>
      </c>
      <c r="FF252">
        <v>45.562858103133713</v>
      </c>
      <c r="FG252">
        <v>44.642378916395558</v>
      </c>
      <c r="FH252">
        <v>45.2894321684497</v>
      </c>
      <c r="FI252" s="9">
        <v>0.28732459966999546</v>
      </c>
      <c r="FJ252" s="9">
        <v>0.28732459966999546</v>
      </c>
      <c r="FK252" s="9">
        <v>0.2763919269384002</v>
      </c>
      <c r="FL252" s="9">
        <v>0.25248198119086873</v>
      </c>
      <c r="FM252" s="9">
        <v>0.23924772837126412</v>
      </c>
      <c r="FN252" s="9">
        <v>0.23924772837126412</v>
      </c>
      <c r="FO252" s="9">
        <v>0.25248198119086873</v>
      </c>
      <c r="FP252" s="9">
        <v>0.2763919269384002</v>
      </c>
      <c r="FQ252" s="9">
        <v>0.2763919269384002</v>
      </c>
      <c r="FR252" s="9">
        <v>0.28188475555990655</v>
      </c>
      <c r="FS252" s="9">
        <v>0.24915795764293669</v>
      </c>
      <c r="FT252" s="9">
        <v>0.19150227631127742</v>
      </c>
      <c r="FU252" s="9">
        <v>0.19150227631127742</v>
      </c>
      <c r="FV252" s="9">
        <v>0.20915370610449405</v>
      </c>
      <c r="FW252" s="9">
        <v>0.28188475555990655</v>
      </c>
      <c r="FX252" s="9">
        <v>0.2763919269384002</v>
      </c>
      <c r="FY252" s="9">
        <v>0.25248198119086873</v>
      </c>
      <c r="FZ252" s="9">
        <v>0.20915370610449405</v>
      </c>
      <c r="GA252" s="9">
        <v>0.17106194459838495</v>
      </c>
      <c r="GB252" s="9">
        <v>0.14578930492628689</v>
      </c>
      <c r="GC252" s="9">
        <v>0.17888848906218111</v>
      </c>
      <c r="GD252" s="9">
        <v>0.17106194459838495</v>
      </c>
      <c r="GE252" s="9">
        <v>0.20915370610449405</v>
      </c>
      <c r="GF252" s="9">
        <v>0.25248198119086873</v>
      </c>
      <c r="GG252" s="9">
        <v>2.6850519226034111</v>
      </c>
      <c r="GH252" s="9">
        <v>1.4531460229027775</v>
      </c>
      <c r="GI252" s="9">
        <v>0.68581807851377419</v>
      </c>
      <c r="GJ252" s="9">
        <v>0.17888848906218111</v>
      </c>
      <c r="GK252" s="9">
        <v>0.67315591406624697</v>
      </c>
      <c r="GL252" s="9">
        <v>211.88705665979916</v>
      </c>
      <c r="GM252" s="9">
        <v>124.73771168743755</v>
      </c>
      <c r="GN252" s="9">
        <v>78.352556681828261</v>
      </c>
      <c r="GO252" s="9">
        <v>63.162002990582266</v>
      </c>
      <c r="GP252" s="9">
        <v>7.61885950005966</v>
      </c>
      <c r="GQ252" s="9">
        <v>33.802063777861555</v>
      </c>
      <c r="GR252" s="9">
        <v>45.499681888580085</v>
      </c>
      <c r="GS252" s="9">
        <v>65.298817513138232</v>
      </c>
      <c r="GT252" s="9">
        <v>153.05746045035315</v>
      </c>
      <c r="GU252" s="9">
        <v>266.70059138081461</v>
      </c>
      <c r="GV252" s="9">
        <v>335.69396151025512</v>
      </c>
      <c r="GW252" s="9">
        <v>187.80676575351043</v>
      </c>
      <c r="GX252" s="9">
        <v>112.81033354089386</v>
      </c>
      <c r="GY252" s="9">
        <v>53.608311328720632</v>
      </c>
      <c r="GZ252" s="9">
        <v>45.535893980693906</v>
      </c>
      <c r="HA252" s="9">
        <v>41.692660071748584</v>
      </c>
      <c r="HB252" s="9">
        <v>67.416948677248598</v>
      </c>
      <c r="HC252" s="9">
        <v>115.02575701982155</v>
      </c>
      <c r="HD252" s="9">
        <v>124.73771168743755</v>
      </c>
      <c r="HE252" s="9">
        <v>124.73771168743755</v>
      </c>
      <c r="HF252" s="9">
        <v>115.02575701982155</v>
      </c>
      <c r="HG252" s="9">
        <v>80.311602198193228</v>
      </c>
      <c r="HH252" s="9">
        <v>48.906520745483355</v>
      </c>
      <c r="HI252" s="9">
        <v>41.915251328729646</v>
      </c>
      <c r="HJ252" s="9">
        <v>45.499681888580085</v>
      </c>
      <c r="HK252" s="9">
        <v>67.416948677248598</v>
      </c>
      <c r="HL252" s="9">
        <v>65.298817513138232</v>
      </c>
      <c r="HM252" s="9">
        <v>135.36199260086738</v>
      </c>
      <c r="HN252" s="9">
        <v>56.592632254235042</v>
      </c>
      <c r="HO252" s="9">
        <v>74.418285577388986</v>
      </c>
      <c r="HP252" s="9">
        <v>35.998616503731171</v>
      </c>
      <c r="HQ252" s="9">
        <v>30.917156622044811</v>
      </c>
      <c r="HR252" s="9">
        <v>48.906520745483355</v>
      </c>
      <c r="HS252" s="9">
        <v>53.608311328720632</v>
      </c>
      <c r="HT252" s="9">
        <v>63.162002990582266</v>
      </c>
      <c r="HU252" s="9">
        <v>41.692660071748584</v>
      </c>
      <c r="HV252" s="9">
        <v>35.998616503731171</v>
      </c>
      <c r="HW252" s="9">
        <v>29.123119459475774</v>
      </c>
      <c r="HX252" s="9">
        <v>33.802063777861555</v>
      </c>
      <c r="HY252">
        <v>1041108.8479452054</v>
      </c>
      <c r="HZ252" t="s">
        <v>304</v>
      </c>
      <c r="IA252" s="2">
        <v>41345</v>
      </c>
      <c r="IB252" t="s">
        <v>281</v>
      </c>
      <c r="IC252">
        <v>0</v>
      </c>
      <c r="ID252" s="2">
        <v>41345</v>
      </c>
      <c r="IE252" t="s">
        <v>281</v>
      </c>
      <c r="IF252">
        <v>0</v>
      </c>
      <c r="IG252">
        <v>87</v>
      </c>
      <c r="IH252">
        <v>0</v>
      </c>
      <c r="II252">
        <v>88</v>
      </c>
      <c r="IJ252">
        <v>113</v>
      </c>
      <c r="IK252">
        <v>77</v>
      </c>
      <c r="IL252">
        <v>70</v>
      </c>
      <c r="IM252">
        <v>100</v>
      </c>
      <c r="IN252">
        <v>86</v>
      </c>
      <c r="IO252">
        <v>70</v>
      </c>
      <c r="IP252">
        <v>74</v>
      </c>
      <c r="IQ252">
        <v>86</v>
      </c>
      <c r="IR252">
        <v>52</v>
      </c>
      <c r="IS252">
        <v>71</v>
      </c>
      <c r="IT252">
        <v>71</v>
      </c>
      <c r="IU252">
        <v>78</v>
      </c>
      <c r="IV252">
        <v>116</v>
      </c>
      <c r="IW252">
        <v>125</v>
      </c>
      <c r="IX252">
        <v>113</v>
      </c>
      <c r="IY252">
        <v>69</v>
      </c>
      <c r="IZ252">
        <v>53</v>
      </c>
      <c r="JA252">
        <v>82</v>
      </c>
      <c r="JB252">
        <v>84</v>
      </c>
      <c r="JC252">
        <v>81</v>
      </c>
      <c r="JD252">
        <v>59</v>
      </c>
      <c r="JE252">
        <v>55</v>
      </c>
      <c r="JF252">
        <v>55</v>
      </c>
      <c r="JG252">
        <v>25</v>
      </c>
      <c r="JH252">
        <v>10</v>
      </c>
      <c r="JI252">
        <v>25</v>
      </c>
      <c r="JJ252">
        <v>41</v>
      </c>
      <c r="JK252">
        <v>45</v>
      </c>
      <c r="JL252">
        <v>14</v>
      </c>
      <c r="JM252">
        <v>12</v>
      </c>
      <c r="JN252">
        <v>13</v>
      </c>
      <c r="JO252">
        <f>COUNTIF($HZ$2:$HZ252,HZ252)</f>
        <v>128</v>
      </c>
      <c r="JP252">
        <f t="shared" si="3"/>
        <v>356</v>
      </c>
      <c r="JQ252">
        <f>COUNTIF($A$2:$A252,A252)</f>
        <v>2</v>
      </c>
    </row>
    <row r="253" spans="1:277" x14ac:dyDescent="0.2">
      <c r="A253" s="4" t="s">
        <v>510</v>
      </c>
      <c r="B253" s="1">
        <v>56</v>
      </c>
      <c r="C253" s="5">
        <v>21498</v>
      </c>
      <c r="D253" s="1" t="s">
        <v>287</v>
      </c>
      <c r="E253" s="6">
        <v>42083.498576388891</v>
      </c>
      <c r="F253" s="2">
        <v>42083</v>
      </c>
      <c r="G253" s="4" t="s">
        <v>278</v>
      </c>
      <c r="H253">
        <v>4.7</v>
      </c>
      <c r="I253">
        <v>1.5</v>
      </c>
      <c r="J253" t="s">
        <v>487</v>
      </c>
      <c r="K253">
        <v>2</v>
      </c>
      <c r="L253">
        <v>19</v>
      </c>
      <c r="M253" s="3">
        <v>0.10526315789473684</v>
      </c>
      <c r="N253" s="3">
        <v>0.14000000000000001</v>
      </c>
      <c r="O253" s="3">
        <v>0.02</v>
      </c>
      <c r="P253" s="7">
        <v>-25.0699997</v>
      </c>
      <c r="Q253" s="7">
        <v>12.89</v>
      </c>
      <c r="R253" s="8">
        <v>0.01</v>
      </c>
      <c r="S253" s="9">
        <v>32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-1</v>
      </c>
      <c r="AC253" s="10">
        <v>-1</v>
      </c>
      <c r="AD253" s="10">
        <v>-1</v>
      </c>
      <c r="AE253" s="10">
        <v>-1</v>
      </c>
      <c r="AF253" s="10">
        <v>-1</v>
      </c>
      <c r="AG253" s="10">
        <v>-1</v>
      </c>
      <c r="AH253" s="10">
        <v>0</v>
      </c>
      <c r="AI253" s="10">
        <v>-1</v>
      </c>
      <c r="AJ253" s="10">
        <v>-1</v>
      </c>
      <c r="AK253" s="10">
        <v>-1</v>
      </c>
      <c r="AL253" s="10">
        <v>-1</v>
      </c>
      <c r="AM253" s="10">
        <v>-1</v>
      </c>
      <c r="AN253" s="10">
        <v>0</v>
      </c>
      <c r="AO253" s="10">
        <v>-1</v>
      </c>
      <c r="AP253" s="10">
        <v>-1</v>
      </c>
      <c r="AQ253" s="10">
        <v>-1</v>
      </c>
      <c r="AR253" s="10">
        <v>-1</v>
      </c>
      <c r="AS253" s="10">
        <v>-1</v>
      </c>
      <c r="AT253" s="10">
        <v>-1</v>
      </c>
      <c r="AU253" s="10">
        <v>0</v>
      </c>
      <c r="AV253" s="10">
        <v>28</v>
      </c>
      <c r="AW253" s="10">
        <v>30</v>
      </c>
      <c r="AX253" s="10">
        <v>30</v>
      </c>
      <c r="AY253" s="10">
        <v>28</v>
      </c>
      <c r="AZ253" s="10">
        <v>27</v>
      </c>
      <c r="BA253" s="10">
        <v>14</v>
      </c>
      <c r="BB253" s="10">
        <v>-1</v>
      </c>
      <c r="BC253" s="10">
        <v>-1</v>
      </c>
      <c r="BD253" s="10">
        <v>19</v>
      </c>
      <c r="BE253" s="10">
        <v>27</v>
      </c>
      <c r="BF253" s="10">
        <v>28</v>
      </c>
      <c r="BG253" s="10">
        <v>28</v>
      </c>
      <c r="BH253" s="10">
        <v>29</v>
      </c>
      <c r="BI253" s="10">
        <v>28</v>
      </c>
      <c r="BJ253" s="10">
        <v>29</v>
      </c>
      <c r="BK253" s="10">
        <v>27</v>
      </c>
      <c r="BL253" s="10">
        <v>-1</v>
      </c>
      <c r="BM253" s="10">
        <v>-1</v>
      </c>
      <c r="BN253" s="10">
        <v>14</v>
      </c>
      <c r="BO253" s="10">
        <v>13</v>
      </c>
      <c r="BP253" s="10">
        <v>16</v>
      </c>
      <c r="BQ253" s="10">
        <v>25</v>
      </c>
      <c r="BR253" s="10">
        <v>27</v>
      </c>
      <c r="BS253" s="10">
        <v>28</v>
      </c>
      <c r="BT253" s="10">
        <v>-1</v>
      </c>
      <c r="BU253" s="10">
        <v>-1</v>
      </c>
      <c r="BV253" s="10">
        <v>-1</v>
      </c>
      <c r="BW253" s="10">
        <v>-1</v>
      </c>
      <c r="BX253" s="10">
        <v>13</v>
      </c>
      <c r="BY253" s="10">
        <v>25</v>
      </c>
      <c r="BZ253" s="10">
        <v>25</v>
      </c>
      <c r="CA253" s="10">
        <v>30</v>
      </c>
      <c r="CB253" s="10">
        <v>-1</v>
      </c>
      <c r="CC253" s="10">
        <v>-1</v>
      </c>
      <c r="CD253" s="10">
        <v>-1</v>
      </c>
      <c r="CE253" s="10">
        <v>1</v>
      </c>
      <c r="CF253" s="10">
        <v>-1</v>
      </c>
      <c r="CG253" s="10">
        <v>-1</v>
      </c>
      <c r="CH253" s="10">
        <v>-1</v>
      </c>
      <c r="CI253" s="10">
        <v>-1</v>
      </c>
      <c r="CJ253" s="11">
        <v>912732.7120791279</v>
      </c>
      <c r="CK253" s="11">
        <v>101414.74578656977</v>
      </c>
      <c r="CL253">
        <v>111369.98867861471</v>
      </c>
      <c r="CM253">
        <v>781042.09652001632</v>
      </c>
      <c r="CN253">
        <v>103050.72413471492</v>
      </c>
      <c r="CO253" s="3">
        <v>0.20512892710504177</v>
      </c>
      <c r="CP253" s="3">
        <v>0.89512468019262004</v>
      </c>
      <c r="CQ253">
        <v>47</v>
      </c>
      <c r="CR253">
        <v>1.75</v>
      </c>
      <c r="CS253">
        <v>24.583728102717302</v>
      </c>
      <c r="CT253">
        <v>25.230781354771441</v>
      </c>
      <c r="CU253">
        <v>24.415253536901901</v>
      </c>
      <c r="CV253">
        <v>24.022303893908838</v>
      </c>
      <c r="CW253">
        <v>23.788478228939862</v>
      </c>
      <c r="CX253">
        <v>23.788478228939862</v>
      </c>
      <c r="CY253">
        <v>24.022303893908838</v>
      </c>
      <c r="CZ253">
        <v>24.415253536901901</v>
      </c>
      <c r="DA253">
        <v>24.415253536901901</v>
      </c>
      <c r="DB253">
        <v>23.788478228939862</v>
      </c>
      <c r="DC253">
        <v>23.204655644771123</v>
      </c>
      <c r="DD253">
        <v>22.821739406208366</v>
      </c>
      <c r="DE253">
        <v>22.821739406208366</v>
      </c>
      <c r="DF253">
        <v>23.204655644771123</v>
      </c>
      <c r="DG253">
        <v>24.500715896877399</v>
      </c>
      <c r="DH253">
        <v>24.415253536901901</v>
      </c>
      <c r="DI253">
        <v>24.022303893908838</v>
      </c>
      <c r="DJ253">
        <v>23.204655644771123</v>
      </c>
      <c r="DK253">
        <v>22.331534046950196</v>
      </c>
      <c r="DL253">
        <v>21.637256653957813</v>
      </c>
      <c r="DM253">
        <v>22.525823959188958</v>
      </c>
      <c r="DN253">
        <v>22.331534046950196</v>
      </c>
      <c r="DO253">
        <v>23.204655644771123</v>
      </c>
      <c r="DP253">
        <v>24.022303893908838</v>
      </c>
      <c r="DQ253">
        <v>24.583728102717302</v>
      </c>
      <c r="DR253">
        <v>23.788478228939862</v>
      </c>
      <c r="DS253">
        <v>22.821739406208366</v>
      </c>
      <c r="DT253">
        <v>22.525823959188958</v>
      </c>
      <c r="DU253">
        <v>49.264262261901045</v>
      </c>
      <c r="DV253">
        <v>51.262653271915717</v>
      </c>
      <c r="DW253">
        <v>49.182843116123301</v>
      </c>
      <c r="DX253">
        <v>45.774617502561888</v>
      </c>
      <c r="DY253">
        <v>43.731132931190821</v>
      </c>
      <c r="DZ253">
        <v>34.289526883529362</v>
      </c>
      <c r="EA253">
        <v>24.583728102717302</v>
      </c>
      <c r="EB253">
        <v>23.788478228939862</v>
      </c>
      <c r="EC253">
        <v>38.651310507141829</v>
      </c>
      <c r="ED253">
        <v>46.517141200429869</v>
      </c>
      <c r="EE253">
        <v>49.264262261901045</v>
      </c>
      <c r="EF253">
        <v>49.264262261901045</v>
      </c>
      <c r="EG253">
        <v>48.294275810892159</v>
      </c>
      <c r="EH253">
        <v>45.774617502561888</v>
      </c>
      <c r="EI253">
        <v>45.155608267065887</v>
      </c>
      <c r="EJ253">
        <v>42.701219160233151</v>
      </c>
      <c r="EK253">
        <v>24.022303893908838</v>
      </c>
      <c r="EL253">
        <v>23.204655644771123</v>
      </c>
      <c r="EM253">
        <v>34.806423879934925</v>
      </c>
      <c r="EN253">
        <v>34.077198927193841</v>
      </c>
      <c r="EO253">
        <v>36.742900842887281</v>
      </c>
      <c r="EP253">
        <v>43.954676424123733</v>
      </c>
      <c r="EQ253">
        <v>44.487231031999521</v>
      </c>
      <c r="ER253">
        <v>44.121381158843207</v>
      </c>
      <c r="ES253">
        <v>24.415253536901901</v>
      </c>
      <c r="ET253">
        <v>23.788478228939862</v>
      </c>
      <c r="EU253">
        <v>23.204655644771123</v>
      </c>
      <c r="EV253">
        <v>22.821739406208366</v>
      </c>
      <c r="EW253">
        <v>33.90243917686179</v>
      </c>
      <c r="EX253">
        <v>42.967047075768924</v>
      </c>
      <c r="EY253">
        <v>42.306657595315748</v>
      </c>
      <c r="EZ253">
        <v>44.901995460438968</v>
      </c>
      <c r="FA253">
        <v>24.415253536901901</v>
      </c>
      <c r="FB253">
        <v>24.022303893908838</v>
      </c>
      <c r="FC253">
        <v>23.788478228939862</v>
      </c>
      <c r="FD253">
        <v>25.212953564814931</v>
      </c>
      <c r="FE253">
        <v>24.022303893908838</v>
      </c>
      <c r="FF253">
        <v>24.415253536901901</v>
      </c>
      <c r="FG253">
        <v>24.583728102717302</v>
      </c>
      <c r="FH253">
        <v>24.583728102717302</v>
      </c>
      <c r="FI253" s="9">
        <v>0.28732459966999546</v>
      </c>
      <c r="FJ253" s="9">
        <v>0.33348640610110419</v>
      </c>
      <c r="FK253" s="9">
        <v>0.2763919269384002</v>
      </c>
      <c r="FL253" s="9">
        <v>0.25248198119086873</v>
      </c>
      <c r="FM253" s="9">
        <v>0.23924772837126412</v>
      </c>
      <c r="FN253" s="9">
        <v>0.23924772837126412</v>
      </c>
      <c r="FO253" s="9">
        <v>0.25248198119086873</v>
      </c>
      <c r="FP253" s="9">
        <v>0.2763919269384002</v>
      </c>
      <c r="FQ253" s="9">
        <v>0.2763919269384002</v>
      </c>
      <c r="FR253" s="9">
        <v>0.23924772837126412</v>
      </c>
      <c r="FS253" s="9">
        <v>0.20915370610449405</v>
      </c>
      <c r="FT253" s="9">
        <v>0.19150227631127742</v>
      </c>
      <c r="FU253" s="9">
        <v>0.19150227631127742</v>
      </c>
      <c r="FV253" s="9">
        <v>0.20915370610449405</v>
      </c>
      <c r="FW253" s="9">
        <v>0.28188475555990655</v>
      </c>
      <c r="FX253" s="9">
        <v>0.2763919269384002</v>
      </c>
      <c r="FY253" s="9">
        <v>0.25248198119086873</v>
      </c>
      <c r="FZ253" s="9">
        <v>0.20915370610449405</v>
      </c>
      <c r="GA253" s="9">
        <v>0.17106194459838495</v>
      </c>
      <c r="GB253" s="9">
        <v>0.14578930492628689</v>
      </c>
      <c r="GC253" s="9">
        <v>0.17888848906218111</v>
      </c>
      <c r="GD253" s="9">
        <v>0.17106194459838495</v>
      </c>
      <c r="GE253" s="9">
        <v>0.20915370610449405</v>
      </c>
      <c r="GF253" s="9">
        <v>0.25248198119086873</v>
      </c>
      <c r="GG253" s="9">
        <v>0.28732459966999546</v>
      </c>
      <c r="GH253" s="9">
        <v>0.23924772837126412</v>
      </c>
      <c r="GI253" s="9">
        <v>0.19150227631127742</v>
      </c>
      <c r="GJ253" s="9">
        <v>0.17888848906218111</v>
      </c>
      <c r="GK253" s="9">
        <v>84.416283138767568</v>
      </c>
      <c r="GL253" s="9">
        <v>133.74123436111117</v>
      </c>
      <c r="GM253" s="9">
        <v>82.848435489483592</v>
      </c>
      <c r="GN253" s="9">
        <v>37.797384643565962</v>
      </c>
      <c r="GO253" s="9">
        <v>23.610940844912651</v>
      </c>
      <c r="GP253" s="9">
        <v>2.6850519226034111</v>
      </c>
      <c r="GQ253" s="9">
        <v>0.28732459966999546</v>
      </c>
      <c r="GR253" s="9">
        <v>0.23924772837126412</v>
      </c>
      <c r="GS253" s="9">
        <v>7.3304570028186502</v>
      </c>
      <c r="GT253" s="9">
        <v>44.845009468071787</v>
      </c>
      <c r="GU253" s="9">
        <v>84.416283138767568</v>
      </c>
      <c r="GV253" s="9">
        <v>84.416283138767568</v>
      </c>
      <c r="GW253" s="9">
        <v>67.519245578980261</v>
      </c>
      <c r="GX253" s="9">
        <v>37.797384643565962</v>
      </c>
      <c r="GY253" s="9">
        <v>32.776367973489826</v>
      </c>
      <c r="GZ253" s="9">
        <v>18.62609938898963</v>
      </c>
      <c r="HA253" s="9">
        <v>0.25248198119086873</v>
      </c>
      <c r="HB253" s="9">
        <v>0.20915370610449405</v>
      </c>
      <c r="HC253" s="9">
        <v>3.0244219963987393</v>
      </c>
      <c r="HD253" s="9">
        <v>2.5569362056498282</v>
      </c>
      <c r="HE253" s="9">
        <v>4.7237845815447246</v>
      </c>
      <c r="HF253" s="9">
        <v>24.858083494457304</v>
      </c>
      <c r="HG253" s="9">
        <v>28.101085944487846</v>
      </c>
      <c r="HH253" s="9">
        <v>25.830815408529141</v>
      </c>
      <c r="HI253" s="9">
        <v>0.2763919269384002</v>
      </c>
      <c r="HJ253" s="9">
        <v>0.23924772837126412</v>
      </c>
      <c r="HK253" s="9">
        <v>0.20915370610449405</v>
      </c>
      <c r="HL253" s="9">
        <v>0.19150227631127742</v>
      </c>
      <c r="HM253" s="9">
        <v>2.4560879686453485</v>
      </c>
      <c r="HN253" s="9">
        <v>19.801801723199016</v>
      </c>
      <c r="HO253" s="9">
        <v>17.008490020397062</v>
      </c>
      <c r="HP253" s="9">
        <v>30.917156622044811</v>
      </c>
      <c r="HQ253" s="9">
        <v>0.2763919269384002</v>
      </c>
      <c r="HR253" s="9">
        <v>0.25248198119086873</v>
      </c>
      <c r="HS253" s="9">
        <v>0.23924772837126412</v>
      </c>
      <c r="HT253" s="9">
        <v>0.33212025024439917</v>
      </c>
      <c r="HU253" s="9">
        <v>0.25248198119086873</v>
      </c>
      <c r="HV253" s="9">
        <v>0.2763919269384002</v>
      </c>
      <c r="HW253" s="9">
        <v>0.28732459966999546</v>
      </c>
      <c r="HX253" s="9">
        <v>0.28732459966999546</v>
      </c>
      <c r="HY253">
        <v>982602.23972602736</v>
      </c>
      <c r="HZ253" t="s">
        <v>280</v>
      </c>
      <c r="IA253" s="2">
        <v>42083</v>
      </c>
      <c r="IB253" t="s">
        <v>281</v>
      </c>
      <c r="IC253">
        <v>0</v>
      </c>
      <c r="ID253" s="2">
        <v>42083</v>
      </c>
      <c r="IE253" t="s">
        <v>281</v>
      </c>
      <c r="IF253">
        <v>0</v>
      </c>
      <c r="IG253">
        <v>47</v>
      </c>
      <c r="IH253">
        <v>0</v>
      </c>
      <c r="II253">
        <v>33</v>
      </c>
      <c r="IJ253">
        <v>51</v>
      </c>
      <c r="IK253">
        <v>61</v>
      </c>
      <c r="IL253">
        <v>42</v>
      </c>
      <c r="IM253">
        <v>59</v>
      </c>
      <c r="IN253">
        <v>65</v>
      </c>
      <c r="IO253">
        <v>62</v>
      </c>
      <c r="IP253">
        <v>55</v>
      </c>
      <c r="IQ253">
        <v>48</v>
      </c>
      <c r="IR253">
        <v>38</v>
      </c>
      <c r="IS253">
        <v>41</v>
      </c>
      <c r="IT253">
        <v>35</v>
      </c>
      <c r="IU253">
        <v>33</v>
      </c>
      <c r="IV253">
        <v>31</v>
      </c>
      <c r="IW253">
        <v>45</v>
      </c>
      <c r="IX253">
        <v>48</v>
      </c>
      <c r="IY253">
        <v>48</v>
      </c>
      <c r="IZ253">
        <v>43</v>
      </c>
      <c r="JA253">
        <v>49</v>
      </c>
      <c r="JB253">
        <v>47</v>
      </c>
      <c r="JC253">
        <v>51</v>
      </c>
      <c r="JD253">
        <v>47</v>
      </c>
      <c r="JE253">
        <v>48</v>
      </c>
      <c r="JF253">
        <v>49</v>
      </c>
      <c r="JG253">
        <v>20</v>
      </c>
      <c r="JH253">
        <v>10</v>
      </c>
      <c r="JI253">
        <v>13</v>
      </c>
      <c r="JJ253">
        <v>22</v>
      </c>
      <c r="JK253">
        <v>27</v>
      </c>
      <c r="JL253">
        <v>27</v>
      </c>
      <c r="JM253">
        <v>17</v>
      </c>
      <c r="JN253">
        <v>12</v>
      </c>
      <c r="JO253">
        <f>COUNTIF($HZ$2:$HZ253,HZ253)</f>
        <v>118</v>
      </c>
      <c r="JP253">
        <f t="shared" si="3"/>
        <v>258</v>
      </c>
      <c r="JQ253">
        <f>COUNTIF($A$2:$A253,A253)</f>
        <v>1</v>
      </c>
    </row>
    <row r="254" spans="1:277" x14ac:dyDescent="0.2">
      <c r="A254" s="4" t="s">
        <v>510</v>
      </c>
      <c r="B254" s="1">
        <v>55</v>
      </c>
      <c r="C254" s="5">
        <v>21498</v>
      </c>
      <c r="D254" s="1" t="s">
        <v>287</v>
      </c>
      <c r="E254" s="6">
        <v>41809.657141203701</v>
      </c>
      <c r="F254" s="2">
        <v>41809</v>
      </c>
      <c r="G254" s="4" t="s">
        <v>278</v>
      </c>
      <c r="H254">
        <v>4.2</v>
      </c>
      <c r="I254">
        <v>1.5</v>
      </c>
      <c r="J254" t="s">
        <v>511</v>
      </c>
      <c r="K254">
        <v>1</v>
      </c>
      <c r="L254">
        <v>18</v>
      </c>
      <c r="M254" s="3">
        <v>5.5555555555555552E-2</v>
      </c>
      <c r="N254" s="3">
        <v>0</v>
      </c>
      <c r="O254" s="3">
        <v>0.04</v>
      </c>
      <c r="P254" s="7">
        <v>-24.27</v>
      </c>
      <c r="Q254" s="7">
        <v>12.79</v>
      </c>
      <c r="R254" s="8">
        <v>0.01</v>
      </c>
      <c r="S254" s="9">
        <v>33</v>
      </c>
      <c r="T254" s="10">
        <v>-1</v>
      </c>
      <c r="U254" s="10">
        <v>-1</v>
      </c>
      <c r="V254" s="10">
        <v>-1</v>
      </c>
      <c r="W254" s="10">
        <v>-1</v>
      </c>
      <c r="X254" s="10">
        <v>-1</v>
      </c>
      <c r="Y254" s="10">
        <v>-1</v>
      </c>
      <c r="Z254" s="10">
        <v>-1</v>
      </c>
      <c r="AA254" s="10">
        <v>-1</v>
      </c>
      <c r="AB254" s="10">
        <v>-1</v>
      </c>
      <c r="AC254" s="10">
        <v>-1</v>
      </c>
      <c r="AD254" s="10">
        <v>-1</v>
      </c>
      <c r="AE254" s="10">
        <v>-1</v>
      </c>
      <c r="AF254" s="10">
        <v>-1</v>
      </c>
      <c r="AG254" s="10">
        <v>-1</v>
      </c>
      <c r="AH254" s="10">
        <v>-1</v>
      </c>
      <c r="AI254" s="10">
        <v>-1</v>
      </c>
      <c r="AJ254" s="10">
        <v>-1</v>
      </c>
      <c r="AK254" s="10">
        <v>-1</v>
      </c>
      <c r="AL254" s="10">
        <v>-1</v>
      </c>
      <c r="AM254" s="10">
        <v>-1</v>
      </c>
      <c r="AN254" s="10">
        <v>-1</v>
      </c>
      <c r="AO254" s="10">
        <v>-1</v>
      </c>
      <c r="AP254" s="10">
        <v>12</v>
      </c>
      <c r="AQ254" s="10">
        <v>-1</v>
      </c>
      <c r="AR254" s="10">
        <v>-1</v>
      </c>
      <c r="AS254" s="10">
        <v>-1</v>
      </c>
      <c r="AT254" s="10">
        <v>12</v>
      </c>
      <c r="AU254" s="10">
        <v>3</v>
      </c>
      <c r="AV254" s="10">
        <v>29</v>
      </c>
      <c r="AW254" s="10">
        <v>32</v>
      </c>
      <c r="AX254" s="10">
        <v>30</v>
      </c>
      <c r="AY254" s="10">
        <v>31</v>
      </c>
      <c r="AZ254" s="10">
        <v>27</v>
      </c>
      <c r="BA254" s="10">
        <v>14</v>
      </c>
      <c r="BB254" s="10">
        <v>-1</v>
      </c>
      <c r="BC254" s="10">
        <v>-1</v>
      </c>
      <c r="BD254" s="10">
        <v>13</v>
      </c>
      <c r="BE254" s="10">
        <v>22</v>
      </c>
      <c r="BF254" s="10">
        <v>24</v>
      </c>
      <c r="BG254" s="10">
        <v>29</v>
      </c>
      <c r="BH254" s="10">
        <v>28</v>
      </c>
      <c r="BI254" s="10">
        <v>30</v>
      </c>
      <c r="BJ254" s="10">
        <v>30</v>
      </c>
      <c r="BK254" s="10">
        <v>29</v>
      </c>
      <c r="BL254" s="10">
        <v>-1</v>
      </c>
      <c r="BM254" s="10">
        <v>10</v>
      </c>
      <c r="BN254" s="10">
        <v>16</v>
      </c>
      <c r="BO254" s="10">
        <v>20</v>
      </c>
      <c r="BP254" s="10">
        <v>26</v>
      </c>
      <c r="BQ254" s="10">
        <v>26</v>
      </c>
      <c r="BR254" s="10">
        <v>27</v>
      </c>
      <c r="BS254" s="10">
        <v>27</v>
      </c>
      <c r="BT254" s="10">
        <v>-1</v>
      </c>
      <c r="BU254" s="10">
        <v>-1</v>
      </c>
      <c r="BV254" s="10">
        <v>10</v>
      </c>
      <c r="BW254" s="10">
        <v>7</v>
      </c>
      <c r="BX254" s="10">
        <v>-1</v>
      </c>
      <c r="BY254" s="10">
        <v>25</v>
      </c>
      <c r="BZ254" s="10">
        <v>24</v>
      </c>
      <c r="CA254" s="10">
        <v>25</v>
      </c>
      <c r="CB254" s="10">
        <v>-1</v>
      </c>
      <c r="CC254" s="10">
        <v>-1</v>
      </c>
      <c r="CD254" s="10">
        <v>-1</v>
      </c>
      <c r="CE254" s="10">
        <v>-1</v>
      </c>
      <c r="CF254" s="10">
        <v>-1</v>
      </c>
      <c r="CG254" s="10">
        <v>-1</v>
      </c>
      <c r="CH254" s="10">
        <v>-1</v>
      </c>
      <c r="CI254" s="10">
        <v>-1</v>
      </c>
      <c r="CJ254" s="11">
        <v>1022325.0564962463</v>
      </c>
      <c r="CK254" s="11">
        <v>113591.67294402736</v>
      </c>
      <c r="CL254">
        <v>107449.18637251781</v>
      </c>
      <c r="CM254">
        <v>847583.76530261408</v>
      </c>
      <c r="CN254">
        <v>112418.45800886903</v>
      </c>
      <c r="CO254" s="3">
        <v>0.1543721926668441</v>
      </c>
      <c r="CP254" s="3">
        <v>0.88784096859633277</v>
      </c>
      <c r="CQ254">
        <v>43</v>
      </c>
      <c r="CR254">
        <v>1.86</v>
      </c>
      <c r="CS254">
        <v>24.583728102717302</v>
      </c>
      <c r="CT254">
        <v>24.583728102717302</v>
      </c>
      <c r="CU254">
        <v>24.415253536901901</v>
      </c>
      <c r="CV254">
        <v>24.022303893908838</v>
      </c>
      <c r="CW254">
        <v>23.788478228939862</v>
      </c>
      <c r="CX254">
        <v>23.788478228939862</v>
      </c>
      <c r="CY254">
        <v>24.022303893908838</v>
      </c>
      <c r="CZ254">
        <v>24.415253536901901</v>
      </c>
      <c r="DA254">
        <v>24.415253536901901</v>
      </c>
      <c r="DB254">
        <v>23.788478228939862</v>
      </c>
      <c r="DC254">
        <v>23.204655644771123</v>
      </c>
      <c r="DD254">
        <v>22.821739406208366</v>
      </c>
      <c r="DE254">
        <v>22.821739406208366</v>
      </c>
      <c r="DF254">
        <v>23.204655644771123</v>
      </c>
      <c r="DG254">
        <v>23.788478228939862</v>
      </c>
      <c r="DH254">
        <v>24.415253536901901</v>
      </c>
      <c r="DI254">
        <v>24.022303893908838</v>
      </c>
      <c r="DJ254">
        <v>23.204655644771123</v>
      </c>
      <c r="DK254">
        <v>22.331534046950196</v>
      </c>
      <c r="DL254">
        <v>21.637256653957813</v>
      </c>
      <c r="DM254">
        <v>21.637256653957813</v>
      </c>
      <c r="DN254">
        <v>22.331534046950196</v>
      </c>
      <c r="DO254">
        <v>33.08585136027002</v>
      </c>
      <c r="DP254">
        <v>24.022303893908838</v>
      </c>
      <c r="DQ254">
        <v>24.583728102717302</v>
      </c>
      <c r="DR254">
        <v>23.788478228939862</v>
      </c>
      <c r="DS254">
        <v>33.110960621815117</v>
      </c>
      <c r="DT254">
        <v>25.191525874882391</v>
      </c>
      <c r="DU254">
        <v>50.263457766908381</v>
      </c>
      <c r="DV254">
        <v>53.261044281930388</v>
      </c>
      <c r="DW254">
        <v>49.182843116123301</v>
      </c>
      <c r="DX254">
        <v>48.149053167701908</v>
      </c>
      <c r="DY254">
        <v>43.731132931190821</v>
      </c>
      <c r="DZ254">
        <v>34.289526883529362</v>
      </c>
      <c r="EA254">
        <v>24.583728102717302</v>
      </c>
      <c r="EB254">
        <v>23.788478228939862</v>
      </c>
      <c r="EC254">
        <v>33.90243917686179</v>
      </c>
      <c r="ED254">
        <v>42.074304674274146</v>
      </c>
      <c r="EE254">
        <v>45.267480241871695</v>
      </c>
      <c r="EF254">
        <v>50.263457766908381</v>
      </c>
      <c r="EG254">
        <v>47.405708505661018</v>
      </c>
      <c r="EH254">
        <v>47.357574612655235</v>
      </c>
      <c r="EI254">
        <v>45.867845935003423</v>
      </c>
      <c r="EJ254">
        <v>43.995325664341422</v>
      </c>
      <c r="EK254">
        <v>24.022303893908838</v>
      </c>
      <c r="EL254">
        <v>31.56566740403942</v>
      </c>
      <c r="EM254">
        <v>36.469742524332894</v>
      </c>
      <c r="EN254">
        <v>40.297170063811855</v>
      </c>
      <c r="EO254">
        <v>45.628573895198727</v>
      </c>
      <c r="EP254">
        <v>44.786335746322713</v>
      </c>
      <c r="EQ254">
        <v>44.487231031999521</v>
      </c>
      <c r="ER254">
        <v>43.428309529017881</v>
      </c>
      <c r="ES254">
        <v>24.415253536901901</v>
      </c>
      <c r="ET254">
        <v>23.788478228939862</v>
      </c>
      <c r="EU254">
        <v>31.56566740403942</v>
      </c>
      <c r="EV254">
        <v>29.153567846581748</v>
      </c>
      <c r="EW254">
        <v>22.821739406208366</v>
      </c>
      <c r="EX254">
        <v>42.967047075768924</v>
      </c>
      <c r="EY254">
        <v>41.594419927378219</v>
      </c>
      <c r="EZ254">
        <v>41.597682246965249</v>
      </c>
      <c r="FA254">
        <v>24.415253536901901</v>
      </c>
      <c r="FB254">
        <v>24.022303893908838</v>
      </c>
      <c r="FC254">
        <v>23.788478228939862</v>
      </c>
      <c r="FD254">
        <v>23.788478228939862</v>
      </c>
      <c r="FE254">
        <v>24.022303893908838</v>
      </c>
      <c r="FF254">
        <v>24.415253536901901</v>
      </c>
      <c r="FG254">
        <v>24.583728102717302</v>
      </c>
      <c r="FH254">
        <v>24.583728102717302</v>
      </c>
      <c r="FI254" s="9">
        <v>0.28732459966999546</v>
      </c>
      <c r="FJ254" s="9">
        <v>0.28732459966999546</v>
      </c>
      <c r="FK254" s="9">
        <v>0.2763919269384002</v>
      </c>
      <c r="FL254" s="9">
        <v>0.25248198119086873</v>
      </c>
      <c r="FM254" s="9">
        <v>0.23924772837126412</v>
      </c>
      <c r="FN254" s="9">
        <v>0.23924772837126412</v>
      </c>
      <c r="FO254" s="9">
        <v>0.25248198119086873</v>
      </c>
      <c r="FP254" s="9">
        <v>0.2763919269384002</v>
      </c>
      <c r="FQ254" s="9">
        <v>0.2763919269384002</v>
      </c>
      <c r="FR254" s="9">
        <v>0.23924772837126412</v>
      </c>
      <c r="FS254" s="9">
        <v>0.20915370610449405</v>
      </c>
      <c r="FT254" s="9">
        <v>0.19150227631127742</v>
      </c>
      <c r="FU254" s="9">
        <v>0.19150227631127742</v>
      </c>
      <c r="FV254" s="9">
        <v>0.20915370610449405</v>
      </c>
      <c r="FW254" s="9">
        <v>0.23924772837126412</v>
      </c>
      <c r="FX254" s="9">
        <v>0.2763919269384002</v>
      </c>
      <c r="FY254" s="9">
        <v>0.25248198119086873</v>
      </c>
      <c r="FZ254" s="9">
        <v>0.20915370610449405</v>
      </c>
      <c r="GA254" s="9">
        <v>0.17106194459838495</v>
      </c>
      <c r="GB254" s="9">
        <v>0.14578930492628689</v>
      </c>
      <c r="GC254" s="9">
        <v>0.14578930492628689</v>
      </c>
      <c r="GD254" s="9">
        <v>0.17106194459838495</v>
      </c>
      <c r="GE254" s="9">
        <v>2.0350971028315654</v>
      </c>
      <c r="GF254" s="9">
        <v>0.25248198119086873</v>
      </c>
      <c r="GG254" s="9">
        <v>0.28732459966999546</v>
      </c>
      <c r="GH254" s="9">
        <v>0.23924772837126412</v>
      </c>
      <c r="GI254" s="9">
        <v>2.0468973426362096</v>
      </c>
      <c r="GJ254" s="9">
        <v>0.33048563533989506</v>
      </c>
      <c r="GK254" s="9">
        <v>106.25411948322687</v>
      </c>
      <c r="GL254" s="9">
        <v>211.88705665979916</v>
      </c>
      <c r="GM254" s="9">
        <v>82.848435489483592</v>
      </c>
      <c r="GN254" s="9">
        <v>65.298817513138232</v>
      </c>
      <c r="GO254" s="9">
        <v>23.610940844912651</v>
      </c>
      <c r="GP254" s="9">
        <v>2.6850519226034111</v>
      </c>
      <c r="GQ254" s="9">
        <v>0.28732459966999546</v>
      </c>
      <c r="GR254" s="9">
        <v>0.23924772837126412</v>
      </c>
      <c r="GS254" s="9">
        <v>2.4560879686453485</v>
      </c>
      <c r="GT254" s="9">
        <v>16.122428790666888</v>
      </c>
      <c r="GU254" s="9">
        <v>33.63163834214788</v>
      </c>
      <c r="GV254" s="9">
        <v>106.25411948322687</v>
      </c>
      <c r="GW254" s="9">
        <v>55.026368290724399</v>
      </c>
      <c r="GX254" s="9">
        <v>54.419865147847133</v>
      </c>
      <c r="GY254" s="9">
        <v>38.617538972037515</v>
      </c>
      <c r="GZ254" s="9">
        <v>25.091843285805343</v>
      </c>
      <c r="HA254" s="9">
        <v>0.25248198119086873</v>
      </c>
      <c r="HB254" s="9">
        <v>1.4340580786569983</v>
      </c>
      <c r="HC254" s="9">
        <v>4.4358234494524273</v>
      </c>
      <c r="HD254" s="9">
        <v>10.708213125989888</v>
      </c>
      <c r="HE254" s="9">
        <v>36.547475994894107</v>
      </c>
      <c r="HF254" s="9">
        <v>30.104649460394942</v>
      </c>
      <c r="HG254" s="9">
        <v>28.101085944487846</v>
      </c>
      <c r="HH254" s="9">
        <v>22.020691510821663</v>
      </c>
      <c r="HI254" s="9">
        <v>0.2763919269384002</v>
      </c>
      <c r="HJ254" s="9">
        <v>0.23924772837126412</v>
      </c>
      <c r="HK254" s="9">
        <v>1.4340580786569983</v>
      </c>
      <c r="HL254" s="9">
        <v>0.8229184220581206</v>
      </c>
      <c r="HM254" s="9">
        <v>0.19150227631127742</v>
      </c>
      <c r="HN254" s="9">
        <v>19.801801723199016</v>
      </c>
      <c r="HO254" s="9">
        <v>14.435837767539443</v>
      </c>
      <c r="HP254" s="9">
        <v>14.446685708459059</v>
      </c>
      <c r="HQ254" s="9">
        <v>0.2763919269384002</v>
      </c>
      <c r="HR254" s="9">
        <v>0.25248198119086873</v>
      </c>
      <c r="HS254" s="9">
        <v>0.23924772837126412</v>
      </c>
      <c r="HT254" s="9">
        <v>0.23924772837126412</v>
      </c>
      <c r="HU254" s="9">
        <v>0.25248198119086873</v>
      </c>
      <c r="HV254" s="9">
        <v>0.2763919269384002</v>
      </c>
      <c r="HW254" s="9">
        <v>0.28732459966999546</v>
      </c>
      <c r="HX254" s="9">
        <v>0.28732459966999546</v>
      </c>
      <c r="HY254">
        <v>1002313.0246575342</v>
      </c>
      <c r="HZ254" t="s">
        <v>280</v>
      </c>
      <c r="IA254" s="2">
        <v>41809</v>
      </c>
      <c r="IB254" t="s">
        <v>281</v>
      </c>
      <c r="IC254">
        <v>0</v>
      </c>
      <c r="ID254" s="2">
        <v>41809</v>
      </c>
      <c r="IE254" t="s">
        <v>281</v>
      </c>
      <c r="IF254">
        <v>0</v>
      </c>
      <c r="IG254">
        <v>43</v>
      </c>
      <c r="IH254">
        <v>0</v>
      </c>
      <c r="II254">
        <v>31</v>
      </c>
      <c r="IJ254">
        <v>47</v>
      </c>
      <c r="IK254">
        <v>56</v>
      </c>
      <c r="IL254">
        <v>37</v>
      </c>
      <c r="IM254">
        <v>56</v>
      </c>
      <c r="IN254">
        <v>62</v>
      </c>
      <c r="IO254">
        <v>56</v>
      </c>
      <c r="IP254">
        <v>51</v>
      </c>
      <c r="IQ254">
        <v>42</v>
      </c>
      <c r="IR254">
        <v>36</v>
      </c>
      <c r="IS254">
        <v>34</v>
      </c>
      <c r="IT254">
        <v>35</v>
      </c>
      <c r="IU254">
        <v>30</v>
      </c>
      <c r="IV254">
        <v>30</v>
      </c>
      <c r="IW254">
        <v>41</v>
      </c>
      <c r="IX254">
        <v>44</v>
      </c>
      <c r="IY254">
        <v>52</v>
      </c>
      <c r="IZ254">
        <v>46</v>
      </c>
      <c r="JA254">
        <v>52</v>
      </c>
      <c r="JB254">
        <v>54</v>
      </c>
      <c r="JC254">
        <v>50</v>
      </c>
      <c r="JD254">
        <v>50</v>
      </c>
      <c r="JE254">
        <v>53</v>
      </c>
      <c r="JF254">
        <v>51</v>
      </c>
      <c r="JG254">
        <v>16</v>
      </c>
      <c r="JH254">
        <v>7</v>
      </c>
      <c r="JI254">
        <v>9</v>
      </c>
      <c r="JJ254">
        <v>15</v>
      </c>
      <c r="JK254">
        <v>26</v>
      </c>
      <c r="JL254">
        <v>24</v>
      </c>
      <c r="JM254">
        <v>12</v>
      </c>
      <c r="JN254">
        <v>10</v>
      </c>
      <c r="JO254">
        <f>COUNTIF($HZ$2:$HZ254,HZ254)</f>
        <v>119</v>
      </c>
      <c r="JP254">
        <f t="shared" si="3"/>
        <v>258</v>
      </c>
      <c r="JQ254">
        <f>COUNTIF($A$2:$A254,A254)</f>
        <v>2</v>
      </c>
    </row>
    <row r="255" spans="1:277" x14ac:dyDescent="0.2">
      <c r="A255" s="4" t="s">
        <v>510</v>
      </c>
      <c r="B255" s="1">
        <v>56</v>
      </c>
      <c r="C255" s="5">
        <v>21498</v>
      </c>
      <c r="D255" s="1" t="s">
        <v>287</v>
      </c>
      <c r="E255" s="6">
        <v>42083.489965277775</v>
      </c>
      <c r="F255" s="2">
        <v>42083</v>
      </c>
      <c r="G255" s="4" t="s">
        <v>283</v>
      </c>
      <c r="H255">
        <v>5</v>
      </c>
      <c r="I255">
        <v>0.8</v>
      </c>
      <c r="J255" t="s">
        <v>512</v>
      </c>
      <c r="K255">
        <v>2</v>
      </c>
      <c r="L255">
        <v>15</v>
      </c>
      <c r="M255" s="3">
        <v>0.13333333333333333</v>
      </c>
      <c r="N255" s="3">
        <v>-1</v>
      </c>
      <c r="O255" s="3">
        <v>0.05</v>
      </c>
      <c r="P255" s="7">
        <v>-31.57</v>
      </c>
      <c r="Q255" s="7">
        <v>6.1900000999999998</v>
      </c>
      <c r="R255" s="8">
        <v>0.01</v>
      </c>
      <c r="S255" s="9">
        <v>24</v>
      </c>
      <c r="T255" s="10">
        <v>-1</v>
      </c>
      <c r="U255" s="10">
        <v>-1</v>
      </c>
      <c r="V255" s="10">
        <v>-1</v>
      </c>
      <c r="W255" s="10">
        <v>-1</v>
      </c>
      <c r="X255" s="10">
        <v>4</v>
      </c>
      <c r="Y255" s="10">
        <v>-1</v>
      </c>
      <c r="Z255" s="10">
        <v>-1</v>
      </c>
      <c r="AA255" s="10">
        <v>-1</v>
      </c>
      <c r="AB255" s="10">
        <v>-1</v>
      </c>
      <c r="AC255" s="10">
        <v>0</v>
      </c>
      <c r="AD255" s="10">
        <v>-1</v>
      </c>
      <c r="AE255" s="10">
        <v>-1</v>
      </c>
      <c r="AF255" s="10">
        <v>-1</v>
      </c>
      <c r="AG255" s="10">
        <v>-1</v>
      </c>
      <c r="AH255" s="10">
        <v>-1</v>
      </c>
      <c r="AI255" s="10">
        <v>-1</v>
      </c>
      <c r="AJ255" s="10">
        <v>-1</v>
      </c>
      <c r="AK255" s="10">
        <v>-1</v>
      </c>
      <c r="AL255" s="10">
        <v>-1</v>
      </c>
      <c r="AM255" s="10">
        <v>-1</v>
      </c>
      <c r="AN255" s="10">
        <v>-1</v>
      </c>
      <c r="AO255" s="10">
        <v>-1</v>
      </c>
      <c r="AP255" s="10">
        <v>-1</v>
      </c>
      <c r="AQ255" s="10">
        <v>-1</v>
      </c>
      <c r="AR255" s="10">
        <v>-1</v>
      </c>
      <c r="AS255" s="10">
        <v>-1</v>
      </c>
      <c r="AT255" s="10">
        <v>-1</v>
      </c>
      <c r="AU255" s="10">
        <v>1</v>
      </c>
      <c r="AV255" s="10">
        <v>-1</v>
      </c>
      <c r="AW255" s="10">
        <v>7</v>
      </c>
      <c r="AX255" s="10">
        <v>6</v>
      </c>
      <c r="AY255" s="10">
        <v>7</v>
      </c>
      <c r="AZ255" s="10">
        <v>16</v>
      </c>
      <c r="BA255" s="10">
        <v>15</v>
      </c>
      <c r="BB255" s="10">
        <v>-1</v>
      </c>
      <c r="BC255" s="10">
        <v>-1</v>
      </c>
      <c r="BD255" s="10">
        <v>0</v>
      </c>
      <c r="BE255" s="10">
        <v>0</v>
      </c>
      <c r="BF255" s="10">
        <v>-1</v>
      </c>
      <c r="BG255" s="10">
        <v>17</v>
      </c>
      <c r="BH255" s="10">
        <v>25</v>
      </c>
      <c r="BI255" s="10">
        <v>13</v>
      </c>
      <c r="BJ255" s="10">
        <v>17</v>
      </c>
      <c r="BK255" s="10">
        <v>15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  <c r="BQ255" s="10">
        <v>15</v>
      </c>
      <c r="BR255" s="10">
        <v>5</v>
      </c>
      <c r="BS255" s="10">
        <v>5</v>
      </c>
      <c r="BT255" s="10">
        <v>-1</v>
      </c>
      <c r="BU255" s="10">
        <v>-1</v>
      </c>
      <c r="BV255" s="10">
        <v>-1</v>
      </c>
      <c r="BW255" s="10">
        <v>-1</v>
      </c>
      <c r="BX255" s="10">
        <v>-1</v>
      </c>
      <c r="BY255" s="10">
        <v>-1</v>
      </c>
      <c r="BZ255" s="10">
        <v>0</v>
      </c>
      <c r="CA255" s="10">
        <v>-1</v>
      </c>
      <c r="CB255" s="10">
        <v>-1</v>
      </c>
      <c r="CC255" s="10">
        <v>-1</v>
      </c>
      <c r="CD255" s="10">
        <v>-1</v>
      </c>
      <c r="CE255" s="10">
        <v>-1</v>
      </c>
      <c r="CF255" s="10">
        <v>-1</v>
      </c>
      <c r="CG255" s="10">
        <v>-1</v>
      </c>
      <c r="CH255" s="10">
        <v>-1</v>
      </c>
      <c r="CI255" s="10">
        <v>-1</v>
      </c>
      <c r="CJ255" s="11">
        <v>73529.582368875213</v>
      </c>
      <c r="CK255" s="11">
        <v>8169.9535965416908</v>
      </c>
      <c r="CL255">
        <v>81891.812966843034</v>
      </c>
      <c r="CM255">
        <v>73091.958967581566</v>
      </c>
      <c r="CN255">
        <v>4311.8429561625871</v>
      </c>
      <c r="CO255" s="3">
        <v>0.92427208402308858</v>
      </c>
      <c r="CP255" s="3">
        <v>0.99553265659174972</v>
      </c>
      <c r="CQ255">
        <v>51</v>
      </c>
      <c r="CR255">
        <v>1.6</v>
      </c>
      <c r="CS255">
        <v>24.583728102717302</v>
      </c>
      <c r="CT255">
        <v>24.583728102717302</v>
      </c>
      <c r="CU255">
        <v>24.415253536901901</v>
      </c>
      <c r="CV255">
        <v>24.022303893908838</v>
      </c>
      <c r="CW255">
        <v>27.349666568627534</v>
      </c>
      <c r="CX255">
        <v>23.788478228939862</v>
      </c>
      <c r="CY255">
        <v>24.022303893908838</v>
      </c>
      <c r="CZ255">
        <v>24.415253536901901</v>
      </c>
      <c r="DA255">
        <v>24.415253536901901</v>
      </c>
      <c r="DB255">
        <v>24.500715896877399</v>
      </c>
      <c r="DC255">
        <v>23.204655644771123</v>
      </c>
      <c r="DD255">
        <v>22.821739406208366</v>
      </c>
      <c r="DE255">
        <v>22.821739406208366</v>
      </c>
      <c r="DF255">
        <v>23.204655644771123</v>
      </c>
      <c r="DG255">
        <v>23.788478228939862</v>
      </c>
      <c r="DH255">
        <v>24.415253536901901</v>
      </c>
      <c r="DI255">
        <v>24.022303893908838</v>
      </c>
      <c r="DJ255">
        <v>23.204655644771123</v>
      </c>
      <c r="DK255">
        <v>22.331534046950196</v>
      </c>
      <c r="DL255">
        <v>21.637256653957813</v>
      </c>
      <c r="DM255">
        <v>21.637256653957813</v>
      </c>
      <c r="DN255">
        <v>22.331534046950196</v>
      </c>
      <c r="DO255">
        <v>23.204655644771123</v>
      </c>
      <c r="DP255">
        <v>24.022303893908838</v>
      </c>
      <c r="DQ255">
        <v>24.583728102717302</v>
      </c>
      <c r="DR255">
        <v>23.788478228939862</v>
      </c>
      <c r="DS255">
        <v>22.821739406208366</v>
      </c>
      <c r="DT255">
        <v>23.414391264420104</v>
      </c>
      <c r="DU255">
        <v>20.287592616688265</v>
      </c>
      <c r="DV255">
        <v>28.281156656746962</v>
      </c>
      <c r="DW255">
        <v>27.857227790575827</v>
      </c>
      <c r="DX255">
        <v>29.153567846581748</v>
      </c>
      <c r="DY255">
        <v>35.896518583877942</v>
      </c>
      <c r="DZ255">
        <v>34.936580135583498</v>
      </c>
      <c r="EA255">
        <v>24.583728102717302</v>
      </c>
      <c r="EB255">
        <v>23.788478228939862</v>
      </c>
      <c r="EC255">
        <v>23.613217961255039</v>
      </c>
      <c r="ED255">
        <v>22.525823959188958</v>
      </c>
      <c r="EE255">
        <v>20.287592616688265</v>
      </c>
      <c r="EF255">
        <v>38.273111706820337</v>
      </c>
      <c r="EG255">
        <v>44.740006589967578</v>
      </c>
      <c r="EH255">
        <v>33.90243917686179</v>
      </c>
      <c r="EI255">
        <v>36.608756251815478</v>
      </c>
      <c r="EJ255">
        <v>34.936580135583498</v>
      </c>
      <c r="EK255">
        <v>24.022303893908838</v>
      </c>
      <c r="EL255">
        <v>23.204655644771123</v>
      </c>
      <c r="EM255">
        <v>22.331534046950196</v>
      </c>
      <c r="EN255">
        <v>21.637256653957813</v>
      </c>
      <c r="EO255">
        <v>21.637256653957813</v>
      </c>
      <c r="EP255">
        <v>35.638083202133906</v>
      </c>
      <c r="EQ255">
        <v>27.765207513462922</v>
      </c>
      <c r="ER255">
        <v>28.180733672860775</v>
      </c>
      <c r="ES255">
        <v>24.415253536901901</v>
      </c>
      <c r="ET255">
        <v>23.788478228939862</v>
      </c>
      <c r="EU255">
        <v>23.204655644771123</v>
      </c>
      <c r="EV255">
        <v>22.821739406208366</v>
      </c>
      <c r="EW255">
        <v>22.821739406208366</v>
      </c>
      <c r="EX255">
        <v>23.204655644771123</v>
      </c>
      <c r="EY255">
        <v>24.500715896877399</v>
      </c>
      <c r="EZ255">
        <v>24.415253536901901</v>
      </c>
      <c r="FA255">
        <v>24.415253536901901</v>
      </c>
      <c r="FB255">
        <v>24.022303893908838</v>
      </c>
      <c r="FC255">
        <v>23.788478228939862</v>
      </c>
      <c r="FD255">
        <v>23.788478228939862</v>
      </c>
      <c r="FE255">
        <v>24.022303893908838</v>
      </c>
      <c r="FF255">
        <v>24.415253536901901</v>
      </c>
      <c r="FG255">
        <v>24.583728102717302</v>
      </c>
      <c r="FH255">
        <v>24.583728102717302</v>
      </c>
      <c r="FI255" s="9">
        <v>0.28732459966999546</v>
      </c>
      <c r="FJ255" s="9">
        <v>0.28732459966999546</v>
      </c>
      <c r="FK255" s="9">
        <v>0.2763919269384002</v>
      </c>
      <c r="FL255" s="9">
        <v>0.25248198119086873</v>
      </c>
      <c r="FM255" s="9">
        <v>0.54320862482612198</v>
      </c>
      <c r="FN255" s="9">
        <v>0.23924772837126412</v>
      </c>
      <c r="FO255" s="9">
        <v>0.25248198119086873</v>
      </c>
      <c r="FP255" s="9">
        <v>0.2763919269384002</v>
      </c>
      <c r="FQ255" s="9">
        <v>0.2763919269384002</v>
      </c>
      <c r="FR255" s="9">
        <v>0.28188475555990655</v>
      </c>
      <c r="FS255" s="9">
        <v>0.20915370610449405</v>
      </c>
      <c r="FT255" s="9">
        <v>0.19150227631127742</v>
      </c>
      <c r="FU255" s="9">
        <v>0.19150227631127742</v>
      </c>
      <c r="FV255" s="9">
        <v>0.20915370610449405</v>
      </c>
      <c r="FW255" s="9">
        <v>0.23924772837126412</v>
      </c>
      <c r="FX255" s="9">
        <v>0.2763919269384002</v>
      </c>
      <c r="FY255" s="9">
        <v>0.25248198119086873</v>
      </c>
      <c r="FZ255" s="9">
        <v>0.20915370610449405</v>
      </c>
      <c r="GA255" s="9">
        <v>0.17106194459838495</v>
      </c>
      <c r="GB255" s="9">
        <v>0.14578930492628689</v>
      </c>
      <c r="GC255" s="9">
        <v>0.14578930492628689</v>
      </c>
      <c r="GD255" s="9">
        <v>0.17106194459838495</v>
      </c>
      <c r="GE255" s="9">
        <v>0.20915370610449405</v>
      </c>
      <c r="GF255" s="9">
        <v>0.25248198119086873</v>
      </c>
      <c r="GG255" s="9">
        <v>0.28732459966999546</v>
      </c>
      <c r="GH255" s="9">
        <v>0.23924772837126412</v>
      </c>
      <c r="GI255" s="9">
        <v>0.19150227631127742</v>
      </c>
      <c r="GJ255" s="9">
        <v>0.21950232587452362</v>
      </c>
      <c r="GK255" s="9">
        <v>0.1068462444409863</v>
      </c>
      <c r="GL255" s="9">
        <v>0.67315591406624697</v>
      </c>
      <c r="GM255" s="9">
        <v>0.61055216989422434</v>
      </c>
      <c r="GN255" s="9">
        <v>0.8229184220581206</v>
      </c>
      <c r="GO255" s="9">
        <v>3.8873340138037786</v>
      </c>
      <c r="GP255" s="9">
        <v>3.1164345722305349</v>
      </c>
      <c r="GQ255" s="9">
        <v>0.28732459966999546</v>
      </c>
      <c r="GR255" s="9">
        <v>0.23924772837126412</v>
      </c>
      <c r="GS255" s="9">
        <v>0.22978506396933612</v>
      </c>
      <c r="GT255" s="9">
        <v>0.17888848906218111</v>
      </c>
      <c r="GU255" s="9">
        <v>0.1068462444409863</v>
      </c>
      <c r="GV255" s="9">
        <v>6.7191010205339845</v>
      </c>
      <c r="GW255" s="9">
        <v>29.78520949021868</v>
      </c>
      <c r="GX255" s="9">
        <v>2.4560879686453485</v>
      </c>
      <c r="GY255" s="9">
        <v>4.5801070117596199</v>
      </c>
      <c r="GZ255" s="9">
        <v>3.1164345722305349</v>
      </c>
      <c r="HA255" s="9">
        <v>0.25248198119086873</v>
      </c>
      <c r="HB255" s="9">
        <v>0.20915370610449405</v>
      </c>
      <c r="HC255" s="9">
        <v>0.17106194459838495</v>
      </c>
      <c r="HD255" s="9">
        <v>0.14578930492628689</v>
      </c>
      <c r="HE255" s="9">
        <v>0.14578930492628689</v>
      </c>
      <c r="HF255" s="9">
        <v>3.6627587980462493</v>
      </c>
      <c r="HG255" s="9">
        <v>0.59775160561853102</v>
      </c>
      <c r="HH255" s="9">
        <v>0.65776894778515427</v>
      </c>
      <c r="HI255" s="9">
        <v>0.2763919269384002</v>
      </c>
      <c r="HJ255" s="9">
        <v>0.23924772837126412</v>
      </c>
      <c r="HK255" s="9">
        <v>0.20915370610449405</v>
      </c>
      <c r="HL255" s="9">
        <v>0.19150227631127742</v>
      </c>
      <c r="HM255" s="9">
        <v>0.19150227631127742</v>
      </c>
      <c r="HN255" s="9">
        <v>0.20915370610449405</v>
      </c>
      <c r="HO255" s="9">
        <v>0.28188475555990655</v>
      </c>
      <c r="HP255" s="9">
        <v>0.2763919269384002</v>
      </c>
      <c r="HQ255" s="9">
        <v>0.2763919269384002</v>
      </c>
      <c r="HR255" s="9">
        <v>0.25248198119086873</v>
      </c>
      <c r="HS255" s="9">
        <v>0.23924772837126412</v>
      </c>
      <c r="HT255" s="9">
        <v>0.23924772837126412</v>
      </c>
      <c r="HU255" s="9">
        <v>0.25248198119086873</v>
      </c>
      <c r="HV255" s="9">
        <v>0.2763919269384002</v>
      </c>
      <c r="HW255" s="9">
        <v>0.28732459966999546</v>
      </c>
      <c r="HX255" s="9">
        <v>0.28732459966999546</v>
      </c>
      <c r="HY255">
        <v>965191.73972602736</v>
      </c>
      <c r="HZ255" t="s">
        <v>280</v>
      </c>
      <c r="IA255" s="2">
        <v>42083</v>
      </c>
      <c r="IB255" t="s">
        <v>281</v>
      </c>
      <c r="IC255">
        <v>0</v>
      </c>
      <c r="ID255" s="2">
        <v>42083</v>
      </c>
      <c r="IE255" t="s">
        <v>281</v>
      </c>
      <c r="IF255">
        <v>0</v>
      </c>
      <c r="IG255">
        <v>51</v>
      </c>
      <c r="IH255">
        <v>0</v>
      </c>
      <c r="II255">
        <v>43</v>
      </c>
      <c r="IJ255">
        <v>52</v>
      </c>
      <c r="IK255">
        <v>61</v>
      </c>
      <c r="IL255">
        <v>47</v>
      </c>
      <c r="IM255">
        <v>55</v>
      </c>
      <c r="IN255">
        <v>63</v>
      </c>
      <c r="IO255">
        <v>63</v>
      </c>
      <c r="IP255">
        <v>58</v>
      </c>
      <c r="IQ255">
        <v>55</v>
      </c>
      <c r="IR255">
        <v>42</v>
      </c>
      <c r="IS255">
        <v>43</v>
      </c>
      <c r="IT255">
        <v>46</v>
      </c>
      <c r="IU255">
        <v>43</v>
      </c>
      <c r="IV255">
        <v>41</v>
      </c>
      <c r="IW255">
        <v>46</v>
      </c>
      <c r="IX255">
        <v>54</v>
      </c>
      <c r="IY255">
        <v>50</v>
      </c>
      <c r="IZ255">
        <v>44</v>
      </c>
      <c r="JA255">
        <v>52</v>
      </c>
      <c r="JB255">
        <v>51</v>
      </c>
      <c r="JC255">
        <v>49</v>
      </c>
      <c r="JD255">
        <v>49</v>
      </c>
      <c r="JE255">
        <v>47</v>
      </c>
      <c r="JF255">
        <v>50</v>
      </c>
      <c r="JG255">
        <v>15</v>
      </c>
      <c r="JH255">
        <v>9</v>
      </c>
      <c r="JI255">
        <v>11</v>
      </c>
      <c r="JJ255">
        <v>16</v>
      </c>
      <c r="JK255">
        <v>18</v>
      </c>
      <c r="JL255">
        <v>17</v>
      </c>
      <c r="JM255">
        <v>16</v>
      </c>
      <c r="JN255">
        <v>11</v>
      </c>
      <c r="JO255">
        <f>COUNTIF($HZ$2:$HZ255,HZ255)</f>
        <v>120</v>
      </c>
      <c r="JP255">
        <f t="shared" si="3"/>
        <v>258</v>
      </c>
      <c r="JQ255">
        <f>COUNTIF($A$2:$A255,A255)</f>
        <v>3</v>
      </c>
    </row>
    <row r="256" spans="1:277" x14ac:dyDescent="0.2">
      <c r="A256" s="4" t="s">
        <v>510</v>
      </c>
      <c r="B256" s="1">
        <v>55</v>
      </c>
      <c r="C256" s="5">
        <v>21498</v>
      </c>
      <c r="D256" s="1" t="s">
        <v>287</v>
      </c>
      <c r="E256" s="6">
        <v>41809.647523148145</v>
      </c>
      <c r="F256" s="2">
        <v>41809</v>
      </c>
      <c r="G256" s="4" t="s">
        <v>283</v>
      </c>
      <c r="H256">
        <v>4.7</v>
      </c>
      <c r="I256">
        <v>0.8</v>
      </c>
      <c r="J256" t="s">
        <v>513</v>
      </c>
      <c r="K256">
        <v>2</v>
      </c>
      <c r="L256">
        <v>17</v>
      </c>
      <c r="M256" s="3">
        <v>0.11764705882352941</v>
      </c>
      <c r="N256" s="3">
        <v>-1</v>
      </c>
      <c r="O256" s="3">
        <v>0.05</v>
      </c>
      <c r="P256" s="7">
        <v>-31.290001</v>
      </c>
      <c r="Q256" s="7">
        <v>7.6700001000000002</v>
      </c>
      <c r="R256" s="8">
        <v>0.01</v>
      </c>
      <c r="S256" s="9">
        <v>22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1</v>
      </c>
      <c r="AC256" s="10">
        <v>-1</v>
      </c>
      <c r="AD256" s="10">
        <v>-1</v>
      </c>
      <c r="AE256" s="10">
        <v>-1</v>
      </c>
      <c r="AF256" s="10">
        <v>-1</v>
      </c>
      <c r="AG256" s="10">
        <v>-1</v>
      </c>
      <c r="AH256" s="10">
        <v>-1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-1</v>
      </c>
      <c r="AO256" s="10">
        <v>-1</v>
      </c>
      <c r="AP256" s="10">
        <v>-1</v>
      </c>
      <c r="AQ256" s="10">
        <v>-1</v>
      </c>
      <c r="AR256" s="10">
        <v>-1</v>
      </c>
      <c r="AS256" s="10">
        <v>-1</v>
      </c>
      <c r="AT256" s="10">
        <v>-1</v>
      </c>
      <c r="AU256" s="10">
        <v>-1</v>
      </c>
      <c r="AV256" s="10">
        <v>-1</v>
      </c>
      <c r="AW256" s="10">
        <v>15</v>
      </c>
      <c r="AX256" s="10">
        <v>19</v>
      </c>
      <c r="AY256" s="10">
        <v>5</v>
      </c>
      <c r="AZ256" s="10">
        <v>23</v>
      </c>
      <c r="BA256" s="10">
        <v>23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22</v>
      </c>
      <c r="BH256" s="10">
        <v>26</v>
      </c>
      <c r="BI256" s="10">
        <v>15</v>
      </c>
      <c r="BJ256" s="10">
        <v>24</v>
      </c>
      <c r="BK256" s="10">
        <v>17</v>
      </c>
      <c r="BL256" s="10">
        <v>-1</v>
      </c>
      <c r="BM256" s="10">
        <v>-1</v>
      </c>
      <c r="BN256" s="10">
        <v>9</v>
      </c>
      <c r="BO256" s="10">
        <v>-1</v>
      </c>
      <c r="BP256" s="10">
        <v>-1</v>
      </c>
      <c r="BQ256" s="10">
        <v>3</v>
      </c>
      <c r="BR256" s="10">
        <v>-1</v>
      </c>
      <c r="BS256" s="10">
        <v>0</v>
      </c>
      <c r="BT256" s="10">
        <v>-1</v>
      </c>
      <c r="BU256" s="10">
        <v>-1</v>
      </c>
      <c r="BV256" s="10">
        <v>-1</v>
      </c>
      <c r="BW256" s="10">
        <v>-1</v>
      </c>
      <c r="BX256" s="10">
        <v>-1</v>
      </c>
      <c r="BY256" s="10">
        <v>-1</v>
      </c>
      <c r="BZ256" s="10">
        <v>-1</v>
      </c>
      <c r="CA256" s="10">
        <v>2</v>
      </c>
      <c r="CB256" s="10">
        <v>-1</v>
      </c>
      <c r="CC256" s="10">
        <v>0</v>
      </c>
      <c r="CD256" s="10">
        <v>-1</v>
      </c>
      <c r="CE256" s="10">
        <v>-1</v>
      </c>
      <c r="CF256" s="10">
        <v>0</v>
      </c>
      <c r="CG256" s="10">
        <v>-1</v>
      </c>
      <c r="CH256" s="10">
        <v>-1</v>
      </c>
      <c r="CI256" s="10">
        <v>-1</v>
      </c>
      <c r="CJ256" s="11">
        <v>130519.64018944488</v>
      </c>
      <c r="CK256" s="11">
        <v>14502.182243271653</v>
      </c>
      <c r="CL256">
        <v>78787.240020965546</v>
      </c>
      <c r="CM256">
        <v>132744.13512110282</v>
      </c>
      <c r="CN256">
        <v>11737.922615995554</v>
      </c>
      <c r="CO256" s="3">
        <v>0.86585340578811443</v>
      </c>
      <c r="CP256" s="3">
        <v>0.98813806470152565</v>
      </c>
      <c r="CQ256">
        <v>48</v>
      </c>
      <c r="CR256">
        <v>1.75</v>
      </c>
      <c r="CS256">
        <v>24.583728102717302</v>
      </c>
      <c r="CT256">
        <v>24.583728102717302</v>
      </c>
      <c r="CU256">
        <v>24.415253536901901</v>
      </c>
      <c r="CV256">
        <v>24.022303893908838</v>
      </c>
      <c r="CW256">
        <v>23.788478228939862</v>
      </c>
      <c r="CX256">
        <v>23.788478228939862</v>
      </c>
      <c r="CY256">
        <v>24.022303893908838</v>
      </c>
      <c r="CZ256">
        <v>24.415253536901901</v>
      </c>
      <c r="DA256">
        <v>25.736978822291388</v>
      </c>
      <c r="DB256">
        <v>23.788478228939862</v>
      </c>
      <c r="DC256">
        <v>23.204655644771123</v>
      </c>
      <c r="DD256">
        <v>22.821739406208366</v>
      </c>
      <c r="DE256">
        <v>22.821739406208366</v>
      </c>
      <c r="DF256">
        <v>23.204655644771123</v>
      </c>
      <c r="DG256">
        <v>23.788478228939862</v>
      </c>
      <c r="DH256">
        <v>24.415253536901901</v>
      </c>
      <c r="DI256">
        <v>24.022303893908838</v>
      </c>
      <c r="DJ256">
        <v>23.204655644771123</v>
      </c>
      <c r="DK256">
        <v>22.331534046950196</v>
      </c>
      <c r="DL256">
        <v>21.637256653957813</v>
      </c>
      <c r="DM256">
        <v>21.637256653957813</v>
      </c>
      <c r="DN256">
        <v>22.331534046950196</v>
      </c>
      <c r="DO256">
        <v>23.204655644771123</v>
      </c>
      <c r="DP256">
        <v>24.022303893908838</v>
      </c>
      <c r="DQ256">
        <v>24.583728102717302</v>
      </c>
      <c r="DR256">
        <v>23.788478228939862</v>
      </c>
      <c r="DS256">
        <v>22.821739406208366</v>
      </c>
      <c r="DT256">
        <v>21.637256653957813</v>
      </c>
      <c r="DU256">
        <v>20.287592616688265</v>
      </c>
      <c r="DV256">
        <v>36.274720696805659</v>
      </c>
      <c r="DW256">
        <v>39.408602758580713</v>
      </c>
      <c r="DX256">
        <v>27.570610736488401</v>
      </c>
      <c r="DY256">
        <v>40.882182259440683</v>
      </c>
      <c r="DZ256">
        <v>40.113006152016602</v>
      </c>
      <c r="EA256">
        <v>24.583728102717302</v>
      </c>
      <c r="EB256">
        <v>23.788478228939862</v>
      </c>
      <c r="EC256">
        <v>22.821739406208366</v>
      </c>
      <c r="ED256">
        <v>21.637256653957813</v>
      </c>
      <c r="EE256">
        <v>20.287592616688265</v>
      </c>
      <c r="EF256">
        <v>43.269089231857023</v>
      </c>
      <c r="EG256">
        <v>45.628573895198727</v>
      </c>
      <c r="EH256">
        <v>35.485396286955137</v>
      </c>
      <c r="EI256">
        <v>41.594419927378219</v>
      </c>
      <c r="EJ256">
        <v>36.230686639691775</v>
      </c>
      <c r="EK256">
        <v>24.022303893908838</v>
      </c>
      <c r="EL256">
        <v>23.204655644771123</v>
      </c>
      <c r="EM256">
        <v>30.648127268940016</v>
      </c>
      <c r="EN256">
        <v>21.637256653957813</v>
      </c>
      <c r="EO256">
        <v>21.637256653957813</v>
      </c>
      <c r="EP256">
        <v>25.658171335746122</v>
      </c>
      <c r="EQ256">
        <v>23.204655644771123</v>
      </c>
      <c r="ER256">
        <v>24.71537552373416</v>
      </c>
      <c r="ES256">
        <v>24.415253536901901</v>
      </c>
      <c r="ET256">
        <v>23.788478228939862</v>
      </c>
      <c r="EU256">
        <v>23.204655644771123</v>
      </c>
      <c r="EV256">
        <v>22.821739406208366</v>
      </c>
      <c r="EW256">
        <v>22.821739406208366</v>
      </c>
      <c r="EX256">
        <v>23.204655644771123</v>
      </c>
      <c r="EY256">
        <v>23.788478228939862</v>
      </c>
      <c r="EZ256">
        <v>26.397841464986129</v>
      </c>
      <c r="FA256">
        <v>24.415253536901901</v>
      </c>
      <c r="FB256">
        <v>24.71537552373416</v>
      </c>
      <c r="FC256">
        <v>23.788478228939862</v>
      </c>
      <c r="FD256">
        <v>23.788478228939862</v>
      </c>
      <c r="FE256">
        <v>24.71537552373416</v>
      </c>
      <c r="FF256">
        <v>24.415253536901901</v>
      </c>
      <c r="FG256">
        <v>24.583728102717302</v>
      </c>
      <c r="FH256">
        <v>24.583728102717302</v>
      </c>
      <c r="FI256" s="9">
        <v>0.28732459966999546</v>
      </c>
      <c r="FJ256" s="9">
        <v>0.28732459966999546</v>
      </c>
      <c r="FK256" s="9">
        <v>0.2763919269384002</v>
      </c>
      <c r="FL256" s="9">
        <v>0.25248198119086873</v>
      </c>
      <c r="FM256" s="9">
        <v>0.23924772837126412</v>
      </c>
      <c r="FN256" s="9">
        <v>0.23924772837126412</v>
      </c>
      <c r="FO256" s="9">
        <v>0.25248198119086873</v>
      </c>
      <c r="FP256" s="9">
        <v>0.2763919269384002</v>
      </c>
      <c r="FQ256" s="9">
        <v>0.37471224228279892</v>
      </c>
      <c r="FR256" s="9">
        <v>0.23924772837126412</v>
      </c>
      <c r="FS256" s="9">
        <v>0.20915370610449405</v>
      </c>
      <c r="FT256" s="9">
        <v>0.19150227631127742</v>
      </c>
      <c r="FU256" s="9">
        <v>0.19150227631127742</v>
      </c>
      <c r="FV256" s="9">
        <v>0.20915370610449405</v>
      </c>
      <c r="FW256" s="9">
        <v>0.23924772837126412</v>
      </c>
      <c r="FX256" s="9">
        <v>0.2763919269384002</v>
      </c>
      <c r="FY256" s="9">
        <v>0.25248198119086873</v>
      </c>
      <c r="FZ256" s="9">
        <v>0.20915370610449405</v>
      </c>
      <c r="GA256" s="9">
        <v>0.17106194459838495</v>
      </c>
      <c r="GB256" s="9">
        <v>0.14578930492628689</v>
      </c>
      <c r="GC256" s="9">
        <v>0.14578930492628689</v>
      </c>
      <c r="GD256" s="9">
        <v>0.17106194459838495</v>
      </c>
      <c r="GE256" s="9">
        <v>0.20915370610449405</v>
      </c>
      <c r="GF256" s="9">
        <v>0.25248198119086873</v>
      </c>
      <c r="GG256" s="9">
        <v>0.28732459966999546</v>
      </c>
      <c r="GH256" s="9">
        <v>0.23924772837126412</v>
      </c>
      <c r="GI256" s="9">
        <v>0.19150227631127742</v>
      </c>
      <c r="GJ256" s="9">
        <v>0.14578930492628689</v>
      </c>
      <c r="GK256" s="9">
        <v>0.1068462444409863</v>
      </c>
      <c r="GL256" s="9">
        <v>4.241037081023884</v>
      </c>
      <c r="GM256" s="9">
        <v>8.72690555342529</v>
      </c>
      <c r="GN256" s="9">
        <v>0.57155900780539992</v>
      </c>
      <c r="GO256" s="9">
        <v>12.252317037009529</v>
      </c>
      <c r="GP256" s="9">
        <v>10.263621201606643</v>
      </c>
      <c r="GQ256" s="9">
        <v>0.28732459966999546</v>
      </c>
      <c r="GR256" s="9">
        <v>0.23924772837126412</v>
      </c>
      <c r="GS256" s="9">
        <v>0.19150227631127742</v>
      </c>
      <c r="GT256" s="9">
        <v>0.14578930492628689</v>
      </c>
      <c r="GU256" s="9">
        <v>0.1068462444409863</v>
      </c>
      <c r="GV256" s="9">
        <v>21.227992385996096</v>
      </c>
      <c r="GW256" s="9">
        <v>36.547475994894107</v>
      </c>
      <c r="GX256" s="9">
        <v>3.536222871115545</v>
      </c>
      <c r="GY256" s="9">
        <v>14.435837767539443</v>
      </c>
      <c r="GZ256" s="9">
        <v>4.1982535507728924</v>
      </c>
      <c r="HA256" s="9">
        <v>0.25248198119086873</v>
      </c>
      <c r="HB256" s="9">
        <v>0.20915370610449405</v>
      </c>
      <c r="HC256" s="9">
        <v>1.1609478909228412</v>
      </c>
      <c r="HD256" s="9">
        <v>0.14578930492628689</v>
      </c>
      <c r="HE256" s="9">
        <v>0.14578930492628689</v>
      </c>
      <c r="HF256" s="9">
        <v>0.36797399985964718</v>
      </c>
      <c r="HG256" s="9">
        <v>0.20915370610449405</v>
      </c>
      <c r="HH256" s="9">
        <v>0.29616760431506117</v>
      </c>
      <c r="HI256" s="9">
        <v>0.2763919269384002</v>
      </c>
      <c r="HJ256" s="9">
        <v>0.23924772837126412</v>
      </c>
      <c r="HK256" s="9">
        <v>0.20915370610449405</v>
      </c>
      <c r="HL256" s="9">
        <v>0.19150227631127742</v>
      </c>
      <c r="HM256" s="9">
        <v>0.19150227631127742</v>
      </c>
      <c r="HN256" s="9">
        <v>0.20915370610449405</v>
      </c>
      <c r="HO256" s="9">
        <v>0.23924772837126412</v>
      </c>
      <c r="HP256" s="9">
        <v>0.43629892858819819</v>
      </c>
      <c r="HQ256" s="9">
        <v>0.2763919269384002</v>
      </c>
      <c r="HR256" s="9">
        <v>0.29616760431506117</v>
      </c>
      <c r="HS256" s="9">
        <v>0.23924772837126412</v>
      </c>
      <c r="HT256" s="9">
        <v>0.23924772837126412</v>
      </c>
      <c r="HU256" s="9">
        <v>0.29616760431506117</v>
      </c>
      <c r="HV256" s="9">
        <v>0.2763919269384002</v>
      </c>
      <c r="HW256" s="9">
        <v>0.28732459966999546</v>
      </c>
      <c r="HX256" s="9">
        <v>0.28732459966999546</v>
      </c>
      <c r="HY256">
        <v>989545.32465753425</v>
      </c>
      <c r="HZ256" t="s">
        <v>280</v>
      </c>
      <c r="IA256" s="2">
        <v>41809</v>
      </c>
      <c r="IB256" t="s">
        <v>281</v>
      </c>
      <c r="IC256">
        <v>0</v>
      </c>
      <c r="ID256" s="2">
        <v>41809</v>
      </c>
      <c r="IE256" t="s">
        <v>281</v>
      </c>
      <c r="IF256">
        <v>0</v>
      </c>
      <c r="IG256">
        <v>48</v>
      </c>
      <c r="IH256">
        <v>0</v>
      </c>
      <c r="II256">
        <v>39</v>
      </c>
      <c r="IJ256">
        <v>48</v>
      </c>
      <c r="IK256">
        <v>60</v>
      </c>
      <c r="IL256">
        <v>45</v>
      </c>
      <c r="IM256">
        <v>54</v>
      </c>
      <c r="IN256">
        <v>59</v>
      </c>
      <c r="IO256">
        <v>61</v>
      </c>
      <c r="IP256">
        <v>58</v>
      </c>
      <c r="IQ256">
        <v>54</v>
      </c>
      <c r="IR256">
        <v>40</v>
      </c>
      <c r="IS256">
        <v>41</v>
      </c>
      <c r="IT256">
        <v>42</v>
      </c>
      <c r="IU256">
        <v>39</v>
      </c>
      <c r="IV256">
        <v>36</v>
      </c>
      <c r="IW256">
        <v>40</v>
      </c>
      <c r="IX256">
        <v>51</v>
      </c>
      <c r="IY256">
        <v>47</v>
      </c>
      <c r="IZ256">
        <v>43</v>
      </c>
      <c r="JA256">
        <v>52</v>
      </c>
      <c r="JB256">
        <v>47</v>
      </c>
      <c r="JC256">
        <v>45</v>
      </c>
      <c r="JD256">
        <v>44</v>
      </c>
      <c r="JE256">
        <v>43</v>
      </c>
      <c r="JF256">
        <v>49</v>
      </c>
      <c r="JG256">
        <v>20</v>
      </c>
      <c r="JH256">
        <v>6</v>
      </c>
      <c r="JI256">
        <v>12</v>
      </c>
      <c r="JJ256">
        <v>21</v>
      </c>
      <c r="JK256">
        <v>26</v>
      </c>
      <c r="JL256">
        <v>25</v>
      </c>
      <c r="JM256">
        <v>25</v>
      </c>
      <c r="JN256">
        <v>13</v>
      </c>
      <c r="JO256">
        <f>COUNTIF($HZ$2:$HZ256,HZ256)</f>
        <v>121</v>
      </c>
      <c r="JP256">
        <f t="shared" si="3"/>
        <v>258</v>
      </c>
      <c r="JQ256">
        <f>COUNTIF($A$2:$A256,A256)</f>
        <v>4</v>
      </c>
    </row>
    <row r="257" spans="1:277" x14ac:dyDescent="0.2">
      <c r="A257" s="4" t="s">
        <v>510</v>
      </c>
      <c r="B257" s="1">
        <v>53</v>
      </c>
      <c r="C257" s="5">
        <v>21498</v>
      </c>
      <c r="D257" s="1" t="s">
        <v>287</v>
      </c>
      <c r="E257" s="6">
        <v>41082.646562499998</v>
      </c>
      <c r="F257" s="2">
        <v>41082</v>
      </c>
      <c r="G257" s="4" t="s">
        <v>283</v>
      </c>
      <c r="I257">
        <v>1</v>
      </c>
      <c r="J257" t="s">
        <v>514</v>
      </c>
      <c r="K257">
        <v>0</v>
      </c>
      <c r="L257">
        <v>18</v>
      </c>
      <c r="M257" s="3">
        <v>0</v>
      </c>
      <c r="N257" s="3">
        <v>0</v>
      </c>
      <c r="O257" s="3">
        <v>0.08</v>
      </c>
      <c r="P257" s="7">
        <v>-30.92</v>
      </c>
      <c r="Q257" s="7">
        <v>8.1000004000000008</v>
      </c>
      <c r="R257" s="8">
        <v>0.01</v>
      </c>
      <c r="S257" s="9">
        <v>27</v>
      </c>
      <c r="T257" s="10">
        <v>-1</v>
      </c>
      <c r="U257" s="10">
        <v>-1</v>
      </c>
      <c r="V257" s="10">
        <v>-1</v>
      </c>
      <c r="W257" s="10">
        <v>-1</v>
      </c>
      <c r="X257" s="10">
        <v>-1</v>
      </c>
      <c r="Y257" s="10">
        <v>-1</v>
      </c>
      <c r="Z257" s="10">
        <v>-1</v>
      </c>
      <c r="AA257" s="10">
        <v>-1</v>
      </c>
      <c r="AB257" s="10">
        <v>-1</v>
      </c>
      <c r="AC257" s="10">
        <v>0</v>
      </c>
      <c r="AD257" s="10">
        <v>-1</v>
      </c>
      <c r="AE257" s="10">
        <v>-1</v>
      </c>
      <c r="AF257" s="10">
        <v>-1</v>
      </c>
      <c r="AG257" s="10">
        <v>-1</v>
      </c>
      <c r="AH257" s="10">
        <v>-1</v>
      </c>
      <c r="AI257" s="10">
        <v>-1</v>
      </c>
      <c r="AJ257" s="10">
        <v>-1</v>
      </c>
      <c r="AK257" s="10">
        <v>-1</v>
      </c>
      <c r="AL257" s="10">
        <v>-1</v>
      </c>
      <c r="AM257" s="10">
        <v>-1</v>
      </c>
      <c r="AN257" s="10">
        <v>-1</v>
      </c>
      <c r="AO257" s="10">
        <v>-1</v>
      </c>
      <c r="AP257" s="10">
        <v>-1</v>
      </c>
      <c r="AQ257" s="10">
        <v>0</v>
      </c>
      <c r="AR257" s="10">
        <v>-1</v>
      </c>
      <c r="AS257" s="10">
        <v>-1</v>
      </c>
      <c r="AT257" s="10">
        <v>-1</v>
      </c>
      <c r="AU257" s="10">
        <v>-1</v>
      </c>
      <c r="AV257" s="10">
        <v>5</v>
      </c>
      <c r="AW257" s="10">
        <v>20</v>
      </c>
      <c r="AX257" s="10">
        <v>13</v>
      </c>
      <c r="AY257" s="10">
        <v>14</v>
      </c>
      <c r="AZ257" s="10">
        <v>20</v>
      </c>
      <c r="BA257" s="10">
        <v>26</v>
      </c>
      <c r="BB257" s="10">
        <v>-1</v>
      </c>
      <c r="BC257" s="10">
        <v>-1</v>
      </c>
      <c r="BD257" s="10">
        <v>-1</v>
      </c>
      <c r="BE257" s="10">
        <v>1</v>
      </c>
      <c r="BF257" s="10">
        <v>-1</v>
      </c>
      <c r="BG257" s="10">
        <v>19</v>
      </c>
      <c r="BH257" s="10">
        <v>32</v>
      </c>
      <c r="BI257" s="10">
        <v>25</v>
      </c>
      <c r="BJ257" s="10">
        <v>12</v>
      </c>
      <c r="BK257" s="10">
        <v>23</v>
      </c>
      <c r="BL257" s="10">
        <v>-1</v>
      </c>
      <c r="BM257" s="10">
        <v>-1</v>
      </c>
      <c r="BN257" s="10">
        <v>-1</v>
      </c>
      <c r="BO257" s="10">
        <v>-1</v>
      </c>
      <c r="BP257" s="10">
        <v>1</v>
      </c>
      <c r="BQ257" s="10">
        <v>0</v>
      </c>
      <c r="BR257" s="10">
        <v>7</v>
      </c>
      <c r="BS257" s="10">
        <v>9</v>
      </c>
      <c r="BT257" s="10">
        <v>-1</v>
      </c>
      <c r="BU257" s="10">
        <v>-1</v>
      </c>
      <c r="BV257" s="10">
        <v>-1</v>
      </c>
      <c r="BW257" s="10">
        <v>3</v>
      </c>
      <c r="BX257" s="10">
        <v>-1</v>
      </c>
      <c r="BY257" s="10">
        <v>-1</v>
      </c>
      <c r="BZ257" s="10">
        <v>-1</v>
      </c>
      <c r="CA257" s="10">
        <v>-1</v>
      </c>
      <c r="CB257" s="10">
        <v>-1</v>
      </c>
      <c r="CC257" s="10">
        <v>-1</v>
      </c>
      <c r="CD257" s="10">
        <v>-1</v>
      </c>
      <c r="CE257" s="10">
        <v>-1</v>
      </c>
      <c r="CF257" s="10">
        <v>-1</v>
      </c>
      <c r="CG257" s="10">
        <v>-1</v>
      </c>
      <c r="CH257" s="10">
        <v>-1</v>
      </c>
      <c r="CI257" s="10">
        <v>-1</v>
      </c>
      <c r="CJ257" s="11">
        <v>227351.84540487299</v>
      </c>
      <c r="CK257" s="11">
        <v>25261.316156097</v>
      </c>
      <c r="CL257">
        <v>79962.053892024953</v>
      </c>
      <c r="CM257">
        <v>231871.79901126699</v>
      </c>
      <c r="CN257">
        <v>23583.826865528546</v>
      </c>
      <c r="CO257" s="3">
        <v>0.76728117555858522</v>
      </c>
      <c r="CP257" s="3">
        <v>0.97633002164394744</v>
      </c>
      <c r="CQ257">
        <v>47</v>
      </c>
      <c r="CR257">
        <v>1.65</v>
      </c>
      <c r="CS257">
        <v>24.583728102717302</v>
      </c>
      <c r="CT257">
        <v>24.583728102717302</v>
      </c>
      <c r="CU257">
        <v>24.415253536901901</v>
      </c>
      <c r="CV257">
        <v>24.022303893908838</v>
      </c>
      <c r="CW257">
        <v>23.788478228939862</v>
      </c>
      <c r="CX257">
        <v>23.788478228939862</v>
      </c>
      <c r="CY257">
        <v>24.022303893908838</v>
      </c>
      <c r="CZ257">
        <v>24.415253536901901</v>
      </c>
      <c r="DA257">
        <v>24.415253536901901</v>
      </c>
      <c r="DB257">
        <v>24.500715896877399</v>
      </c>
      <c r="DC257">
        <v>23.204655644771123</v>
      </c>
      <c r="DD257">
        <v>22.821739406208366</v>
      </c>
      <c r="DE257">
        <v>22.821739406208366</v>
      </c>
      <c r="DF257">
        <v>23.204655644771123</v>
      </c>
      <c r="DG257">
        <v>23.788478228939862</v>
      </c>
      <c r="DH257">
        <v>24.415253536901901</v>
      </c>
      <c r="DI257">
        <v>24.022303893908838</v>
      </c>
      <c r="DJ257">
        <v>23.204655644771123</v>
      </c>
      <c r="DK257">
        <v>22.331534046950196</v>
      </c>
      <c r="DL257">
        <v>21.637256653957813</v>
      </c>
      <c r="DM257">
        <v>21.637256653957813</v>
      </c>
      <c r="DN257">
        <v>22.331534046950196</v>
      </c>
      <c r="DO257">
        <v>23.204655644771123</v>
      </c>
      <c r="DP257">
        <v>24.71537552373416</v>
      </c>
      <c r="DQ257">
        <v>24.583728102717302</v>
      </c>
      <c r="DR257">
        <v>23.788478228939862</v>
      </c>
      <c r="DS257">
        <v>22.821739406208366</v>
      </c>
      <c r="DT257">
        <v>21.637256653957813</v>
      </c>
      <c r="DU257">
        <v>26.282765646732287</v>
      </c>
      <c r="DV257">
        <v>41.270698221842345</v>
      </c>
      <c r="DW257">
        <v>34.077198927193841</v>
      </c>
      <c r="DX257">
        <v>34.693917731908464</v>
      </c>
      <c r="DY257">
        <v>38.74546925562808</v>
      </c>
      <c r="DZ257">
        <v>42.054165908179009</v>
      </c>
      <c r="EA257">
        <v>24.583728102717302</v>
      </c>
      <c r="EB257">
        <v>23.788478228939862</v>
      </c>
      <c r="EC257">
        <v>22.821739406208366</v>
      </c>
      <c r="ED257">
        <v>23.414391264420104</v>
      </c>
      <c r="EE257">
        <v>20.287592616688265</v>
      </c>
      <c r="EF257">
        <v>40.271502716835009</v>
      </c>
      <c r="EG257">
        <v>50.959977726585592</v>
      </c>
      <c r="EH257">
        <v>43.400181837421869</v>
      </c>
      <c r="EI257">
        <v>33.047567912127811</v>
      </c>
      <c r="EJ257">
        <v>40.113006152016602</v>
      </c>
      <c r="EK257">
        <v>24.022303893908838</v>
      </c>
      <c r="EL257">
        <v>23.204655644771123</v>
      </c>
      <c r="EM257">
        <v>22.331534046950196</v>
      </c>
      <c r="EN257">
        <v>21.637256653957813</v>
      </c>
      <c r="EO257">
        <v>23.414391264420104</v>
      </c>
      <c r="EP257">
        <v>23.163193369149177</v>
      </c>
      <c r="EQ257">
        <v>29.285391469693522</v>
      </c>
      <c r="ER257">
        <v>30.953020192162064</v>
      </c>
      <c r="ES257">
        <v>24.415253536901901</v>
      </c>
      <c r="ET257">
        <v>23.788478228939862</v>
      </c>
      <c r="EU257">
        <v>23.204655644771123</v>
      </c>
      <c r="EV257">
        <v>25.987653626395055</v>
      </c>
      <c r="EW257">
        <v>22.821739406208366</v>
      </c>
      <c r="EX257">
        <v>23.204655644771123</v>
      </c>
      <c r="EY257">
        <v>23.788478228939862</v>
      </c>
      <c r="EZ257">
        <v>24.415253536901901</v>
      </c>
      <c r="FA257">
        <v>24.415253536901901</v>
      </c>
      <c r="FB257">
        <v>24.022303893908838</v>
      </c>
      <c r="FC257">
        <v>23.788478228939862</v>
      </c>
      <c r="FD257">
        <v>23.788478228939862</v>
      </c>
      <c r="FE257">
        <v>24.022303893908838</v>
      </c>
      <c r="FF257">
        <v>24.415253536901901</v>
      </c>
      <c r="FG257">
        <v>24.583728102717302</v>
      </c>
      <c r="FH257">
        <v>24.583728102717302</v>
      </c>
      <c r="FI257" s="9">
        <v>0.28732459966999546</v>
      </c>
      <c r="FJ257" s="9">
        <v>0.28732459966999546</v>
      </c>
      <c r="FK257" s="9">
        <v>0.2763919269384002</v>
      </c>
      <c r="FL257" s="9">
        <v>0.25248198119086873</v>
      </c>
      <c r="FM257" s="9">
        <v>0.23924772837126412</v>
      </c>
      <c r="FN257" s="9">
        <v>0.23924772837126412</v>
      </c>
      <c r="FO257" s="9">
        <v>0.25248198119086873</v>
      </c>
      <c r="FP257" s="9">
        <v>0.2763919269384002</v>
      </c>
      <c r="FQ257" s="9">
        <v>0.2763919269384002</v>
      </c>
      <c r="FR257" s="9">
        <v>0.28188475555990655</v>
      </c>
      <c r="FS257" s="9">
        <v>0.20915370610449405</v>
      </c>
      <c r="FT257" s="9">
        <v>0.19150227631127742</v>
      </c>
      <c r="FU257" s="9">
        <v>0.19150227631127742</v>
      </c>
      <c r="FV257" s="9">
        <v>0.20915370610449405</v>
      </c>
      <c r="FW257" s="9">
        <v>0.23924772837126412</v>
      </c>
      <c r="FX257" s="9">
        <v>0.2763919269384002</v>
      </c>
      <c r="FY257" s="9">
        <v>0.25248198119086873</v>
      </c>
      <c r="FZ257" s="9">
        <v>0.20915370610449405</v>
      </c>
      <c r="GA257" s="9">
        <v>0.17106194459838495</v>
      </c>
      <c r="GB257" s="9">
        <v>0.14578930492628689</v>
      </c>
      <c r="GC257" s="9">
        <v>0.14578930492628689</v>
      </c>
      <c r="GD257" s="9">
        <v>0.17106194459838495</v>
      </c>
      <c r="GE257" s="9">
        <v>0.20915370610449405</v>
      </c>
      <c r="GF257" s="9">
        <v>0.29616760431506117</v>
      </c>
      <c r="GG257" s="9">
        <v>0.28732459966999546</v>
      </c>
      <c r="GH257" s="9">
        <v>0.23924772837126412</v>
      </c>
      <c r="GI257" s="9">
        <v>0.19150227631127742</v>
      </c>
      <c r="GJ257" s="9">
        <v>0.14578930492628689</v>
      </c>
      <c r="GK257" s="9">
        <v>0.42489005361592186</v>
      </c>
      <c r="GL257" s="9">
        <v>13.39892086598622</v>
      </c>
      <c r="GM257" s="9">
        <v>2.5569362056498282</v>
      </c>
      <c r="GN257" s="9">
        <v>2.9470789687749126</v>
      </c>
      <c r="GO257" s="9">
        <v>7.4911229579756053</v>
      </c>
      <c r="GP257" s="9">
        <v>16.047840189121466</v>
      </c>
      <c r="GQ257" s="9">
        <v>0.28732459966999546</v>
      </c>
      <c r="GR257" s="9">
        <v>0.23924772837126412</v>
      </c>
      <c r="GS257" s="9">
        <v>0.19150227631127742</v>
      </c>
      <c r="GT257" s="9">
        <v>0.21950232587452362</v>
      </c>
      <c r="GU257" s="9">
        <v>0.1068462444409863</v>
      </c>
      <c r="GV257" s="9">
        <v>10.645112896122447</v>
      </c>
      <c r="GW257" s="9">
        <v>124.73771168743755</v>
      </c>
      <c r="GX257" s="9">
        <v>21.878532266012797</v>
      </c>
      <c r="GY257" s="9">
        <v>2.0172363769289228</v>
      </c>
      <c r="GZ257" s="9">
        <v>10.263621201606643</v>
      </c>
      <c r="HA257" s="9">
        <v>0.25248198119086873</v>
      </c>
      <c r="HB257" s="9">
        <v>0.20915370610449405</v>
      </c>
      <c r="HC257" s="9">
        <v>0.17106194459838495</v>
      </c>
      <c r="HD257" s="9">
        <v>0.14578930492628689</v>
      </c>
      <c r="HE257" s="9">
        <v>0.21950232587452362</v>
      </c>
      <c r="HF257" s="9">
        <v>0.20716640843595727</v>
      </c>
      <c r="HG257" s="9">
        <v>0.84827984229650677</v>
      </c>
      <c r="HH257" s="9">
        <v>1.2453803792801419</v>
      </c>
      <c r="HI257" s="9">
        <v>0.2763919269384002</v>
      </c>
      <c r="HJ257" s="9">
        <v>0.23924772837126412</v>
      </c>
      <c r="HK257" s="9">
        <v>0.20915370610449405</v>
      </c>
      <c r="HL257" s="9">
        <v>0.39697701576113292</v>
      </c>
      <c r="HM257" s="9">
        <v>0.19150227631127742</v>
      </c>
      <c r="HN257" s="9">
        <v>0.20915370610449405</v>
      </c>
      <c r="HO257" s="9">
        <v>0.23924772837126412</v>
      </c>
      <c r="HP257" s="9">
        <v>0.2763919269384002</v>
      </c>
      <c r="HQ257" s="9">
        <v>0.2763919269384002</v>
      </c>
      <c r="HR257" s="9">
        <v>0.25248198119086873</v>
      </c>
      <c r="HS257" s="9">
        <v>0.23924772837126412</v>
      </c>
      <c r="HT257" s="9">
        <v>0.23924772837126412</v>
      </c>
      <c r="HU257" s="9">
        <v>0.25248198119086873</v>
      </c>
      <c r="HV257" s="9">
        <v>0.2763919269384002</v>
      </c>
      <c r="HW257" s="9">
        <v>0.28732459966999546</v>
      </c>
      <c r="HX257" s="9">
        <v>0.28732459966999546</v>
      </c>
      <c r="HY257">
        <v>996360.30547945201</v>
      </c>
      <c r="HZ257" t="s">
        <v>280</v>
      </c>
      <c r="IA257" s="2">
        <v>41082</v>
      </c>
      <c r="IB257" t="s">
        <v>281</v>
      </c>
      <c r="IC257">
        <v>0</v>
      </c>
      <c r="ID257" s="2">
        <v>41082</v>
      </c>
      <c r="IE257" t="s">
        <v>281</v>
      </c>
      <c r="IF257">
        <v>0</v>
      </c>
      <c r="IG257">
        <v>47</v>
      </c>
      <c r="IH257">
        <v>0</v>
      </c>
      <c r="II257">
        <v>39</v>
      </c>
      <c r="IJ257">
        <v>46</v>
      </c>
      <c r="IK257">
        <v>59</v>
      </c>
      <c r="IL257">
        <v>43</v>
      </c>
      <c r="IM257">
        <v>55</v>
      </c>
      <c r="IN257">
        <v>60</v>
      </c>
      <c r="IO257">
        <v>63</v>
      </c>
      <c r="IP257">
        <v>53</v>
      </c>
      <c r="IQ257">
        <v>50</v>
      </c>
      <c r="IR257">
        <v>40</v>
      </c>
      <c r="IS257">
        <v>39</v>
      </c>
      <c r="IT257">
        <v>39</v>
      </c>
      <c r="IU257">
        <v>37</v>
      </c>
      <c r="IV257">
        <v>40</v>
      </c>
      <c r="IW257">
        <v>39</v>
      </c>
      <c r="IX257">
        <v>44</v>
      </c>
      <c r="IY257">
        <v>46</v>
      </c>
      <c r="IZ257">
        <v>41</v>
      </c>
      <c r="JA257">
        <v>50</v>
      </c>
      <c r="JB257">
        <v>45</v>
      </c>
      <c r="JC257">
        <v>46</v>
      </c>
      <c r="JD257">
        <v>44</v>
      </c>
      <c r="JE257">
        <v>43</v>
      </c>
      <c r="JF257">
        <v>50</v>
      </c>
      <c r="JG257">
        <v>18</v>
      </c>
      <c r="JH257">
        <v>9</v>
      </c>
      <c r="JI257">
        <v>12</v>
      </c>
      <c r="JJ257">
        <v>22</v>
      </c>
      <c r="JK257">
        <v>24</v>
      </c>
      <c r="JL257">
        <v>23</v>
      </c>
      <c r="JM257">
        <v>19</v>
      </c>
      <c r="JN257">
        <v>11</v>
      </c>
      <c r="JO257">
        <f>COUNTIF($HZ$2:$HZ257,HZ257)</f>
        <v>122</v>
      </c>
      <c r="JP257">
        <f t="shared" si="3"/>
        <v>258</v>
      </c>
      <c r="JQ257">
        <f>COUNTIF($A$2:$A257,A257)</f>
        <v>5</v>
      </c>
    </row>
    <row r="258" spans="1:277" x14ac:dyDescent="0.2">
      <c r="A258" s="4" t="s">
        <v>510</v>
      </c>
      <c r="B258" s="1">
        <v>52</v>
      </c>
      <c r="C258" s="5">
        <v>21498</v>
      </c>
      <c r="D258" s="1" t="s">
        <v>287</v>
      </c>
      <c r="E258" s="6">
        <v>40848.435208333336</v>
      </c>
      <c r="F258" s="2">
        <v>40848</v>
      </c>
      <c r="G258" s="4" t="s">
        <v>283</v>
      </c>
      <c r="H258">
        <v>4.4000000000000004</v>
      </c>
      <c r="I258">
        <v>1</v>
      </c>
      <c r="J258" t="s">
        <v>515</v>
      </c>
      <c r="K258">
        <v>1</v>
      </c>
      <c r="L258">
        <v>16</v>
      </c>
      <c r="M258" s="3">
        <v>6.25E-2</v>
      </c>
      <c r="N258" s="3">
        <v>0.27</v>
      </c>
      <c r="O258" s="3">
        <v>0.01</v>
      </c>
      <c r="P258" s="7">
        <v>-30.360001</v>
      </c>
      <c r="Q258" s="7">
        <v>9.0399999599999994</v>
      </c>
      <c r="R258" s="8">
        <v>0.01</v>
      </c>
      <c r="S258" s="9">
        <v>27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1</v>
      </c>
      <c r="AA258" s="10">
        <v>-1</v>
      </c>
      <c r="AB258" s="10">
        <v>-1</v>
      </c>
      <c r="AC258" s="10">
        <v>-1</v>
      </c>
      <c r="AD258" s="10">
        <v>-1</v>
      </c>
      <c r="AE258" s="10">
        <v>-1</v>
      </c>
      <c r="AF258" s="10">
        <v>-1</v>
      </c>
      <c r="AG258" s="10">
        <v>-1</v>
      </c>
      <c r="AH258" s="10">
        <v>0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-1</v>
      </c>
      <c r="AO258" s="10">
        <v>-1</v>
      </c>
      <c r="AP258" s="10">
        <v>-1</v>
      </c>
      <c r="AQ258" s="10">
        <v>-1</v>
      </c>
      <c r="AR258" s="10">
        <v>-1</v>
      </c>
      <c r="AS258" s="10">
        <v>-1</v>
      </c>
      <c r="AT258" s="10">
        <v>-1</v>
      </c>
      <c r="AU258" s="10">
        <v>-1</v>
      </c>
      <c r="AV258" s="10">
        <v>-1</v>
      </c>
      <c r="AW258" s="10">
        <v>19</v>
      </c>
      <c r="AX258" s="10">
        <v>21</v>
      </c>
      <c r="AY258" s="10">
        <v>21</v>
      </c>
      <c r="AZ258" s="10">
        <v>23</v>
      </c>
      <c r="BA258" s="10">
        <v>23</v>
      </c>
      <c r="BB258" s="10">
        <v>-1</v>
      </c>
      <c r="BC258" s="10">
        <v>-1</v>
      </c>
      <c r="BD258" s="10">
        <v>-1</v>
      </c>
      <c r="BE258" s="10">
        <v>-1</v>
      </c>
      <c r="BF258" s="10">
        <v>-1</v>
      </c>
      <c r="BG258" s="10">
        <v>22</v>
      </c>
      <c r="BH258" s="10">
        <v>29</v>
      </c>
      <c r="BI258" s="10">
        <v>25</v>
      </c>
      <c r="BJ258" s="10">
        <v>17</v>
      </c>
      <c r="BK258" s="10">
        <v>17</v>
      </c>
      <c r="BL258" s="10">
        <v>-1</v>
      </c>
      <c r="BM258" s="10">
        <v>-1</v>
      </c>
      <c r="BN258" s="10">
        <v>-1</v>
      </c>
      <c r="BO258" s="10">
        <v>-1</v>
      </c>
      <c r="BP258" s="10">
        <v>20</v>
      </c>
      <c r="BQ258" s="10">
        <v>17</v>
      </c>
      <c r="BR258" s="10">
        <v>20</v>
      </c>
      <c r="BS258" s="10">
        <v>-1</v>
      </c>
      <c r="BT258" s="10">
        <v>-1</v>
      </c>
      <c r="BU258" s="10">
        <v>-1</v>
      </c>
      <c r="BV258" s="10">
        <v>-1</v>
      </c>
      <c r="BW258" s="10">
        <v>-1</v>
      </c>
      <c r="BX258" s="10">
        <v>0</v>
      </c>
      <c r="BY258" s="10">
        <v>-1</v>
      </c>
      <c r="BZ258" s="10">
        <v>-1</v>
      </c>
      <c r="CA258" s="10">
        <v>-1</v>
      </c>
      <c r="CB258" s="10">
        <v>-1</v>
      </c>
      <c r="CC258" s="10">
        <v>-1</v>
      </c>
      <c r="CD258" s="10">
        <v>-1</v>
      </c>
      <c r="CE258" s="10">
        <v>-1</v>
      </c>
      <c r="CF258" s="10">
        <v>-1</v>
      </c>
      <c r="CG258" s="10">
        <v>-1</v>
      </c>
      <c r="CH258" s="10">
        <v>-1</v>
      </c>
      <c r="CI258" s="10">
        <v>-1</v>
      </c>
      <c r="CJ258" s="11">
        <v>213185.09858412351</v>
      </c>
      <c r="CK258" s="11">
        <v>23687.233176013724</v>
      </c>
      <c r="CL258">
        <v>81283.473034701645</v>
      </c>
      <c r="CM258">
        <v>214767.92248743743</v>
      </c>
      <c r="CN258">
        <v>22996.076377834801</v>
      </c>
      <c r="CO258" s="3">
        <v>0.78397153008368337</v>
      </c>
      <c r="CP258" s="3">
        <v>0.9768689516737632</v>
      </c>
      <c r="CQ258">
        <v>46</v>
      </c>
      <c r="CR258">
        <v>1.58</v>
      </c>
      <c r="CS258">
        <v>24.583728102717302</v>
      </c>
      <c r="CT258">
        <v>24.583728102717302</v>
      </c>
      <c r="CU258">
        <v>24.415253536901901</v>
      </c>
      <c r="CV258">
        <v>24.022303893908838</v>
      </c>
      <c r="CW258">
        <v>23.788478228939862</v>
      </c>
      <c r="CX258">
        <v>23.788478228939862</v>
      </c>
      <c r="CY258">
        <v>25.408447153559482</v>
      </c>
      <c r="CZ258">
        <v>24.415253536901901</v>
      </c>
      <c r="DA258">
        <v>24.415253536901901</v>
      </c>
      <c r="DB258">
        <v>23.788478228939862</v>
      </c>
      <c r="DC258">
        <v>23.204655644771123</v>
      </c>
      <c r="DD258">
        <v>22.821739406208366</v>
      </c>
      <c r="DE258">
        <v>22.821739406208366</v>
      </c>
      <c r="DF258">
        <v>23.204655644771123</v>
      </c>
      <c r="DG258">
        <v>24.500715896877399</v>
      </c>
      <c r="DH258">
        <v>24.415253536901901</v>
      </c>
      <c r="DI258">
        <v>24.022303893908838</v>
      </c>
      <c r="DJ258">
        <v>23.204655644771123</v>
      </c>
      <c r="DK258">
        <v>22.331534046950196</v>
      </c>
      <c r="DL258">
        <v>21.637256653957813</v>
      </c>
      <c r="DM258">
        <v>21.637256653957813</v>
      </c>
      <c r="DN258">
        <v>22.331534046950196</v>
      </c>
      <c r="DO258">
        <v>23.204655644771123</v>
      </c>
      <c r="DP258">
        <v>24.022303893908838</v>
      </c>
      <c r="DQ258">
        <v>24.583728102717302</v>
      </c>
      <c r="DR258">
        <v>23.788478228939862</v>
      </c>
      <c r="DS258">
        <v>22.821739406208366</v>
      </c>
      <c r="DT258">
        <v>21.637256653957813</v>
      </c>
      <c r="DU258">
        <v>20.287592616688265</v>
      </c>
      <c r="DV258">
        <v>40.271502716835009</v>
      </c>
      <c r="DW258">
        <v>41.185737369043004</v>
      </c>
      <c r="DX258">
        <v>40.234267617235176</v>
      </c>
      <c r="DY258">
        <v>40.882182259440683</v>
      </c>
      <c r="DZ258">
        <v>40.113006152016602</v>
      </c>
      <c r="EA258">
        <v>24.583728102717302</v>
      </c>
      <c r="EB258">
        <v>23.788478228939862</v>
      </c>
      <c r="EC258">
        <v>22.821739406208366</v>
      </c>
      <c r="ED258">
        <v>21.637256653957813</v>
      </c>
      <c r="EE258">
        <v>20.287592616688265</v>
      </c>
      <c r="EF258">
        <v>43.269089231857023</v>
      </c>
      <c r="EG258">
        <v>48.294275810892159</v>
      </c>
      <c r="EH258">
        <v>43.400181837421869</v>
      </c>
      <c r="EI258">
        <v>36.608756251815478</v>
      </c>
      <c r="EJ258">
        <v>36.230686639691775</v>
      </c>
      <c r="EK258">
        <v>24.022303893908838</v>
      </c>
      <c r="EL258">
        <v>23.204655644771123</v>
      </c>
      <c r="EM258">
        <v>22.331534046950196</v>
      </c>
      <c r="EN258">
        <v>21.637256653957813</v>
      </c>
      <c r="EO258">
        <v>40.297170063811855</v>
      </c>
      <c r="EP258">
        <v>37.301401846531874</v>
      </c>
      <c r="EQ258">
        <v>39.166587185192427</v>
      </c>
      <c r="ER258">
        <v>24.022303893908838</v>
      </c>
      <c r="ES258">
        <v>24.415253536901901</v>
      </c>
      <c r="ET258">
        <v>23.788478228939862</v>
      </c>
      <c r="EU258">
        <v>23.204655644771123</v>
      </c>
      <c r="EV258">
        <v>22.821739406208366</v>
      </c>
      <c r="EW258">
        <v>23.613217961255039</v>
      </c>
      <c r="EX258">
        <v>23.204655644771123</v>
      </c>
      <c r="EY258">
        <v>23.788478228939862</v>
      </c>
      <c r="EZ258">
        <v>24.415253536901901</v>
      </c>
      <c r="FA258">
        <v>24.415253536901901</v>
      </c>
      <c r="FB258">
        <v>24.022303893908838</v>
      </c>
      <c r="FC258">
        <v>23.788478228939862</v>
      </c>
      <c r="FD258">
        <v>23.788478228939862</v>
      </c>
      <c r="FE258">
        <v>24.022303893908838</v>
      </c>
      <c r="FF258">
        <v>24.415253536901901</v>
      </c>
      <c r="FG258">
        <v>24.583728102717302</v>
      </c>
      <c r="FH258">
        <v>24.583728102717302</v>
      </c>
      <c r="FI258" s="9">
        <v>0.28732459966999546</v>
      </c>
      <c r="FJ258" s="9">
        <v>0.28732459966999546</v>
      </c>
      <c r="FK258" s="9">
        <v>0.2763919269384002</v>
      </c>
      <c r="FL258" s="9">
        <v>0.25248198119086873</v>
      </c>
      <c r="FM258" s="9">
        <v>0.23924772837126412</v>
      </c>
      <c r="FN258" s="9">
        <v>0.23924772837126412</v>
      </c>
      <c r="FO258" s="9">
        <v>0.34741191997940096</v>
      </c>
      <c r="FP258" s="9">
        <v>0.2763919269384002</v>
      </c>
      <c r="FQ258" s="9">
        <v>0.2763919269384002</v>
      </c>
      <c r="FR258" s="9">
        <v>0.23924772837126412</v>
      </c>
      <c r="FS258" s="9">
        <v>0.20915370610449405</v>
      </c>
      <c r="FT258" s="9">
        <v>0.19150227631127742</v>
      </c>
      <c r="FU258" s="9">
        <v>0.19150227631127742</v>
      </c>
      <c r="FV258" s="9">
        <v>0.20915370610449405</v>
      </c>
      <c r="FW258" s="9">
        <v>0.28188475555990655</v>
      </c>
      <c r="FX258" s="9">
        <v>0.2763919269384002</v>
      </c>
      <c r="FY258" s="9">
        <v>0.25248198119086873</v>
      </c>
      <c r="FZ258" s="9">
        <v>0.20915370610449405</v>
      </c>
      <c r="GA258" s="9">
        <v>0.17106194459838495</v>
      </c>
      <c r="GB258" s="9">
        <v>0.14578930492628689</v>
      </c>
      <c r="GC258" s="9">
        <v>0.14578930492628689</v>
      </c>
      <c r="GD258" s="9">
        <v>0.17106194459838495</v>
      </c>
      <c r="GE258" s="9">
        <v>0.20915370610449405</v>
      </c>
      <c r="GF258" s="9">
        <v>0.25248198119086873</v>
      </c>
      <c r="GG258" s="9">
        <v>0.28732459966999546</v>
      </c>
      <c r="GH258" s="9">
        <v>0.23924772837126412</v>
      </c>
      <c r="GI258" s="9">
        <v>0.19150227631127742</v>
      </c>
      <c r="GJ258" s="9">
        <v>0.14578930492628689</v>
      </c>
      <c r="GK258" s="9">
        <v>0.1068462444409863</v>
      </c>
      <c r="GL258" s="9">
        <v>10.645112896122447</v>
      </c>
      <c r="GM258" s="9">
        <v>13.139345630550139</v>
      </c>
      <c r="GN258" s="9">
        <v>10.554235043703983</v>
      </c>
      <c r="GO258" s="9">
        <v>12.252317037009529</v>
      </c>
      <c r="GP258" s="9">
        <v>10.263621201606643</v>
      </c>
      <c r="GQ258" s="9">
        <v>0.28732459966999546</v>
      </c>
      <c r="GR258" s="9">
        <v>0.23924772837126412</v>
      </c>
      <c r="GS258" s="9">
        <v>0.19150227631127742</v>
      </c>
      <c r="GT258" s="9">
        <v>0.14578930492628689</v>
      </c>
      <c r="GU258" s="9">
        <v>0.1068462444409863</v>
      </c>
      <c r="GV258" s="9">
        <v>21.227992385996096</v>
      </c>
      <c r="GW258" s="9">
        <v>67.519245578980261</v>
      </c>
      <c r="GX258" s="9">
        <v>21.878532266012797</v>
      </c>
      <c r="GY258" s="9">
        <v>4.5801070117596199</v>
      </c>
      <c r="GZ258" s="9">
        <v>4.1982535507728924</v>
      </c>
      <c r="HA258" s="9">
        <v>0.25248198119086873</v>
      </c>
      <c r="HB258" s="9">
        <v>0.20915370610449405</v>
      </c>
      <c r="HC258" s="9">
        <v>0.17106194459838495</v>
      </c>
      <c r="HD258" s="9">
        <v>0.14578930492628689</v>
      </c>
      <c r="HE258" s="9">
        <v>10.708213125989888</v>
      </c>
      <c r="HF258" s="9">
        <v>5.3720517128257574</v>
      </c>
      <c r="HG258" s="9">
        <v>8.253890794483727</v>
      </c>
      <c r="HH258" s="9">
        <v>0.25248198119086873</v>
      </c>
      <c r="HI258" s="9">
        <v>0.2763919269384002</v>
      </c>
      <c r="HJ258" s="9">
        <v>0.23924772837126412</v>
      </c>
      <c r="HK258" s="9">
        <v>0.20915370610449405</v>
      </c>
      <c r="HL258" s="9">
        <v>0.19150227631127742</v>
      </c>
      <c r="HM258" s="9">
        <v>0.22978506396933612</v>
      </c>
      <c r="HN258" s="9">
        <v>0.20915370610449405</v>
      </c>
      <c r="HO258" s="9">
        <v>0.23924772837126412</v>
      </c>
      <c r="HP258" s="9">
        <v>0.2763919269384002</v>
      </c>
      <c r="HQ258" s="9">
        <v>0.2763919269384002</v>
      </c>
      <c r="HR258" s="9">
        <v>0.25248198119086873</v>
      </c>
      <c r="HS258" s="9">
        <v>0.23924772837126412</v>
      </c>
      <c r="HT258" s="9">
        <v>0.23924772837126412</v>
      </c>
      <c r="HU258" s="9">
        <v>0.25248198119086873</v>
      </c>
      <c r="HV258" s="9">
        <v>0.2763919269384002</v>
      </c>
      <c r="HW258" s="9">
        <v>0.28732459966999546</v>
      </c>
      <c r="HX258" s="9">
        <v>0.28732459966999546</v>
      </c>
      <c r="HY258">
        <v>994164.90136986307</v>
      </c>
      <c r="HZ258" t="s">
        <v>280</v>
      </c>
      <c r="IA258" s="2">
        <v>40848</v>
      </c>
      <c r="IB258" t="s">
        <v>281</v>
      </c>
      <c r="IC258">
        <v>0</v>
      </c>
      <c r="ID258" s="2">
        <v>40848</v>
      </c>
      <c r="IE258" t="s">
        <v>281</v>
      </c>
      <c r="IF258">
        <v>0</v>
      </c>
      <c r="IG258">
        <v>46</v>
      </c>
      <c r="IH258">
        <v>0</v>
      </c>
      <c r="II258">
        <v>36</v>
      </c>
      <c r="IJ258">
        <v>47</v>
      </c>
      <c r="IK258">
        <v>57</v>
      </c>
      <c r="IL258">
        <v>45</v>
      </c>
      <c r="IM258">
        <v>50</v>
      </c>
      <c r="IN258">
        <v>56</v>
      </c>
      <c r="IO258">
        <v>60</v>
      </c>
      <c r="IP258">
        <v>54</v>
      </c>
      <c r="IQ258">
        <v>49</v>
      </c>
      <c r="IR258">
        <v>41</v>
      </c>
      <c r="IS258">
        <v>44</v>
      </c>
      <c r="IT258">
        <v>36</v>
      </c>
      <c r="IU258">
        <v>32</v>
      </c>
      <c r="IV258">
        <v>39</v>
      </c>
      <c r="IW258">
        <v>44</v>
      </c>
      <c r="IX258">
        <v>48</v>
      </c>
      <c r="IY258">
        <v>47</v>
      </c>
      <c r="IZ258">
        <v>43</v>
      </c>
      <c r="JA258">
        <v>53</v>
      </c>
      <c r="JB258">
        <v>46</v>
      </c>
      <c r="JC258">
        <v>46</v>
      </c>
      <c r="JD258">
        <v>44</v>
      </c>
      <c r="JE258">
        <v>44</v>
      </c>
      <c r="JF258">
        <v>51</v>
      </c>
      <c r="JG258">
        <v>19</v>
      </c>
      <c r="JH258">
        <v>6</v>
      </c>
      <c r="JI258">
        <v>11</v>
      </c>
      <c r="JJ258">
        <v>22</v>
      </c>
      <c r="JK258">
        <v>23</v>
      </c>
      <c r="JL258">
        <v>24</v>
      </c>
      <c r="JM258">
        <v>21</v>
      </c>
      <c r="JN258">
        <v>11</v>
      </c>
      <c r="JO258">
        <f>COUNTIF($HZ$2:$HZ258,HZ258)</f>
        <v>123</v>
      </c>
      <c r="JP258">
        <f t="shared" si="3"/>
        <v>258</v>
      </c>
      <c r="JQ258">
        <f>COUNTIF($A$2:$A258,A258)</f>
        <v>6</v>
      </c>
    </row>
    <row r="259" spans="1:277" x14ac:dyDescent="0.2">
      <c r="A259" s="4" t="s">
        <v>516</v>
      </c>
      <c r="B259" s="1">
        <v>66</v>
      </c>
      <c r="C259" s="5">
        <v>18562</v>
      </c>
      <c r="D259" s="1" t="s">
        <v>277</v>
      </c>
      <c r="E259" s="6">
        <v>42843.641770833332</v>
      </c>
      <c r="F259" s="2">
        <v>42843</v>
      </c>
      <c r="G259" s="4" t="s">
        <v>278</v>
      </c>
      <c r="H259">
        <v>4.2999999999999901</v>
      </c>
      <c r="I259">
        <v>1.2</v>
      </c>
      <c r="J259" t="s">
        <v>517</v>
      </c>
      <c r="K259">
        <v>0</v>
      </c>
      <c r="L259">
        <v>16</v>
      </c>
      <c r="M259" s="3">
        <v>0</v>
      </c>
      <c r="N259" s="3">
        <v>0.09</v>
      </c>
      <c r="O259" s="3">
        <v>0.01</v>
      </c>
      <c r="P259" s="7">
        <v>-1.9400001</v>
      </c>
      <c r="Q259" s="7">
        <v>1.7</v>
      </c>
      <c r="R259" s="8">
        <v>0.05</v>
      </c>
      <c r="S259" s="9">
        <v>38</v>
      </c>
      <c r="T259" s="10">
        <v>28</v>
      </c>
      <c r="U259" s="10">
        <v>28</v>
      </c>
      <c r="V259" s="10">
        <v>25</v>
      </c>
      <c r="W259" s="10">
        <v>28</v>
      </c>
      <c r="X259" s="10">
        <v>28</v>
      </c>
      <c r="Y259" s="10">
        <v>30</v>
      </c>
      <c r="Z259" s="10">
        <v>25</v>
      </c>
      <c r="AA259" s="10">
        <v>27</v>
      </c>
      <c r="AB259" s="10">
        <v>26</v>
      </c>
      <c r="AC259" s="10">
        <v>26</v>
      </c>
      <c r="AD259" s="10">
        <v>28</v>
      </c>
      <c r="AE259" s="10">
        <v>27</v>
      </c>
      <c r="AF259" s="10">
        <v>31</v>
      </c>
      <c r="AG259" s="10">
        <v>29</v>
      </c>
      <c r="AH259" s="10">
        <v>29</v>
      </c>
      <c r="AI259" s="10">
        <v>27</v>
      </c>
      <c r="AJ259" s="10">
        <v>27</v>
      </c>
      <c r="AK259" s="10">
        <v>27</v>
      </c>
      <c r="AL259" s="10">
        <v>30</v>
      </c>
      <c r="AM259" s="10">
        <v>31</v>
      </c>
      <c r="AN259" s="10">
        <v>31</v>
      </c>
      <c r="AO259" s="10">
        <v>32</v>
      </c>
      <c r="AP259" s="10">
        <v>31</v>
      </c>
      <c r="AQ259" s="10">
        <v>31</v>
      </c>
      <c r="AR259" s="10">
        <v>32</v>
      </c>
      <c r="AS259" s="10">
        <v>31</v>
      </c>
      <c r="AT259" s="10">
        <v>30</v>
      </c>
      <c r="AU259" s="10">
        <v>28</v>
      </c>
      <c r="AV259" s="10">
        <v>30</v>
      </c>
      <c r="AW259" s="10">
        <v>33</v>
      </c>
      <c r="AX259" s="10">
        <v>31</v>
      </c>
      <c r="AY259" s="10">
        <v>32</v>
      </c>
      <c r="AZ259" s="10">
        <v>31</v>
      </c>
      <c r="BA259" s="10">
        <v>30</v>
      </c>
      <c r="BB259" s="10">
        <v>31</v>
      </c>
      <c r="BC259" s="10">
        <v>33</v>
      </c>
      <c r="BD259" s="10">
        <v>32</v>
      </c>
      <c r="BE259" s="10">
        <v>33</v>
      </c>
      <c r="BF259" s="10">
        <v>33</v>
      </c>
      <c r="BG259" s="10">
        <v>30</v>
      </c>
      <c r="BH259" s="10">
        <v>33</v>
      </c>
      <c r="BI259" s="10">
        <v>33</v>
      </c>
      <c r="BJ259" s="10">
        <v>32</v>
      </c>
      <c r="BK259" s="10">
        <v>30</v>
      </c>
      <c r="BL259" s="10">
        <v>30</v>
      </c>
      <c r="BM259" s="10">
        <v>33</v>
      </c>
      <c r="BN259" s="10">
        <v>32</v>
      </c>
      <c r="BO259" s="10">
        <v>32</v>
      </c>
      <c r="BP259" s="10">
        <v>32</v>
      </c>
      <c r="BQ259" s="10">
        <v>34</v>
      </c>
      <c r="BR259" s="10">
        <v>34</v>
      </c>
      <c r="BS259" s="10">
        <v>30</v>
      </c>
      <c r="BT259" s="10">
        <v>28</v>
      </c>
      <c r="BU259" s="10">
        <v>31</v>
      </c>
      <c r="BV259" s="10">
        <v>32</v>
      </c>
      <c r="BW259" s="10">
        <v>29</v>
      </c>
      <c r="BX259" s="10">
        <v>32</v>
      </c>
      <c r="BY259" s="10">
        <v>30</v>
      </c>
      <c r="BZ259" s="10">
        <v>29</v>
      </c>
      <c r="CA259" s="10">
        <v>31</v>
      </c>
      <c r="CB259" s="10">
        <v>28</v>
      </c>
      <c r="CC259" s="10">
        <v>31</v>
      </c>
      <c r="CD259" s="10">
        <v>30</v>
      </c>
      <c r="CE259" s="10">
        <v>29</v>
      </c>
      <c r="CF259" s="10">
        <v>30</v>
      </c>
      <c r="CG259" s="10">
        <v>30</v>
      </c>
      <c r="CH259" s="10">
        <v>30</v>
      </c>
      <c r="CI259" s="10">
        <v>31</v>
      </c>
      <c r="CJ259" s="11">
        <v>4236065.0384544441</v>
      </c>
      <c r="CK259" s="11">
        <v>470673.89316160488</v>
      </c>
      <c r="CL259">
        <v>580546.50922460004</v>
      </c>
      <c r="CM259">
        <v>816936.71963319159</v>
      </c>
      <c r="CN259">
        <v>573441.41301961755</v>
      </c>
      <c r="CO259" s="3">
        <v>8.6966619644283122E-2</v>
      </c>
      <c r="CP259" s="3">
        <v>0.35910439672690181</v>
      </c>
      <c r="CQ259">
        <v>66</v>
      </c>
      <c r="CR259">
        <v>1.8</v>
      </c>
      <c r="CS259">
        <v>43.348272412287287</v>
      </c>
      <c r="CT259">
        <v>43.348272412287287</v>
      </c>
      <c r="CU259">
        <v>41.597682246965249</v>
      </c>
      <c r="CV259">
        <v>44.121381158843207</v>
      </c>
      <c r="CW259">
        <v>44.44337059912835</v>
      </c>
      <c r="CX259">
        <v>45.867845935003423</v>
      </c>
      <c r="CY259">
        <v>42.042166269367236</v>
      </c>
      <c r="CZ259">
        <v>42.919407532354739</v>
      </c>
      <c r="DA259">
        <v>42.258544889659994</v>
      </c>
      <c r="DB259">
        <v>43.018895263253285</v>
      </c>
      <c r="DC259">
        <v>45.247323010114826</v>
      </c>
      <c r="DD259">
        <v>44.983138947515215</v>
      </c>
      <c r="DE259">
        <v>48.149053167701908</v>
      </c>
      <c r="DF259">
        <v>46.007414988230124</v>
      </c>
      <c r="DG259">
        <v>45.155608267065887</v>
      </c>
      <c r="DH259">
        <v>42.919407532354739</v>
      </c>
      <c r="DI259">
        <v>43.428309529017881</v>
      </c>
      <c r="DJ259">
        <v>44.487231031999521</v>
      </c>
      <c r="DK259">
        <v>48.112973035118642</v>
      </c>
      <c r="DL259">
        <v>50.07141042135445</v>
      </c>
      <c r="DM259">
        <v>50.07141042135445</v>
      </c>
      <c r="DN259">
        <v>49.776291679516603</v>
      </c>
      <c r="DO259">
        <v>47.527598944460721</v>
      </c>
      <c r="DP259">
        <v>46.200596048319177</v>
      </c>
      <c r="DQ259">
        <v>45.936485420503836</v>
      </c>
      <c r="DR259">
        <v>46.580083602940952</v>
      </c>
      <c r="DS259">
        <v>47.357574612655235</v>
      </c>
      <c r="DT259">
        <v>47.405708505661018</v>
      </c>
      <c r="DU259">
        <v>51.262653271915717</v>
      </c>
      <c r="DV259">
        <v>54.260239786937731</v>
      </c>
      <c r="DW259">
        <v>50.07141042135445</v>
      </c>
      <c r="DX259">
        <v>48.940531722748581</v>
      </c>
      <c r="DY259">
        <v>46.580083602940952</v>
      </c>
      <c r="DZ259">
        <v>44.642378916395558</v>
      </c>
      <c r="EA259">
        <v>45.2894321684497</v>
      </c>
      <c r="EB259">
        <v>48.004558938816025</v>
      </c>
      <c r="EC259">
        <v>48.940531722748581</v>
      </c>
      <c r="ED259">
        <v>51.848545031816734</v>
      </c>
      <c r="EE259">
        <v>54.260239786937731</v>
      </c>
      <c r="EF259">
        <v>51.262653271915717</v>
      </c>
      <c r="EG259">
        <v>51.848545031816734</v>
      </c>
      <c r="EH259">
        <v>49.732010277795247</v>
      </c>
      <c r="EI259">
        <v>47.292321270878489</v>
      </c>
      <c r="EJ259">
        <v>44.642378916395558</v>
      </c>
      <c r="EK259">
        <v>45.507524418493851</v>
      </c>
      <c r="EL259">
        <v>49.047782900691324</v>
      </c>
      <c r="EM259">
        <v>49.776291679516603</v>
      </c>
      <c r="EN259">
        <v>50.959977726585592</v>
      </c>
      <c r="EO259">
        <v>50.959977726585592</v>
      </c>
      <c r="EP259">
        <v>51.439610323914565</v>
      </c>
      <c r="EQ259">
        <v>49.807874878806622</v>
      </c>
      <c r="ER259">
        <v>45.507524418493851</v>
      </c>
      <c r="ES259">
        <v>43.580270175049485</v>
      </c>
      <c r="ET259">
        <v>46.580083602940952</v>
      </c>
      <c r="EU259">
        <v>48.287690922576026</v>
      </c>
      <c r="EV259">
        <v>46.566096057608561</v>
      </c>
      <c r="EW259">
        <v>48.940531722748581</v>
      </c>
      <c r="EX259">
        <v>46.767506966345422</v>
      </c>
      <c r="EY259">
        <v>45.155608267065887</v>
      </c>
      <c r="EZ259">
        <v>45.562858103133713</v>
      </c>
      <c r="FA259">
        <v>43.580270175049485</v>
      </c>
      <c r="FB259">
        <v>46.200596048319177</v>
      </c>
      <c r="FC259">
        <v>45.867845935003423</v>
      </c>
      <c r="FD259">
        <v>45.155608267065887</v>
      </c>
      <c r="FE259">
        <v>45.507524418493851</v>
      </c>
      <c r="FF259">
        <v>44.901995460438968</v>
      </c>
      <c r="FG259">
        <v>44.642378916395558</v>
      </c>
      <c r="FH259">
        <v>45.2894321684497</v>
      </c>
      <c r="FI259" s="9">
        <v>21.618583831841605</v>
      </c>
      <c r="FJ259" s="9">
        <v>21.618583831841605</v>
      </c>
      <c r="FK259" s="9">
        <v>14.446685708459059</v>
      </c>
      <c r="FL259" s="9">
        <v>25.830815408529141</v>
      </c>
      <c r="FM259" s="9">
        <v>27.818714659975871</v>
      </c>
      <c r="FN259" s="9">
        <v>38.617538972037515</v>
      </c>
      <c r="FO259" s="9">
        <v>16.003560903076849</v>
      </c>
      <c r="FP259" s="9">
        <v>19.585774647383435</v>
      </c>
      <c r="FQ259" s="9">
        <v>16.821103729763188</v>
      </c>
      <c r="FR259" s="9">
        <v>20.039622045659495</v>
      </c>
      <c r="FS259" s="9">
        <v>33.475903018324743</v>
      </c>
      <c r="FT259" s="9">
        <v>31.500242325679224</v>
      </c>
      <c r="FU259" s="9">
        <v>65.298817513138232</v>
      </c>
      <c r="FV259" s="9">
        <v>39.878746504887275</v>
      </c>
      <c r="FW259" s="9">
        <v>32.776367973489826</v>
      </c>
      <c r="FX259" s="9">
        <v>19.585774647383435</v>
      </c>
      <c r="FY259" s="9">
        <v>22.020691510821663</v>
      </c>
      <c r="FZ259" s="9">
        <v>28.101085944487846</v>
      </c>
      <c r="GA259" s="9">
        <v>64.758577966140436</v>
      </c>
      <c r="GB259" s="9">
        <v>101.65787849371269</v>
      </c>
      <c r="GC259" s="9">
        <v>101.65787849371269</v>
      </c>
      <c r="GD259" s="9">
        <v>94.979344495392638</v>
      </c>
      <c r="GE259" s="9">
        <v>56.592632254235042</v>
      </c>
      <c r="GF259" s="9">
        <v>41.692660071748584</v>
      </c>
      <c r="GG259" s="9">
        <v>39.232731137627425</v>
      </c>
      <c r="GH259" s="9">
        <v>45.499681888580085</v>
      </c>
      <c r="GI259" s="9">
        <v>54.419865147847133</v>
      </c>
      <c r="GJ259" s="9">
        <v>55.026368290724399</v>
      </c>
      <c r="GK259" s="9">
        <v>133.74123436111117</v>
      </c>
      <c r="GL259" s="9">
        <v>266.70059138081461</v>
      </c>
      <c r="GM259" s="9">
        <v>101.65787849371269</v>
      </c>
      <c r="GN259" s="9">
        <v>78.352556681828261</v>
      </c>
      <c r="GO259" s="9">
        <v>45.499681888580085</v>
      </c>
      <c r="GP259" s="9">
        <v>29.123119459475774</v>
      </c>
      <c r="GQ259" s="9">
        <v>33.802063777861555</v>
      </c>
      <c r="GR259" s="9">
        <v>63.162002990582266</v>
      </c>
      <c r="GS259" s="9">
        <v>78.352556681828261</v>
      </c>
      <c r="GT259" s="9">
        <v>153.05746045035315</v>
      </c>
      <c r="GU259" s="9">
        <v>266.70059138081461</v>
      </c>
      <c r="GV259" s="9">
        <v>133.74123436111117</v>
      </c>
      <c r="GW259" s="9">
        <v>153.05746045035315</v>
      </c>
      <c r="GX259" s="9">
        <v>94.015839373260889</v>
      </c>
      <c r="GY259" s="9">
        <v>53.608311328720632</v>
      </c>
      <c r="GZ259" s="9">
        <v>29.123119459475774</v>
      </c>
      <c r="HA259" s="9">
        <v>35.542865805249633</v>
      </c>
      <c r="HB259" s="9">
        <v>80.311602198193228</v>
      </c>
      <c r="HC259" s="9">
        <v>94.979344495392638</v>
      </c>
      <c r="HD259" s="9">
        <v>124.73771168743755</v>
      </c>
      <c r="HE259" s="9">
        <v>124.73771168743755</v>
      </c>
      <c r="HF259" s="9">
        <v>139.30318058390944</v>
      </c>
      <c r="HG259" s="9">
        <v>95.672580474077719</v>
      </c>
      <c r="HH259" s="9">
        <v>35.542865805249633</v>
      </c>
      <c r="HI259" s="9">
        <v>22.804839367308677</v>
      </c>
      <c r="HJ259" s="9">
        <v>45.499681888580085</v>
      </c>
      <c r="HK259" s="9">
        <v>67.416948677248598</v>
      </c>
      <c r="HL259" s="9">
        <v>45.353374463695211</v>
      </c>
      <c r="HM259" s="9">
        <v>78.352556681828261</v>
      </c>
      <c r="HN259" s="9">
        <v>47.506244176012807</v>
      </c>
      <c r="HO259" s="9">
        <v>32.776367973489826</v>
      </c>
      <c r="HP259" s="9">
        <v>35.998616503731171</v>
      </c>
      <c r="HQ259" s="9">
        <v>22.804839367308677</v>
      </c>
      <c r="HR259" s="9">
        <v>41.692660071748584</v>
      </c>
      <c r="HS259" s="9">
        <v>38.617538972037515</v>
      </c>
      <c r="HT259" s="9">
        <v>32.776367973489826</v>
      </c>
      <c r="HU259" s="9">
        <v>35.542865805249633</v>
      </c>
      <c r="HV259" s="9">
        <v>30.917156622044811</v>
      </c>
      <c r="HW259" s="9">
        <v>29.123119459475774</v>
      </c>
      <c r="HX259" s="9">
        <v>33.802063777861555</v>
      </c>
      <c r="HY259">
        <v>894750.11232876708</v>
      </c>
      <c r="HZ259" t="s">
        <v>304</v>
      </c>
      <c r="IA259" s="2">
        <v>42843</v>
      </c>
      <c r="IB259" t="s">
        <v>281</v>
      </c>
      <c r="IC259">
        <v>0</v>
      </c>
      <c r="ID259" s="2">
        <v>42843</v>
      </c>
      <c r="IE259" t="s">
        <v>281</v>
      </c>
      <c r="IF259">
        <v>0</v>
      </c>
      <c r="IG259">
        <v>66</v>
      </c>
      <c r="IH259">
        <v>0</v>
      </c>
      <c r="II259">
        <v>49</v>
      </c>
      <c r="IJ259">
        <v>82</v>
      </c>
      <c r="IK259">
        <v>65</v>
      </c>
      <c r="IL259">
        <v>67</v>
      </c>
      <c r="IM259">
        <v>73</v>
      </c>
      <c r="IN259">
        <v>62</v>
      </c>
      <c r="IO259">
        <v>66</v>
      </c>
      <c r="IP259">
        <v>67</v>
      </c>
      <c r="IQ259">
        <v>65</v>
      </c>
      <c r="IR259">
        <v>80</v>
      </c>
      <c r="IS259">
        <v>55</v>
      </c>
      <c r="IT259">
        <v>42</v>
      </c>
      <c r="IU259">
        <v>45</v>
      </c>
      <c r="IV259">
        <v>61</v>
      </c>
      <c r="IW259">
        <v>97</v>
      </c>
      <c r="IX259">
        <v>76</v>
      </c>
      <c r="IY259">
        <v>63</v>
      </c>
      <c r="IZ259">
        <v>57</v>
      </c>
      <c r="JA259">
        <v>64</v>
      </c>
      <c r="JB259">
        <v>66</v>
      </c>
      <c r="JC259">
        <v>68</v>
      </c>
      <c r="JD259">
        <v>57</v>
      </c>
      <c r="JE259">
        <v>62</v>
      </c>
      <c r="JF259">
        <v>62</v>
      </c>
      <c r="JG259">
        <v>28</v>
      </c>
      <c r="JH259">
        <v>12</v>
      </c>
      <c r="JI259">
        <v>25</v>
      </c>
      <c r="JJ259">
        <v>32</v>
      </c>
      <c r="JK259">
        <v>33</v>
      </c>
      <c r="JL259">
        <v>32</v>
      </c>
      <c r="JM259">
        <v>31</v>
      </c>
      <c r="JN259">
        <v>16</v>
      </c>
      <c r="JO259">
        <f>COUNTIF($HZ$2:$HZ259,HZ259)</f>
        <v>129</v>
      </c>
      <c r="JP259">
        <f t="shared" ref="JP259:JP322" si="4">COUNTIF($HZ$2:$HZ$631,HZ259)</f>
        <v>356</v>
      </c>
      <c r="JQ259">
        <f>COUNTIF($A$2:$A259,A259)</f>
        <v>1</v>
      </c>
    </row>
    <row r="260" spans="1:277" x14ac:dyDescent="0.2">
      <c r="A260" s="4" t="s">
        <v>516</v>
      </c>
      <c r="B260" s="1">
        <v>66</v>
      </c>
      <c r="C260" s="5">
        <v>18562</v>
      </c>
      <c r="D260" s="1" t="s">
        <v>277</v>
      </c>
      <c r="E260" s="6">
        <v>42843.634247685186</v>
      </c>
      <c r="F260" s="2">
        <v>42843</v>
      </c>
      <c r="G260" s="4" t="s">
        <v>283</v>
      </c>
      <c r="H260">
        <v>4.7999999999999901</v>
      </c>
      <c r="I260">
        <v>1.2</v>
      </c>
      <c r="J260" t="s">
        <v>518</v>
      </c>
      <c r="K260">
        <v>1</v>
      </c>
      <c r="L260">
        <v>19</v>
      </c>
      <c r="M260" s="3">
        <v>5.2631578947368418E-2</v>
      </c>
      <c r="N260" s="3">
        <v>0</v>
      </c>
      <c r="O260" s="3">
        <v>0</v>
      </c>
      <c r="P260" s="7">
        <v>-4.46</v>
      </c>
      <c r="Q260" s="7">
        <v>11.0600004</v>
      </c>
      <c r="R260" s="8">
        <v>0.01</v>
      </c>
      <c r="S260" s="9">
        <v>38</v>
      </c>
      <c r="T260" s="10">
        <v>-1</v>
      </c>
      <c r="U260" s="10">
        <v>-1</v>
      </c>
      <c r="V260" s="10">
        <v>-1</v>
      </c>
      <c r="W260" s="10">
        <v>-1</v>
      </c>
      <c r="X260" s="10">
        <v>-1</v>
      </c>
      <c r="Y260" s="10">
        <v>8</v>
      </c>
      <c r="Z260" s="10">
        <v>28</v>
      </c>
      <c r="AA260" s="10">
        <v>21</v>
      </c>
      <c r="AB260" s="10">
        <v>-1</v>
      </c>
      <c r="AC260" s="10">
        <v>-1</v>
      </c>
      <c r="AD260" s="10">
        <v>7</v>
      </c>
      <c r="AE260" s="10">
        <v>28</v>
      </c>
      <c r="AF260" s="10">
        <v>31</v>
      </c>
      <c r="AG260" s="10">
        <v>32</v>
      </c>
      <c r="AH260" s="10">
        <v>31</v>
      </c>
      <c r="AI260" s="10">
        <v>29</v>
      </c>
      <c r="AJ260" s="10">
        <v>-1</v>
      </c>
      <c r="AK260" s="10">
        <v>30</v>
      </c>
      <c r="AL260" s="10">
        <v>33</v>
      </c>
      <c r="AM260" s="10">
        <v>32</v>
      </c>
      <c r="AN260" s="10">
        <v>34</v>
      </c>
      <c r="AO260" s="10">
        <v>33</v>
      </c>
      <c r="AP260" s="10">
        <v>32</v>
      </c>
      <c r="AQ260" s="10">
        <v>32</v>
      </c>
      <c r="AR260" s="10">
        <v>16</v>
      </c>
      <c r="AS260" s="10">
        <v>31</v>
      </c>
      <c r="AT260" s="10">
        <v>30</v>
      </c>
      <c r="AU260" s="10">
        <v>34</v>
      </c>
      <c r="AV260" s="10">
        <v>33</v>
      </c>
      <c r="AW260" s="10">
        <v>35</v>
      </c>
      <c r="AX260" s="10">
        <v>35</v>
      </c>
      <c r="AY260" s="10">
        <v>34</v>
      </c>
      <c r="AZ260" s="10">
        <v>34</v>
      </c>
      <c r="BA260" s="10">
        <v>31</v>
      </c>
      <c r="BB260" s="10">
        <v>27</v>
      </c>
      <c r="BC260" s="10">
        <v>31</v>
      </c>
      <c r="BD260" s="10">
        <v>33</v>
      </c>
      <c r="BE260" s="10">
        <v>36</v>
      </c>
      <c r="BF260" s="10">
        <v>33</v>
      </c>
      <c r="BG260" s="10">
        <v>33</v>
      </c>
      <c r="BH260" s="10">
        <v>34</v>
      </c>
      <c r="BI260" s="10">
        <v>33</v>
      </c>
      <c r="BJ260" s="10">
        <v>32</v>
      </c>
      <c r="BK260" s="10">
        <v>31</v>
      </c>
      <c r="BL260" s="10">
        <v>31</v>
      </c>
      <c r="BM260" s="10">
        <v>34</v>
      </c>
      <c r="BN260" s="10">
        <v>36</v>
      </c>
      <c r="BO260" s="10">
        <v>33</v>
      </c>
      <c r="BP260" s="10">
        <v>33</v>
      </c>
      <c r="BQ260" s="10">
        <v>33</v>
      </c>
      <c r="BR260" s="10">
        <v>35</v>
      </c>
      <c r="BS260" s="10">
        <v>31</v>
      </c>
      <c r="BT260" s="10">
        <v>34</v>
      </c>
      <c r="BU260" s="10">
        <v>33</v>
      </c>
      <c r="BV260" s="10">
        <v>34</v>
      </c>
      <c r="BW260" s="10">
        <v>33</v>
      </c>
      <c r="BX260" s="10">
        <v>33</v>
      </c>
      <c r="BY260" s="10">
        <v>30</v>
      </c>
      <c r="BZ260" s="10">
        <v>31</v>
      </c>
      <c r="CA260" s="10">
        <v>30</v>
      </c>
      <c r="CB260" s="10">
        <v>33</v>
      </c>
      <c r="CC260" s="10">
        <v>34</v>
      </c>
      <c r="CD260" s="10">
        <v>32</v>
      </c>
      <c r="CE260" s="10">
        <v>32</v>
      </c>
      <c r="CF260" s="10">
        <v>31</v>
      </c>
      <c r="CG260" s="10">
        <v>29</v>
      </c>
      <c r="CH260" s="10">
        <v>32</v>
      </c>
      <c r="CI260" s="10">
        <v>33</v>
      </c>
      <c r="CJ260" s="11">
        <v>5584710.6233753785</v>
      </c>
      <c r="CK260" s="11">
        <v>620523.40259726427</v>
      </c>
      <c r="CL260">
        <v>506813.165208083</v>
      </c>
      <c r="CM260">
        <v>1261727.2539889542</v>
      </c>
      <c r="CN260">
        <v>523718.0871666079</v>
      </c>
      <c r="CO260" s="3">
        <v>-0.39566085363905062</v>
      </c>
      <c r="CP260" s="3">
        <v>0.42068871834993454</v>
      </c>
      <c r="CQ260">
        <v>67</v>
      </c>
      <c r="CR260">
        <v>1.88</v>
      </c>
      <c r="CS260">
        <v>24.583728102717302</v>
      </c>
      <c r="CT260">
        <v>24.583728102717302</v>
      </c>
      <c r="CU260">
        <v>24.415253536901901</v>
      </c>
      <c r="CV260">
        <v>24.022303893908838</v>
      </c>
      <c r="CW260">
        <v>23.788478228939862</v>
      </c>
      <c r="CX260">
        <v>30.198617240377672</v>
      </c>
      <c r="CY260">
        <v>44.121381158843207</v>
      </c>
      <c r="CZ260">
        <v>38.954231676186275</v>
      </c>
      <c r="DA260">
        <v>24.415253536901901</v>
      </c>
      <c r="DB260">
        <v>23.788478228939862</v>
      </c>
      <c r="DC260">
        <v>29.285391469693522</v>
      </c>
      <c r="DD260">
        <v>45.774617502561888</v>
      </c>
      <c r="DE260">
        <v>48.149053167701908</v>
      </c>
      <c r="DF260">
        <v>48.287690922576026</v>
      </c>
      <c r="DG260">
        <v>46.580083602940952</v>
      </c>
      <c r="DH260">
        <v>44.24113281774423</v>
      </c>
      <c r="DI260">
        <v>24.022303893908838</v>
      </c>
      <c r="DJ260">
        <v>46.767506966345422</v>
      </c>
      <c r="DK260">
        <v>50.607951001715584</v>
      </c>
      <c r="DL260">
        <v>50.959977726585592</v>
      </c>
      <c r="DM260">
        <v>52.737112337047883</v>
      </c>
      <c r="DN260">
        <v>50.607951001715584</v>
      </c>
      <c r="DO260">
        <v>48.287690922576026</v>
      </c>
      <c r="DP260">
        <v>46.893667678144496</v>
      </c>
      <c r="DQ260">
        <v>35.58363338763764</v>
      </c>
      <c r="DR260">
        <v>46.580083602940952</v>
      </c>
      <c r="DS260">
        <v>47.357574612655235</v>
      </c>
      <c r="DT260">
        <v>52.737112337047883</v>
      </c>
      <c r="DU260">
        <v>54.260239786937731</v>
      </c>
      <c r="DV260">
        <v>56.258630796952403</v>
      </c>
      <c r="DW260">
        <v>53.625679642279025</v>
      </c>
      <c r="DX260">
        <v>50.52348883284192</v>
      </c>
      <c r="DY260">
        <v>48.716796606753554</v>
      </c>
      <c r="DZ260">
        <v>45.2894321684497</v>
      </c>
      <c r="EA260">
        <v>42.701219160233151</v>
      </c>
      <c r="EB260">
        <v>46.580083602940952</v>
      </c>
      <c r="EC260">
        <v>49.732010277795247</v>
      </c>
      <c r="ED260">
        <v>54.514246947510173</v>
      </c>
      <c r="EE260">
        <v>54.260239786937731</v>
      </c>
      <c r="EF260">
        <v>54.260239786937731</v>
      </c>
      <c r="EG260">
        <v>52.737112337047883</v>
      </c>
      <c r="EH260">
        <v>49.732010277795247</v>
      </c>
      <c r="EI260">
        <v>47.292321270878489</v>
      </c>
      <c r="EJ260">
        <v>45.2894321684497</v>
      </c>
      <c r="EK260">
        <v>46.200596048319177</v>
      </c>
      <c r="EL260">
        <v>49.807874878806622</v>
      </c>
      <c r="EM260">
        <v>53.102928968312533</v>
      </c>
      <c r="EN260">
        <v>51.848545031816734</v>
      </c>
      <c r="EO260">
        <v>51.848545031816734</v>
      </c>
      <c r="EP260">
        <v>50.607951001715584</v>
      </c>
      <c r="EQ260">
        <v>50.56796685692192</v>
      </c>
      <c r="ER260">
        <v>46.200596048319177</v>
      </c>
      <c r="ES260">
        <v>47.545446031217949</v>
      </c>
      <c r="ET260">
        <v>48.004558938816025</v>
      </c>
      <c r="EU260">
        <v>49.807874878806622</v>
      </c>
      <c r="EV260">
        <v>49.732010277795247</v>
      </c>
      <c r="EW260">
        <v>49.732010277795247</v>
      </c>
      <c r="EX260">
        <v>46.767506966345422</v>
      </c>
      <c r="EY260">
        <v>46.580083602940952</v>
      </c>
      <c r="EZ260">
        <v>44.901995460438968</v>
      </c>
      <c r="FA260">
        <v>46.884583388523204</v>
      </c>
      <c r="FB260">
        <v>48.279810937795141</v>
      </c>
      <c r="FC260">
        <v>47.292321270878489</v>
      </c>
      <c r="FD260">
        <v>47.292321270878489</v>
      </c>
      <c r="FE260">
        <v>46.200596048319177</v>
      </c>
      <c r="FF260">
        <v>44.24113281774423</v>
      </c>
      <c r="FG260">
        <v>45.936485420503836</v>
      </c>
      <c r="FH260">
        <v>46.583538672557971</v>
      </c>
      <c r="FI260" s="9">
        <v>0.28732459966999546</v>
      </c>
      <c r="FJ260" s="9">
        <v>0.28732459966999546</v>
      </c>
      <c r="FK260" s="9">
        <v>0.2763919269384002</v>
      </c>
      <c r="FL260" s="9">
        <v>0.25248198119086873</v>
      </c>
      <c r="FM260" s="9">
        <v>0.23924772837126412</v>
      </c>
      <c r="FN260" s="9">
        <v>1.0467952035908397</v>
      </c>
      <c r="FO260" s="9">
        <v>25.830815408529141</v>
      </c>
      <c r="FP260" s="9">
        <v>7.8600112495469503</v>
      </c>
      <c r="FQ260" s="9">
        <v>0.2763919269384002</v>
      </c>
      <c r="FR260" s="9">
        <v>0.23924772837126412</v>
      </c>
      <c r="FS260" s="9">
        <v>0.84827984229650677</v>
      </c>
      <c r="FT260" s="9">
        <v>37.797384643565962</v>
      </c>
      <c r="FU260" s="9">
        <v>65.298817513138232</v>
      </c>
      <c r="FV260" s="9">
        <v>67.416948677248598</v>
      </c>
      <c r="FW260" s="9">
        <v>45.499681888580085</v>
      </c>
      <c r="FX260" s="9">
        <v>26.552980820609566</v>
      </c>
      <c r="FY260" s="9">
        <v>0.25248198119086873</v>
      </c>
      <c r="FZ260" s="9">
        <v>47.506244176012807</v>
      </c>
      <c r="GA260" s="9">
        <v>115.02575701982155</v>
      </c>
      <c r="GB260" s="9">
        <v>124.73771168743755</v>
      </c>
      <c r="GC260" s="9">
        <v>187.80676575351043</v>
      </c>
      <c r="GD260" s="9">
        <v>115.02575701982155</v>
      </c>
      <c r="GE260" s="9">
        <v>67.416948677248598</v>
      </c>
      <c r="GF260" s="9">
        <v>48.906520745483355</v>
      </c>
      <c r="GG260" s="9">
        <v>3.6171235130443424</v>
      </c>
      <c r="GH260" s="9">
        <v>45.499681888580085</v>
      </c>
      <c r="GI260" s="9">
        <v>54.419865147847133</v>
      </c>
      <c r="GJ260" s="9">
        <v>187.80676575351043</v>
      </c>
      <c r="GK260" s="9">
        <v>266.70059138081461</v>
      </c>
      <c r="GL260" s="9">
        <v>422.53538025921137</v>
      </c>
      <c r="GM260" s="9">
        <v>230.44535796564301</v>
      </c>
      <c r="GN260" s="9">
        <v>112.81033354089386</v>
      </c>
      <c r="GO260" s="9">
        <v>74.418285577388986</v>
      </c>
      <c r="GP260" s="9">
        <v>33.802063777861555</v>
      </c>
      <c r="GQ260" s="9">
        <v>18.62609938898963</v>
      </c>
      <c r="GR260" s="9">
        <v>45.499681888580085</v>
      </c>
      <c r="GS260" s="9">
        <v>94.015839373260889</v>
      </c>
      <c r="GT260" s="9">
        <v>282.76437643152809</v>
      </c>
      <c r="GU260" s="9">
        <v>266.70059138081461</v>
      </c>
      <c r="GV260" s="9">
        <v>266.70059138081461</v>
      </c>
      <c r="GW260" s="9">
        <v>187.80676575351043</v>
      </c>
      <c r="GX260" s="9">
        <v>94.015839373260889</v>
      </c>
      <c r="GY260" s="9">
        <v>53.608311328720632</v>
      </c>
      <c r="GZ260" s="9">
        <v>33.802063777861555</v>
      </c>
      <c r="HA260" s="9">
        <v>41.692660071748584</v>
      </c>
      <c r="HB260" s="9">
        <v>95.672580474077719</v>
      </c>
      <c r="HC260" s="9">
        <v>204.31153977625797</v>
      </c>
      <c r="HD260" s="9">
        <v>153.05746045035315</v>
      </c>
      <c r="HE260" s="9">
        <v>153.05746045035315</v>
      </c>
      <c r="HF260" s="9">
        <v>115.02575701982155</v>
      </c>
      <c r="HG260" s="9">
        <v>113.97161062707326</v>
      </c>
      <c r="HH260" s="9">
        <v>41.692660071748584</v>
      </c>
      <c r="HI260" s="9">
        <v>56.825674994247727</v>
      </c>
      <c r="HJ260" s="9">
        <v>63.162002990582266</v>
      </c>
      <c r="HK260" s="9">
        <v>95.672580474077719</v>
      </c>
      <c r="HL260" s="9">
        <v>94.015839373260889</v>
      </c>
      <c r="HM260" s="9">
        <v>94.015839373260889</v>
      </c>
      <c r="HN260" s="9">
        <v>47.506244176012807</v>
      </c>
      <c r="HO260" s="9">
        <v>45.499681888580085</v>
      </c>
      <c r="HP260" s="9">
        <v>30.917156622044811</v>
      </c>
      <c r="HQ260" s="9">
        <v>48.804328182125325</v>
      </c>
      <c r="HR260" s="9">
        <v>67.294736010710793</v>
      </c>
      <c r="HS260" s="9">
        <v>53.608311328720632</v>
      </c>
      <c r="HT260" s="9">
        <v>53.608311328720632</v>
      </c>
      <c r="HU260" s="9">
        <v>41.692660071748584</v>
      </c>
      <c r="HV260" s="9">
        <v>26.552980820609566</v>
      </c>
      <c r="HW260" s="9">
        <v>39.232731137627425</v>
      </c>
      <c r="HX260" s="9">
        <v>45.535893980693906</v>
      </c>
      <c r="HY260">
        <v>904035.71232876705</v>
      </c>
      <c r="HZ260" t="s">
        <v>304</v>
      </c>
      <c r="IA260" s="2">
        <v>42843</v>
      </c>
      <c r="IB260" t="s">
        <v>281</v>
      </c>
      <c r="IC260">
        <v>0</v>
      </c>
      <c r="ID260" s="2">
        <v>42843</v>
      </c>
      <c r="IE260" t="s">
        <v>281</v>
      </c>
      <c r="IF260">
        <v>0</v>
      </c>
      <c r="IG260">
        <v>67</v>
      </c>
      <c r="IH260">
        <v>0</v>
      </c>
      <c r="II260">
        <v>53</v>
      </c>
      <c r="IJ260">
        <v>90</v>
      </c>
      <c r="IK260">
        <v>70</v>
      </c>
      <c r="IL260">
        <v>56</v>
      </c>
      <c r="IM260">
        <v>61</v>
      </c>
      <c r="IN260">
        <v>69</v>
      </c>
      <c r="IO260">
        <v>72</v>
      </c>
      <c r="IP260">
        <v>70</v>
      </c>
      <c r="IQ260">
        <v>59</v>
      </c>
      <c r="IR260">
        <v>68</v>
      </c>
      <c r="IS260">
        <v>41</v>
      </c>
      <c r="IT260">
        <v>49</v>
      </c>
      <c r="IU260">
        <v>45</v>
      </c>
      <c r="IV260">
        <v>65</v>
      </c>
      <c r="IW260">
        <v>105</v>
      </c>
      <c r="IX260">
        <v>105</v>
      </c>
      <c r="IY260">
        <v>63</v>
      </c>
      <c r="IZ260">
        <v>57</v>
      </c>
      <c r="JA260">
        <v>70</v>
      </c>
      <c r="JB260">
        <v>67</v>
      </c>
      <c r="JC260">
        <v>70</v>
      </c>
      <c r="JD260">
        <v>61</v>
      </c>
      <c r="JE260">
        <v>57</v>
      </c>
      <c r="JF260">
        <v>54</v>
      </c>
      <c r="JG260">
        <v>28</v>
      </c>
      <c r="JH260">
        <v>10</v>
      </c>
      <c r="JI260">
        <v>21</v>
      </c>
      <c r="JJ260">
        <v>33</v>
      </c>
      <c r="JK260">
        <v>35</v>
      </c>
      <c r="JL260">
        <v>31</v>
      </c>
      <c r="JM260">
        <v>28</v>
      </c>
      <c r="JN260">
        <v>21</v>
      </c>
      <c r="JO260">
        <f>COUNTIF($HZ$2:$HZ260,HZ260)</f>
        <v>130</v>
      </c>
      <c r="JP260">
        <f t="shared" si="4"/>
        <v>356</v>
      </c>
      <c r="JQ260">
        <f>COUNTIF($A$2:$A260,A260)</f>
        <v>2</v>
      </c>
    </row>
    <row r="261" spans="1:277" x14ac:dyDescent="0.2">
      <c r="A261" s="4" t="s">
        <v>519</v>
      </c>
      <c r="B261" s="1">
        <v>50</v>
      </c>
      <c r="C261" s="5">
        <v>23733</v>
      </c>
      <c r="D261" s="1" t="s">
        <v>277</v>
      </c>
      <c r="E261" s="6">
        <v>42160.507997685185</v>
      </c>
      <c r="F261" s="2">
        <v>42160</v>
      </c>
      <c r="G261" s="4" t="s">
        <v>278</v>
      </c>
      <c r="H261">
        <v>3.5</v>
      </c>
      <c r="I261">
        <v>0.1</v>
      </c>
      <c r="J261" t="s">
        <v>420</v>
      </c>
      <c r="K261">
        <v>3</v>
      </c>
      <c r="L261">
        <v>17</v>
      </c>
      <c r="M261" s="3">
        <v>0.17647058823529413</v>
      </c>
      <c r="N261" s="3">
        <v>-1</v>
      </c>
      <c r="O261" s="3">
        <v>0.01</v>
      </c>
      <c r="P261" s="7">
        <v>-28.559999000000001</v>
      </c>
      <c r="Q261" s="7">
        <v>10.55</v>
      </c>
      <c r="R261" s="8">
        <v>0.01</v>
      </c>
      <c r="S261" s="9">
        <v>0</v>
      </c>
      <c r="T261" s="10">
        <v>0</v>
      </c>
      <c r="U261" s="10">
        <v>5</v>
      </c>
      <c r="V261" s="10">
        <v>-1</v>
      </c>
      <c r="W261" s="10">
        <v>-1</v>
      </c>
      <c r="X261" s="10">
        <v>-1</v>
      </c>
      <c r="Y261" s="10">
        <v>-1</v>
      </c>
      <c r="Z261" s="10">
        <v>-1</v>
      </c>
      <c r="AA261" s="10">
        <v>-1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-1</v>
      </c>
      <c r="AJ261" s="10">
        <v>-1</v>
      </c>
      <c r="AK261" s="10">
        <v>-1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27</v>
      </c>
      <c r="AS261" s="10">
        <v>26</v>
      </c>
      <c r="AT261" s="10">
        <v>13</v>
      </c>
      <c r="AU261" s="10">
        <v>-1</v>
      </c>
      <c r="AV261" s="10">
        <v>-1</v>
      </c>
      <c r="AW261" s="10">
        <v>-1</v>
      </c>
      <c r="AX261" s="10">
        <v>-1</v>
      </c>
      <c r="AY261" s="10">
        <v>-1</v>
      </c>
      <c r="AZ261" s="10">
        <v>-1</v>
      </c>
      <c r="BA261" s="10">
        <v>-1</v>
      </c>
      <c r="BB261" s="10">
        <v>30</v>
      </c>
      <c r="BC261" s="10">
        <v>29</v>
      </c>
      <c r="BD261" s="10">
        <v>15</v>
      </c>
      <c r="BE261" s="10">
        <v>-1</v>
      </c>
      <c r="BF261" s="10">
        <v>-1</v>
      </c>
      <c r="BG261" s="10">
        <v>-1</v>
      </c>
      <c r="BH261" s="10">
        <v>-1</v>
      </c>
      <c r="BI261" s="10">
        <v>-1</v>
      </c>
      <c r="BJ261" s="10">
        <v>-1</v>
      </c>
      <c r="BK261" s="10">
        <v>-1</v>
      </c>
      <c r="BL261" s="10">
        <v>30</v>
      </c>
      <c r="BM261" s="10">
        <v>8</v>
      </c>
      <c r="BN261" s="10">
        <v>-1</v>
      </c>
      <c r="BO261" s="10">
        <v>8</v>
      </c>
      <c r="BP261" s="10">
        <v>-1</v>
      </c>
      <c r="BQ261" s="10">
        <v>11</v>
      </c>
      <c r="BR261" s="10">
        <v>10</v>
      </c>
      <c r="BS261" s="10">
        <v>-1</v>
      </c>
      <c r="BT261" s="10">
        <v>27</v>
      </c>
      <c r="BU261" s="10">
        <v>13</v>
      </c>
      <c r="BV261" s="10">
        <v>-1</v>
      </c>
      <c r="BW261" s="10">
        <v>-1</v>
      </c>
      <c r="BX261" s="10">
        <v>-1</v>
      </c>
      <c r="BY261" s="10">
        <v>-1</v>
      </c>
      <c r="BZ261" s="10">
        <v>3</v>
      </c>
      <c r="CA261" s="10">
        <v>-1</v>
      </c>
      <c r="CB261" s="10">
        <v>15</v>
      </c>
      <c r="CC261" s="10">
        <v>10</v>
      </c>
      <c r="CD261" s="10">
        <v>22</v>
      </c>
      <c r="CE261" s="10">
        <v>7</v>
      </c>
      <c r="CF261" s="10">
        <v>9</v>
      </c>
      <c r="CG261" s="10">
        <v>-1</v>
      </c>
      <c r="CH261" s="10">
        <v>24</v>
      </c>
      <c r="CI261" s="10">
        <v>27</v>
      </c>
      <c r="CJ261" s="11">
        <v>227609.12620183747</v>
      </c>
      <c r="CK261" s="11">
        <v>25289.902911315276</v>
      </c>
      <c r="CL261">
        <v>138134.34253526502</v>
      </c>
      <c r="CM261">
        <v>223314.33360334919</v>
      </c>
      <c r="CN261">
        <v>30706.439774746177</v>
      </c>
      <c r="CO261" s="3">
        <v>0.78276810905250993</v>
      </c>
      <c r="CP261" s="3">
        <v>0.97012991567132756</v>
      </c>
      <c r="CQ261">
        <v>69</v>
      </c>
      <c r="CR261">
        <v>1.67</v>
      </c>
      <c r="CS261">
        <v>25.230781354771441</v>
      </c>
      <c r="CT261">
        <v>28.466047615042125</v>
      </c>
      <c r="CU261">
        <v>24.415253536901901</v>
      </c>
      <c r="CV261">
        <v>24.022303893908838</v>
      </c>
      <c r="CW261">
        <v>23.788478228939862</v>
      </c>
      <c r="CX261">
        <v>23.788478228939862</v>
      </c>
      <c r="CY261">
        <v>24.022303893908838</v>
      </c>
      <c r="CZ261">
        <v>24.415253536901901</v>
      </c>
      <c r="DA261">
        <v>24.415253536901901</v>
      </c>
      <c r="DB261">
        <v>23.788478228939862</v>
      </c>
      <c r="DC261">
        <v>23.204655644771123</v>
      </c>
      <c r="DD261">
        <v>22.821739406208366</v>
      </c>
      <c r="DE261">
        <v>22.821739406208366</v>
      </c>
      <c r="DF261">
        <v>23.204655644771123</v>
      </c>
      <c r="DG261">
        <v>23.788478228939862</v>
      </c>
      <c r="DH261">
        <v>24.415253536901901</v>
      </c>
      <c r="DI261">
        <v>24.022303893908838</v>
      </c>
      <c r="DJ261">
        <v>23.204655644771123</v>
      </c>
      <c r="DK261">
        <v>22.331534046950196</v>
      </c>
      <c r="DL261">
        <v>21.637256653957813</v>
      </c>
      <c r="DM261">
        <v>21.637256653957813</v>
      </c>
      <c r="DN261">
        <v>22.331534046950196</v>
      </c>
      <c r="DO261">
        <v>23.204655644771123</v>
      </c>
      <c r="DP261">
        <v>24.022303893908838</v>
      </c>
      <c r="DQ261">
        <v>42.701219160233151</v>
      </c>
      <c r="DR261">
        <v>43.018895263253285</v>
      </c>
      <c r="DS261">
        <v>33.90243917686179</v>
      </c>
      <c r="DT261">
        <v>21.637256653957813</v>
      </c>
      <c r="DU261">
        <v>20.287592616688265</v>
      </c>
      <c r="DV261">
        <v>20.287592616688265</v>
      </c>
      <c r="DW261">
        <v>21.637256653957813</v>
      </c>
      <c r="DX261">
        <v>22.821739406208366</v>
      </c>
      <c r="DY261">
        <v>23.788478228939862</v>
      </c>
      <c r="DZ261">
        <v>24.583728102717302</v>
      </c>
      <c r="EA261">
        <v>44.642378916395558</v>
      </c>
      <c r="EB261">
        <v>45.155608267065887</v>
      </c>
      <c r="EC261">
        <v>35.485396286955137</v>
      </c>
      <c r="ED261">
        <v>21.637256653957813</v>
      </c>
      <c r="EE261">
        <v>20.287592616688265</v>
      </c>
      <c r="EF261">
        <v>20.287592616688265</v>
      </c>
      <c r="EG261">
        <v>21.637256653957813</v>
      </c>
      <c r="EH261">
        <v>22.821739406208366</v>
      </c>
      <c r="EI261">
        <v>23.788478228939862</v>
      </c>
      <c r="EJ261">
        <v>24.583728102717302</v>
      </c>
      <c r="EK261">
        <v>45.507524418493851</v>
      </c>
      <c r="EL261">
        <v>30.04548344780882</v>
      </c>
      <c r="EM261">
        <v>22.331534046950196</v>
      </c>
      <c r="EN261">
        <v>29.634362401038114</v>
      </c>
      <c r="EO261">
        <v>21.637256653957813</v>
      </c>
      <c r="EP261">
        <v>32.311445913337984</v>
      </c>
      <c r="EQ261">
        <v>31.56566740403942</v>
      </c>
      <c r="ER261">
        <v>24.022303893908838</v>
      </c>
      <c r="ES261">
        <v>42.919407532354739</v>
      </c>
      <c r="ET261">
        <v>33.75980558006534</v>
      </c>
      <c r="EU261">
        <v>23.204655644771123</v>
      </c>
      <c r="EV261">
        <v>22.821739406208366</v>
      </c>
      <c r="EW261">
        <v>22.821739406208366</v>
      </c>
      <c r="EX261">
        <v>23.204655644771123</v>
      </c>
      <c r="EY261">
        <v>26.637428900690001</v>
      </c>
      <c r="EZ261">
        <v>24.415253536901901</v>
      </c>
      <c r="FA261">
        <v>34.989055820017803</v>
      </c>
      <c r="FB261">
        <v>31.64609182198739</v>
      </c>
      <c r="FC261">
        <v>40.169944591503146</v>
      </c>
      <c r="FD261">
        <v>29.486379572440136</v>
      </c>
      <c r="FE261">
        <v>30.953020192162064</v>
      </c>
      <c r="FF261">
        <v>24.415253536901901</v>
      </c>
      <c r="FG261">
        <v>40.760059404070738</v>
      </c>
      <c r="FH261">
        <v>42.701219160233151</v>
      </c>
      <c r="FI261" s="9">
        <v>0.33348640610110419</v>
      </c>
      <c r="FJ261" s="9">
        <v>0.70243276573259827</v>
      </c>
      <c r="FK261" s="9">
        <v>0.2763919269384002</v>
      </c>
      <c r="FL261" s="9">
        <v>0.25248198119086873</v>
      </c>
      <c r="FM261" s="9">
        <v>0.23924772837126412</v>
      </c>
      <c r="FN261" s="9">
        <v>0.23924772837126412</v>
      </c>
      <c r="FO261" s="9">
        <v>0.25248198119086873</v>
      </c>
      <c r="FP261" s="9">
        <v>0.2763919269384002</v>
      </c>
      <c r="FQ261" s="9">
        <v>0.2763919269384002</v>
      </c>
      <c r="FR261" s="9">
        <v>0.23924772837126412</v>
      </c>
      <c r="FS261" s="9">
        <v>0.20915370610449405</v>
      </c>
      <c r="FT261" s="9">
        <v>0.19150227631127742</v>
      </c>
      <c r="FU261" s="9">
        <v>0.19150227631127742</v>
      </c>
      <c r="FV261" s="9">
        <v>0.20915370610449405</v>
      </c>
      <c r="FW261" s="9">
        <v>0.23924772837126412</v>
      </c>
      <c r="FX261" s="9">
        <v>0.2763919269384002</v>
      </c>
      <c r="FY261" s="9">
        <v>0.25248198119086873</v>
      </c>
      <c r="FZ261" s="9">
        <v>0.20915370610449405</v>
      </c>
      <c r="GA261" s="9">
        <v>0.17106194459838495</v>
      </c>
      <c r="GB261" s="9">
        <v>0.14578930492628689</v>
      </c>
      <c r="GC261" s="9">
        <v>0.14578930492628689</v>
      </c>
      <c r="GD261" s="9">
        <v>0.17106194459838495</v>
      </c>
      <c r="GE261" s="9">
        <v>0.20915370610449405</v>
      </c>
      <c r="GF261" s="9">
        <v>0.25248198119086873</v>
      </c>
      <c r="GG261" s="9">
        <v>18.62609938898963</v>
      </c>
      <c r="GH261" s="9">
        <v>20.039622045659495</v>
      </c>
      <c r="GI261" s="9">
        <v>2.4560879686453485</v>
      </c>
      <c r="GJ261" s="9">
        <v>0.14578930492628689</v>
      </c>
      <c r="GK261" s="9">
        <v>0.1068462444409863</v>
      </c>
      <c r="GL261" s="9">
        <v>0.1068462444409863</v>
      </c>
      <c r="GM261" s="9">
        <v>0.14578930492628689</v>
      </c>
      <c r="GN261" s="9">
        <v>0.19150227631127742</v>
      </c>
      <c r="GO261" s="9">
        <v>0.23924772837126412</v>
      </c>
      <c r="GP261" s="9">
        <v>0.28732459966999546</v>
      </c>
      <c r="GQ261" s="9">
        <v>29.123119459475774</v>
      </c>
      <c r="GR261" s="9">
        <v>32.776367973489826</v>
      </c>
      <c r="GS261" s="9">
        <v>3.536222871115545</v>
      </c>
      <c r="GT261" s="9">
        <v>0.14578930492628689</v>
      </c>
      <c r="GU261" s="9">
        <v>0.1068462444409863</v>
      </c>
      <c r="GV261" s="9">
        <v>0.1068462444409863</v>
      </c>
      <c r="GW261" s="9">
        <v>0.14578930492628689</v>
      </c>
      <c r="GX261" s="9">
        <v>0.19150227631127742</v>
      </c>
      <c r="GY261" s="9">
        <v>0.23924772837126412</v>
      </c>
      <c r="GZ261" s="9">
        <v>0.28732459966999546</v>
      </c>
      <c r="HA261" s="9">
        <v>35.542865805249633</v>
      </c>
      <c r="HB261" s="9">
        <v>1.0105279841930026</v>
      </c>
      <c r="HC261" s="9">
        <v>0.17106194459838495</v>
      </c>
      <c r="HD261" s="9">
        <v>0.91925550661813449</v>
      </c>
      <c r="HE261" s="9">
        <v>0.14578930492628689</v>
      </c>
      <c r="HF261" s="9">
        <v>1.702725308928394</v>
      </c>
      <c r="HG261" s="9">
        <v>1.4340580786569983</v>
      </c>
      <c r="HH261" s="9">
        <v>0.25248198119086873</v>
      </c>
      <c r="HI261" s="9">
        <v>19.585774647383435</v>
      </c>
      <c r="HJ261" s="9">
        <v>2.376733885367404</v>
      </c>
      <c r="HK261" s="9">
        <v>0.20915370610449405</v>
      </c>
      <c r="HL261" s="9">
        <v>0.19150227631127742</v>
      </c>
      <c r="HM261" s="9">
        <v>0.19150227631127742</v>
      </c>
      <c r="HN261" s="9">
        <v>0.20915370610449405</v>
      </c>
      <c r="HO261" s="9">
        <v>0.46104454731220279</v>
      </c>
      <c r="HP261" s="9">
        <v>0.2763919269384002</v>
      </c>
      <c r="HQ261" s="9">
        <v>3.1543187826506625</v>
      </c>
      <c r="HR261" s="9">
        <v>1.4608619658824258</v>
      </c>
      <c r="HS261" s="9">
        <v>10.399068983232377</v>
      </c>
      <c r="HT261" s="9">
        <v>0.88846015823590274</v>
      </c>
      <c r="HU261" s="9">
        <v>1.2453803792801419</v>
      </c>
      <c r="HV261" s="9">
        <v>0.2763919269384002</v>
      </c>
      <c r="HW261" s="9">
        <v>11.912583022957671</v>
      </c>
      <c r="HX261" s="9">
        <v>18.62609938898963</v>
      </c>
      <c r="HY261">
        <v>1027999.7684931507</v>
      </c>
      <c r="HZ261" t="s">
        <v>280</v>
      </c>
      <c r="IA261" s="2">
        <v>42160</v>
      </c>
      <c r="IB261" t="s">
        <v>281</v>
      </c>
      <c r="IC261">
        <v>0</v>
      </c>
      <c r="ID261" s="2">
        <v>42160</v>
      </c>
      <c r="IE261" t="s">
        <v>281</v>
      </c>
      <c r="IF261">
        <v>0</v>
      </c>
      <c r="IG261">
        <v>69</v>
      </c>
      <c r="IH261">
        <v>0</v>
      </c>
      <c r="II261">
        <v>47</v>
      </c>
      <c r="IJ261">
        <v>104</v>
      </c>
      <c r="IK261">
        <v>63</v>
      </c>
      <c r="IL261">
        <v>62</v>
      </c>
      <c r="IM261">
        <v>107</v>
      </c>
      <c r="IN261">
        <v>62</v>
      </c>
      <c r="IO261">
        <v>56</v>
      </c>
      <c r="IP261">
        <v>70</v>
      </c>
      <c r="IQ261">
        <v>71</v>
      </c>
      <c r="IR261">
        <v>57</v>
      </c>
      <c r="IS261">
        <v>56</v>
      </c>
      <c r="IT261">
        <v>42</v>
      </c>
      <c r="IU261">
        <v>48</v>
      </c>
      <c r="IV261">
        <v>52</v>
      </c>
      <c r="IW261">
        <v>102</v>
      </c>
      <c r="IX261">
        <v>101</v>
      </c>
      <c r="IY261">
        <v>49</v>
      </c>
      <c r="IZ261">
        <v>43</v>
      </c>
      <c r="JA261">
        <v>47</v>
      </c>
      <c r="JB261">
        <v>49</v>
      </c>
      <c r="JC261">
        <v>47</v>
      </c>
      <c r="JD261">
        <v>51</v>
      </c>
      <c r="JE261">
        <v>52</v>
      </c>
      <c r="JF261">
        <v>47</v>
      </c>
      <c r="JG261">
        <v>12</v>
      </c>
      <c r="JH261">
        <v>7</v>
      </c>
      <c r="JI261">
        <v>13</v>
      </c>
      <c r="JJ261">
        <v>13</v>
      </c>
      <c r="JK261">
        <v>15</v>
      </c>
      <c r="JL261">
        <v>10</v>
      </c>
      <c r="JM261">
        <v>11</v>
      </c>
      <c r="JN261">
        <v>13</v>
      </c>
      <c r="JO261">
        <f>COUNTIF($HZ$2:$HZ261,HZ261)</f>
        <v>124</v>
      </c>
      <c r="JP261">
        <f t="shared" si="4"/>
        <v>258</v>
      </c>
      <c r="JQ261">
        <f>COUNTIF($A$2:$A261,A261)</f>
        <v>1</v>
      </c>
    </row>
    <row r="262" spans="1:277" x14ac:dyDescent="0.2">
      <c r="A262" s="4" t="s">
        <v>519</v>
      </c>
      <c r="B262" s="1">
        <v>48</v>
      </c>
      <c r="C262" s="5">
        <v>23733</v>
      </c>
      <c r="D262" s="1" t="s">
        <v>277</v>
      </c>
      <c r="E262" s="6">
        <v>41593.384270833332</v>
      </c>
      <c r="F262" s="2">
        <v>41593</v>
      </c>
      <c r="G262" s="4" t="s">
        <v>278</v>
      </c>
      <c r="I262">
        <v>0.6</v>
      </c>
      <c r="J262" t="s">
        <v>495</v>
      </c>
      <c r="K262">
        <v>1</v>
      </c>
      <c r="L262">
        <v>17</v>
      </c>
      <c r="M262" s="3">
        <v>5.8823529411764705E-2</v>
      </c>
      <c r="N262" s="3">
        <v>0</v>
      </c>
      <c r="O262" s="3">
        <v>0</v>
      </c>
      <c r="P262" s="7">
        <v>-25.74</v>
      </c>
      <c r="Q262" s="7">
        <v>13.81</v>
      </c>
      <c r="R262" s="8">
        <v>0.01</v>
      </c>
      <c r="S262" s="9">
        <v>-2</v>
      </c>
      <c r="T262" s="10">
        <v>-1</v>
      </c>
      <c r="U262" s="10">
        <v>0</v>
      </c>
      <c r="V262" s="10">
        <v>-1</v>
      </c>
      <c r="W262" s="10">
        <v>-1</v>
      </c>
      <c r="X262" s="10">
        <v>-1</v>
      </c>
      <c r="Y262" s="10">
        <v>-1</v>
      </c>
      <c r="Z262" s="10">
        <v>-1</v>
      </c>
      <c r="AA262" s="10">
        <v>-1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-1</v>
      </c>
      <c r="AJ262" s="10">
        <v>-1</v>
      </c>
      <c r="AK262" s="10">
        <v>-1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-1</v>
      </c>
      <c r="AR262" s="10">
        <v>28</v>
      </c>
      <c r="AS262" s="10">
        <v>22</v>
      </c>
      <c r="AT262" s="10">
        <v>12</v>
      </c>
      <c r="AU262" s="10">
        <v>-1</v>
      </c>
      <c r="AV262" s="10">
        <v>-1</v>
      </c>
      <c r="AW262" s="10">
        <v>-1</v>
      </c>
      <c r="AX262" s="10">
        <v>-1</v>
      </c>
      <c r="AY262" s="10">
        <v>-1</v>
      </c>
      <c r="AZ262" s="10">
        <v>-1</v>
      </c>
      <c r="BA262" s="10">
        <v>-1</v>
      </c>
      <c r="BB262" s="10">
        <v>33</v>
      </c>
      <c r="BC262" s="10">
        <v>32</v>
      </c>
      <c r="BD262" s="10">
        <v>29</v>
      </c>
      <c r="BE262" s="10">
        <v>-1</v>
      </c>
      <c r="BF262" s="10">
        <v>-1</v>
      </c>
      <c r="BG262" s="10">
        <v>-1</v>
      </c>
      <c r="BH262" s="10">
        <v>-1</v>
      </c>
      <c r="BI262" s="10">
        <v>-1</v>
      </c>
      <c r="BJ262" s="10">
        <v>0</v>
      </c>
      <c r="BK262" s="10">
        <v>0</v>
      </c>
      <c r="BL262" s="10">
        <v>30</v>
      </c>
      <c r="BM262" s="10">
        <v>27</v>
      </c>
      <c r="BN262" s="10">
        <v>12</v>
      </c>
      <c r="BO262" s="10">
        <v>-1</v>
      </c>
      <c r="BP262" s="10">
        <v>-1</v>
      </c>
      <c r="BQ262" s="10">
        <v>5</v>
      </c>
      <c r="BR262" s="10">
        <v>9</v>
      </c>
      <c r="BS262" s="10">
        <v>-1</v>
      </c>
      <c r="BT262" s="10">
        <v>30</v>
      </c>
      <c r="BU262" s="10">
        <v>29</v>
      </c>
      <c r="BV262" s="10">
        <v>28</v>
      </c>
      <c r="BW262" s="10">
        <v>-1</v>
      </c>
      <c r="BX262" s="10">
        <v>-1</v>
      </c>
      <c r="BY262" s="10">
        <v>0</v>
      </c>
      <c r="BZ262" s="10">
        <v>-1</v>
      </c>
      <c r="CA262" s="10">
        <v>-1</v>
      </c>
      <c r="CB262" s="10">
        <v>31</v>
      </c>
      <c r="CC262" s="10">
        <v>31</v>
      </c>
      <c r="CD262" s="10">
        <v>30</v>
      </c>
      <c r="CE262" s="10">
        <v>23</v>
      </c>
      <c r="CF262" s="10">
        <v>19</v>
      </c>
      <c r="CG262" s="10">
        <v>23</v>
      </c>
      <c r="CH262" s="10">
        <v>30</v>
      </c>
      <c r="CI262" s="10">
        <v>33</v>
      </c>
      <c r="CJ262" s="11">
        <v>572974.17547689006</v>
      </c>
      <c r="CK262" s="11">
        <v>63663.797275210003</v>
      </c>
      <c r="CL262">
        <v>153264.45859254655</v>
      </c>
      <c r="CM262">
        <v>513375.39567931328</v>
      </c>
      <c r="CN262">
        <v>76387.09118227179</v>
      </c>
      <c r="CO262" s="3">
        <v>0.50913071236212126</v>
      </c>
      <c r="CP262" s="3">
        <v>0.92696167882421487</v>
      </c>
      <c r="CQ262">
        <v>64</v>
      </c>
      <c r="CR262">
        <v>1.7</v>
      </c>
      <c r="CS262">
        <v>24.583728102717302</v>
      </c>
      <c r="CT262">
        <v>25.230781354771441</v>
      </c>
      <c r="CU262">
        <v>24.415253536901901</v>
      </c>
      <c r="CV262">
        <v>24.022303893908838</v>
      </c>
      <c r="CW262">
        <v>23.788478228939862</v>
      </c>
      <c r="CX262">
        <v>23.788478228939862</v>
      </c>
      <c r="CY262">
        <v>24.022303893908838</v>
      </c>
      <c r="CZ262">
        <v>24.415253536901901</v>
      </c>
      <c r="DA262">
        <v>24.415253536901901</v>
      </c>
      <c r="DB262">
        <v>23.788478228939862</v>
      </c>
      <c r="DC262">
        <v>23.204655644771123</v>
      </c>
      <c r="DD262">
        <v>22.821739406208366</v>
      </c>
      <c r="DE262">
        <v>22.821739406208366</v>
      </c>
      <c r="DF262">
        <v>23.204655644771123</v>
      </c>
      <c r="DG262">
        <v>23.788478228939862</v>
      </c>
      <c r="DH262">
        <v>24.415253536901901</v>
      </c>
      <c r="DI262">
        <v>24.022303893908838</v>
      </c>
      <c r="DJ262">
        <v>23.204655644771123</v>
      </c>
      <c r="DK262">
        <v>22.331534046950196</v>
      </c>
      <c r="DL262">
        <v>21.637256653957813</v>
      </c>
      <c r="DM262">
        <v>21.637256653957813</v>
      </c>
      <c r="DN262">
        <v>22.331534046950196</v>
      </c>
      <c r="DO262">
        <v>23.204655644771123</v>
      </c>
      <c r="DP262">
        <v>24.022303893908838</v>
      </c>
      <c r="DQ262">
        <v>43.348272412287287</v>
      </c>
      <c r="DR262">
        <v>40.169944591503146</v>
      </c>
      <c r="DS262">
        <v>33.110960621815117</v>
      </c>
      <c r="DT262">
        <v>21.637256653957813</v>
      </c>
      <c r="DU262">
        <v>20.287592616688265</v>
      </c>
      <c r="DV262">
        <v>20.287592616688265</v>
      </c>
      <c r="DW262">
        <v>21.637256653957813</v>
      </c>
      <c r="DX262">
        <v>22.821739406208366</v>
      </c>
      <c r="DY262">
        <v>23.788478228939862</v>
      </c>
      <c r="DZ262">
        <v>24.583728102717302</v>
      </c>
      <c r="EA262">
        <v>46.583538672557971</v>
      </c>
      <c r="EB262">
        <v>47.292321270878489</v>
      </c>
      <c r="EC262">
        <v>46.566096057608561</v>
      </c>
      <c r="ED262">
        <v>21.637256653957813</v>
      </c>
      <c r="EE262">
        <v>20.287592616688265</v>
      </c>
      <c r="EF262">
        <v>20.287592616688265</v>
      </c>
      <c r="EG262">
        <v>21.637256653957813</v>
      </c>
      <c r="EH262">
        <v>22.821739406208366</v>
      </c>
      <c r="EI262">
        <v>24.500715896877399</v>
      </c>
      <c r="EJ262">
        <v>25.230781354771441</v>
      </c>
      <c r="EK262">
        <v>45.507524418493851</v>
      </c>
      <c r="EL262">
        <v>44.487231031999521</v>
      </c>
      <c r="EM262">
        <v>33.143105235536964</v>
      </c>
      <c r="EN262">
        <v>21.637256653957813</v>
      </c>
      <c r="EO262">
        <v>21.637256653957813</v>
      </c>
      <c r="EP262">
        <v>27.321489980144086</v>
      </c>
      <c r="EQ262">
        <v>30.805575425924122</v>
      </c>
      <c r="ER262">
        <v>24.022303893908838</v>
      </c>
      <c r="ES262">
        <v>44.901995460438968</v>
      </c>
      <c r="ET262">
        <v>45.155608267065887</v>
      </c>
      <c r="EU262">
        <v>45.247323010114826</v>
      </c>
      <c r="EV262">
        <v>22.821739406208366</v>
      </c>
      <c r="EW262">
        <v>22.821739406208366</v>
      </c>
      <c r="EX262">
        <v>23.964747622886421</v>
      </c>
      <c r="EY262">
        <v>23.788478228939862</v>
      </c>
      <c r="EZ262">
        <v>24.415253536901901</v>
      </c>
      <c r="FA262">
        <v>45.562858103133713</v>
      </c>
      <c r="FB262">
        <v>46.200596048319177</v>
      </c>
      <c r="FC262">
        <v>45.867845935003423</v>
      </c>
      <c r="FD262">
        <v>40.882182259440683</v>
      </c>
      <c r="FE262">
        <v>37.883736490415302</v>
      </c>
      <c r="FF262">
        <v>40.275956961575758</v>
      </c>
      <c r="FG262">
        <v>44.642378916395558</v>
      </c>
      <c r="FH262">
        <v>46.583538672557971</v>
      </c>
      <c r="FI262" s="9">
        <v>0.28732459966999546</v>
      </c>
      <c r="FJ262" s="9">
        <v>0.33348640610110419</v>
      </c>
      <c r="FK262" s="9">
        <v>0.2763919269384002</v>
      </c>
      <c r="FL262" s="9">
        <v>0.25248198119086873</v>
      </c>
      <c r="FM262" s="9">
        <v>0.23924772837126412</v>
      </c>
      <c r="FN262" s="9">
        <v>0.23924772837126412</v>
      </c>
      <c r="FO262" s="9">
        <v>0.25248198119086873</v>
      </c>
      <c r="FP262" s="9">
        <v>0.2763919269384002</v>
      </c>
      <c r="FQ262" s="9">
        <v>0.2763919269384002</v>
      </c>
      <c r="FR262" s="9">
        <v>0.23924772837126412</v>
      </c>
      <c r="FS262" s="9">
        <v>0.20915370610449405</v>
      </c>
      <c r="FT262" s="9">
        <v>0.19150227631127742</v>
      </c>
      <c r="FU262" s="9">
        <v>0.19150227631127742</v>
      </c>
      <c r="FV262" s="9">
        <v>0.20915370610449405</v>
      </c>
      <c r="FW262" s="9">
        <v>0.23924772837126412</v>
      </c>
      <c r="FX262" s="9">
        <v>0.2763919269384002</v>
      </c>
      <c r="FY262" s="9">
        <v>0.25248198119086873</v>
      </c>
      <c r="FZ262" s="9">
        <v>0.20915370610449405</v>
      </c>
      <c r="GA262" s="9">
        <v>0.17106194459838495</v>
      </c>
      <c r="GB262" s="9">
        <v>0.14578930492628689</v>
      </c>
      <c r="GC262" s="9">
        <v>0.14578930492628689</v>
      </c>
      <c r="GD262" s="9">
        <v>0.17106194459838495</v>
      </c>
      <c r="GE262" s="9">
        <v>0.20915370610449405</v>
      </c>
      <c r="GF262" s="9">
        <v>0.25248198119086873</v>
      </c>
      <c r="GG262" s="9">
        <v>21.618583831841605</v>
      </c>
      <c r="GH262" s="9">
        <v>10.399068983232377</v>
      </c>
      <c r="GI262" s="9">
        <v>2.0468973426362096</v>
      </c>
      <c r="GJ262" s="9">
        <v>0.14578930492628689</v>
      </c>
      <c r="GK262" s="9">
        <v>0.1068462444409863</v>
      </c>
      <c r="GL262" s="9">
        <v>0.1068462444409863</v>
      </c>
      <c r="GM262" s="9">
        <v>0.14578930492628689</v>
      </c>
      <c r="GN262" s="9">
        <v>0.19150227631127742</v>
      </c>
      <c r="GO262" s="9">
        <v>0.23924772837126412</v>
      </c>
      <c r="GP262" s="9">
        <v>0.28732459966999546</v>
      </c>
      <c r="GQ262" s="9">
        <v>45.535893980693906</v>
      </c>
      <c r="GR262" s="9">
        <v>53.608311328720632</v>
      </c>
      <c r="GS262" s="9">
        <v>45.353374463695211</v>
      </c>
      <c r="GT262" s="9">
        <v>0.14578930492628689</v>
      </c>
      <c r="GU262" s="9">
        <v>0.1068462444409863</v>
      </c>
      <c r="GV262" s="9">
        <v>0.1068462444409863</v>
      </c>
      <c r="GW262" s="9">
        <v>0.14578930492628689</v>
      </c>
      <c r="GX262" s="9">
        <v>0.19150227631127742</v>
      </c>
      <c r="GY262" s="9">
        <v>0.28188475555990655</v>
      </c>
      <c r="GZ262" s="9">
        <v>0.33348640610110419</v>
      </c>
      <c r="HA262" s="9">
        <v>35.542865805249633</v>
      </c>
      <c r="HB262" s="9">
        <v>28.101085944487846</v>
      </c>
      <c r="HC262" s="9">
        <v>2.0621038047467177</v>
      </c>
      <c r="HD262" s="9">
        <v>0.14578930492628689</v>
      </c>
      <c r="HE262" s="9">
        <v>0.14578930492628689</v>
      </c>
      <c r="HF262" s="9">
        <v>0.53969574990190217</v>
      </c>
      <c r="HG262" s="9">
        <v>1.2038088799477042</v>
      </c>
      <c r="HH262" s="9">
        <v>0.25248198119086873</v>
      </c>
      <c r="HI262" s="9">
        <v>30.917156622044811</v>
      </c>
      <c r="HJ262" s="9">
        <v>32.776367973489826</v>
      </c>
      <c r="HK262" s="9">
        <v>33.475903018324743</v>
      </c>
      <c r="HL262" s="9">
        <v>0.19150227631127742</v>
      </c>
      <c r="HM262" s="9">
        <v>0.19150227631127742</v>
      </c>
      <c r="HN262" s="9">
        <v>0.24915795764293669</v>
      </c>
      <c r="HO262" s="9">
        <v>0.23924772837126412</v>
      </c>
      <c r="HP262" s="9">
        <v>0.2763919269384002</v>
      </c>
      <c r="HQ262" s="9">
        <v>35.998616503731171</v>
      </c>
      <c r="HR262" s="9">
        <v>41.692660071748584</v>
      </c>
      <c r="HS262" s="9">
        <v>38.617538972037515</v>
      </c>
      <c r="HT262" s="9">
        <v>12.252317037009529</v>
      </c>
      <c r="HU262" s="9">
        <v>6.1429028787740139</v>
      </c>
      <c r="HV262" s="9">
        <v>10.656036420130945</v>
      </c>
      <c r="HW262" s="9">
        <v>29.123119459475774</v>
      </c>
      <c r="HX262" s="9">
        <v>45.535893980693906</v>
      </c>
      <c r="HY262">
        <v>1045849.493150685</v>
      </c>
      <c r="HZ262" t="s">
        <v>280</v>
      </c>
      <c r="IA262" s="2">
        <v>41593</v>
      </c>
      <c r="IB262" t="s">
        <v>281</v>
      </c>
      <c r="IC262">
        <v>0</v>
      </c>
      <c r="ID262" s="2">
        <v>41593</v>
      </c>
      <c r="IE262" t="s">
        <v>281</v>
      </c>
      <c r="IF262">
        <v>0</v>
      </c>
      <c r="IG262">
        <v>64</v>
      </c>
      <c r="IH262">
        <v>0</v>
      </c>
      <c r="II262">
        <v>42</v>
      </c>
      <c r="IJ262">
        <v>89</v>
      </c>
      <c r="IK262">
        <v>62</v>
      </c>
      <c r="IL262">
        <v>62</v>
      </c>
      <c r="IM262">
        <v>88</v>
      </c>
      <c r="IN262">
        <v>62</v>
      </c>
      <c r="IO262">
        <v>63</v>
      </c>
      <c r="IP262">
        <v>62</v>
      </c>
      <c r="IQ262">
        <v>77</v>
      </c>
      <c r="IR262">
        <v>58</v>
      </c>
      <c r="IS262">
        <v>53</v>
      </c>
      <c r="IT262">
        <v>33</v>
      </c>
      <c r="IU262">
        <v>36</v>
      </c>
      <c r="IV262">
        <v>55</v>
      </c>
      <c r="IW262">
        <v>97</v>
      </c>
      <c r="IX262">
        <v>81</v>
      </c>
      <c r="IY262">
        <v>44</v>
      </c>
      <c r="IZ262">
        <v>41</v>
      </c>
      <c r="JA262">
        <v>42</v>
      </c>
      <c r="JB262">
        <v>44</v>
      </c>
      <c r="JC262">
        <v>42</v>
      </c>
      <c r="JD262">
        <v>43</v>
      </c>
      <c r="JE262">
        <v>47</v>
      </c>
      <c r="JF262">
        <v>45</v>
      </c>
      <c r="JG262">
        <v>18</v>
      </c>
      <c r="JH262">
        <v>12</v>
      </c>
      <c r="JI262">
        <v>18</v>
      </c>
      <c r="JJ262">
        <v>21</v>
      </c>
      <c r="JK262">
        <v>22</v>
      </c>
      <c r="JL262">
        <v>18</v>
      </c>
      <c r="JM262">
        <v>17</v>
      </c>
      <c r="JN262">
        <v>15</v>
      </c>
      <c r="JO262">
        <f>COUNTIF($HZ$2:$HZ262,HZ262)</f>
        <v>125</v>
      </c>
      <c r="JP262">
        <f t="shared" si="4"/>
        <v>258</v>
      </c>
      <c r="JQ262">
        <f>COUNTIF($A$2:$A262,A262)</f>
        <v>2</v>
      </c>
    </row>
    <row r="263" spans="1:277" x14ac:dyDescent="0.2">
      <c r="A263" s="4" t="s">
        <v>519</v>
      </c>
      <c r="B263" s="1">
        <v>48</v>
      </c>
      <c r="C263" s="5">
        <v>23733</v>
      </c>
      <c r="D263" s="1" t="s">
        <v>277</v>
      </c>
      <c r="E263" s="6">
        <v>41390.449432870373</v>
      </c>
      <c r="F263" s="2">
        <v>41390</v>
      </c>
      <c r="G263" s="4" t="s">
        <v>278</v>
      </c>
      <c r="I263">
        <v>0.6</v>
      </c>
      <c r="J263" t="s">
        <v>520</v>
      </c>
      <c r="K263">
        <v>0</v>
      </c>
      <c r="L263">
        <v>19</v>
      </c>
      <c r="M263" s="3">
        <v>0</v>
      </c>
      <c r="N263" s="3">
        <v>7.0000000000000007E-2</v>
      </c>
      <c r="O263" s="3">
        <v>0</v>
      </c>
      <c r="P263" s="7">
        <v>-24.809999000000001</v>
      </c>
      <c r="Q263" s="7">
        <v>13.6</v>
      </c>
      <c r="R263" s="8">
        <v>0.01</v>
      </c>
      <c r="S263" s="9">
        <v>10</v>
      </c>
      <c r="T263" s="10">
        <v>3</v>
      </c>
      <c r="U263" s="10">
        <v>9</v>
      </c>
      <c r="V263" s="10">
        <v>2</v>
      </c>
      <c r="W263" s="10">
        <v>-1</v>
      </c>
      <c r="X263" s="10">
        <v>-1</v>
      </c>
      <c r="Y263" s="10">
        <v>-1</v>
      </c>
      <c r="Z263" s="10">
        <v>-1</v>
      </c>
      <c r="AA263" s="10">
        <v>-1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-1</v>
      </c>
      <c r="AJ263" s="10">
        <v>-1</v>
      </c>
      <c r="AK263" s="10">
        <v>-1</v>
      </c>
      <c r="AL263" s="10">
        <v>-1</v>
      </c>
      <c r="AM263" s="10">
        <v>-1</v>
      </c>
      <c r="AN263" s="10">
        <v>-1</v>
      </c>
      <c r="AO263" s="10">
        <v>-1</v>
      </c>
      <c r="AP263" s="10">
        <v>-1</v>
      </c>
      <c r="AQ263" s="10">
        <v>-1</v>
      </c>
      <c r="AR263" s="10">
        <v>24</v>
      </c>
      <c r="AS263" s="10">
        <v>17</v>
      </c>
      <c r="AT263" s="10">
        <v>16</v>
      </c>
      <c r="AU263" s="10">
        <v>-1</v>
      </c>
      <c r="AV263" s="10">
        <v>-1</v>
      </c>
      <c r="AW263" s="10">
        <v>-1</v>
      </c>
      <c r="AX263" s="10">
        <v>-1</v>
      </c>
      <c r="AY263" s="10">
        <v>-1</v>
      </c>
      <c r="AZ263" s="10">
        <v>-1</v>
      </c>
      <c r="BA263" s="10">
        <v>-1</v>
      </c>
      <c r="BB263" s="10">
        <v>31</v>
      </c>
      <c r="BC263" s="10">
        <v>32</v>
      </c>
      <c r="BD263" s="10">
        <v>29</v>
      </c>
      <c r="BE263" s="10">
        <v>-1</v>
      </c>
      <c r="BF263" s="10">
        <v>-1</v>
      </c>
      <c r="BG263" s="10">
        <v>1</v>
      </c>
      <c r="BH263" s="10">
        <v>-1</v>
      </c>
      <c r="BI263" s="10">
        <v>-1</v>
      </c>
      <c r="BJ263" s="10">
        <v>-1</v>
      </c>
      <c r="BK263" s="10">
        <v>-1</v>
      </c>
      <c r="BL263" s="10">
        <v>30</v>
      </c>
      <c r="BM263" s="10">
        <v>29</v>
      </c>
      <c r="BN263" s="10">
        <v>1</v>
      </c>
      <c r="BO263" s="10">
        <v>-1</v>
      </c>
      <c r="BP263" s="10">
        <v>-1</v>
      </c>
      <c r="BQ263" s="10">
        <v>18</v>
      </c>
      <c r="BR263" s="10">
        <v>26</v>
      </c>
      <c r="BS263" s="10">
        <v>18</v>
      </c>
      <c r="BT263" s="10">
        <v>31</v>
      </c>
      <c r="BU263" s="10">
        <v>29</v>
      </c>
      <c r="BV263" s="10">
        <v>28</v>
      </c>
      <c r="BW263" s="10">
        <v>-1</v>
      </c>
      <c r="BX263" s="10">
        <v>-1</v>
      </c>
      <c r="BY263" s="10">
        <v>12</v>
      </c>
      <c r="BZ263" s="10">
        <v>12</v>
      </c>
      <c r="CA263" s="10">
        <v>12</v>
      </c>
      <c r="CB263" s="10">
        <v>30</v>
      </c>
      <c r="CC263" s="10">
        <v>30</v>
      </c>
      <c r="CD263" s="10">
        <v>28</v>
      </c>
      <c r="CE263" s="10">
        <v>25</v>
      </c>
      <c r="CF263" s="10">
        <v>10</v>
      </c>
      <c r="CG263" s="10">
        <v>0</v>
      </c>
      <c r="CH263" s="10">
        <v>30</v>
      </c>
      <c r="CI263" s="10">
        <v>29</v>
      </c>
      <c r="CJ263" s="11">
        <v>550155.93836080085</v>
      </c>
      <c r="CK263" s="11">
        <v>61128.437595644536</v>
      </c>
      <c r="CL263">
        <v>160095.08258559334</v>
      </c>
      <c r="CM263">
        <v>482675.39730966144</v>
      </c>
      <c r="CN263">
        <v>78249.670477793843</v>
      </c>
      <c r="CO263" s="3">
        <v>0.53457558539549743</v>
      </c>
      <c r="CP263" s="3">
        <v>0.92454699933305784</v>
      </c>
      <c r="CQ263">
        <v>63</v>
      </c>
      <c r="CR263">
        <v>1.58</v>
      </c>
      <c r="CS263">
        <v>27.171941110933851</v>
      </c>
      <c r="CT263">
        <v>31.054260623258674</v>
      </c>
      <c r="CU263">
        <v>26.397841464986129</v>
      </c>
      <c r="CV263">
        <v>24.022303893908838</v>
      </c>
      <c r="CW263">
        <v>23.788478228939862</v>
      </c>
      <c r="CX263">
        <v>23.788478228939862</v>
      </c>
      <c r="CY263">
        <v>24.022303893908838</v>
      </c>
      <c r="CZ263">
        <v>24.415253536901901</v>
      </c>
      <c r="DA263">
        <v>24.415253536901901</v>
      </c>
      <c r="DB263">
        <v>23.788478228939862</v>
      </c>
      <c r="DC263">
        <v>23.204655644771123</v>
      </c>
      <c r="DD263">
        <v>22.821739406208366</v>
      </c>
      <c r="DE263">
        <v>22.821739406208366</v>
      </c>
      <c r="DF263">
        <v>23.204655644771123</v>
      </c>
      <c r="DG263">
        <v>23.788478228939862</v>
      </c>
      <c r="DH263">
        <v>24.415253536901901</v>
      </c>
      <c r="DI263">
        <v>24.022303893908838</v>
      </c>
      <c r="DJ263">
        <v>23.204655644771123</v>
      </c>
      <c r="DK263">
        <v>22.331534046950196</v>
      </c>
      <c r="DL263">
        <v>21.637256653957813</v>
      </c>
      <c r="DM263">
        <v>21.637256653957813</v>
      </c>
      <c r="DN263">
        <v>22.331534046950196</v>
      </c>
      <c r="DO263">
        <v>23.204655644771123</v>
      </c>
      <c r="DP263">
        <v>24.022303893908838</v>
      </c>
      <c r="DQ263">
        <v>40.760059404070738</v>
      </c>
      <c r="DR263">
        <v>36.608756251815478</v>
      </c>
      <c r="DS263">
        <v>36.27687484200181</v>
      </c>
      <c r="DT263">
        <v>21.637256653957813</v>
      </c>
      <c r="DU263">
        <v>20.287592616688265</v>
      </c>
      <c r="DV263">
        <v>20.287592616688265</v>
      </c>
      <c r="DW263">
        <v>21.637256653957813</v>
      </c>
      <c r="DX263">
        <v>22.821739406208366</v>
      </c>
      <c r="DY263">
        <v>23.788478228939862</v>
      </c>
      <c r="DZ263">
        <v>24.583728102717302</v>
      </c>
      <c r="EA263">
        <v>45.2894321684497</v>
      </c>
      <c r="EB263">
        <v>47.292321270878489</v>
      </c>
      <c r="EC263">
        <v>46.566096057608561</v>
      </c>
      <c r="ED263">
        <v>21.637256653957813</v>
      </c>
      <c r="EE263">
        <v>20.287592616688265</v>
      </c>
      <c r="EF263">
        <v>22.28598362670294</v>
      </c>
      <c r="EG263">
        <v>21.637256653957813</v>
      </c>
      <c r="EH263">
        <v>22.821739406208366</v>
      </c>
      <c r="EI263">
        <v>23.788478228939862</v>
      </c>
      <c r="EJ263">
        <v>24.583728102717302</v>
      </c>
      <c r="EK263">
        <v>45.507524418493851</v>
      </c>
      <c r="EL263">
        <v>46.007414988230124</v>
      </c>
      <c r="EM263">
        <v>23.994852691348161</v>
      </c>
      <c r="EN263">
        <v>21.637256653957813</v>
      </c>
      <c r="EO263">
        <v>21.637256653957813</v>
      </c>
      <c r="EP263">
        <v>38.133061168730855</v>
      </c>
      <c r="EQ263">
        <v>43.727139053884223</v>
      </c>
      <c r="ER263">
        <v>37.190664860589976</v>
      </c>
      <c r="ES263">
        <v>45.562858103133713</v>
      </c>
      <c r="ET263">
        <v>45.155608267065887</v>
      </c>
      <c r="EU263">
        <v>45.247323010114826</v>
      </c>
      <c r="EV263">
        <v>22.821739406208366</v>
      </c>
      <c r="EW263">
        <v>22.821739406208366</v>
      </c>
      <c r="EX263">
        <v>33.08585136027002</v>
      </c>
      <c r="EY263">
        <v>33.047567912127811</v>
      </c>
      <c r="EZ263">
        <v>33.006467891933575</v>
      </c>
      <c r="FA263">
        <v>44.901995460438968</v>
      </c>
      <c r="FB263">
        <v>45.507524418493851</v>
      </c>
      <c r="FC263">
        <v>44.44337059912835</v>
      </c>
      <c r="FD263">
        <v>42.306657595315748</v>
      </c>
      <c r="FE263">
        <v>31.64609182198739</v>
      </c>
      <c r="FF263">
        <v>25.076116179596642</v>
      </c>
      <c r="FG263">
        <v>44.642378916395558</v>
      </c>
      <c r="FH263">
        <v>43.995325664341422</v>
      </c>
      <c r="FI263" s="9">
        <v>0.52142771495865836</v>
      </c>
      <c r="FJ263" s="9">
        <v>1.2747530575826569</v>
      </c>
      <c r="FK263" s="9">
        <v>0.43629892858819819</v>
      </c>
      <c r="FL263" s="9">
        <v>0.25248198119086873</v>
      </c>
      <c r="FM263" s="9">
        <v>0.23924772837126412</v>
      </c>
      <c r="FN263" s="9">
        <v>0.23924772837126412</v>
      </c>
      <c r="FO263" s="9">
        <v>0.25248198119086873</v>
      </c>
      <c r="FP263" s="9">
        <v>0.2763919269384002</v>
      </c>
      <c r="FQ263" s="9">
        <v>0.2763919269384002</v>
      </c>
      <c r="FR263" s="9">
        <v>0.23924772837126412</v>
      </c>
      <c r="FS263" s="9">
        <v>0.20915370610449405</v>
      </c>
      <c r="FT263" s="9">
        <v>0.19150227631127742</v>
      </c>
      <c r="FU263" s="9">
        <v>0.19150227631127742</v>
      </c>
      <c r="FV263" s="9">
        <v>0.20915370610449405</v>
      </c>
      <c r="FW263" s="9">
        <v>0.23924772837126412</v>
      </c>
      <c r="FX263" s="9">
        <v>0.2763919269384002</v>
      </c>
      <c r="FY263" s="9">
        <v>0.25248198119086873</v>
      </c>
      <c r="FZ263" s="9">
        <v>0.20915370610449405</v>
      </c>
      <c r="GA263" s="9">
        <v>0.17106194459838495</v>
      </c>
      <c r="GB263" s="9">
        <v>0.14578930492628689</v>
      </c>
      <c r="GC263" s="9">
        <v>0.14578930492628689</v>
      </c>
      <c r="GD263" s="9">
        <v>0.17106194459838495</v>
      </c>
      <c r="GE263" s="9">
        <v>0.20915370610449405</v>
      </c>
      <c r="GF263" s="9">
        <v>0.25248198119086873</v>
      </c>
      <c r="GG263" s="9">
        <v>11.912583022957671</v>
      </c>
      <c r="GH263" s="9">
        <v>4.5801070117596199</v>
      </c>
      <c r="GI263" s="9">
        <v>4.243141200725578</v>
      </c>
      <c r="GJ263" s="9">
        <v>0.14578930492628689</v>
      </c>
      <c r="GK263" s="9">
        <v>0.1068462444409863</v>
      </c>
      <c r="GL263" s="9">
        <v>0.1068462444409863</v>
      </c>
      <c r="GM263" s="9">
        <v>0.14578930492628689</v>
      </c>
      <c r="GN263" s="9">
        <v>0.19150227631127742</v>
      </c>
      <c r="GO263" s="9">
        <v>0.23924772837126412</v>
      </c>
      <c r="GP263" s="9">
        <v>0.28732459966999546</v>
      </c>
      <c r="GQ263" s="9">
        <v>33.802063777861555</v>
      </c>
      <c r="GR263" s="9">
        <v>53.608311328720632</v>
      </c>
      <c r="GS263" s="9">
        <v>45.353374463695211</v>
      </c>
      <c r="GT263" s="9">
        <v>0.14578930492628689</v>
      </c>
      <c r="GU263" s="9">
        <v>0.1068462444409863</v>
      </c>
      <c r="GV263" s="9">
        <v>0.1692771594183595</v>
      </c>
      <c r="GW263" s="9">
        <v>0.14578930492628689</v>
      </c>
      <c r="GX263" s="9">
        <v>0.19150227631127742</v>
      </c>
      <c r="GY263" s="9">
        <v>0.23924772837126412</v>
      </c>
      <c r="GZ263" s="9">
        <v>0.28732459966999546</v>
      </c>
      <c r="HA263" s="9">
        <v>35.542865805249633</v>
      </c>
      <c r="HB263" s="9">
        <v>39.878746504887275</v>
      </c>
      <c r="HC263" s="9">
        <v>0.25089110780901946</v>
      </c>
      <c r="HD263" s="9">
        <v>0.14578930492628689</v>
      </c>
      <c r="HE263" s="9">
        <v>0.14578930492628689</v>
      </c>
      <c r="HF263" s="9">
        <v>6.5058810239250144</v>
      </c>
      <c r="HG263" s="9">
        <v>23.589237632431512</v>
      </c>
      <c r="HH263" s="9">
        <v>5.2368060061222534</v>
      </c>
      <c r="HI263" s="9">
        <v>35.998616503731171</v>
      </c>
      <c r="HJ263" s="9">
        <v>32.776367973489826</v>
      </c>
      <c r="HK263" s="9">
        <v>33.475903018324743</v>
      </c>
      <c r="HL263" s="9">
        <v>0.19150227631127742</v>
      </c>
      <c r="HM263" s="9">
        <v>0.19150227631127742</v>
      </c>
      <c r="HN263" s="9">
        <v>2.0350971028315654</v>
      </c>
      <c r="HO263" s="9">
        <v>2.0172363769289228</v>
      </c>
      <c r="HP263" s="9">
        <v>1.998236047326353</v>
      </c>
      <c r="HQ263" s="9">
        <v>30.917156622044811</v>
      </c>
      <c r="HR263" s="9">
        <v>35.542865805249633</v>
      </c>
      <c r="HS263" s="9">
        <v>27.818714659975871</v>
      </c>
      <c r="HT263" s="9">
        <v>17.008490020397062</v>
      </c>
      <c r="HU263" s="9">
        <v>1.4608619658824258</v>
      </c>
      <c r="HV263" s="9">
        <v>0.3218189532826673</v>
      </c>
      <c r="HW263" s="9">
        <v>29.123119459475774</v>
      </c>
      <c r="HX263" s="9">
        <v>25.091843285805343</v>
      </c>
      <c r="HY263">
        <v>1037065.0575342466</v>
      </c>
      <c r="HZ263" t="s">
        <v>280</v>
      </c>
      <c r="IA263" s="2">
        <v>41390</v>
      </c>
      <c r="IB263" t="s">
        <v>281</v>
      </c>
      <c r="IC263">
        <v>0</v>
      </c>
      <c r="ID263" s="2">
        <v>41390</v>
      </c>
      <c r="IE263" t="s">
        <v>281</v>
      </c>
      <c r="IF263">
        <v>0</v>
      </c>
      <c r="IG263">
        <v>63</v>
      </c>
      <c r="IH263">
        <v>0</v>
      </c>
      <c r="II263">
        <v>46</v>
      </c>
      <c r="IJ263">
        <v>79</v>
      </c>
      <c r="IK263">
        <v>61</v>
      </c>
      <c r="IL263">
        <v>66</v>
      </c>
      <c r="IM263">
        <v>72</v>
      </c>
      <c r="IN263">
        <v>57</v>
      </c>
      <c r="IO263">
        <v>58</v>
      </c>
      <c r="IP263">
        <v>68</v>
      </c>
      <c r="IQ263">
        <v>81</v>
      </c>
      <c r="IR263">
        <v>61</v>
      </c>
      <c r="IS263">
        <v>57</v>
      </c>
      <c r="IT263">
        <v>43</v>
      </c>
      <c r="IU263">
        <v>39</v>
      </c>
      <c r="IV263">
        <v>57</v>
      </c>
      <c r="IW263">
        <v>92</v>
      </c>
      <c r="IX263">
        <v>72</v>
      </c>
      <c r="IY263">
        <v>45</v>
      </c>
      <c r="IZ263">
        <v>41</v>
      </c>
      <c r="JA263">
        <v>44</v>
      </c>
      <c r="JB263">
        <v>44</v>
      </c>
      <c r="JC263">
        <v>43</v>
      </c>
      <c r="JD263">
        <v>46</v>
      </c>
      <c r="JE263">
        <v>48</v>
      </c>
      <c r="JF263">
        <v>43</v>
      </c>
      <c r="JG263">
        <v>18</v>
      </c>
      <c r="JH263">
        <v>12</v>
      </c>
      <c r="JI263">
        <v>17</v>
      </c>
      <c r="JJ263">
        <v>20</v>
      </c>
      <c r="JK263">
        <v>20</v>
      </c>
      <c r="JL263">
        <v>16</v>
      </c>
      <c r="JM263">
        <v>18</v>
      </c>
      <c r="JN263">
        <v>15</v>
      </c>
      <c r="JO263">
        <f>COUNTIF($HZ$2:$HZ263,HZ263)</f>
        <v>126</v>
      </c>
      <c r="JP263">
        <f t="shared" si="4"/>
        <v>258</v>
      </c>
      <c r="JQ263">
        <f>COUNTIF($A$2:$A263,A263)</f>
        <v>3</v>
      </c>
    </row>
    <row r="264" spans="1:277" x14ac:dyDescent="0.2">
      <c r="A264" s="4" t="s">
        <v>519</v>
      </c>
      <c r="B264" s="1">
        <v>47</v>
      </c>
      <c r="C264" s="5">
        <v>23733</v>
      </c>
      <c r="D264" s="1" t="s">
        <v>277</v>
      </c>
      <c r="E264" s="6">
        <v>41209.632881944446</v>
      </c>
      <c r="F264" s="2">
        <v>41209</v>
      </c>
      <c r="G264" s="4" t="s">
        <v>278</v>
      </c>
      <c r="H264">
        <v>5</v>
      </c>
      <c r="I264">
        <v>0.4</v>
      </c>
      <c r="J264" t="s">
        <v>521</v>
      </c>
      <c r="K264">
        <v>0</v>
      </c>
      <c r="L264">
        <v>18</v>
      </c>
      <c r="M264" s="3">
        <v>0</v>
      </c>
      <c r="N264" s="3">
        <v>0.23</v>
      </c>
      <c r="O264" s="3">
        <v>0</v>
      </c>
      <c r="P264" s="7">
        <v>-24.190000999999999</v>
      </c>
      <c r="Q264" s="7">
        <v>13.22</v>
      </c>
      <c r="R264" s="8">
        <v>0.01</v>
      </c>
      <c r="S264" s="9">
        <v>11</v>
      </c>
      <c r="T264" s="10">
        <v>0</v>
      </c>
      <c r="U264" s="10">
        <v>-1</v>
      </c>
      <c r="V264" s="10">
        <v>-1</v>
      </c>
      <c r="W264" s="10">
        <v>-1</v>
      </c>
      <c r="X264" s="10">
        <v>-1</v>
      </c>
      <c r="Y264" s="10">
        <v>-1</v>
      </c>
      <c r="Z264" s="10">
        <v>-1</v>
      </c>
      <c r="AA264" s="10">
        <v>-1</v>
      </c>
      <c r="AB264" s="10">
        <v>-1</v>
      </c>
      <c r="AC264" s="10">
        <v>-1</v>
      </c>
      <c r="AD264" s="10">
        <v>0</v>
      </c>
      <c r="AE264" s="10">
        <v>-1</v>
      </c>
      <c r="AF264" s="10">
        <v>-1</v>
      </c>
      <c r="AG264" s="10">
        <v>-1</v>
      </c>
      <c r="AH264" s="10">
        <v>-1</v>
      </c>
      <c r="AI264" s="10">
        <v>-1</v>
      </c>
      <c r="AJ264" s="10">
        <v>-1</v>
      </c>
      <c r="AK264" s="10">
        <v>-1</v>
      </c>
      <c r="AL264" s="10">
        <v>-1</v>
      </c>
      <c r="AM264" s="10">
        <v>-1</v>
      </c>
      <c r="AN264" s="10">
        <v>-1</v>
      </c>
      <c r="AO264" s="10">
        <v>-1</v>
      </c>
      <c r="AP264" s="10">
        <v>-1</v>
      </c>
      <c r="AQ264" s="10">
        <v>-1</v>
      </c>
      <c r="AR264" s="10">
        <v>29</v>
      </c>
      <c r="AS264" s="10">
        <v>29</v>
      </c>
      <c r="AT264" s="10">
        <v>17</v>
      </c>
      <c r="AU264" s="10">
        <v>-1</v>
      </c>
      <c r="AV264" s="10">
        <v>-1</v>
      </c>
      <c r="AW264" s="10">
        <v>-1</v>
      </c>
      <c r="AX264" s="10">
        <v>-1</v>
      </c>
      <c r="AY264" s="10">
        <v>-1</v>
      </c>
      <c r="AZ264" s="10">
        <v>-1</v>
      </c>
      <c r="BA264" s="10">
        <v>-1</v>
      </c>
      <c r="BB264" s="10">
        <v>31</v>
      </c>
      <c r="BC264" s="10">
        <v>30</v>
      </c>
      <c r="BD264" s="10">
        <v>28</v>
      </c>
      <c r="BE264" s="10">
        <v>-1</v>
      </c>
      <c r="BF264" s="10">
        <v>-1</v>
      </c>
      <c r="BG264" s="10">
        <v>6</v>
      </c>
      <c r="BH264" s="10">
        <v>-1</v>
      </c>
      <c r="BI264" s="10">
        <v>-1</v>
      </c>
      <c r="BJ264" s="10">
        <v>-1</v>
      </c>
      <c r="BK264" s="10">
        <v>-1</v>
      </c>
      <c r="BL264" s="10">
        <v>29</v>
      </c>
      <c r="BM264" s="10">
        <v>28</v>
      </c>
      <c r="BN264" s="10">
        <v>5</v>
      </c>
      <c r="BO264" s="10">
        <v>-1</v>
      </c>
      <c r="BP264" s="10">
        <v>9</v>
      </c>
      <c r="BQ264" s="10">
        <v>22</v>
      </c>
      <c r="BR264" s="10">
        <v>25</v>
      </c>
      <c r="BS264" s="10">
        <v>19</v>
      </c>
      <c r="BT264" s="10">
        <v>30</v>
      </c>
      <c r="BU264" s="10">
        <v>28</v>
      </c>
      <c r="BV264" s="10">
        <v>26</v>
      </c>
      <c r="BW264" s="10">
        <v>-1</v>
      </c>
      <c r="BX264" s="10">
        <v>9</v>
      </c>
      <c r="BY264" s="10">
        <v>22</v>
      </c>
      <c r="BZ264" s="10">
        <v>19</v>
      </c>
      <c r="CA264" s="10">
        <v>17</v>
      </c>
      <c r="CB264" s="10">
        <v>30</v>
      </c>
      <c r="CC264" s="10">
        <v>27</v>
      </c>
      <c r="CD264" s="10">
        <v>18</v>
      </c>
      <c r="CE264" s="10">
        <v>23</v>
      </c>
      <c r="CF264" s="10">
        <v>16</v>
      </c>
      <c r="CG264" s="10">
        <v>9</v>
      </c>
      <c r="CH264" s="10">
        <v>22</v>
      </c>
      <c r="CI264" s="10">
        <v>27</v>
      </c>
      <c r="CJ264" s="11">
        <v>496343.33688613062</v>
      </c>
      <c r="CK264" s="11">
        <v>55149.259654014517</v>
      </c>
      <c r="CL264">
        <v>174630.20938545265</v>
      </c>
      <c r="CM264">
        <v>434038.23858393694</v>
      </c>
      <c r="CN264">
        <v>78288.732935971377</v>
      </c>
      <c r="CO264" s="3">
        <v>0.59016731887800267</v>
      </c>
      <c r="CP264" s="3">
        <v>0.92607729349959489</v>
      </c>
      <c r="CQ264">
        <v>66</v>
      </c>
      <c r="CR264">
        <v>1.73</v>
      </c>
      <c r="CS264">
        <v>25.230781354771441</v>
      </c>
      <c r="CT264">
        <v>24.583728102717302</v>
      </c>
      <c r="CU264">
        <v>24.415253536901901</v>
      </c>
      <c r="CV264">
        <v>24.022303893908838</v>
      </c>
      <c r="CW264">
        <v>23.788478228939862</v>
      </c>
      <c r="CX264">
        <v>23.788478228939862</v>
      </c>
      <c r="CY264">
        <v>24.022303893908838</v>
      </c>
      <c r="CZ264">
        <v>24.415253536901901</v>
      </c>
      <c r="DA264">
        <v>24.415253536901901</v>
      </c>
      <c r="DB264">
        <v>23.788478228939862</v>
      </c>
      <c r="DC264">
        <v>23.964747622886421</v>
      </c>
      <c r="DD264">
        <v>22.821739406208366</v>
      </c>
      <c r="DE264">
        <v>22.821739406208366</v>
      </c>
      <c r="DF264">
        <v>23.204655644771123</v>
      </c>
      <c r="DG264">
        <v>23.788478228939862</v>
      </c>
      <c r="DH264">
        <v>24.415253536901901</v>
      </c>
      <c r="DI264">
        <v>24.022303893908838</v>
      </c>
      <c r="DJ264">
        <v>23.204655644771123</v>
      </c>
      <c r="DK264">
        <v>22.331534046950196</v>
      </c>
      <c r="DL264">
        <v>21.637256653957813</v>
      </c>
      <c r="DM264">
        <v>21.637256653957813</v>
      </c>
      <c r="DN264">
        <v>22.331534046950196</v>
      </c>
      <c r="DO264">
        <v>23.204655644771123</v>
      </c>
      <c r="DP264">
        <v>24.022303893908838</v>
      </c>
      <c r="DQ264">
        <v>43.995325664341422</v>
      </c>
      <c r="DR264">
        <v>45.155608267065887</v>
      </c>
      <c r="DS264">
        <v>37.068353397048483</v>
      </c>
      <c r="DT264">
        <v>21.637256653957813</v>
      </c>
      <c r="DU264">
        <v>20.287592616688265</v>
      </c>
      <c r="DV264">
        <v>20.287592616688265</v>
      </c>
      <c r="DW264">
        <v>21.637256653957813</v>
      </c>
      <c r="DX264">
        <v>22.821739406208366</v>
      </c>
      <c r="DY264">
        <v>23.788478228939862</v>
      </c>
      <c r="DZ264">
        <v>24.583728102717302</v>
      </c>
      <c r="EA264">
        <v>45.2894321684497</v>
      </c>
      <c r="EB264">
        <v>45.867845935003423</v>
      </c>
      <c r="EC264">
        <v>45.774617502561888</v>
      </c>
      <c r="ED264">
        <v>21.637256653957813</v>
      </c>
      <c r="EE264">
        <v>20.287592616688265</v>
      </c>
      <c r="EF264">
        <v>27.281961151739623</v>
      </c>
      <c r="EG264">
        <v>21.637256653957813</v>
      </c>
      <c r="EH264">
        <v>22.821739406208366</v>
      </c>
      <c r="EI264">
        <v>23.788478228939862</v>
      </c>
      <c r="EJ264">
        <v>24.583728102717302</v>
      </c>
      <c r="EK264">
        <v>44.814452788668525</v>
      </c>
      <c r="EL264">
        <v>45.247323010114826</v>
      </c>
      <c r="EM264">
        <v>27.321489980144086</v>
      </c>
      <c r="EN264">
        <v>21.637256653957813</v>
      </c>
      <c r="EO264">
        <v>30.522929706269259</v>
      </c>
      <c r="EP264">
        <v>41.459698457526784</v>
      </c>
      <c r="EQ264">
        <v>42.967047075768924</v>
      </c>
      <c r="ER264">
        <v>37.883736490415302</v>
      </c>
      <c r="ES264">
        <v>44.901995460438968</v>
      </c>
      <c r="ET264">
        <v>44.44337059912835</v>
      </c>
      <c r="EU264">
        <v>43.727139053884223</v>
      </c>
      <c r="EV264">
        <v>22.821739406208366</v>
      </c>
      <c r="EW264">
        <v>30.736524956675094</v>
      </c>
      <c r="EX264">
        <v>40.686771141423023</v>
      </c>
      <c r="EY264">
        <v>38.033231587690544</v>
      </c>
      <c r="EZ264">
        <v>36.310781105407294</v>
      </c>
      <c r="FA264">
        <v>44.901995460438968</v>
      </c>
      <c r="FB264">
        <v>43.428309529017881</v>
      </c>
      <c r="FC264">
        <v>37.320993919753015</v>
      </c>
      <c r="FD264">
        <v>40.882182259440683</v>
      </c>
      <c r="FE264">
        <v>35.804521600939331</v>
      </c>
      <c r="FF264">
        <v>31.023879963849339</v>
      </c>
      <c r="FG264">
        <v>39.46595289996246</v>
      </c>
      <c r="FH264">
        <v>42.701219160233151</v>
      </c>
      <c r="FI264" s="9">
        <v>0.33348640610110419</v>
      </c>
      <c r="FJ264" s="9">
        <v>0.28732459966999546</v>
      </c>
      <c r="FK264" s="9">
        <v>0.2763919269384002</v>
      </c>
      <c r="FL264" s="9">
        <v>0.25248198119086873</v>
      </c>
      <c r="FM264" s="9">
        <v>0.23924772837126412</v>
      </c>
      <c r="FN264" s="9">
        <v>0.23924772837126412</v>
      </c>
      <c r="FO264" s="9">
        <v>0.25248198119086873</v>
      </c>
      <c r="FP264" s="9">
        <v>0.2763919269384002</v>
      </c>
      <c r="FQ264" s="9">
        <v>0.2763919269384002</v>
      </c>
      <c r="FR264" s="9">
        <v>0.23924772837126412</v>
      </c>
      <c r="FS264" s="9">
        <v>0.24915795764293669</v>
      </c>
      <c r="FT264" s="9">
        <v>0.19150227631127742</v>
      </c>
      <c r="FU264" s="9">
        <v>0.19150227631127742</v>
      </c>
      <c r="FV264" s="9">
        <v>0.20915370610449405</v>
      </c>
      <c r="FW264" s="9">
        <v>0.23924772837126412</v>
      </c>
      <c r="FX264" s="9">
        <v>0.2763919269384002</v>
      </c>
      <c r="FY264" s="9">
        <v>0.25248198119086873</v>
      </c>
      <c r="FZ264" s="9">
        <v>0.20915370610449405</v>
      </c>
      <c r="GA264" s="9">
        <v>0.17106194459838495</v>
      </c>
      <c r="GB264" s="9">
        <v>0.14578930492628689</v>
      </c>
      <c r="GC264" s="9">
        <v>0.14578930492628689</v>
      </c>
      <c r="GD264" s="9">
        <v>0.17106194459838495</v>
      </c>
      <c r="GE264" s="9">
        <v>0.20915370610449405</v>
      </c>
      <c r="GF264" s="9">
        <v>0.25248198119086873</v>
      </c>
      <c r="GG264" s="9">
        <v>25.091843285805343</v>
      </c>
      <c r="GH264" s="9">
        <v>32.776367973489826</v>
      </c>
      <c r="GI264" s="9">
        <v>5.0913779774336554</v>
      </c>
      <c r="GJ264" s="9">
        <v>0.14578930492628689</v>
      </c>
      <c r="GK264" s="9">
        <v>0.1068462444409863</v>
      </c>
      <c r="GL264" s="9">
        <v>0.1068462444409863</v>
      </c>
      <c r="GM264" s="9">
        <v>0.14578930492628689</v>
      </c>
      <c r="GN264" s="9">
        <v>0.19150227631127742</v>
      </c>
      <c r="GO264" s="9">
        <v>0.23924772837126412</v>
      </c>
      <c r="GP264" s="9">
        <v>0.28732459966999546</v>
      </c>
      <c r="GQ264" s="9">
        <v>33.802063777861555</v>
      </c>
      <c r="GR264" s="9">
        <v>38.617538972037515</v>
      </c>
      <c r="GS264" s="9">
        <v>37.797384643565962</v>
      </c>
      <c r="GT264" s="9">
        <v>0.14578930492628689</v>
      </c>
      <c r="GU264" s="9">
        <v>0.1068462444409863</v>
      </c>
      <c r="GV264" s="9">
        <v>0.53480580813925582</v>
      </c>
      <c r="GW264" s="9">
        <v>0.14578930492628689</v>
      </c>
      <c r="GX264" s="9">
        <v>0.19150227631127742</v>
      </c>
      <c r="GY264" s="9">
        <v>0.23924772837126412</v>
      </c>
      <c r="GZ264" s="9">
        <v>0.28732459966999546</v>
      </c>
      <c r="HA264" s="9">
        <v>30.300184912068232</v>
      </c>
      <c r="HB264" s="9">
        <v>33.475903018324743</v>
      </c>
      <c r="HC264" s="9">
        <v>0.53969574990190217</v>
      </c>
      <c r="HD264" s="9">
        <v>0.14578930492628689</v>
      </c>
      <c r="HE264" s="9">
        <v>1.1279581086153969</v>
      </c>
      <c r="HF264" s="9">
        <v>13.99490148790974</v>
      </c>
      <c r="HG264" s="9">
        <v>19.801801723199016</v>
      </c>
      <c r="HH264" s="9">
        <v>6.1429028787740139</v>
      </c>
      <c r="HI264" s="9">
        <v>30.917156622044811</v>
      </c>
      <c r="HJ264" s="9">
        <v>27.818714659975871</v>
      </c>
      <c r="HK264" s="9">
        <v>23.589237632431512</v>
      </c>
      <c r="HL264" s="9">
        <v>0.19150227631127742</v>
      </c>
      <c r="HM264" s="9">
        <v>1.1848203249614326</v>
      </c>
      <c r="HN264" s="9">
        <v>11.713241948103569</v>
      </c>
      <c r="HO264" s="9">
        <v>6.3580385788709375</v>
      </c>
      <c r="HP264" s="9">
        <v>4.2763979288917673</v>
      </c>
      <c r="HQ264" s="9">
        <v>30.917156622044811</v>
      </c>
      <c r="HR264" s="9">
        <v>22.020691510821663</v>
      </c>
      <c r="HS264" s="9">
        <v>5.3963410822635192</v>
      </c>
      <c r="HT264" s="9">
        <v>12.252317037009529</v>
      </c>
      <c r="HU264" s="9">
        <v>3.8058543173083565</v>
      </c>
      <c r="HV264" s="9">
        <v>1.2658667610884446</v>
      </c>
      <c r="HW264" s="9">
        <v>8.8429117318264705</v>
      </c>
      <c r="HX264" s="9">
        <v>18.62609938898963</v>
      </c>
      <c r="HY264">
        <v>1059062.0479452056</v>
      </c>
      <c r="HZ264" t="s">
        <v>280</v>
      </c>
      <c r="IA264" s="2">
        <v>41209</v>
      </c>
      <c r="IB264" t="s">
        <v>281</v>
      </c>
      <c r="IC264">
        <v>0</v>
      </c>
      <c r="ID264" s="2">
        <v>41209</v>
      </c>
      <c r="IE264" t="s">
        <v>281</v>
      </c>
      <c r="IF264">
        <v>0</v>
      </c>
      <c r="IG264">
        <v>66</v>
      </c>
      <c r="IH264">
        <v>0</v>
      </c>
      <c r="II264">
        <v>45</v>
      </c>
      <c r="IJ264">
        <v>92</v>
      </c>
      <c r="IK264">
        <v>63</v>
      </c>
      <c r="IL264">
        <v>66</v>
      </c>
      <c r="IM264">
        <v>102</v>
      </c>
      <c r="IN264">
        <v>67</v>
      </c>
      <c r="IO264">
        <v>60</v>
      </c>
      <c r="IP264">
        <v>64</v>
      </c>
      <c r="IQ264">
        <v>82</v>
      </c>
      <c r="IR264">
        <v>58</v>
      </c>
      <c r="IS264">
        <v>58</v>
      </c>
      <c r="IT264">
        <v>44</v>
      </c>
      <c r="IU264">
        <v>39</v>
      </c>
      <c r="IV264">
        <v>52</v>
      </c>
      <c r="IW264">
        <v>91</v>
      </c>
      <c r="IX264">
        <v>83</v>
      </c>
      <c r="IY264">
        <v>46</v>
      </c>
      <c r="IZ264">
        <v>41</v>
      </c>
      <c r="JA264">
        <v>48</v>
      </c>
      <c r="JB264">
        <v>44</v>
      </c>
      <c r="JC264">
        <v>43</v>
      </c>
      <c r="JD264">
        <v>46</v>
      </c>
      <c r="JE264">
        <v>53</v>
      </c>
      <c r="JF264">
        <v>45</v>
      </c>
      <c r="JG264">
        <v>16</v>
      </c>
      <c r="JH264">
        <v>8</v>
      </c>
      <c r="JI264">
        <v>12</v>
      </c>
      <c r="JJ264">
        <v>19</v>
      </c>
      <c r="JK264">
        <v>20</v>
      </c>
      <c r="JL264">
        <v>16</v>
      </c>
      <c r="JM264">
        <v>13</v>
      </c>
      <c r="JN264">
        <v>14</v>
      </c>
      <c r="JO264">
        <f>COUNTIF($HZ$2:$HZ264,HZ264)</f>
        <v>127</v>
      </c>
      <c r="JP264">
        <f t="shared" si="4"/>
        <v>258</v>
      </c>
      <c r="JQ264">
        <f>COUNTIF($A$2:$A264,A264)</f>
        <v>4</v>
      </c>
    </row>
    <row r="265" spans="1:277" x14ac:dyDescent="0.2">
      <c r="A265" s="4" t="s">
        <v>519</v>
      </c>
      <c r="B265" s="1">
        <v>50</v>
      </c>
      <c r="C265" s="5">
        <v>23733</v>
      </c>
      <c r="D265" s="1" t="s">
        <v>277</v>
      </c>
      <c r="E265" s="6">
        <v>42160.499444444446</v>
      </c>
      <c r="F265" s="2">
        <v>42160</v>
      </c>
      <c r="G265" s="4" t="s">
        <v>283</v>
      </c>
      <c r="H265">
        <v>4.4000000000000004</v>
      </c>
      <c r="I265">
        <v>0.4</v>
      </c>
      <c r="J265" t="s">
        <v>522</v>
      </c>
      <c r="K265">
        <v>0</v>
      </c>
      <c r="L265">
        <v>17</v>
      </c>
      <c r="M265" s="3">
        <v>0</v>
      </c>
      <c r="N265" s="3">
        <v>0</v>
      </c>
      <c r="O265" s="3">
        <v>0</v>
      </c>
      <c r="P265" s="7">
        <v>-24.549999</v>
      </c>
      <c r="Q265" s="7">
        <v>13.88</v>
      </c>
      <c r="R265" s="8">
        <v>0.01</v>
      </c>
      <c r="S265" s="9">
        <v>-2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-1</v>
      </c>
      <c r="Z265" s="10">
        <v>-1</v>
      </c>
      <c r="AA265" s="10">
        <v>-1</v>
      </c>
      <c r="AB265" s="10">
        <v>0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-1</v>
      </c>
      <c r="AJ265" s="10">
        <v>6</v>
      </c>
      <c r="AK265" s="10">
        <v>-1</v>
      </c>
      <c r="AL265" s="10">
        <v>0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31</v>
      </c>
      <c r="AS265" s="10">
        <v>31</v>
      </c>
      <c r="AT265" s="10">
        <v>18</v>
      </c>
      <c r="AU265" s="10">
        <v>12</v>
      </c>
      <c r="AV265" s="10">
        <v>-1</v>
      </c>
      <c r="AW265" s="10">
        <v>-1</v>
      </c>
      <c r="AX265" s="10">
        <v>-1</v>
      </c>
      <c r="AY265" s="10">
        <v>-1</v>
      </c>
      <c r="AZ265" s="10">
        <v>-1</v>
      </c>
      <c r="BA265" s="10">
        <v>-1</v>
      </c>
      <c r="BB265" s="10">
        <v>31</v>
      </c>
      <c r="BC265" s="10">
        <v>33</v>
      </c>
      <c r="BD265" s="10">
        <v>29</v>
      </c>
      <c r="BE265" s="10">
        <v>26</v>
      </c>
      <c r="BF265" s="10">
        <v>-1</v>
      </c>
      <c r="BG265" s="10">
        <v>-1</v>
      </c>
      <c r="BH265" s="10">
        <v>-1</v>
      </c>
      <c r="BI265" s="10">
        <v>-1</v>
      </c>
      <c r="BJ265" s="10">
        <v>-1</v>
      </c>
      <c r="BK265" s="10">
        <v>-1</v>
      </c>
      <c r="BL265" s="10">
        <v>30</v>
      </c>
      <c r="BM265" s="10">
        <v>28</v>
      </c>
      <c r="BN265" s="10">
        <v>27</v>
      </c>
      <c r="BO265" s="10">
        <v>24</v>
      </c>
      <c r="BP265" s="10">
        <v>-1</v>
      </c>
      <c r="BQ265" s="10">
        <v>-1</v>
      </c>
      <c r="BR265" s="10">
        <v>-1</v>
      </c>
      <c r="BS265" s="10">
        <v>-1</v>
      </c>
      <c r="BT265" s="10">
        <v>29</v>
      </c>
      <c r="BU265" s="10">
        <v>29</v>
      </c>
      <c r="BV265" s="10">
        <v>27</v>
      </c>
      <c r="BW265" s="10">
        <v>24</v>
      </c>
      <c r="BX265" s="10">
        <v>-1</v>
      </c>
      <c r="BY265" s="10">
        <v>-1</v>
      </c>
      <c r="BZ265" s="10">
        <v>-1</v>
      </c>
      <c r="CA265" s="10">
        <v>-1</v>
      </c>
      <c r="CB265" s="10">
        <v>27</v>
      </c>
      <c r="CC265" s="10">
        <v>27</v>
      </c>
      <c r="CD265" s="10">
        <v>24</v>
      </c>
      <c r="CE265" s="10">
        <v>23</v>
      </c>
      <c r="CF265" s="10">
        <v>6</v>
      </c>
      <c r="CG265" s="10">
        <v>19</v>
      </c>
      <c r="CH265" s="10">
        <v>26</v>
      </c>
      <c r="CI265" s="10">
        <v>26</v>
      </c>
      <c r="CJ265" s="11">
        <v>618685.594653407</v>
      </c>
      <c r="CK265" s="11">
        <v>68742.843850378558</v>
      </c>
      <c r="CL265">
        <v>150163.57040799566</v>
      </c>
      <c r="CM265">
        <v>533570.74463142315</v>
      </c>
      <c r="CN265">
        <v>83534.278555703218</v>
      </c>
      <c r="CO265" s="3">
        <v>0.47919810361475451</v>
      </c>
      <c r="CP265" s="3">
        <v>0.91846477505989277</v>
      </c>
      <c r="CQ265">
        <v>59</v>
      </c>
      <c r="CR265">
        <v>1.64</v>
      </c>
      <c r="CS265">
        <v>24.583728102717302</v>
      </c>
      <c r="CT265">
        <v>24.583728102717302</v>
      </c>
      <c r="CU265">
        <v>24.415253536901901</v>
      </c>
      <c r="CV265">
        <v>24.022303893908838</v>
      </c>
      <c r="CW265">
        <v>23.788478228939862</v>
      </c>
      <c r="CX265">
        <v>23.788478228939862</v>
      </c>
      <c r="CY265">
        <v>24.022303893908838</v>
      </c>
      <c r="CZ265">
        <v>24.415253536901901</v>
      </c>
      <c r="DA265">
        <v>25.076116179596642</v>
      </c>
      <c r="DB265">
        <v>23.788478228939862</v>
      </c>
      <c r="DC265">
        <v>23.204655644771123</v>
      </c>
      <c r="DD265">
        <v>22.821739406208366</v>
      </c>
      <c r="DE265">
        <v>22.821739406208366</v>
      </c>
      <c r="DF265">
        <v>23.204655644771123</v>
      </c>
      <c r="DG265">
        <v>23.788478228939862</v>
      </c>
      <c r="DH265">
        <v>24.415253536901901</v>
      </c>
      <c r="DI265">
        <v>28.873805302686097</v>
      </c>
      <c r="DJ265">
        <v>23.204655644771123</v>
      </c>
      <c r="DK265">
        <v>23.163193369149177</v>
      </c>
      <c r="DL265">
        <v>21.637256653957813</v>
      </c>
      <c r="DM265">
        <v>21.637256653957813</v>
      </c>
      <c r="DN265">
        <v>22.331534046950196</v>
      </c>
      <c r="DO265">
        <v>23.204655644771123</v>
      </c>
      <c r="DP265">
        <v>24.022303893908838</v>
      </c>
      <c r="DQ265">
        <v>45.2894321684497</v>
      </c>
      <c r="DR265">
        <v>46.580083602940952</v>
      </c>
      <c r="DS265">
        <v>37.859831952095156</v>
      </c>
      <c r="DT265">
        <v>33.188631621962699</v>
      </c>
      <c r="DU265">
        <v>20.287592616688265</v>
      </c>
      <c r="DV265">
        <v>20.287592616688265</v>
      </c>
      <c r="DW265">
        <v>21.637256653957813</v>
      </c>
      <c r="DX265">
        <v>22.821739406208366</v>
      </c>
      <c r="DY265">
        <v>23.788478228939862</v>
      </c>
      <c r="DZ265">
        <v>24.583728102717302</v>
      </c>
      <c r="EA265">
        <v>45.2894321684497</v>
      </c>
      <c r="EB265">
        <v>48.004558938816025</v>
      </c>
      <c r="EC265">
        <v>46.566096057608561</v>
      </c>
      <c r="ED265">
        <v>45.628573895198727</v>
      </c>
      <c r="EE265">
        <v>20.287592616688265</v>
      </c>
      <c r="EF265">
        <v>20.287592616688265</v>
      </c>
      <c r="EG265">
        <v>21.637256653957813</v>
      </c>
      <c r="EH265">
        <v>22.821739406208366</v>
      </c>
      <c r="EI265">
        <v>23.788478228939862</v>
      </c>
      <c r="EJ265">
        <v>24.583728102717302</v>
      </c>
      <c r="EK265">
        <v>45.507524418493851</v>
      </c>
      <c r="EL265">
        <v>45.247323010114826</v>
      </c>
      <c r="EM265">
        <v>45.617995068521694</v>
      </c>
      <c r="EN265">
        <v>43.851439284736436</v>
      </c>
      <c r="EO265">
        <v>21.637256653957813</v>
      </c>
      <c r="EP265">
        <v>22.331534046950196</v>
      </c>
      <c r="EQ265">
        <v>23.204655644771123</v>
      </c>
      <c r="ER265">
        <v>24.022303893908838</v>
      </c>
      <c r="ES265">
        <v>44.24113281774423</v>
      </c>
      <c r="ET265">
        <v>45.155608267065887</v>
      </c>
      <c r="EU265">
        <v>44.487231031999521</v>
      </c>
      <c r="EV265">
        <v>42.608703282375195</v>
      </c>
      <c r="EW265">
        <v>22.821739406208366</v>
      </c>
      <c r="EX265">
        <v>23.204655644771123</v>
      </c>
      <c r="EY265">
        <v>23.788478228939862</v>
      </c>
      <c r="EZ265">
        <v>24.415253536901901</v>
      </c>
      <c r="FA265">
        <v>42.919407532354739</v>
      </c>
      <c r="FB265">
        <v>43.428309529017881</v>
      </c>
      <c r="FC265">
        <v>41.594419927378219</v>
      </c>
      <c r="FD265">
        <v>40.882182259440683</v>
      </c>
      <c r="FE265">
        <v>28.873805302686097</v>
      </c>
      <c r="FF265">
        <v>37.632506390796785</v>
      </c>
      <c r="FG265">
        <v>42.054165908179009</v>
      </c>
      <c r="FH265">
        <v>42.054165908179009</v>
      </c>
      <c r="FI265" s="9">
        <v>0.28732459966999546</v>
      </c>
      <c r="FJ265" s="9">
        <v>0.28732459966999546</v>
      </c>
      <c r="FK265" s="9">
        <v>0.2763919269384002</v>
      </c>
      <c r="FL265" s="9">
        <v>0.25248198119086873</v>
      </c>
      <c r="FM265" s="9">
        <v>0.23924772837126412</v>
      </c>
      <c r="FN265" s="9">
        <v>0.23924772837126412</v>
      </c>
      <c r="FO265" s="9">
        <v>0.25248198119086873</v>
      </c>
      <c r="FP265" s="9">
        <v>0.2763919269384002</v>
      </c>
      <c r="FQ265" s="9">
        <v>0.3218189532826673</v>
      </c>
      <c r="FR265" s="9">
        <v>0.23924772837126412</v>
      </c>
      <c r="FS265" s="9">
        <v>0.20915370610449405</v>
      </c>
      <c r="FT265" s="9">
        <v>0.19150227631127742</v>
      </c>
      <c r="FU265" s="9">
        <v>0.19150227631127742</v>
      </c>
      <c r="FV265" s="9">
        <v>0.20915370610449405</v>
      </c>
      <c r="FW265" s="9">
        <v>0.23924772837126412</v>
      </c>
      <c r="FX265" s="9">
        <v>0.2763919269384002</v>
      </c>
      <c r="FY265" s="9">
        <v>0.77157923325663846</v>
      </c>
      <c r="FZ265" s="9">
        <v>0.20915370610449405</v>
      </c>
      <c r="GA265" s="9">
        <v>0.20716640843595727</v>
      </c>
      <c r="GB265" s="9">
        <v>0.14578930492628689</v>
      </c>
      <c r="GC265" s="9">
        <v>0.14578930492628689</v>
      </c>
      <c r="GD265" s="9">
        <v>0.17106194459838495</v>
      </c>
      <c r="GE265" s="9">
        <v>0.20915370610449405</v>
      </c>
      <c r="GF265" s="9">
        <v>0.25248198119086873</v>
      </c>
      <c r="GG265" s="9">
        <v>33.802063777861555</v>
      </c>
      <c r="GH265" s="9">
        <v>45.499681888580085</v>
      </c>
      <c r="GI265" s="9">
        <v>6.1091838529115483</v>
      </c>
      <c r="GJ265" s="9">
        <v>2.0838342037366679</v>
      </c>
      <c r="GK265" s="9">
        <v>0.1068462444409863</v>
      </c>
      <c r="GL265" s="9">
        <v>0.1068462444409863</v>
      </c>
      <c r="GM265" s="9">
        <v>0.14578930492628689</v>
      </c>
      <c r="GN265" s="9">
        <v>0.19150227631127742</v>
      </c>
      <c r="GO265" s="9">
        <v>0.23924772837126412</v>
      </c>
      <c r="GP265" s="9">
        <v>0.28732459966999546</v>
      </c>
      <c r="GQ265" s="9">
        <v>33.802063777861555</v>
      </c>
      <c r="GR265" s="9">
        <v>63.162002990582266</v>
      </c>
      <c r="GS265" s="9">
        <v>45.353374463695211</v>
      </c>
      <c r="GT265" s="9">
        <v>36.547475994894107</v>
      </c>
      <c r="GU265" s="9">
        <v>0.1068462444409863</v>
      </c>
      <c r="GV265" s="9">
        <v>0.1068462444409863</v>
      </c>
      <c r="GW265" s="9">
        <v>0.14578930492628689</v>
      </c>
      <c r="GX265" s="9">
        <v>0.19150227631127742</v>
      </c>
      <c r="GY265" s="9">
        <v>0.23924772837126412</v>
      </c>
      <c r="GZ265" s="9">
        <v>0.28732459966999546</v>
      </c>
      <c r="HA265" s="9">
        <v>35.542865805249633</v>
      </c>
      <c r="HB265" s="9">
        <v>33.475903018324743</v>
      </c>
      <c r="HC265" s="9">
        <v>36.458559620468577</v>
      </c>
      <c r="HD265" s="9">
        <v>24.274144252811258</v>
      </c>
      <c r="HE265" s="9">
        <v>0.14578930492628689</v>
      </c>
      <c r="HF265" s="9">
        <v>0.17106194459838495</v>
      </c>
      <c r="HG265" s="9">
        <v>0.20915370610449405</v>
      </c>
      <c r="HH265" s="9">
        <v>0.25248198119086873</v>
      </c>
      <c r="HI265" s="9">
        <v>26.552980820609566</v>
      </c>
      <c r="HJ265" s="9">
        <v>32.776367973489826</v>
      </c>
      <c r="HK265" s="9">
        <v>28.101085944487846</v>
      </c>
      <c r="HL265" s="9">
        <v>18.233512043455892</v>
      </c>
      <c r="HM265" s="9">
        <v>0.19150227631127742</v>
      </c>
      <c r="HN265" s="9">
        <v>0.20915370610449405</v>
      </c>
      <c r="HO265" s="9">
        <v>0.23924772837126412</v>
      </c>
      <c r="HP265" s="9">
        <v>0.2763919269384002</v>
      </c>
      <c r="HQ265" s="9">
        <v>19.585774647383435</v>
      </c>
      <c r="HR265" s="9">
        <v>22.020691510821663</v>
      </c>
      <c r="HS265" s="9">
        <v>14.435837767539443</v>
      </c>
      <c r="HT265" s="9">
        <v>12.252317037009529</v>
      </c>
      <c r="HU265" s="9">
        <v>0.77157923325663846</v>
      </c>
      <c r="HV265" s="9">
        <v>5.7976319155866243</v>
      </c>
      <c r="HW265" s="9">
        <v>16.047840189121466</v>
      </c>
      <c r="HX265" s="9">
        <v>16.047840189121466</v>
      </c>
      <c r="HY265">
        <v>1024517.6684931507</v>
      </c>
      <c r="HZ265" t="s">
        <v>280</v>
      </c>
      <c r="IA265" s="2">
        <v>42160</v>
      </c>
      <c r="IB265" t="s">
        <v>281</v>
      </c>
      <c r="IC265">
        <v>0</v>
      </c>
      <c r="ID265" s="2">
        <v>42160</v>
      </c>
      <c r="IE265" t="s">
        <v>281</v>
      </c>
      <c r="IF265">
        <v>0</v>
      </c>
      <c r="IG265">
        <v>59</v>
      </c>
      <c r="IH265">
        <v>0</v>
      </c>
      <c r="II265">
        <v>50</v>
      </c>
      <c r="IJ265">
        <v>70</v>
      </c>
      <c r="IK265">
        <v>58</v>
      </c>
      <c r="IL265">
        <v>56</v>
      </c>
      <c r="IM265">
        <v>63</v>
      </c>
      <c r="IN265">
        <v>57</v>
      </c>
      <c r="IO265">
        <v>53</v>
      </c>
      <c r="IP265">
        <v>64</v>
      </c>
      <c r="IQ265">
        <v>65</v>
      </c>
      <c r="IR265">
        <v>51</v>
      </c>
      <c r="IS265">
        <v>53</v>
      </c>
      <c r="IT265">
        <v>47</v>
      </c>
      <c r="IU265">
        <v>43</v>
      </c>
      <c r="IV265">
        <v>61</v>
      </c>
      <c r="IW265">
        <v>83</v>
      </c>
      <c r="IX265">
        <v>64</v>
      </c>
      <c r="IY265">
        <v>48</v>
      </c>
      <c r="IZ265">
        <v>45</v>
      </c>
      <c r="JA265">
        <v>47</v>
      </c>
      <c r="JB265">
        <v>47</v>
      </c>
      <c r="JC265">
        <v>47</v>
      </c>
      <c r="JD265">
        <v>48</v>
      </c>
      <c r="JE265">
        <v>52</v>
      </c>
      <c r="JF265">
        <v>48</v>
      </c>
      <c r="JG265">
        <v>14</v>
      </c>
      <c r="JH265">
        <v>5</v>
      </c>
      <c r="JI265">
        <v>16</v>
      </c>
      <c r="JJ265">
        <v>20</v>
      </c>
      <c r="JK265">
        <v>15</v>
      </c>
      <c r="JL265">
        <v>13</v>
      </c>
      <c r="JM265">
        <v>11</v>
      </c>
      <c r="JN265">
        <v>10</v>
      </c>
      <c r="JO265">
        <f>COUNTIF($HZ$2:$HZ265,HZ265)</f>
        <v>128</v>
      </c>
      <c r="JP265">
        <f t="shared" si="4"/>
        <v>258</v>
      </c>
      <c r="JQ265">
        <f>COUNTIF($A$2:$A265,A265)</f>
        <v>5</v>
      </c>
    </row>
    <row r="266" spans="1:277" x14ac:dyDescent="0.2">
      <c r="A266" s="4" t="s">
        <v>519</v>
      </c>
      <c r="B266" s="1">
        <v>48</v>
      </c>
      <c r="C266" s="5">
        <v>23733</v>
      </c>
      <c r="D266" s="1" t="s">
        <v>277</v>
      </c>
      <c r="E266" s="6">
        <v>41593.374907407408</v>
      </c>
      <c r="F266" s="2">
        <v>41593</v>
      </c>
      <c r="G266" s="4" t="s">
        <v>283</v>
      </c>
      <c r="I266">
        <v>0.4</v>
      </c>
      <c r="J266" t="s">
        <v>523</v>
      </c>
      <c r="K266">
        <v>0</v>
      </c>
      <c r="L266">
        <v>17</v>
      </c>
      <c r="M266" s="3">
        <v>0</v>
      </c>
      <c r="N266" s="3">
        <v>0</v>
      </c>
      <c r="O266" s="3">
        <v>0.02</v>
      </c>
      <c r="P266" s="7">
        <v>-21.84</v>
      </c>
      <c r="Q266" s="7">
        <v>14.94</v>
      </c>
      <c r="R266" s="8">
        <v>0.01</v>
      </c>
      <c r="S266" s="9">
        <v>-2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-1</v>
      </c>
      <c r="Z266" s="10">
        <v>-1</v>
      </c>
      <c r="AA266" s="10">
        <v>-1</v>
      </c>
      <c r="AB266" s="10">
        <v>-1</v>
      </c>
      <c r="AC266" s="10">
        <v>3</v>
      </c>
      <c r="AD266" s="10">
        <v>-1</v>
      </c>
      <c r="AE266" s="10">
        <v>-1</v>
      </c>
      <c r="AF266" s="10">
        <v>-1</v>
      </c>
      <c r="AG266" s="10">
        <v>-1</v>
      </c>
      <c r="AH266" s="10">
        <v>0</v>
      </c>
      <c r="AI266" s="10">
        <v>-1</v>
      </c>
      <c r="AJ266" s="10">
        <v>28</v>
      </c>
      <c r="AK266" s="10">
        <v>30</v>
      </c>
      <c r="AL266" s="10">
        <v>-1</v>
      </c>
      <c r="AM266" s="10">
        <v>-1</v>
      </c>
      <c r="AN266" s="10">
        <v>-1</v>
      </c>
      <c r="AO266" s="10">
        <v>-1</v>
      </c>
      <c r="AP266" s="10">
        <v>-1</v>
      </c>
      <c r="AQ266" s="10">
        <v>-1</v>
      </c>
      <c r="AR266" s="10">
        <v>34</v>
      </c>
      <c r="AS266" s="10">
        <v>32</v>
      </c>
      <c r="AT266" s="10">
        <v>14</v>
      </c>
      <c r="AU266" s="10">
        <v>-1</v>
      </c>
      <c r="AV266" s="10">
        <v>-1</v>
      </c>
      <c r="AW266" s="10">
        <v>-1</v>
      </c>
      <c r="AX266" s="10">
        <v>-1</v>
      </c>
      <c r="AY266" s="10">
        <v>-1</v>
      </c>
      <c r="AZ266" s="10">
        <v>-1</v>
      </c>
      <c r="BA266" s="10">
        <v>-1</v>
      </c>
      <c r="BB266" s="10">
        <v>33</v>
      </c>
      <c r="BC266" s="10">
        <v>33</v>
      </c>
      <c r="BD266" s="10">
        <v>30</v>
      </c>
      <c r="BE266" s="10">
        <v>28</v>
      </c>
      <c r="BF266" s="10">
        <v>25</v>
      </c>
      <c r="BG266" s="10">
        <v>-1</v>
      </c>
      <c r="BH266" s="10">
        <v>-1</v>
      </c>
      <c r="BI266" s="10">
        <v>-1</v>
      </c>
      <c r="BJ266" s="10">
        <v>-1</v>
      </c>
      <c r="BK266" s="10">
        <v>-1</v>
      </c>
      <c r="BL266" s="10">
        <v>33</v>
      </c>
      <c r="BM266" s="10">
        <v>31</v>
      </c>
      <c r="BN266" s="10">
        <v>26</v>
      </c>
      <c r="BO266" s="10">
        <v>28</v>
      </c>
      <c r="BP266" s="10">
        <v>0</v>
      </c>
      <c r="BQ266" s="10">
        <v>8</v>
      </c>
      <c r="BR266" s="10">
        <v>-1</v>
      </c>
      <c r="BS266" s="10">
        <v>-1</v>
      </c>
      <c r="BT266" s="10">
        <v>31</v>
      </c>
      <c r="BU266" s="10">
        <v>33</v>
      </c>
      <c r="BV266" s="10">
        <v>31</v>
      </c>
      <c r="BW266" s="10">
        <v>30</v>
      </c>
      <c r="BX266" s="10">
        <v>16</v>
      </c>
      <c r="BY266" s="10">
        <v>16</v>
      </c>
      <c r="BZ266" s="10">
        <v>-1</v>
      </c>
      <c r="CA266" s="10">
        <v>10</v>
      </c>
      <c r="CB266" s="10">
        <v>31</v>
      </c>
      <c r="CC266" s="10">
        <v>29</v>
      </c>
      <c r="CD266" s="10">
        <v>28</v>
      </c>
      <c r="CE266" s="10">
        <v>20</v>
      </c>
      <c r="CF266" s="10">
        <v>16</v>
      </c>
      <c r="CG266" s="10">
        <v>20</v>
      </c>
      <c r="CH266" s="10">
        <v>26</v>
      </c>
      <c r="CI266" s="10">
        <v>28</v>
      </c>
      <c r="CJ266" s="11">
        <v>1021468.1852483969</v>
      </c>
      <c r="CK266" s="11">
        <v>113496.46502759965</v>
      </c>
      <c r="CL266">
        <v>166350.52311300207</v>
      </c>
      <c r="CM266">
        <v>788876.18114756956</v>
      </c>
      <c r="CN266">
        <v>127872.76882682912</v>
      </c>
      <c r="CO266" s="3">
        <v>0.2398019798755803</v>
      </c>
      <c r="CP266" s="3">
        <v>0.87677581347610878</v>
      </c>
      <c r="CQ266">
        <v>55</v>
      </c>
      <c r="CR266">
        <v>1.63</v>
      </c>
      <c r="CS266">
        <v>24.583728102717302</v>
      </c>
      <c r="CT266">
        <v>24.583728102717302</v>
      </c>
      <c r="CU266">
        <v>24.415253536901901</v>
      </c>
      <c r="CV266">
        <v>24.022303893908838</v>
      </c>
      <c r="CW266">
        <v>23.788478228939862</v>
      </c>
      <c r="CX266">
        <v>23.788478228939862</v>
      </c>
      <c r="CY266">
        <v>24.022303893908838</v>
      </c>
      <c r="CZ266">
        <v>24.415253536901901</v>
      </c>
      <c r="DA266">
        <v>24.415253536901901</v>
      </c>
      <c r="DB266">
        <v>26.637428900690001</v>
      </c>
      <c r="DC266">
        <v>23.204655644771123</v>
      </c>
      <c r="DD266">
        <v>22.821739406208366</v>
      </c>
      <c r="DE266">
        <v>22.821739406208366</v>
      </c>
      <c r="DF266">
        <v>23.204655644771123</v>
      </c>
      <c r="DG266">
        <v>24.500715896877399</v>
      </c>
      <c r="DH266">
        <v>24.415253536901901</v>
      </c>
      <c r="DI266">
        <v>44.121381158843207</v>
      </c>
      <c r="DJ266">
        <v>46.767506966345422</v>
      </c>
      <c r="DK266">
        <v>22.331534046950196</v>
      </c>
      <c r="DL266">
        <v>21.637256653957813</v>
      </c>
      <c r="DM266">
        <v>21.637256653957813</v>
      </c>
      <c r="DN266">
        <v>22.331534046950196</v>
      </c>
      <c r="DO266">
        <v>23.204655644771123</v>
      </c>
      <c r="DP266">
        <v>24.022303893908838</v>
      </c>
      <c r="DQ266">
        <v>47.230591924612106</v>
      </c>
      <c r="DR266">
        <v>47.292321270878489</v>
      </c>
      <c r="DS266">
        <v>34.693917731908464</v>
      </c>
      <c r="DT266">
        <v>21.637256653957813</v>
      </c>
      <c r="DU266">
        <v>20.287592616688265</v>
      </c>
      <c r="DV266">
        <v>20.287592616688265</v>
      </c>
      <c r="DW266">
        <v>21.637256653957813</v>
      </c>
      <c r="DX266">
        <v>22.821739406208366</v>
      </c>
      <c r="DY266">
        <v>23.788478228939862</v>
      </c>
      <c r="DZ266">
        <v>24.583728102717302</v>
      </c>
      <c r="EA266">
        <v>46.583538672557971</v>
      </c>
      <c r="EB266">
        <v>48.004558938816025</v>
      </c>
      <c r="EC266">
        <v>47.357574612655235</v>
      </c>
      <c r="ED266">
        <v>47.405708505661018</v>
      </c>
      <c r="EE266">
        <v>46.266675746879031</v>
      </c>
      <c r="EF266">
        <v>20.287592616688265</v>
      </c>
      <c r="EG266">
        <v>21.637256653957813</v>
      </c>
      <c r="EH266">
        <v>22.821739406208366</v>
      </c>
      <c r="EI266">
        <v>23.788478228939862</v>
      </c>
      <c r="EJ266">
        <v>24.583728102717302</v>
      </c>
      <c r="EK266">
        <v>47.586739307969822</v>
      </c>
      <c r="EL266">
        <v>47.527598944460721</v>
      </c>
      <c r="EM266">
        <v>44.786335746322713</v>
      </c>
      <c r="EN266">
        <v>47.405708505661018</v>
      </c>
      <c r="EO266">
        <v>22.525823959188958</v>
      </c>
      <c r="EP266">
        <v>29.816467946741032</v>
      </c>
      <c r="EQ266">
        <v>23.204655644771123</v>
      </c>
      <c r="ER266">
        <v>24.022303893908838</v>
      </c>
      <c r="ES266">
        <v>45.562858103133713</v>
      </c>
      <c r="ET266">
        <v>48.004558938816025</v>
      </c>
      <c r="EU266">
        <v>47.527598944460721</v>
      </c>
      <c r="EV266">
        <v>47.357574612655235</v>
      </c>
      <c r="EW266">
        <v>36.27687484200181</v>
      </c>
      <c r="EX266">
        <v>36.12621927273122</v>
      </c>
      <c r="EY266">
        <v>23.788478228939862</v>
      </c>
      <c r="EZ266">
        <v>31.684742606544084</v>
      </c>
      <c r="FA266">
        <v>45.562858103133713</v>
      </c>
      <c r="FB266">
        <v>44.814452788668525</v>
      </c>
      <c r="FC266">
        <v>44.44337059912835</v>
      </c>
      <c r="FD266">
        <v>38.74546925562808</v>
      </c>
      <c r="FE266">
        <v>35.804521600939331</v>
      </c>
      <c r="FF266">
        <v>38.29336903349153</v>
      </c>
      <c r="FG266">
        <v>42.054165908179009</v>
      </c>
      <c r="FH266">
        <v>43.348272412287287</v>
      </c>
      <c r="FI266" s="9">
        <v>0.28732459966999546</v>
      </c>
      <c r="FJ266" s="9">
        <v>0.28732459966999546</v>
      </c>
      <c r="FK266" s="9">
        <v>0.2763919269384002</v>
      </c>
      <c r="FL266" s="9">
        <v>0.25248198119086873</v>
      </c>
      <c r="FM266" s="9">
        <v>0.23924772837126412</v>
      </c>
      <c r="FN266" s="9">
        <v>0.23924772837126412</v>
      </c>
      <c r="FO266" s="9">
        <v>0.25248198119086873</v>
      </c>
      <c r="FP266" s="9">
        <v>0.2763919269384002</v>
      </c>
      <c r="FQ266" s="9">
        <v>0.2763919269384002</v>
      </c>
      <c r="FR266" s="9">
        <v>0.46104454731220279</v>
      </c>
      <c r="FS266" s="9">
        <v>0.20915370610449405</v>
      </c>
      <c r="FT266" s="9">
        <v>0.19150227631127742</v>
      </c>
      <c r="FU266" s="9">
        <v>0.19150227631127742</v>
      </c>
      <c r="FV266" s="9">
        <v>0.20915370610449405</v>
      </c>
      <c r="FW266" s="9">
        <v>0.28188475555990655</v>
      </c>
      <c r="FX266" s="9">
        <v>0.2763919269384002</v>
      </c>
      <c r="FY266" s="9">
        <v>25.830815408529141</v>
      </c>
      <c r="FZ266" s="9">
        <v>47.506244176012807</v>
      </c>
      <c r="GA266" s="9">
        <v>0.17106194459838495</v>
      </c>
      <c r="GB266" s="9">
        <v>0.14578930492628689</v>
      </c>
      <c r="GC266" s="9">
        <v>0.14578930492628689</v>
      </c>
      <c r="GD266" s="9">
        <v>0.17106194459838495</v>
      </c>
      <c r="GE266" s="9">
        <v>0.20915370610449405</v>
      </c>
      <c r="GF266" s="9">
        <v>0.25248198119086873</v>
      </c>
      <c r="GG266" s="9">
        <v>52.851728148803829</v>
      </c>
      <c r="GH266" s="9">
        <v>53.608311328720632</v>
      </c>
      <c r="GI266" s="9">
        <v>2.9470789687749126</v>
      </c>
      <c r="GJ266" s="9">
        <v>0.14578930492628689</v>
      </c>
      <c r="GK266" s="9">
        <v>0.1068462444409863</v>
      </c>
      <c r="GL266" s="9">
        <v>0.1068462444409863</v>
      </c>
      <c r="GM266" s="9">
        <v>0.14578930492628689</v>
      </c>
      <c r="GN266" s="9">
        <v>0.19150227631127742</v>
      </c>
      <c r="GO266" s="9">
        <v>0.23924772837126412</v>
      </c>
      <c r="GP266" s="9">
        <v>0.28732459966999546</v>
      </c>
      <c r="GQ266" s="9">
        <v>45.535893980693906</v>
      </c>
      <c r="GR266" s="9">
        <v>63.162002990582266</v>
      </c>
      <c r="GS266" s="9">
        <v>54.419865147847133</v>
      </c>
      <c r="GT266" s="9">
        <v>55.026368290724399</v>
      </c>
      <c r="GU266" s="9">
        <v>42.331881788125592</v>
      </c>
      <c r="GV266" s="9">
        <v>0.1068462444409863</v>
      </c>
      <c r="GW266" s="9">
        <v>0.14578930492628689</v>
      </c>
      <c r="GX266" s="9">
        <v>0.19150227631127742</v>
      </c>
      <c r="GY266" s="9">
        <v>0.23924772837126412</v>
      </c>
      <c r="GZ266" s="9">
        <v>0.28732459966999546</v>
      </c>
      <c r="HA266" s="9">
        <v>57.368557614512618</v>
      </c>
      <c r="HB266" s="9">
        <v>56.592632254235042</v>
      </c>
      <c r="HC266" s="9">
        <v>30.104649460394942</v>
      </c>
      <c r="HD266" s="9">
        <v>55.026368290724399</v>
      </c>
      <c r="HE266" s="9">
        <v>0.17888848906218111</v>
      </c>
      <c r="HF266" s="9">
        <v>0.95862068227169861</v>
      </c>
      <c r="HG266" s="9">
        <v>0.20915370610449405</v>
      </c>
      <c r="HH266" s="9">
        <v>0.25248198119086873</v>
      </c>
      <c r="HI266" s="9">
        <v>35.998616503731171</v>
      </c>
      <c r="HJ266" s="9">
        <v>63.162002990582266</v>
      </c>
      <c r="HK266" s="9">
        <v>56.592632254235042</v>
      </c>
      <c r="HL266" s="9">
        <v>54.419865147847133</v>
      </c>
      <c r="HM266" s="9">
        <v>4.243141200725578</v>
      </c>
      <c r="HN266" s="9">
        <v>4.0984715740068207</v>
      </c>
      <c r="HO266" s="9">
        <v>0.23924772837126412</v>
      </c>
      <c r="HP266" s="9">
        <v>1.4739211834490273</v>
      </c>
      <c r="HQ266" s="9">
        <v>35.998616503731171</v>
      </c>
      <c r="HR266" s="9">
        <v>30.300184912068232</v>
      </c>
      <c r="HS266" s="9">
        <v>27.818714659975871</v>
      </c>
      <c r="HT266" s="9">
        <v>7.4911229579756053</v>
      </c>
      <c r="HU266" s="9">
        <v>3.8058543173083565</v>
      </c>
      <c r="HV266" s="9">
        <v>6.7505149490422864</v>
      </c>
      <c r="HW266" s="9">
        <v>16.047840189121466</v>
      </c>
      <c r="HX266" s="9">
        <v>21.618583831841605</v>
      </c>
      <c r="HY266">
        <v>1037724.5931506848</v>
      </c>
      <c r="HZ266" t="s">
        <v>280</v>
      </c>
      <c r="IA266" s="2">
        <v>41593</v>
      </c>
      <c r="IB266" t="s">
        <v>281</v>
      </c>
      <c r="IC266">
        <v>0</v>
      </c>
      <c r="ID266" s="2">
        <v>41593</v>
      </c>
      <c r="IE266" t="s">
        <v>281</v>
      </c>
      <c r="IF266">
        <v>0</v>
      </c>
      <c r="IG266">
        <v>55</v>
      </c>
      <c r="IH266">
        <v>0</v>
      </c>
      <c r="II266">
        <v>46</v>
      </c>
      <c r="IJ266">
        <v>63</v>
      </c>
      <c r="IK266">
        <v>59</v>
      </c>
      <c r="IL266">
        <v>53</v>
      </c>
      <c r="IM266">
        <v>63</v>
      </c>
      <c r="IN266">
        <v>62</v>
      </c>
      <c r="IO266">
        <v>53</v>
      </c>
      <c r="IP266">
        <v>61</v>
      </c>
      <c r="IQ266">
        <v>60</v>
      </c>
      <c r="IR266">
        <v>48</v>
      </c>
      <c r="IS266">
        <v>52</v>
      </c>
      <c r="IT266">
        <v>36</v>
      </c>
      <c r="IU266">
        <v>40</v>
      </c>
      <c r="IV266">
        <v>62</v>
      </c>
      <c r="IW266">
        <v>72</v>
      </c>
      <c r="IX266">
        <v>53</v>
      </c>
      <c r="IY266">
        <v>46</v>
      </c>
      <c r="IZ266">
        <v>38</v>
      </c>
      <c r="JA266">
        <v>44</v>
      </c>
      <c r="JB266">
        <v>47</v>
      </c>
      <c r="JC266">
        <v>41</v>
      </c>
      <c r="JD266">
        <v>43</v>
      </c>
      <c r="JE266">
        <v>51</v>
      </c>
      <c r="JF266">
        <v>49</v>
      </c>
      <c r="JG266">
        <v>15</v>
      </c>
      <c r="JH266">
        <v>3</v>
      </c>
      <c r="JI266">
        <v>19</v>
      </c>
      <c r="JJ266">
        <v>18</v>
      </c>
      <c r="JK266">
        <v>20</v>
      </c>
      <c r="JL266">
        <v>17</v>
      </c>
      <c r="JM266">
        <v>10</v>
      </c>
      <c r="JN266">
        <v>8</v>
      </c>
      <c r="JO266">
        <f>COUNTIF($HZ$2:$HZ266,HZ266)</f>
        <v>129</v>
      </c>
      <c r="JP266">
        <f t="shared" si="4"/>
        <v>258</v>
      </c>
      <c r="JQ266">
        <f>COUNTIF($A$2:$A266,A266)</f>
        <v>6</v>
      </c>
    </row>
    <row r="267" spans="1:277" x14ac:dyDescent="0.2">
      <c r="A267" s="4" t="s">
        <v>519</v>
      </c>
      <c r="B267" s="1">
        <v>48</v>
      </c>
      <c r="C267" s="5">
        <v>23733</v>
      </c>
      <c r="D267" s="1" t="s">
        <v>277</v>
      </c>
      <c r="E267" s="6">
        <v>41390.439745370371</v>
      </c>
      <c r="F267" s="2">
        <v>41390</v>
      </c>
      <c r="G267" s="4" t="s">
        <v>283</v>
      </c>
      <c r="I267">
        <v>0.3</v>
      </c>
      <c r="J267" t="s">
        <v>306</v>
      </c>
      <c r="K267">
        <v>1</v>
      </c>
      <c r="L267">
        <v>16</v>
      </c>
      <c r="M267" s="3">
        <v>6.25E-2</v>
      </c>
      <c r="N267" s="3">
        <v>0.16</v>
      </c>
      <c r="O267" s="3">
        <v>0</v>
      </c>
      <c r="P267" s="7">
        <v>-24.129999000000002</v>
      </c>
      <c r="Q267" s="7">
        <v>13.69</v>
      </c>
      <c r="R267" s="8">
        <v>0.01</v>
      </c>
      <c r="S267" s="9">
        <v>-2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-1</v>
      </c>
      <c r="Z267" s="10">
        <v>-1</v>
      </c>
      <c r="AA267" s="10">
        <v>-1</v>
      </c>
      <c r="AB267" s="10">
        <v>-1</v>
      </c>
      <c r="AC267" s="10">
        <v>-1</v>
      </c>
      <c r="AD267" s="10">
        <v>0</v>
      </c>
      <c r="AE267" s="10">
        <v>-1</v>
      </c>
      <c r="AF267" s="10">
        <v>-1</v>
      </c>
      <c r="AG267" s="10">
        <v>-1</v>
      </c>
      <c r="AH267" s="10">
        <v>-1</v>
      </c>
      <c r="AI267" s="10">
        <v>-1</v>
      </c>
      <c r="AJ267" s="10">
        <v>7</v>
      </c>
      <c r="AK267" s="10">
        <v>6</v>
      </c>
      <c r="AL267" s="10">
        <v>-1</v>
      </c>
      <c r="AM267" s="10">
        <v>-1</v>
      </c>
      <c r="AN267" s="10">
        <v>-1</v>
      </c>
      <c r="AO267" s="10">
        <v>-1</v>
      </c>
      <c r="AP267" s="10">
        <v>-1</v>
      </c>
      <c r="AQ267" s="10">
        <v>-1</v>
      </c>
      <c r="AR267" s="10">
        <v>27</v>
      </c>
      <c r="AS267" s="10">
        <v>30</v>
      </c>
      <c r="AT267" s="10">
        <v>9</v>
      </c>
      <c r="AU267" s="10">
        <v>12</v>
      </c>
      <c r="AV267" s="10">
        <v>-1</v>
      </c>
      <c r="AW267" s="10">
        <v>-1</v>
      </c>
      <c r="AX267" s="10">
        <v>-1</v>
      </c>
      <c r="AY267" s="10">
        <v>-1</v>
      </c>
      <c r="AZ267" s="10">
        <v>-1</v>
      </c>
      <c r="BA267" s="10">
        <v>-1</v>
      </c>
      <c r="BB267" s="10">
        <v>29</v>
      </c>
      <c r="BC267" s="10">
        <v>29</v>
      </c>
      <c r="BD267" s="10">
        <v>26</v>
      </c>
      <c r="BE267" s="10">
        <v>29</v>
      </c>
      <c r="BF267" s="10">
        <v>11</v>
      </c>
      <c r="BG267" s="10">
        <v>-1</v>
      </c>
      <c r="BH267" s="10">
        <v>0</v>
      </c>
      <c r="BI267" s="10">
        <v>-1</v>
      </c>
      <c r="BJ267" s="10">
        <v>-1</v>
      </c>
      <c r="BK267" s="10">
        <v>-1</v>
      </c>
      <c r="BL267" s="10">
        <v>30</v>
      </c>
      <c r="BM267" s="10">
        <v>30</v>
      </c>
      <c r="BN267" s="10">
        <v>30</v>
      </c>
      <c r="BO267" s="10">
        <v>0</v>
      </c>
      <c r="BP267" s="10">
        <v>1</v>
      </c>
      <c r="BQ267" s="10">
        <v>-1</v>
      </c>
      <c r="BR267" s="10">
        <v>-1</v>
      </c>
      <c r="BS267" s="10">
        <v>-1</v>
      </c>
      <c r="BT267" s="10">
        <v>30</v>
      </c>
      <c r="BU267" s="10">
        <v>30</v>
      </c>
      <c r="BV267" s="10">
        <v>29</v>
      </c>
      <c r="BW267" s="10">
        <v>24</v>
      </c>
      <c r="BX267" s="10">
        <v>-1</v>
      </c>
      <c r="BY267" s="10">
        <v>6</v>
      </c>
      <c r="BZ267" s="10">
        <v>0</v>
      </c>
      <c r="CA267" s="10">
        <v>23</v>
      </c>
      <c r="CB267" s="10">
        <v>29</v>
      </c>
      <c r="CC267" s="10">
        <v>27</v>
      </c>
      <c r="CD267" s="10">
        <v>27</v>
      </c>
      <c r="CE267" s="10">
        <v>18</v>
      </c>
      <c r="CF267" s="10">
        <v>25</v>
      </c>
      <c r="CG267" s="10">
        <v>8</v>
      </c>
      <c r="CH267" s="10">
        <v>26</v>
      </c>
      <c r="CI267" s="10">
        <v>26</v>
      </c>
      <c r="CJ267" s="11">
        <v>637713.57621904206</v>
      </c>
      <c r="CK267" s="11">
        <v>70857.064024338004</v>
      </c>
      <c r="CL267">
        <v>153513.09817031168</v>
      </c>
      <c r="CM267">
        <v>542971.66654082458</v>
      </c>
      <c r="CN267">
        <v>87030.097460767996</v>
      </c>
      <c r="CO267" s="3">
        <v>0.47818639202524155</v>
      </c>
      <c r="CP267" s="3">
        <v>0.91636121743198973</v>
      </c>
      <c r="CQ267">
        <v>58</v>
      </c>
      <c r="CR267">
        <v>1.61</v>
      </c>
      <c r="CS267">
        <v>24.583728102717302</v>
      </c>
      <c r="CT267">
        <v>24.583728102717302</v>
      </c>
      <c r="CU267">
        <v>24.415253536901901</v>
      </c>
      <c r="CV267">
        <v>24.022303893908838</v>
      </c>
      <c r="CW267">
        <v>23.788478228939862</v>
      </c>
      <c r="CX267">
        <v>23.788478228939862</v>
      </c>
      <c r="CY267">
        <v>24.022303893908838</v>
      </c>
      <c r="CZ267">
        <v>24.415253536901901</v>
      </c>
      <c r="DA267">
        <v>24.415253536901901</v>
      </c>
      <c r="DB267">
        <v>23.788478228939862</v>
      </c>
      <c r="DC267">
        <v>23.964747622886421</v>
      </c>
      <c r="DD267">
        <v>22.821739406208366</v>
      </c>
      <c r="DE267">
        <v>22.821739406208366</v>
      </c>
      <c r="DF267">
        <v>23.204655644771123</v>
      </c>
      <c r="DG267">
        <v>23.788478228939862</v>
      </c>
      <c r="DH267">
        <v>24.415253536901901</v>
      </c>
      <c r="DI267">
        <v>29.56687693251142</v>
      </c>
      <c r="DJ267">
        <v>28.52529949157822</v>
      </c>
      <c r="DK267">
        <v>22.331534046950196</v>
      </c>
      <c r="DL267">
        <v>21.637256653957813</v>
      </c>
      <c r="DM267">
        <v>21.637256653957813</v>
      </c>
      <c r="DN267">
        <v>22.331534046950196</v>
      </c>
      <c r="DO267">
        <v>23.204655644771123</v>
      </c>
      <c r="DP267">
        <v>24.022303893908838</v>
      </c>
      <c r="DQ267">
        <v>42.701219160233151</v>
      </c>
      <c r="DR267">
        <v>45.867845935003423</v>
      </c>
      <c r="DS267">
        <v>30.736524956675094</v>
      </c>
      <c r="DT267">
        <v>33.188631621962699</v>
      </c>
      <c r="DU267">
        <v>20.287592616688265</v>
      </c>
      <c r="DV267">
        <v>20.287592616688265</v>
      </c>
      <c r="DW267">
        <v>21.637256653957813</v>
      </c>
      <c r="DX267">
        <v>22.821739406208366</v>
      </c>
      <c r="DY267">
        <v>23.788478228939862</v>
      </c>
      <c r="DZ267">
        <v>24.583728102717302</v>
      </c>
      <c r="EA267">
        <v>43.995325664341422</v>
      </c>
      <c r="EB267">
        <v>45.155608267065887</v>
      </c>
      <c r="EC267">
        <v>44.191660392468542</v>
      </c>
      <c r="ED267">
        <v>48.294275810892159</v>
      </c>
      <c r="EE267">
        <v>32.277938676776309</v>
      </c>
      <c r="EF267">
        <v>20.287592616688265</v>
      </c>
      <c r="EG267">
        <v>22.525823959188958</v>
      </c>
      <c r="EH267">
        <v>22.821739406208366</v>
      </c>
      <c r="EI267">
        <v>23.788478228939862</v>
      </c>
      <c r="EJ267">
        <v>24.583728102717302</v>
      </c>
      <c r="EK267">
        <v>45.507524418493851</v>
      </c>
      <c r="EL267">
        <v>46.767506966345422</v>
      </c>
      <c r="EM267">
        <v>48.112973035118642</v>
      </c>
      <c r="EN267">
        <v>22.525823959188958</v>
      </c>
      <c r="EO267">
        <v>23.414391264420104</v>
      </c>
      <c r="EP267">
        <v>22.331534046950196</v>
      </c>
      <c r="EQ267">
        <v>23.204655644771123</v>
      </c>
      <c r="ER267">
        <v>24.022303893908838</v>
      </c>
      <c r="ES267">
        <v>44.901995460438968</v>
      </c>
      <c r="ET267">
        <v>45.867845935003423</v>
      </c>
      <c r="EU267">
        <v>46.007414988230124</v>
      </c>
      <c r="EV267">
        <v>42.608703282375195</v>
      </c>
      <c r="EW267">
        <v>22.821739406208366</v>
      </c>
      <c r="EX267">
        <v>28.52529949157822</v>
      </c>
      <c r="EY267">
        <v>24.500715896877399</v>
      </c>
      <c r="EZ267">
        <v>40.275956961575758</v>
      </c>
      <c r="FA267">
        <v>44.24113281774423</v>
      </c>
      <c r="FB267">
        <v>43.428309529017881</v>
      </c>
      <c r="FC267">
        <v>43.731132931190821</v>
      </c>
      <c r="FD267">
        <v>37.320993919753015</v>
      </c>
      <c r="FE267">
        <v>42.042166269367236</v>
      </c>
      <c r="FF267">
        <v>30.363017321154594</v>
      </c>
      <c r="FG267">
        <v>42.054165908179009</v>
      </c>
      <c r="FH267">
        <v>42.054165908179009</v>
      </c>
      <c r="FI267" s="9">
        <v>0.28732459966999546</v>
      </c>
      <c r="FJ267" s="9">
        <v>0.28732459966999546</v>
      </c>
      <c r="FK267" s="9">
        <v>0.2763919269384002</v>
      </c>
      <c r="FL267" s="9">
        <v>0.25248198119086873</v>
      </c>
      <c r="FM267" s="9">
        <v>0.23924772837126412</v>
      </c>
      <c r="FN267" s="9">
        <v>0.23924772837126412</v>
      </c>
      <c r="FO267" s="9">
        <v>0.25248198119086873</v>
      </c>
      <c r="FP267" s="9">
        <v>0.2763919269384002</v>
      </c>
      <c r="FQ267" s="9">
        <v>0.2763919269384002</v>
      </c>
      <c r="FR267" s="9">
        <v>0.23924772837126412</v>
      </c>
      <c r="FS267" s="9">
        <v>0.24915795764293669</v>
      </c>
      <c r="FT267" s="9">
        <v>0.19150227631127742</v>
      </c>
      <c r="FU267" s="9">
        <v>0.19150227631127742</v>
      </c>
      <c r="FV267" s="9">
        <v>0.20915370610449405</v>
      </c>
      <c r="FW267" s="9">
        <v>0.23924772837126412</v>
      </c>
      <c r="FX267" s="9">
        <v>0.2763919269384002</v>
      </c>
      <c r="FY267" s="9">
        <v>0.90508151106481849</v>
      </c>
      <c r="FZ267" s="9">
        <v>0.71208190381905556</v>
      </c>
      <c r="GA267" s="9">
        <v>0.17106194459838495</v>
      </c>
      <c r="GB267" s="9">
        <v>0.14578930492628689</v>
      </c>
      <c r="GC267" s="9">
        <v>0.14578930492628689</v>
      </c>
      <c r="GD267" s="9">
        <v>0.17106194459838495</v>
      </c>
      <c r="GE267" s="9">
        <v>0.20915370610449405</v>
      </c>
      <c r="GF267" s="9">
        <v>0.25248198119086873</v>
      </c>
      <c r="GG267" s="9">
        <v>18.62609938898963</v>
      </c>
      <c r="GH267" s="9">
        <v>38.617538972037515</v>
      </c>
      <c r="GI267" s="9">
        <v>1.1848203249614326</v>
      </c>
      <c r="GJ267" s="9">
        <v>2.0838342037366679</v>
      </c>
      <c r="GK267" s="9">
        <v>0.1068462444409863</v>
      </c>
      <c r="GL267" s="9">
        <v>0.1068462444409863</v>
      </c>
      <c r="GM267" s="9">
        <v>0.14578930492628689</v>
      </c>
      <c r="GN267" s="9">
        <v>0.19150227631127742</v>
      </c>
      <c r="GO267" s="9">
        <v>0.23924772837126412</v>
      </c>
      <c r="GP267" s="9">
        <v>0.28732459966999546</v>
      </c>
      <c r="GQ267" s="9">
        <v>25.091843285805343</v>
      </c>
      <c r="GR267" s="9">
        <v>32.776367973489826</v>
      </c>
      <c r="GS267" s="9">
        <v>26.252220251049145</v>
      </c>
      <c r="GT267" s="9">
        <v>67.519245578980261</v>
      </c>
      <c r="GU267" s="9">
        <v>1.6896387758528391</v>
      </c>
      <c r="GV267" s="9">
        <v>0.1068462444409863</v>
      </c>
      <c r="GW267" s="9">
        <v>0.17888848906218111</v>
      </c>
      <c r="GX267" s="9">
        <v>0.19150227631127742</v>
      </c>
      <c r="GY267" s="9">
        <v>0.23924772837126412</v>
      </c>
      <c r="GZ267" s="9">
        <v>0.28732459966999546</v>
      </c>
      <c r="HA267" s="9">
        <v>35.542865805249633</v>
      </c>
      <c r="HB267" s="9">
        <v>47.506244176012807</v>
      </c>
      <c r="HC267" s="9">
        <v>64.758577966140436</v>
      </c>
      <c r="HD267" s="9">
        <v>0.17888848906218111</v>
      </c>
      <c r="HE267" s="9">
        <v>0.21950232587452362</v>
      </c>
      <c r="HF267" s="9">
        <v>0.17106194459838495</v>
      </c>
      <c r="HG267" s="9">
        <v>0.20915370610449405</v>
      </c>
      <c r="HH267" s="9">
        <v>0.25248198119086873</v>
      </c>
      <c r="HI267" s="9">
        <v>30.917156622044811</v>
      </c>
      <c r="HJ267" s="9">
        <v>38.617538972037515</v>
      </c>
      <c r="HK267" s="9">
        <v>39.878746504887275</v>
      </c>
      <c r="HL267" s="9">
        <v>18.233512043455892</v>
      </c>
      <c r="HM267" s="9">
        <v>0.19150227631127742</v>
      </c>
      <c r="HN267" s="9">
        <v>0.71208190381905556</v>
      </c>
      <c r="HO267" s="9">
        <v>0.28188475555990655</v>
      </c>
      <c r="HP267" s="9">
        <v>10.656036420130945</v>
      </c>
      <c r="HQ267" s="9">
        <v>26.552980820609566</v>
      </c>
      <c r="HR267" s="9">
        <v>22.020691510821663</v>
      </c>
      <c r="HS267" s="9">
        <v>23.610940844912651</v>
      </c>
      <c r="HT267" s="9">
        <v>5.3963410822635192</v>
      </c>
      <c r="HU267" s="9">
        <v>16.003560903076849</v>
      </c>
      <c r="HV267" s="9">
        <v>1.087180695156871</v>
      </c>
      <c r="HW267" s="9">
        <v>16.047840189121466</v>
      </c>
      <c r="HX267" s="9">
        <v>16.047840189121466</v>
      </c>
      <c r="HY267">
        <v>1040547.1575342466</v>
      </c>
      <c r="HZ267" t="s">
        <v>280</v>
      </c>
      <c r="IA267" s="2">
        <v>41390</v>
      </c>
      <c r="IB267" t="s">
        <v>281</v>
      </c>
      <c r="IC267">
        <v>0</v>
      </c>
      <c r="ID267" s="2">
        <v>41390</v>
      </c>
      <c r="IE267" t="s">
        <v>281</v>
      </c>
      <c r="IF267">
        <v>0</v>
      </c>
      <c r="IG267">
        <v>58</v>
      </c>
      <c r="IH267">
        <v>0</v>
      </c>
      <c r="II267">
        <v>49</v>
      </c>
      <c r="IJ267">
        <v>67</v>
      </c>
      <c r="IK267">
        <v>59</v>
      </c>
      <c r="IL267">
        <v>55</v>
      </c>
      <c r="IM267">
        <v>64</v>
      </c>
      <c r="IN267">
        <v>62</v>
      </c>
      <c r="IO267">
        <v>54</v>
      </c>
      <c r="IP267">
        <v>61</v>
      </c>
      <c r="IQ267">
        <v>65</v>
      </c>
      <c r="IR267">
        <v>47</v>
      </c>
      <c r="IS267">
        <v>52</v>
      </c>
      <c r="IT267">
        <v>41</v>
      </c>
      <c r="IU267">
        <v>43</v>
      </c>
      <c r="IV267">
        <v>65</v>
      </c>
      <c r="IW267">
        <v>82</v>
      </c>
      <c r="IX267">
        <v>56</v>
      </c>
      <c r="IY267">
        <v>44</v>
      </c>
      <c r="IZ267">
        <v>40</v>
      </c>
      <c r="JA267">
        <v>45</v>
      </c>
      <c r="JB267">
        <v>45</v>
      </c>
      <c r="JC267">
        <v>43</v>
      </c>
      <c r="JD267">
        <v>44</v>
      </c>
      <c r="JE267">
        <v>46</v>
      </c>
      <c r="JF267">
        <v>42</v>
      </c>
      <c r="JG267">
        <v>19</v>
      </c>
      <c r="JH267">
        <v>13</v>
      </c>
      <c r="JI267">
        <v>19</v>
      </c>
      <c r="JJ267">
        <v>21</v>
      </c>
      <c r="JK267">
        <v>19</v>
      </c>
      <c r="JL267">
        <v>18</v>
      </c>
      <c r="JM267">
        <v>18</v>
      </c>
      <c r="JN267">
        <v>17</v>
      </c>
      <c r="JO267">
        <f>COUNTIF($HZ$2:$HZ267,HZ267)</f>
        <v>130</v>
      </c>
      <c r="JP267">
        <f t="shared" si="4"/>
        <v>258</v>
      </c>
      <c r="JQ267">
        <f>COUNTIF($A$2:$A267,A267)</f>
        <v>7</v>
      </c>
    </row>
    <row r="268" spans="1:277" x14ac:dyDescent="0.2">
      <c r="A268" s="4" t="s">
        <v>519</v>
      </c>
      <c r="B268" s="1">
        <v>47</v>
      </c>
      <c r="C268" s="5">
        <v>23733</v>
      </c>
      <c r="D268" s="1" t="s">
        <v>277</v>
      </c>
      <c r="E268" s="6">
        <v>41209.625115740739</v>
      </c>
      <c r="F268" s="2">
        <v>41209</v>
      </c>
      <c r="G268" s="4" t="s">
        <v>283</v>
      </c>
      <c r="H268">
        <v>5.7999999999999901</v>
      </c>
      <c r="I268">
        <v>0.3</v>
      </c>
      <c r="J268" t="s">
        <v>295</v>
      </c>
      <c r="K268">
        <v>0</v>
      </c>
      <c r="L268">
        <v>17</v>
      </c>
      <c r="M268" s="3">
        <v>0</v>
      </c>
      <c r="N268" s="3">
        <v>0</v>
      </c>
      <c r="O268" s="3">
        <v>0.01</v>
      </c>
      <c r="P268" s="7">
        <v>-24.549999</v>
      </c>
      <c r="Q268" s="7">
        <v>14.41</v>
      </c>
      <c r="R268" s="8">
        <v>0.01</v>
      </c>
      <c r="S268" s="9">
        <v>-2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-1</v>
      </c>
      <c r="Z268" s="10">
        <v>-1</v>
      </c>
      <c r="AA268" s="10">
        <v>-1</v>
      </c>
      <c r="AB268" s="10">
        <v>-1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-1</v>
      </c>
      <c r="AJ268" s="10">
        <v>-1</v>
      </c>
      <c r="AK268" s="10">
        <v>14</v>
      </c>
      <c r="AL268" s="10">
        <v>14</v>
      </c>
      <c r="AM268" s="10">
        <v>-1</v>
      </c>
      <c r="AN268" s="10">
        <v>-1</v>
      </c>
      <c r="AO268" s="10">
        <v>-1</v>
      </c>
      <c r="AP268" s="10">
        <v>-1</v>
      </c>
      <c r="AQ268" s="10">
        <v>-1</v>
      </c>
      <c r="AR268" s="10">
        <v>32</v>
      </c>
      <c r="AS268" s="10">
        <v>31</v>
      </c>
      <c r="AT268" s="10">
        <v>19</v>
      </c>
      <c r="AU268" s="10">
        <v>9</v>
      </c>
      <c r="AV268" s="10">
        <v>-1</v>
      </c>
      <c r="AW268" s="10">
        <v>-1</v>
      </c>
      <c r="AX268" s="10">
        <v>-1</v>
      </c>
      <c r="AY268" s="10">
        <v>-1</v>
      </c>
      <c r="AZ268" s="10">
        <v>-1</v>
      </c>
      <c r="BA268" s="10">
        <v>-1</v>
      </c>
      <c r="BB268" s="10">
        <v>32</v>
      </c>
      <c r="BC268" s="10">
        <v>31</v>
      </c>
      <c r="BD268" s="10">
        <v>30</v>
      </c>
      <c r="BE268" s="10">
        <v>27</v>
      </c>
      <c r="BF268" s="10">
        <v>1</v>
      </c>
      <c r="BG268" s="10">
        <v>-1</v>
      </c>
      <c r="BH268" s="10">
        <v>-1</v>
      </c>
      <c r="BI268" s="10">
        <v>-1</v>
      </c>
      <c r="BJ268" s="10">
        <v>-1</v>
      </c>
      <c r="BK268" s="10">
        <v>-1</v>
      </c>
      <c r="BL268" s="10">
        <v>30</v>
      </c>
      <c r="BM268" s="10">
        <v>30</v>
      </c>
      <c r="BN268" s="10">
        <v>29</v>
      </c>
      <c r="BO268" s="10">
        <v>27</v>
      </c>
      <c r="BP268" s="10">
        <v>-1</v>
      </c>
      <c r="BQ268" s="10">
        <v>-1</v>
      </c>
      <c r="BR268" s="10">
        <v>-1</v>
      </c>
      <c r="BS268" s="10">
        <v>-1</v>
      </c>
      <c r="BT268" s="10">
        <v>30</v>
      </c>
      <c r="BU268" s="10">
        <v>31</v>
      </c>
      <c r="BV268" s="10">
        <v>29</v>
      </c>
      <c r="BW268" s="10">
        <v>28</v>
      </c>
      <c r="BX268" s="10">
        <v>-1</v>
      </c>
      <c r="BY268" s="10">
        <v>-1</v>
      </c>
      <c r="BZ268" s="10">
        <v>-1</v>
      </c>
      <c r="CA268" s="10">
        <v>-1</v>
      </c>
      <c r="CB268" s="10">
        <v>29</v>
      </c>
      <c r="CC268" s="10">
        <v>26</v>
      </c>
      <c r="CD268" s="10">
        <v>27</v>
      </c>
      <c r="CE268" s="10">
        <v>7</v>
      </c>
      <c r="CF268" s="10">
        <v>-1</v>
      </c>
      <c r="CG268" s="10">
        <v>-1</v>
      </c>
      <c r="CH268" s="10">
        <v>27</v>
      </c>
      <c r="CI268" s="10">
        <v>31</v>
      </c>
      <c r="CJ268" s="11">
        <v>750374.83731833857</v>
      </c>
      <c r="CK268" s="11">
        <v>83374.981924259846</v>
      </c>
      <c r="CL268">
        <v>142422.36090031028</v>
      </c>
      <c r="CM268">
        <v>639930.1171706476</v>
      </c>
      <c r="CN268">
        <v>94101.92440648831</v>
      </c>
      <c r="CO268" s="3">
        <v>0.39108621441173685</v>
      </c>
      <c r="CP268" s="3">
        <v>0.91045903687915442</v>
      </c>
      <c r="CQ268">
        <v>55</v>
      </c>
      <c r="CR268">
        <v>1.66</v>
      </c>
      <c r="CS268">
        <v>24.583728102717302</v>
      </c>
      <c r="CT268">
        <v>24.583728102717302</v>
      </c>
      <c r="CU268">
        <v>24.415253536901901</v>
      </c>
      <c r="CV268">
        <v>24.022303893908838</v>
      </c>
      <c r="CW268">
        <v>23.788478228939862</v>
      </c>
      <c r="CX268">
        <v>23.788478228939862</v>
      </c>
      <c r="CY268">
        <v>24.022303893908838</v>
      </c>
      <c r="CZ268">
        <v>24.415253536901901</v>
      </c>
      <c r="DA268">
        <v>24.415253536901901</v>
      </c>
      <c r="DB268">
        <v>23.788478228939862</v>
      </c>
      <c r="DC268">
        <v>23.204655644771123</v>
      </c>
      <c r="DD268">
        <v>22.821739406208366</v>
      </c>
      <c r="DE268">
        <v>22.821739406208366</v>
      </c>
      <c r="DF268">
        <v>23.204655644771123</v>
      </c>
      <c r="DG268">
        <v>23.788478228939862</v>
      </c>
      <c r="DH268">
        <v>24.415253536901901</v>
      </c>
      <c r="DI268">
        <v>24.022303893908838</v>
      </c>
      <c r="DJ268">
        <v>34.606035316500623</v>
      </c>
      <c r="DK268">
        <v>34.806423879934925</v>
      </c>
      <c r="DL268">
        <v>21.637256653957813</v>
      </c>
      <c r="DM268">
        <v>21.637256653957813</v>
      </c>
      <c r="DN268">
        <v>22.331534046950196</v>
      </c>
      <c r="DO268">
        <v>23.204655644771123</v>
      </c>
      <c r="DP268">
        <v>24.022303893908838</v>
      </c>
      <c r="DQ268">
        <v>45.936485420503836</v>
      </c>
      <c r="DR268">
        <v>46.580083602940952</v>
      </c>
      <c r="DS268">
        <v>38.651310507141829</v>
      </c>
      <c r="DT268">
        <v>30.522929706269259</v>
      </c>
      <c r="DU268">
        <v>20.287592616688265</v>
      </c>
      <c r="DV268">
        <v>20.287592616688265</v>
      </c>
      <c r="DW268">
        <v>21.637256653957813</v>
      </c>
      <c r="DX268">
        <v>22.821739406208366</v>
      </c>
      <c r="DY268">
        <v>23.788478228939862</v>
      </c>
      <c r="DZ268">
        <v>24.583728102717302</v>
      </c>
      <c r="EA268">
        <v>45.936485420503836</v>
      </c>
      <c r="EB268">
        <v>46.580083602940952</v>
      </c>
      <c r="EC268">
        <v>47.357574612655235</v>
      </c>
      <c r="ED268">
        <v>46.517141200429869</v>
      </c>
      <c r="EE268">
        <v>22.28598362670294</v>
      </c>
      <c r="EF268">
        <v>20.287592616688265</v>
      </c>
      <c r="EG268">
        <v>21.637256653957813</v>
      </c>
      <c r="EH268">
        <v>22.821739406208366</v>
      </c>
      <c r="EI268">
        <v>23.788478228939862</v>
      </c>
      <c r="EJ268">
        <v>24.583728102717302</v>
      </c>
      <c r="EK268">
        <v>45.507524418493851</v>
      </c>
      <c r="EL268">
        <v>46.767506966345422</v>
      </c>
      <c r="EM268">
        <v>47.281313712919655</v>
      </c>
      <c r="EN268">
        <v>46.517141200429869</v>
      </c>
      <c r="EO268">
        <v>21.637256653957813</v>
      </c>
      <c r="EP268">
        <v>22.331534046950196</v>
      </c>
      <c r="EQ268">
        <v>23.204655644771123</v>
      </c>
      <c r="ER268">
        <v>24.022303893908838</v>
      </c>
      <c r="ES268">
        <v>44.901995460438968</v>
      </c>
      <c r="ET268">
        <v>46.580083602940952</v>
      </c>
      <c r="EU268">
        <v>46.007414988230124</v>
      </c>
      <c r="EV268">
        <v>45.774617502561888</v>
      </c>
      <c r="EW268">
        <v>22.821739406208366</v>
      </c>
      <c r="EX268">
        <v>23.204655644771123</v>
      </c>
      <c r="EY268">
        <v>23.788478228939862</v>
      </c>
      <c r="EZ268">
        <v>24.415253536901901</v>
      </c>
      <c r="FA268">
        <v>44.24113281774423</v>
      </c>
      <c r="FB268">
        <v>42.735237899192562</v>
      </c>
      <c r="FC268">
        <v>43.731132931190821</v>
      </c>
      <c r="FD268">
        <v>29.486379572440136</v>
      </c>
      <c r="FE268">
        <v>24.022303893908838</v>
      </c>
      <c r="FF268">
        <v>24.415253536901901</v>
      </c>
      <c r="FG268">
        <v>42.701219160233151</v>
      </c>
      <c r="FH268">
        <v>45.2894321684497</v>
      </c>
      <c r="FI268" s="9">
        <v>0.28732459966999546</v>
      </c>
      <c r="FJ268" s="9">
        <v>0.28732459966999546</v>
      </c>
      <c r="FK268" s="9">
        <v>0.2763919269384002</v>
      </c>
      <c r="FL268" s="9">
        <v>0.25248198119086873</v>
      </c>
      <c r="FM268" s="9">
        <v>0.23924772837126412</v>
      </c>
      <c r="FN268" s="9">
        <v>0.23924772837126412</v>
      </c>
      <c r="FO268" s="9">
        <v>0.25248198119086873</v>
      </c>
      <c r="FP268" s="9">
        <v>0.2763919269384002</v>
      </c>
      <c r="FQ268" s="9">
        <v>0.2763919269384002</v>
      </c>
      <c r="FR268" s="9">
        <v>0.23924772837126412</v>
      </c>
      <c r="FS268" s="9">
        <v>0.20915370610449405</v>
      </c>
      <c r="FT268" s="9">
        <v>0.19150227631127742</v>
      </c>
      <c r="FU268" s="9">
        <v>0.19150227631127742</v>
      </c>
      <c r="FV268" s="9">
        <v>0.20915370610449405</v>
      </c>
      <c r="FW268" s="9">
        <v>0.23924772837126412</v>
      </c>
      <c r="FX268" s="9">
        <v>0.2763919269384002</v>
      </c>
      <c r="FY268" s="9">
        <v>0.25248198119086873</v>
      </c>
      <c r="FZ268" s="9">
        <v>2.8880421787603474</v>
      </c>
      <c r="GA268" s="9">
        <v>3.0244219963987393</v>
      </c>
      <c r="GB268" s="9">
        <v>0.14578930492628689</v>
      </c>
      <c r="GC268" s="9">
        <v>0.14578930492628689</v>
      </c>
      <c r="GD268" s="9">
        <v>0.17106194459838495</v>
      </c>
      <c r="GE268" s="9">
        <v>0.20915370610449405</v>
      </c>
      <c r="GF268" s="9">
        <v>0.25248198119086873</v>
      </c>
      <c r="GG268" s="9">
        <v>39.232731137627425</v>
      </c>
      <c r="GH268" s="9">
        <v>45.499681888580085</v>
      </c>
      <c r="GI268" s="9">
        <v>7.3304570028186502</v>
      </c>
      <c r="GJ268" s="9">
        <v>1.1279581086153969</v>
      </c>
      <c r="GK268" s="9">
        <v>0.1068462444409863</v>
      </c>
      <c r="GL268" s="9">
        <v>0.1068462444409863</v>
      </c>
      <c r="GM268" s="9">
        <v>0.14578930492628689</v>
      </c>
      <c r="GN268" s="9">
        <v>0.19150227631127742</v>
      </c>
      <c r="GO268" s="9">
        <v>0.23924772837126412</v>
      </c>
      <c r="GP268" s="9">
        <v>0.28732459966999546</v>
      </c>
      <c r="GQ268" s="9">
        <v>39.232731137627425</v>
      </c>
      <c r="GR268" s="9">
        <v>45.499681888580085</v>
      </c>
      <c r="GS268" s="9">
        <v>54.419865147847133</v>
      </c>
      <c r="GT268" s="9">
        <v>44.845009468071787</v>
      </c>
      <c r="GU268" s="9">
        <v>0.1692771594183595</v>
      </c>
      <c r="GV268" s="9">
        <v>0.1068462444409863</v>
      </c>
      <c r="GW268" s="9">
        <v>0.14578930492628689</v>
      </c>
      <c r="GX268" s="9">
        <v>0.19150227631127742</v>
      </c>
      <c r="GY268" s="9">
        <v>0.23924772837126412</v>
      </c>
      <c r="GZ268" s="9">
        <v>0.28732459966999546</v>
      </c>
      <c r="HA268" s="9">
        <v>35.542865805249633</v>
      </c>
      <c r="HB268" s="9">
        <v>47.506244176012807</v>
      </c>
      <c r="HC268" s="9">
        <v>53.472608614241715</v>
      </c>
      <c r="HD268" s="9">
        <v>44.845009468071787</v>
      </c>
      <c r="HE268" s="9">
        <v>0.14578930492628689</v>
      </c>
      <c r="HF268" s="9">
        <v>0.17106194459838495</v>
      </c>
      <c r="HG268" s="9">
        <v>0.20915370610449405</v>
      </c>
      <c r="HH268" s="9">
        <v>0.25248198119086873</v>
      </c>
      <c r="HI268" s="9">
        <v>30.917156622044811</v>
      </c>
      <c r="HJ268" s="9">
        <v>45.499681888580085</v>
      </c>
      <c r="HK268" s="9">
        <v>39.878746504887275</v>
      </c>
      <c r="HL268" s="9">
        <v>37.797384643565962</v>
      </c>
      <c r="HM268" s="9">
        <v>0.19150227631127742</v>
      </c>
      <c r="HN268" s="9">
        <v>0.20915370610449405</v>
      </c>
      <c r="HO268" s="9">
        <v>0.23924772837126412</v>
      </c>
      <c r="HP268" s="9">
        <v>0.2763919269384002</v>
      </c>
      <c r="HQ268" s="9">
        <v>26.552980820609566</v>
      </c>
      <c r="HR268" s="9">
        <v>18.772572485445401</v>
      </c>
      <c r="HS268" s="9">
        <v>23.610940844912651</v>
      </c>
      <c r="HT268" s="9">
        <v>0.88846015823590274</v>
      </c>
      <c r="HU268" s="9">
        <v>0.25248198119086873</v>
      </c>
      <c r="HV268" s="9">
        <v>0.2763919269384002</v>
      </c>
      <c r="HW268" s="9">
        <v>18.62609938898963</v>
      </c>
      <c r="HX268" s="9">
        <v>33.802063777861555</v>
      </c>
      <c r="HY268">
        <v>1050937.1479452054</v>
      </c>
      <c r="HZ268" t="s">
        <v>280</v>
      </c>
      <c r="IA268" s="2">
        <v>41209</v>
      </c>
      <c r="IB268" t="s">
        <v>281</v>
      </c>
      <c r="IC268">
        <v>0</v>
      </c>
      <c r="ID268" s="2">
        <v>41209</v>
      </c>
      <c r="IE268" t="s">
        <v>281</v>
      </c>
      <c r="IF268">
        <v>0</v>
      </c>
      <c r="IG268">
        <v>55</v>
      </c>
      <c r="IH268">
        <v>0</v>
      </c>
      <c r="II268">
        <v>46</v>
      </c>
      <c r="IJ268">
        <v>67</v>
      </c>
      <c r="IK268">
        <v>59</v>
      </c>
      <c r="IL268">
        <v>49</v>
      </c>
      <c r="IM268">
        <v>67</v>
      </c>
      <c r="IN268">
        <v>55</v>
      </c>
      <c r="IO268">
        <v>54</v>
      </c>
      <c r="IP268">
        <v>69</v>
      </c>
      <c r="IQ268">
        <v>57</v>
      </c>
      <c r="IR268">
        <v>48</v>
      </c>
      <c r="IS268">
        <v>43</v>
      </c>
      <c r="IT268">
        <v>36</v>
      </c>
      <c r="IU268">
        <v>39</v>
      </c>
      <c r="IV268">
        <v>63</v>
      </c>
      <c r="IW268">
        <v>77</v>
      </c>
      <c r="IX268">
        <v>58</v>
      </c>
      <c r="IY268">
        <v>45</v>
      </c>
      <c r="IZ268">
        <v>42</v>
      </c>
      <c r="JA268">
        <v>45</v>
      </c>
      <c r="JB268">
        <v>46</v>
      </c>
      <c r="JC268">
        <v>44</v>
      </c>
      <c r="JD268">
        <v>43</v>
      </c>
      <c r="JE268">
        <v>45</v>
      </c>
      <c r="JF268">
        <v>46</v>
      </c>
      <c r="JG268">
        <v>17</v>
      </c>
      <c r="JH268">
        <v>9</v>
      </c>
      <c r="JI268">
        <v>17</v>
      </c>
      <c r="JJ268">
        <v>18</v>
      </c>
      <c r="JK268">
        <v>18</v>
      </c>
      <c r="JL268">
        <v>20</v>
      </c>
      <c r="JM268">
        <v>18</v>
      </c>
      <c r="JN268">
        <v>13</v>
      </c>
      <c r="JO268">
        <f>COUNTIF($HZ$2:$HZ268,HZ268)</f>
        <v>131</v>
      </c>
      <c r="JP268">
        <f t="shared" si="4"/>
        <v>258</v>
      </c>
      <c r="JQ268">
        <f>COUNTIF($A$2:$A268,A268)</f>
        <v>8</v>
      </c>
    </row>
    <row r="269" spans="1:277" x14ac:dyDescent="0.2">
      <c r="A269" s="4" t="s">
        <v>524</v>
      </c>
      <c r="B269" s="1">
        <v>69</v>
      </c>
      <c r="C269" s="5">
        <v>16027</v>
      </c>
      <c r="D269" s="1" t="s">
        <v>287</v>
      </c>
      <c r="E269" s="6">
        <v>41334.500092592592</v>
      </c>
      <c r="F269" s="2">
        <v>41334</v>
      </c>
      <c r="G269" s="4" t="s">
        <v>278</v>
      </c>
      <c r="I269">
        <v>0.8</v>
      </c>
      <c r="J269" t="s">
        <v>295</v>
      </c>
      <c r="K269">
        <v>0</v>
      </c>
      <c r="L269">
        <v>18</v>
      </c>
      <c r="M269" s="3">
        <v>0</v>
      </c>
      <c r="N269" s="3">
        <v>0.09</v>
      </c>
      <c r="O269" s="3">
        <v>0.01</v>
      </c>
      <c r="P269" s="7">
        <v>-6.0999999000000003</v>
      </c>
      <c r="Q269" s="7">
        <v>6.2199998000000001</v>
      </c>
      <c r="R269" s="8">
        <v>0.01</v>
      </c>
      <c r="S269" s="9">
        <v>35</v>
      </c>
      <c r="T269" s="10">
        <v>27</v>
      </c>
      <c r="U269" s="10">
        <v>29</v>
      </c>
      <c r="V269" s="10">
        <v>26</v>
      </c>
      <c r="W269" s="10">
        <v>23</v>
      </c>
      <c r="X269" s="10">
        <v>21</v>
      </c>
      <c r="Y269" s="10">
        <v>23</v>
      </c>
      <c r="Z269" s="10">
        <v>24</v>
      </c>
      <c r="AA269" s="10">
        <v>22</v>
      </c>
      <c r="AB269" s="10">
        <v>26</v>
      </c>
      <c r="AC269" s="10">
        <v>26</v>
      </c>
      <c r="AD269" s="10">
        <v>26</v>
      </c>
      <c r="AE269" s="10">
        <v>22</v>
      </c>
      <c r="AF269" s="10">
        <v>-1</v>
      </c>
      <c r="AG269" s="10">
        <v>7</v>
      </c>
      <c r="AH269" s="10">
        <v>24</v>
      </c>
      <c r="AI269" s="10">
        <v>18</v>
      </c>
      <c r="AJ269" s="10">
        <v>26</v>
      </c>
      <c r="AK269" s="10">
        <v>26</v>
      </c>
      <c r="AL269" s="10">
        <v>26</v>
      </c>
      <c r="AM269" s="10">
        <v>25</v>
      </c>
      <c r="AN269" s="10">
        <v>24</v>
      </c>
      <c r="AO269" s="10">
        <v>29</v>
      </c>
      <c r="AP269" s="10">
        <v>30</v>
      </c>
      <c r="AQ269" s="10">
        <v>27</v>
      </c>
      <c r="AR269" s="10">
        <v>17</v>
      </c>
      <c r="AS269" s="10">
        <v>24</v>
      </c>
      <c r="AT269" s="10">
        <v>25</v>
      </c>
      <c r="AU269" s="10">
        <v>31</v>
      </c>
      <c r="AV269" s="10">
        <v>30</v>
      </c>
      <c r="AW269" s="10">
        <v>29</v>
      </c>
      <c r="AX269" s="10">
        <v>32</v>
      </c>
      <c r="AY269" s="10">
        <v>31</v>
      </c>
      <c r="AZ269" s="10">
        <v>30</v>
      </c>
      <c r="BA269" s="10">
        <v>26</v>
      </c>
      <c r="BB269" s="10">
        <v>-1</v>
      </c>
      <c r="BC269" s="10">
        <v>23</v>
      </c>
      <c r="BD269" s="10">
        <v>27</v>
      </c>
      <c r="BE269" s="10">
        <v>29</v>
      </c>
      <c r="BF269" s="10">
        <v>30</v>
      </c>
      <c r="BG269" s="10">
        <v>29</v>
      </c>
      <c r="BH269" s="10">
        <v>33</v>
      </c>
      <c r="BI269" s="10">
        <v>31</v>
      </c>
      <c r="BJ269" s="10">
        <v>31</v>
      </c>
      <c r="BK269" s="10">
        <v>25</v>
      </c>
      <c r="BL269" s="10">
        <v>24</v>
      </c>
      <c r="BM269" s="10">
        <v>28</v>
      </c>
      <c r="BN269" s="10">
        <v>32</v>
      </c>
      <c r="BO269" s="10">
        <v>31</v>
      </c>
      <c r="BP269" s="10">
        <v>32</v>
      </c>
      <c r="BQ269" s="10">
        <v>32</v>
      </c>
      <c r="BR269" s="10">
        <v>33</v>
      </c>
      <c r="BS269" s="10">
        <v>30</v>
      </c>
      <c r="BT269" s="10">
        <v>23</v>
      </c>
      <c r="BU269" s="10">
        <v>24</v>
      </c>
      <c r="BV269" s="10">
        <v>30</v>
      </c>
      <c r="BW269" s="10">
        <v>29</v>
      </c>
      <c r="BX269" s="10">
        <v>30</v>
      </c>
      <c r="BY269" s="10">
        <v>30</v>
      </c>
      <c r="BZ269" s="10">
        <v>31</v>
      </c>
      <c r="CA269" s="10">
        <v>27</v>
      </c>
      <c r="CB269" s="10">
        <v>14</v>
      </c>
      <c r="CC269" s="10">
        <v>24</v>
      </c>
      <c r="CD269" s="10">
        <v>27</v>
      </c>
      <c r="CE269" s="10">
        <v>27</v>
      </c>
      <c r="CF269" s="10">
        <v>26</v>
      </c>
      <c r="CG269" s="10">
        <v>25</v>
      </c>
      <c r="CH269" s="10">
        <v>22</v>
      </c>
      <c r="CI269" s="10">
        <v>25</v>
      </c>
      <c r="CJ269" s="11">
        <v>2698995.2015792206</v>
      </c>
      <c r="CK269" s="11">
        <v>299888.35573102452</v>
      </c>
      <c r="CL269">
        <v>490018.21480124869</v>
      </c>
      <c r="CM269">
        <v>939176.86141617969</v>
      </c>
      <c r="CN269">
        <v>451358.47742406931</v>
      </c>
      <c r="CO269" s="3">
        <v>-0.15021897806070234</v>
      </c>
      <c r="CP269" s="3">
        <v>0.44721691092462884</v>
      </c>
      <c r="CQ269">
        <v>73</v>
      </c>
      <c r="CR269">
        <v>1.35</v>
      </c>
      <c r="CS269">
        <v>42.701219160233151</v>
      </c>
      <c r="CT269">
        <v>43.995325664341422</v>
      </c>
      <c r="CU269">
        <v>42.258544889659994</v>
      </c>
      <c r="CV269">
        <v>40.656023009716591</v>
      </c>
      <c r="CW269">
        <v>39.457706923565617</v>
      </c>
      <c r="CX269">
        <v>40.882182259440683</v>
      </c>
      <c r="CY269">
        <v>41.34909463954191</v>
      </c>
      <c r="CZ269">
        <v>39.61509431888102</v>
      </c>
      <c r="DA269">
        <v>42.258544889659994</v>
      </c>
      <c r="DB269">
        <v>43.018895263253285</v>
      </c>
      <c r="DC269">
        <v>43.727139053884223</v>
      </c>
      <c r="DD269">
        <v>41.025746172281849</v>
      </c>
      <c r="DE269">
        <v>22.821739406208366</v>
      </c>
      <c r="DF269">
        <v>29.285391469693522</v>
      </c>
      <c r="DG269">
        <v>41.594419927378219</v>
      </c>
      <c r="DH269">
        <v>36.971643748102039</v>
      </c>
      <c r="DI269">
        <v>42.735237899192562</v>
      </c>
      <c r="DJ269">
        <v>43.727139053884223</v>
      </c>
      <c r="DK269">
        <v>44.786335746322713</v>
      </c>
      <c r="DL269">
        <v>44.740006589967578</v>
      </c>
      <c r="DM269">
        <v>43.851439284736436</v>
      </c>
      <c r="DN269">
        <v>47.281313712919655</v>
      </c>
      <c r="DO269">
        <v>46.767506966345422</v>
      </c>
      <c r="DP269">
        <v>43.428309529017881</v>
      </c>
      <c r="DQ269">
        <v>36.230686639691775</v>
      </c>
      <c r="DR269">
        <v>41.594419927378219</v>
      </c>
      <c r="DS269">
        <v>43.400181837421869</v>
      </c>
      <c r="DT269">
        <v>50.07141042135445</v>
      </c>
      <c r="DU269">
        <v>51.262653271915717</v>
      </c>
      <c r="DV269">
        <v>50.263457766908381</v>
      </c>
      <c r="DW269">
        <v>50.959977726585592</v>
      </c>
      <c r="DX269">
        <v>48.149053167701908</v>
      </c>
      <c r="DY269">
        <v>45.867845935003423</v>
      </c>
      <c r="DZ269">
        <v>42.054165908179009</v>
      </c>
      <c r="EA269">
        <v>24.583728102717302</v>
      </c>
      <c r="EB269">
        <v>40.882182259440683</v>
      </c>
      <c r="EC269">
        <v>44.983138947515215</v>
      </c>
      <c r="ED269">
        <v>48.294275810892159</v>
      </c>
      <c r="EE269">
        <v>51.262653271915717</v>
      </c>
      <c r="EF269">
        <v>50.263457766908381</v>
      </c>
      <c r="EG269">
        <v>51.848545031816734</v>
      </c>
      <c r="EH269">
        <v>48.149053167701908</v>
      </c>
      <c r="EI269">
        <v>46.580083602940952</v>
      </c>
      <c r="EJ269">
        <v>41.407112656124873</v>
      </c>
      <c r="EK269">
        <v>41.34909463954191</v>
      </c>
      <c r="EL269">
        <v>45.247323010114826</v>
      </c>
      <c r="EM269">
        <v>49.776291679516603</v>
      </c>
      <c r="EN269">
        <v>50.07141042135445</v>
      </c>
      <c r="EO269">
        <v>50.959977726585592</v>
      </c>
      <c r="EP269">
        <v>49.776291679516603</v>
      </c>
      <c r="EQ269">
        <v>49.047782900691324</v>
      </c>
      <c r="ER269">
        <v>45.507524418493851</v>
      </c>
      <c r="ES269">
        <v>40.275956961575758</v>
      </c>
      <c r="ET269">
        <v>41.594419927378219</v>
      </c>
      <c r="EU269">
        <v>46.767506966345422</v>
      </c>
      <c r="EV269">
        <v>46.566096057608561</v>
      </c>
      <c r="EW269">
        <v>47.357574612655235</v>
      </c>
      <c r="EX269">
        <v>46.767506966345422</v>
      </c>
      <c r="EY269">
        <v>46.580083602940952</v>
      </c>
      <c r="EZ269">
        <v>42.919407532354739</v>
      </c>
      <c r="FA269">
        <v>34.328193177323065</v>
      </c>
      <c r="FB269">
        <v>41.34909463954191</v>
      </c>
      <c r="FC269">
        <v>43.731132931190821</v>
      </c>
      <c r="FD269">
        <v>43.731132931190821</v>
      </c>
      <c r="FE269">
        <v>42.735237899192562</v>
      </c>
      <c r="FF269">
        <v>41.597682246965249</v>
      </c>
      <c r="FG269">
        <v>39.46595289996246</v>
      </c>
      <c r="FH269">
        <v>41.407112656124873</v>
      </c>
      <c r="FI269" s="9">
        <v>18.62609938898963</v>
      </c>
      <c r="FJ269" s="9">
        <v>25.091843285805343</v>
      </c>
      <c r="FK269" s="9">
        <v>16.821103729763188</v>
      </c>
      <c r="FL269" s="9">
        <v>11.630604854194853</v>
      </c>
      <c r="FM269" s="9">
        <v>8.8261375698469795</v>
      </c>
      <c r="FN269" s="9">
        <v>12.252317037009529</v>
      </c>
      <c r="FO269" s="9">
        <v>13.642986957544446</v>
      </c>
      <c r="FP269" s="9">
        <v>9.1518613482619688</v>
      </c>
      <c r="FQ269" s="9">
        <v>16.821103729763188</v>
      </c>
      <c r="FR269" s="9">
        <v>20.039622045659495</v>
      </c>
      <c r="FS269" s="9">
        <v>23.589237632431512</v>
      </c>
      <c r="FT269" s="9">
        <v>12.664108340534154</v>
      </c>
      <c r="FU269" s="9">
        <v>0.19150227631127742</v>
      </c>
      <c r="FV269" s="9">
        <v>0.84827984229650677</v>
      </c>
      <c r="FW269" s="9">
        <v>14.435837767539443</v>
      </c>
      <c r="FX269" s="9">
        <v>4.9792550764438088</v>
      </c>
      <c r="FY269" s="9">
        <v>18.772572485445401</v>
      </c>
      <c r="FZ269" s="9">
        <v>23.589237632431512</v>
      </c>
      <c r="GA269" s="9">
        <v>30.104649460394942</v>
      </c>
      <c r="GB269" s="9">
        <v>29.78520949021868</v>
      </c>
      <c r="GC269" s="9">
        <v>24.274144252811258</v>
      </c>
      <c r="GD269" s="9">
        <v>53.472608614241715</v>
      </c>
      <c r="GE269" s="9">
        <v>47.506244176012807</v>
      </c>
      <c r="GF269" s="9">
        <v>22.020691510821663</v>
      </c>
      <c r="GG269" s="9">
        <v>4.1982535507728924</v>
      </c>
      <c r="GH269" s="9">
        <v>14.435837767539443</v>
      </c>
      <c r="GI269" s="9">
        <v>21.878532266012797</v>
      </c>
      <c r="GJ269" s="9">
        <v>101.65787849371269</v>
      </c>
      <c r="GK269" s="9">
        <v>133.74123436111117</v>
      </c>
      <c r="GL269" s="9">
        <v>106.25411948322687</v>
      </c>
      <c r="GM269" s="9">
        <v>124.73771168743755</v>
      </c>
      <c r="GN269" s="9">
        <v>65.298817513138232</v>
      </c>
      <c r="GO269" s="9">
        <v>38.617538972037515</v>
      </c>
      <c r="GP269" s="9">
        <v>16.047840189121466</v>
      </c>
      <c r="GQ269" s="9">
        <v>0.28732459966999546</v>
      </c>
      <c r="GR269" s="9">
        <v>12.252317037009529</v>
      </c>
      <c r="GS269" s="9">
        <v>31.500242325679224</v>
      </c>
      <c r="GT269" s="9">
        <v>67.519245578980261</v>
      </c>
      <c r="GU269" s="9">
        <v>133.74123436111117</v>
      </c>
      <c r="GV269" s="9">
        <v>106.25411948322687</v>
      </c>
      <c r="GW269" s="9">
        <v>153.05746045035315</v>
      </c>
      <c r="GX269" s="9">
        <v>65.298817513138232</v>
      </c>
      <c r="GY269" s="9">
        <v>45.499681888580085</v>
      </c>
      <c r="GZ269" s="9">
        <v>13.826468406359817</v>
      </c>
      <c r="HA269" s="9">
        <v>13.642986957544446</v>
      </c>
      <c r="HB269" s="9">
        <v>33.475903018324743</v>
      </c>
      <c r="HC269" s="9">
        <v>94.979344495392638</v>
      </c>
      <c r="HD269" s="9">
        <v>101.65787849371269</v>
      </c>
      <c r="HE269" s="9">
        <v>124.73771168743755</v>
      </c>
      <c r="HF269" s="9">
        <v>94.979344495392638</v>
      </c>
      <c r="HG269" s="9">
        <v>80.311602198193228</v>
      </c>
      <c r="HH269" s="9">
        <v>35.542865805249633</v>
      </c>
      <c r="HI269" s="9">
        <v>10.656036420130945</v>
      </c>
      <c r="HJ269" s="9">
        <v>14.435837767539443</v>
      </c>
      <c r="HK269" s="9">
        <v>47.506244176012807</v>
      </c>
      <c r="HL269" s="9">
        <v>45.353374463695211</v>
      </c>
      <c r="HM269" s="9">
        <v>54.419865147847133</v>
      </c>
      <c r="HN269" s="9">
        <v>47.506244176012807</v>
      </c>
      <c r="HO269" s="9">
        <v>45.499681888580085</v>
      </c>
      <c r="HP269" s="9">
        <v>19.585774647383435</v>
      </c>
      <c r="HQ269" s="9">
        <v>2.7090643283182914</v>
      </c>
      <c r="HR269" s="9">
        <v>13.642986957544446</v>
      </c>
      <c r="HS269" s="9">
        <v>23.610940844912651</v>
      </c>
      <c r="HT269" s="9">
        <v>23.610940844912651</v>
      </c>
      <c r="HU269" s="9">
        <v>18.772572485445401</v>
      </c>
      <c r="HV269" s="9">
        <v>14.446685708459059</v>
      </c>
      <c r="HW269" s="9">
        <v>8.8429117318264705</v>
      </c>
      <c r="HX269" s="9">
        <v>13.826468406359817</v>
      </c>
      <c r="HY269">
        <v>816520.05342465756</v>
      </c>
      <c r="HZ269" t="s">
        <v>304</v>
      </c>
      <c r="IA269" s="2">
        <v>41334</v>
      </c>
      <c r="IB269" t="s">
        <v>281</v>
      </c>
      <c r="IC269">
        <v>0</v>
      </c>
      <c r="ID269" s="2">
        <v>41334</v>
      </c>
      <c r="IE269" t="s">
        <v>281</v>
      </c>
      <c r="IF269">
        <v>0</v>
      </c>
      <c r="IG269">
        <v>73</v>
      </c>
      <c r="IH269">
        <v>0</v>
      </c>
      <c r="II269">
        <v>59</v>
      </c>
      <c r="IJ269">
        <v>72</v>
      </c>
      <c r="IK269">
        <v>77</v>
      </c>
      <c r="IL269">
        <v>84</v>
      </c>
      <c r="IM269">
        <v>98</v>
      </c>
      <c r="IN269">
        <v>86</v>
      </c>
      <c r="IO269">
        <v>71</v>
      </c>
      <c r="IP269">
        <v>75</v>
      </c>
      <c r="IQ269">
        <v>83</v>
      </c>
      <c r="IR269">
        <v>101</v>
      </c>
      <c r="IS269">
        <v>69</v>
      </c>
      <c r="IT269">
        <v>48</v>
      </c>
      <c r="IU269">
        <v>52</v>
      </c>
      <c r="IV269">
        <v>76</v>
      </c>
      <c r="IW269">
        <v>70</v>
      </c>
      <c r="IX269">
        <v>47</v>
      </c>
      <c r="IY269">
        <v>71</v>
      </c>
      <c r="IZ269">
        <v>53</v>
      </c>
      <c r="JA269">
        <v>72</v>
      </c>
      <c r="JB269">
        <v>81</v>
      </c>
      <c r="JC269">
        <v>85</v>
      </c>
      <c r="JD269">
        <v>74</v>
      </c>
      <c r="JE269">
        <v>60</v>
      </c>
      <c r="JF269">
        <v>55</v>
      </c>
      <c r="JG269">
        <v>28</v>
      </c>
      <c r="JH269">
        <v>8</v>
      </c>
      <c r="JI269">
        <v>20</v>
      </c>
      <c r="JJ269">
        <v>39</v>
      </c>
      <c r="JK269">
        <v>44</v>
      </c>
      <c r="JL269">
        <v>35</v>
      </c>
      <c r="JM269">
        <v>18</v>
      </c>
      <c r="JN269">
        <v>15</v>
      </c>
      <c r="JO269">
        <f>COUNTIF($HZ$2:$HZ269,HZ269)</f>
        <v>131</v>
      </c>
      <c r="JP269">
        <f t="shared" si="4"/>
        <v>356</v>
      </c>
      <c r="JQ269">
        <f>COUNTIF($A$2:$A269,A269)</f>
        <v>1</v>
      </c>
    </row>
    <row r="270" spans="1:277" x14ac:dyDescent="0.2">
      <c r="A270" s="4" t="s">
        <v>524</v>
      </c>
      <c r="B270" s="1">
        <v>68</v>
      </c>
      <c r="C270" s="5">
        <v>16027</v>
      </c>
      <c r="D270" s="1" t="s">
        <v>287</v>
      </c>
      <c r="E270" s="6">
        <v>41187.661956018521</v>
      </c>
      <c r="F270" s="2">
        <v>41187</v>
      </c>
      <c r="G270" s="4" t="s">
        <v>278</v>
      </c>
      <c r="H270">
        <v>3.9</v>
      </c>
      <c r="I270">
        <v>1</v>
      </c>
      <c r="J270" t="s">
        <v>495</v>
      </c>
      <c r="K270">
        <v>1</v>
      </c>
      <c r="L270">
        <v>19</v>
      </c>
      <c r="M270" s="3">
        <v>5.2631578947368418E-2</v>
      </c>
      <c r="N270" s="3">
        <v>0.08</v>
      </c>
      <c r="O270" s="3">
        <v>0</v>
      </c>
      <c r="P270" s="7">
        <v>-5.9899997999999997</v>
      </c>
      <c r="Q270" s="7">
        <v>6.5300001999999999</v>
      </c>
      <c r="R270" s="8">
        <v>0.01</v>
      </c>
      <c r="S270" s="9">
        <v>40</v>
      </c>
      <c r="T270" s="10">
        <v>26</v>
      </c>
      <c r="U270" s="10">
        <v>26</v>
      </c>
      <c r="V270" s="10">
        <v>29</v>
      </c>
      <c r="W270" s="10">
        <v>28</v>
      </c>
      <c r="X270" s="10">
        <v>26</v>
      </c>
      <c r="Y270" s="10">
        <v>13</v>
      </c>
      <c r="Z270" s="10">
        <v>17</v>
      </c>
      <c r="AA270" s="10">
        <v>11</v>
      </c>
      <c r="AB270" s="10">
        <v>26</v>
      </c>
      <c r="AC270" s="10">
        <v>28</v>
      </c>
      <c r="AD270" s="10">
        <v>28</v>
      </c>
      <c r="AE270" s="10">
        <v>15</v>
      </c>
      <c r="AF270" s="10">
        <v>25</v>
      </c>
      <c r="AG270" s="10">
        <v>23</v>
      </c>
      <c r="AH270" s="10">
        <v>23</v>
      </c>
      <c r="AI270" s="10">
        <v>26</v>
      </c>
      <c r="AJ270" s="10">
        <v>25</v>
      </c>
      <c r="AK270" s="10">
        <v>27</v>
      </c>
      <c r="AL270" s="10">
        <v>27</v>
      </c>
      <c r="AM270" s="10">
        <v>27</v>
      </c>
      <c r="AN270" s="10">
        <v>29</v>
      </c>
      <c r="AO270" s="10">
        <v>23</v>
      </c>
      <c r="AP270" s="10">
        <v>30</v>
      </c>
      <c r="AQ270" s="10">
        <v>29</v>
      </c>
      <c r="AR270" s="10">
        <v>19</v>
      </c>
      <c r="AS270" s="10">
        <v>23</v>
      </c>
      <c r="AT270" s="10">
        <v>29</v>
      </c>
      <c r="AU270" s="10">
        <v>28</v>
      </c>
      <c r="AV270" s="10">
        <v>31</v>
      </c>
      <c r="AW270" s="10">
        <v>30</v>
      </c>
      <c r="AX270" s="10">
        <v>30</v>
      </c>
      <c r="AY270" s="10">
        <v>32</v>
      </c>
      <c r="AZ270" s="10">
        <v>31</v>
      </c>
      <c r="BA270" s="10">
        <v>30</v>
      </c>
      <c r="BB270" s="10">
        <v>0</v>
      </c>
      <c r="BC270" s="10">
        <v>25</v>
      </c>
      <c r="BD270" s="10">
        <v>29</v>
      </c>
      <c r="BE270" s="10">
        <v>32</v>
      </c>
      <c r="BF270" s="10">
        <v>32</v>
      </c>
      <c r="BG270" s="10">
        <v>33</v>
      </c>
      <c r="BH270" s="10">
        <v>32</v>
      </c>
      <c r="BI270" s="10">
        <v>31</v>
      </c>
      <c r="BJ270" s="10">
        <v>31</v>
      </c>
      <c r="BK270" s="10">
        <v>30</v>
      </c>
      <c r="BL270" s="10">
        <v>19</v>
      </c>
      <c r="BM270" s="10">
        <v>30</v>
      </c>
      <c r="BN270" s="10">
        <v>34</v>
      </c>
      <c r="BO270" s="10">
        <v>31</v>
      </c>
      <c r="BP270" s="10">
        <v>32</v>
      </c>
      <c r="BQ270" s="10">
        <v>34</v>
      </c>
      <c r="BR270" s="10">
        <v>32</v>
      </c>
      <c r="BS270" s="10">
        <v>32</v>
      </c>
      <c r="BT270" s="10">
        <v>7</v>
      </c>
      <c r="BU270" s="10">
        <v>30</v>
      </c>
      <c r="BV270" s="10">
        <v>31</v>
      </c>
      <c r="BW270" s="10">
        <v>28</v>
      </c>
      <c r="BX270" s="10">
        <v>30</v>
      </c>
      <c r="BY270" s="10">
        <v>31</v>
      </c>
      <c r="BZ270" s="10">
        <v>30</v>
      </c>
      <c r="CA270" s="10">
        <v>28</v>
      </c>
      <c r="CB270" s="10">
        <v>8</v>
      </c>
      <c r="CC270" s="10">
        <v>20</v>
      </c>
      <c r="CD270" s="10">
        <v>19</v>
      </c>
      <c r="CE270" s="10">
        <v>19</v>
      </c>
      <c r="CF270" s="10">
        <v>28</v>
      </c>
      <c r="CG270" s="10">
        <v>25</v>
      </c>
      <c r="CH270" s="10">
        <v>13</v>
      </c>
      <c r="CI270" s="10">
        <v>11</v>
      </c>
      <c r="CJ270" s="11">
        <v>3180856.1165471496</v>
      </c>
      <c r="CK270" s="11">
        <v>353428.45739412773</v>
      </c>
      <c r="CL270">
        <v>474442.88252174581</v>
      </c>
      <c r="CM270">
        <v>1014823.3735393966</v>
      </c>
      <c r="CN270">
        <v>450280.3364446942</v>
      </c>
      <c r="CO270" s="3">
        <v>-0.23897306055739737</v>
      </c>
      <c r="CP270" s="3">
        <v>0.45026373938554182</v>
      </c>
      <c r="CQ270">
        <v>70</v>
      </c>
      <c r="CR270">
        <v>1.34</v>
      </c>
      <c r="CS270">
        <v>42.054165908179009</v>
      </c>
      <c r="CT270">
        <v>42.054165908179009</v>
      </c>
      <c r="CU270">
        <v>44.24113281774423</v>
      </c>
      <c r="CV270">
        <v>44.121381158843207</v>
      </c>
      <c r="CW270">
        <v>43.018895263253285</v>
      </c>
      <c r="CX270">
        <v>33.75980558006534</v>
      </c>
      <c r="CY270">
        <v>36.49759323076465</v>
      </c>
      <c r="CZ270">
        <v>32.34560524923883</v>
      </c>
      <c r="DA270">
        <v>42.258544889659994</v>
      </c>
      <c r="DB270">
        <v>44.44337059912835</v>
      </c>
      <c r="DC270">
        <v>45.247323010114826</v>
      </c>
      <c r="DD270">
        <v>35.485396286955137</v>
      </c>
      <c r="DE270">
        <v>43.400181837421869</v>
      </c>
      <c r="DF270">
        <v>41.446863119538321</v>
      </c>
      <c r="DG270">
        <v>40.882182259440683</v>
      </c>
      <c r="DH270">
        <v>42.258544889659994</v>
      </c>
      <c r="DI270">
        <v>42.042166269367236</v>
      </c>
      <c r="DJ270">
        <v>44.487231031999521</v>
      </c>
      <c r="DK270">
        <v>45.617995068521694</v>
      </c>
      <c r="DL270">
        <v>46.517141200429869</v>
      </c>
      <c r="DM270">
        <v>48.294275810892159</v>
      </c>
      <c r="DN270">
        <v>42.291357779725764</v>
      </c>
      <c r="DO270">
        <v>46.767506966345422</v>
      </c>
      <c r="DP270">
        <v>44.814452788668525</v>
      </c>
      <c r="DQ270">
        <v>37.524793143800053</v>
      </c>
      <c r="DR270">
        <v>40.882182259440683</v>
      </c>
      <c r="DS270">
        <v>46.566096057608561</v>
      </c>
      <c r="DT270">
        <v>47.405708505661018</v>
      </c>
      <c r="DU270">
        <v>52.261848776923053</v>
      </c>
      <c r="DV270">
        <v>51.262653271915717</v>
      </c>
      <c r="DW270">
        <v>49.182843116123301</v>
      </c>
      <c r="DX270">
        <v>48.940531722748581</v>
      </c>
      <c r="DY270">
        <v>46.580083602940952</v>
      </c>
      <c r="DZ270">
        <v>44.642378916395558</v>
      </c>
      <c r="EA270">
        <v>25.230781354771441</v>
      </c>
      <c r="EB270">
        <v>42.306657595315748</v>
      </c>
      <c r="EC270">
        <v>46.566096057608561</v>
      </c>
      <c r="ED270">
        <v>50.959977726585592</v>
      </c>
      <c r="EE270">
        <v>53.261044281930388</v>
      </c>
      <c r="EF270">
        <v>54.260239786937731</v>
      </c>
      <c r="EG270">
        <v>50.959977726585592</v>
      </c>
      <c r="EH270">
        <v>48.149053167701908</v>
      </c>
      <c r="EI270">
        <v>46.580083602940952</v>
      </c>
      <c r="EJ270">
        <v>44.642378916395558</v>
      </c>
      <c r="EK270">
        <v>37.883736490415302</v>
      </c>
      <c r="EL270">
        <v>46.767506966345422</v>
      </c>
      <c r="EM270">
        <v>51.439610323914565</v>
      </c>
      <c r="EN270">
        <v>50.07141042135445</v>
      </c>
      <c r="EO270">
        <v>50.959977726585592</v>
      </c>
      <c r="EP270">
        <v>51.439610323914565</v>
      </c>
      <c r="EQ270">
        <v>48.287690922576026</v>
      </c>
      <c r="ER270">
        <v>46.893667678144496</v>
      </c>
      <c r="ES270">
        <v>29.702154678459852</v>
      </c>
      <c r="ET270">
        <v>45.867845935003423</v>
      </c>
      <c r="EU270">
        <v>47.527598944460721</v>
      </c>
      <c r="EV270">
        <v>45.774617502561888</v>
      </c>
      <c r="EW270">
        <v>47.357574612655235</v>
      </c>
      <c r="EX270">
        <v>47.527598944460721</v>
      </c>
      <c r="EY270">
        <v>45.867845935003423</v>
      </c>
      <c r="EZ270">
        <v>43.580270175049485</v>
      </c>
      <c r="FA270">
        <v>30.363017321154594</v>
      </c>
      <c r="FB270">
        <v>38.576808120240621</v>
      </c>
      <c r="FC270">
        <v>38.033231587690544</v>
      </c>
      <c r="FD270">
        <v>38.033231587690544</v>
      </c>
      <c r="FE270">
        <v>44.121381158843207</v>
      </c>
      <c r="FF270">
        <v>41.597682246965249</v>
      </c>
      <c r="FG270">
        <v>33.642473631475227</v>
      </c>
      <c r="FH270">
        <v>32.348367127366949</v>
      </c>
      <c r="FI270" s="9">
        <v>16.047840189121466</v>
      </c>
      <c r="FJ270" s="9">
        <v>16.047840189121466</v>
      </c>
      <c r="FK270" s="9">
        <v>26.552980820609566</v>
      </c>
      <c r="FL270" s="9">
        <v>25.830815408529141</v>
      </c>
      <c r="FM270" s="9">
        <v>20.039622045659495</v>
      </c>
      <c r="FN270" s="9">
        <v>2.376733885367404</v>
      </c>
      <c r="FO270" s="9">
        <v>4.4643611802033574</v>
      </c>
      <c r="FP270" s="9">
        <v>1.7161708655276036</v>
      </c>
      <c r="FQ270" s="9">
        <v>16.821103729763188</v>
      </c>
      <c r="FR270" s="9">
        <v>27.818714659975871</v>
      </c>
      <c r="FS270" s="9">
        <v>33.475903018324743</v>
      </c>
      <c r="FT270" s="9">
        <v>3.536222871115545</v>
      </c>
      <c r="FU270" s="9">
        <v>21.878532266012797</v>
      </c>
      <c r="FV270" s="9">
        <v>13.953601375387487</v>
      </c>
      <c r="FW270" s="9">
        <v>12.252317037009529</v>
      </c>
      <c r="FX270" s="9">
        <v>16.821103729763188</v>
      </c>
      <c r="FY270" s="9">
        <v>16.003560903076849</v>
      </c>
      <c r="FZ270" s="9">
        <v>28.101085944487846</v>
      </c>
      <c r="GA270" s="9">
        <v>36.458559620468577</v>
      </c>
      <c r="GB270" s="9">
        <v>44.845009468071787</v>
      </c>
      <c r="GC270" s="9">
        <v>67.519245578980261</v>
      </c>
      <c r="GD270" s="9">
        <v>16.948676016001915</v>
      </c>
      <c r="GE270" s="9">
        <v>47.506244176012807</v>
      </c>
      <c r="GF270" s="9">
        <v>30.300184912068232</v>
      </c>
      <c r="GG270" s="9">
        <v>5.6556081855946587</v>
      </c>
      <c r="GH270" s="9">
        <v>12.252317037009529</v>
      </c>
      <c r="GI270" s="9">
        <v>45.353374463695211</v>
      </c>
      <c r="GJ270" s="9">
        <v>55.026368290724399</v>
      </c>
      <c r="GK270" s="9">
        <v>168.33905222147428</v>
      </c>
      <c r="GL270" s="9">
        <v>133.74123436111117</v>
      </c>
      <c r="GM270" s="9">
        <v>82.848435489483592</v>
      </c>
      <c r="GN270" s="9">
        <v>78.352556681828261</v>
      </c>
      <c r="GO270" s="9">
        <v>45.499681888580085</v>
      </c>
      <c r="GP270" s="9">
        <v>29.123119459475774</v>
      </c>
      <c r="GQ270" s="9">
        <v>0.33348640610110419</v>
      </c>
      <c r="GR270" s="9">
        <v>17.008490020397062</v>
      </c>
      <c r="GS270" s="9">
        <v>45.353374463695211</v>
      </c>
      <c r="GT270" s="9">
        <v>124.73771168743755</v>
      </c>
      <c r="GU270" s="9">
        <v>211.88705665979916</v>
      </c>
      <c r="GV270" s="9">
        <v>266.70059138081461</v>
      </c>
      <c r="GW270" s="9">
        <v>124.73771168743755</v>
      </c>
      <c r="GX270" s="9">
        <v>65.298817513138232</v>
      </c>
      <c r="GY270" s="9">
        <v>45.499681888580085</v>
      </c>
      <c r="GZ270" s="9">
        <v>29.123119459475774</v>
      </c>
      <c r="HA270" s="9">
        <v>6.1429028787740139</v>
      </c>
      <c r="HB270" s="9">
        <v>47.506244176012807</v>
      </c>
      <c r="HC270" s="9">
        <v>139.30318058390944</v>
      </c>
      <c r="HD270" s="9">
        <v>101.65787849371269</v>
      </c>
      <c r="HE270" s="9">
        <v>124.73771168743755</v>
      </c>
      <c r="HF270" s="9">
        <v>139.30318058390944</v>
      </c>
      <c r="HG270" s="9">
        <v>67.416948677248598</v>
      </c>
      <c r="HH270" s="9">
        <v>48.906520745483355</v>
      </c>
      <c r="HI270" s="9">
        <v>0.93371743397818452</v>
      </c>
      <c r="HJ270" s="9">
        <v>38.617538972037515</v>
      </c>
      <c r="HK270" s="9">
        <v>56.592632254235042</v>
      </c>
      <c r="HL270" s="9">
        <v>37.797384643565962</v>
      </c>
      <c r="HM270" s="9">
        <v>54.419865147847133</v>
      </c>
      <c r="HN270" s="9">
        <v>56.592632254235042</v>
      </c>
      <c r="HO270" s="9">
        <v>38.617538972037515</v>
      </c>
      <c r="HP270" s="9">
        <v>22.804839367308677</v>
      </c>
      <c r="HQ270" s="9">
        <v>1.087180695156871</v>
      </c>
      <c r="HR270" s="9">
        <v>7.205776905605136</v>
      </c>
      <c r="HS270" s="9">
        <v>6.3580385788709375</v>
      </c>
      <c r="HT270" s="9">
        <v>6.3580385788709375</v>
      </c>
      <c r="HU270" s="9">
        <v>25.830815408529141</v>
      </c>
      <c r="HV270" s="9">
        <v>14.446685708459059</v>
      </c>
      <c r="HW270" s="9">
        <v>2.3133820588815408</v>
      </c>
      <c r="HX270" s="9">
        <v>1.7172626045296926</v>
      </c>
      <c r="HY270">
        <v>819084.29315068491</v>
      </c>
      <c r="HZ270" t="s">
        <v>304</v>
      </c>
      <c r="IA270" s="2">
        <v>41187</v>
      </c>
      <c r="IB270" t="s">
        <v>281</v>
      </c>
      <c r="IC270">
        <v>0</v>
      </c>
      <c r="ID270" s="2">
        <v>41187</v>
      </c>
      <c r="IE270" t="s">
        <v>281</v>
      </c>
      <c r="IF270">
        <v>0</v>
      </c>
      <c r="IG270">
        <v>70</v>
      </c>
      <c r="IH270">
        <v>0</v>
      </c>
      <c r="II270">
        <v>59</v>
      </c>
      <c r="IJ270">
        <v>69</v>
      </c>
      <c r="IK270">
        <v>70</v>
      </c>
      <c r="IL270">
        <v>81</v>
      </c>
      <c r="IM270">
        <v>97</v>
      </c>
      <c r="IN270">
        <v>74</v>
      </c>
      <c r="IO270">
        <v>61</v>
      </c>
      <c r="IP270">
        <v>75</v>
      </c>
      <c r="IQ270">
        <v>77</v>
      </c>
      <c r="IR270">
        <v>105</v>
      </c>
      <c r="IS270">
        <v>60</v>
      </c>
      <c r="IT270">
        <v>48</v>
      </c>
      <c r="IU270">
        <v>52</v>
      </c>
      <c r="IV270">
        <v>78</v>
      </c>
      <c r="IW270">
        <v>61</v>
      </c>
      <c r="IX270">
        <v>47</v>
      </c>
      <c r="IY270">
        <v>71</v>
      </c>
      <c r="IZ270">
        <v>55</v>
      </c>
      <c r="JA270">
        <v>73</v>
      </c>
      <c r="JB270">
        <v>78</v>
      </c>
      <c r="JC270">
        <v>81</v>
      </c>
      <c r="JD270">
        <v>75</v>
      </c>
      <c r="JE270">
        <v>62</v>
      </c>
      <c r="JF270">
        <v>56</v>
      </c>
      <c r="JG270">
        <v>26</v>
      </c>
      <c r="JH270">
        <v>7</v>
      </c>
      <c r="JI270">
        <v>18</v>
      </c>
      <c r="JJ270">
        <v>40</v>
      </c>
      <c r="JK270">
        <v>44</v>
      </c>
      <c r="JL270">
        <v>31</v>
      </c>
      <c r="JM270">
        <v>13</v>
      </c>
      <c r="JN270">
        <v>11</v>
      </c>
      <c r="JO270">
        <f>COUNTIF($HZ$2:$HZ270,HZ270)</f>
        <v>132</v>
      </c>
      <c r="JP270">
        <f t="shared" si="4"/>
        <v>356</v>
      </c>
      <c r="JQ270">
        <f>COUNTIF($A$2:$A270,A270)</f>
        <v>2</v>
      </c>
    </row>
    <row r="271" spans="1:277" x14ac:dyDescent="0.2">
      <c r="A271" s="4" t="s">
        <v>524</v>
      </c>
      <c r="B271" s="1">
        <v>72</v>
      </c>
      <c r="C271" s="5">
        <v>16027</v>
      </c>
      <c r="D271" s="1" t="s">
        <v>287</v>
      </c>
      <c r="E271" s="6">
        <v>42339.551111111112</v>
      </c>
      <c r="F271" s="2">
        <v>42339</v>
      </c>
      <c r="G271" s="4" t="s">
        <v>283</v>
      </c>
      <c r="H271">
        <v>3.7999999999999901</v>
      </c>
      <c r="I271">
        <v>1</v>
      </c>
      <c r="J271" t="s">
        <v>525</v>
      </c>
      <c r="K271">
        <v>2</v>
      </c>
      <c r="L271">
        <v>17</v>
      </c>
      <c r="M271" s="3">
        <v>0.11764705882352941</v>
      </c>
      <c r="N271" s="3">
        <v>0.12</v>
      </c>
      <c r="O271" s="3">
        <v>0.01</v>
      </c>
      <c r="P271" s="7">
        <v>-0.69</v>
      </c>
      <c r="Q271" s="7">
        <v>4.6500000999999997</v>
      </c>
      <c r="R271" s="8">
        <v>0.01</v>
      </c>
      <c r="S271" s="9">
        <v>40</v>
      </c>
      <c r="T271" s="10">
        <v>25</v>
      </c>
      <c r="U271" s="10">
        <v>23</v>
      </c>
      <c r="V271" s="10">
        <v>17</v>
      </c>
      <c r="W271" s="10">
        <v>-1</v>
      </c>
      <c r="X271" s="10">
        <v>30</v>
      </c>
      <c r="Y271" s="10">
        <v>29</v>
      </c>
      <c r="Z271" s="10">
        <v>32</v>
      </c>
      <c r="AA271" s="10">
        <v>28</v>
      </c>
      <c r="AB271" s="10">
        <v>27</v>
      </c>
      <c r="AC271" s="10">
        <v>28</v>
      </c>
      <c r="AD271" s="10">
        <v>31</v>
      </c>
      <c r="AE271" s="10">
        <v>31</v>
      </c>
      <c r="AF271" s="10">
        <v>32</v>
      </c>
      <c r="AG271" s="10">
        <v>33</v>
      </c>
      <c r="AH271" s="10">
        <v>30</v>
      </c>
      <c r="AI271" s="10">
        <v>27</v>
      </c>
      <c r="AJ271" s="10">
        <v>29</v>
      </c>
      <c r="AK271" s="10">
        <v>30</v>
      </c>
      <c r="AL271" s="10">
        <v>34</v>
      </c>
      <c r="AM271" s="10">
        <v>32</v>
      </c>
      <c r="AN271" s="10">
        <v>33</v>
      </c>
      <c r="AO271" s="10">
        <v>35</v>
      </c>
      <c r="AP271" s="10">
        <v>33</v>
      </c>
      <c r="AQ271" s="10">
        <v>32</v>
      </c>
      <c r="AR271" s="10">
        <v>29</v>
      </c>
      <c r="AS271" s="10">
        <v>30</v>
      </c>
      <c r="AT271" s="10">
        <v>31</v>
      </c>
      <c r="AU271" s="10">
        <v>33</v>
      </c>
      <c r="AV271" s="10">
        <v>32</v>
      </c>
      <c r="AW271" s="10">
        <v>35</v>
      </c>
      <c r="AX271" s="10">
        <v>34</v>
      </c>
      <c r="AY271" s="10">
        <v>33</v>
      </c>
      <c r="AZ271" s="10">
        <v>34</v>
      </c>
      <c r="BA271" s="10">
        <v>31</v>
      </c>
      <c r="BB271" s="10">
        <v>28</v>
      </c>
      <c r="BC271" s="10">
        <v>31</v>
      </c>
      <c r="BD271" s="10">
        <v>33</v>
      </c>
      <c r="BE271" s="10">
        <v>35</v>
      </c>
      <c r="BF271" s="10">
        <v>34</v>
      </c>
      <c r="BG271" s="10">
        <v>33</v>
      </c>
      <c r="BH271" s="10">
        <v>34</v>
      </c>
      <c r="BI271" s="10">
        <v>32</v>
      </c>
      <c r="BJ271" s="10">
        <v>33</v>
      </c>
      <c r="BK271" s="10">
        <v>31</v>
      </c>
      <c r="BL271" s="10">
        <v>32</v>
      </c>
      <c r="BM271" s="10">
        <v>34</v>
      </c>
      <c r="BN271" s="10">
        <v>36</v>
      </c>
      <c r="BO271" s="10">
        <v>35</v>
      </c>
      <c r="BP271" s="10">
        <v>33</v>
      </c>
      <c r="BQ271" s="10">
        <v>34</v>
      </c>
      <c r="BR271" s="10">
        <v>33</v>
      </c>
      <c r="BS271" s="10">
        <v>34</v>
      </c>
      <c r="BT271" s="10">
        <v>34</v>
      </c>
      <c r="BU271" s="10">
        <v>33</v>
      </c>
      <c r="BV271" s="10">
        <v>34</v>
      </c>
      <c r="BW271" s="10">
        <v>33</v>
      </c>
      <c r="BX271" s="10">
        <v>31</v>
      </c>
      <c r="BY271" s="10">
        <v>35</v>
      </c>
      <c r="BZ271" s="10">
        <v>34</v>
      </c>
      <c r="CA271" s="10">
        <v>31</v>
      </c>
      <c r="CB271" s="10">
        <v>29</v>
      </c>
      <c r="CC271" s="10">
        <v>30</v>
      </c>
      <c r="CD271" s="10">
        <v>31</v>
      </c>
      <c r="CE271" s="10">
        <v>31</v>
      </c>
      <c r="CF271" s="10">
        <v>34</v>
      </c>
      <c r="CG271" s="10">
        <v>33</v>
      </c>
      <c r="CH271" s="10">
        <v>29</v>
      </c>
      <c r="CI271" s="10">
        <v>28</v>
      </c>
      <c r="CJ271" s="11">
        <v>5948914.7332405737</v>
      </c>
      <c r="CK271" s="11">
        <v>660990.52591561934</v>
      </c>
      <c r="CL271">
        <v>717673.78239051299</v>
      </c>
      <c r="CM271">
        <v>837992.3242600644</v>
      </c>
      <c r="CN271">
        <v>716370.06749159051</v>
      </c>
      <c r="CO271" s="3">
        <v>-9.3015984680338587E-2</v>
      </c>
      <c r="CP271" s="3">
        <v>6.561920432120541E-2</v>
      </c>
      <c r="CQ271">
        <v>79</v>
      </c>
      <c r="CR271">
        <v>1.1399999999999999</v>
      </c>
      <c r="CS271">
        <v>41.407112656124873</v>
      </c>
      <c r="CT271">
        <v>40.113006152016602</v>
      </c>
      <c r="CU271">
        <v>36.310781105407294</v>
      </c>
      <c r="CV271">
        <v>24.022303893908838</v>
      </c>
      <c r="CW271">
        <v>45.867845935003423</v>
      </c>
      <c r="CX271">
        <v>45.155608267065887</v>
      </c>
      <c r="CY271">
        <v>46.893667678144496</v>
      </c>
      <c r="CZ271">
        <v>43.580270175049485</v>
      </c>
      <c r="DA271">
        <v>42.919407532354739</v>
      </c>
      <c r="DB271">
        <v>44.44337059912835</v>
      </c>
      <c r="DC271">
        <v>47.527598944460721</v>
      </c>
      <c r="DD271">
        <v>48.149053167701908</v>
      </c>
      <c r="DE271">
        <v>48.940531722748581</v>
      </c>
      <c r="DF271">
        <v>49.047782900691324</v>
      </c>
      <c r="DG271">
        <v>45.867845935003423</v>
      </c>
      <c r="DH271">
        <v>42.919407532354739</v>
      </c>
      <c r="DI271">
        <v>44.814452788668525</v>
      </c>
      <c r="DJ271">
        <v>46.767506966345422</v>
      </c>
      <c r="DK271">
        <v>51.439610323914565</v>
      </c>
      <c r="DL271">
        <v>50.959977726585592</v>
      </c>
      <c r="DM271">
        <v>51.848545031816734</v>
      </c>
      <c r="DN271">
        <v>52.271269646113552</v>
      </c>
      <c r="DO271">
        <v>49.047782900691324</v>
      </c>
      <c r="DP271">
        <v>46.893667678144496</v>
      </c>
      <c r="DQ271">
        <v>43.995325664341422</v>
      </c>
      <c r="DR271">
        <v>45.867845935003423</v>
      </c>
      <c r="DS271">
        <v>48.149053167701908</v>
      </c>
      <c r="DT271">
        <v>51.848545031816734</v>
      </c>
      <c r="DU271">
        <v>53.261044281930388</v>
      </c>
      <c r="DV271">
        <v>56.258630796952403</v>
      </c>
      <c r="DW271">
        <v>52.737112337047883</v>
      </c>
      <c r="DX271">
        <v>49.732010277795247</v>
      </c>
      <c r="DY271">
        <v>48.716796606753554</v>
      </c>
      <c r="DZ271">
        <v>45.2894321684497</v>
      </c>
      <c r="EA271">
        <v>43.348272412287287</v>
      </c>
      <c r="EB271">
        <v>46.580083602940952</v>
      </c>
      <c r="EC271">
        <v>49.732010277795247</v>
      </c>
      <c r="ED271">
        <v>53.625679642279025</v>
      </c>
      <c r="EE271">
        <v>55.259435291945067</v>
      </c>
      <c r="EF271">
        <v>54.260239786937731</v>
      </c>
      <c r="EG271">
        <v>52.737112337047883</v>
      </c>
      <c r="EH271">
        <v>48.940531722748581</v>
      </c>
      <c r="EI271">
        <v>48.004558938816025</v>
      </c>
      <c r="EJ271">
        <v>45.2894321684497</v>
      </c>
      <c r="EK271">
        <v>46.893667678144496</v>
      </c>
      <c r="EL271">
        <v>49.807874878806622</v>
      </c>
      <c r="EM271">
        <v>53.102928968312533</v>
      </c>
      <c r="EN271">
        <v>53.625679642279025</v>
      </c>
      <c r="EO271">
        <v>51.848545031816734</v>
      </c>
      <c r="EP271">
        <v>51.439610323914565</v>
      </c>
      <c r="EQ271">
        <v>49.047782900691324</v>
      </c>
      <c r="ER271">
        <v>48.279810937795141</v>
      </c>
      <c r="ES271">
        <v>47.545446031217949</v>
      </c>
      <c r="ET271">
        <v>48.004558938816025</v>
      </c>
      <c r="EU271">
        <v>49.807874878806622</v>
      </c>
      <c r="EV271">
        <v>49.732010277795247</v>
      </c>
      <c r="EW271">
        <v>48.149053167701908</v>
      </c>
      <c r="EX271">
        <v>50.56796685692192</v>
      </c>
      <c r="EY271">
        <v>48.716796606753554</v>
      </c>
      <c r="EZ271">
        <v>45.562858103133713</v>
      </c>
      <c r="FA271">
        <v>44.24113281774423</v>
      </c>
      <c r="FB271">
        <v>45.507524418493851</v>
      </c>
      <c r="FC271">
        <v>46.580083602940952</v>
      </c>
      <c r="FD271">
        <v>46.580083602940952</v>
      </c>
      <c r="FE271">
        <v>48.279810937795141</v>
      </c>
      <c r="FF271">
        <v>46.884583388523204</v>
      </c>
      <c r="FG271">
        <v>43.995325664341422</v>
      </c>
      <c r="FH271">
        <v>43.348272412287287</v>
      </c>
      <c r="FI271" s="9">
        <v>13.826468406359817</v>
      </c>
      <c r="FJ271" s="9">
        <v>10.263621201606643</v>
      </c>
      <c r="FK271" s="9">
        <v>4.2763979288917673</v>
      </c>
      <c r="FL271" s="9">
        <v>0.25248198119086873</v>
      </c>
      <c r="FM271" s="9">
        <v>38.617538972037515</v>
      </c>
      <c r="FN271" s="9">
        <v>32.776367973489826</v>
      </c>
      <c r="FO271" s="9">
        <v>48.906520745483355</v>
      </c>
      <c r="FP271" s="9">
        <v>22.804839367308677</v>
      </c>
      <c r="FQ271" s="9">
        <v>19.585774647383435</v>
      </c>
      <c r="FR271" s="9">
        <v>27.818714659975871</v>
      </c>
      <c r="FS271" s="9">
        <v>56.592632254235042</v>
      </c>
      <c r="FT271" s="9">
        <v>65.298817513138232</v>
      </c>
      <c r="FU271" s="9">
        <v>78.352556681828261</v>
      </c>
      <c r="FV271" s="9">
        <v>80.311602198193228</v>
      </c>
      <c r="FW271" s="9">
        <v>38.617538972037515</v>
      </c>
      <c r="FX271" s="9">
        <v>19.585774647383435</v>
      </c>
      <c r="FY271" s="9">
        <v>30.300184912068232</v>
      </c>
      <c r="FZ271" s="9">
        <v>47.506244176012807</v>
      </c>
      <c r="GA271" s="9">
        <v>139.30318058390944</v>
      </c>
      <c r="GB271" s="9">
        <v>124.73771168743755</v>
      </c>
      <c r="GC271" s="9">
        <v>153.05746045035315</v>
      </c>
      <c r="GD271" s="9">
        <v>168.70461558839673</v>
      </c>
      <c r="GE271" s="9">
        <v>80.311602198193228</v>
      </c>
      <c r="GF271" s="9">
        <v>48.906520745483355</v>
      </c>
      <c r="GG271" s="9">
        <v>25.091843285805343</v>
      </c>
      <c r="GH271" s="9">
        <v>38.617538972037515</v>
      </c>
      <c r="GI271" s="9">
        <v>65.298817513138232</v>
      </c>
      <c r="GJ271" s="9">
        <v>153.05746045035315</v>
      </c>
      <c r="GK271" s="9">
        <v>211.88705665979916</v>
      </c>
      <c r="GL271" s="9">
        <v>422.53538025921137</v>
      </c>
      <c r="GM271" s="9">
        <v>187.80676575351043</v>
      </c>
      <c r="GN271" s="9">
        <v>94.015839373260889</v>
      </c>
      <c r="GO271" s="9">
        <v>74.418285577388986</v>
      </c>
      <c r="GP271" s="9">
        <v>33.802063777861555</v>
      </c>
      <c r="GQ271" s="9">
        <v>21.618583831841605</v>
      </c>
      <c r="GR271" s="9">
        <v>45.499681888580085</v>
      </c>
      <c r="GS271" s="9">
        <v>94.015839373260889</v>
      </c>
      <c r="GT271" s="9">
        <v>230.44535796564301</v>
      </c>
      <c r="GU271" s="9">
        <v>335.69396151025512</v>
      </c>
      <c r="GV271" s="9">
        <v>266.70059138081461</v>
      </c>
      <c r="GW271" s="9">
        <v>187.80676575351043</v>
      </c>
      <c r="GX271" s="9">
        <v>78.352556681828261</v>
      </c>
      <c r="GY271" s="9">
        <v>63.162002990582266</v>
      </c>
      <c r="GZ271" s="9">
        <v>33.802063777861555</v>
      </c>
      <c r="HA271" s="9">
        <v>48.906520745483355</v>
      </c>
      <c r="HB271" s="9">
        <v>95.672580474077719</v>
      </c>
      <c r="HC271" s="9">
        <v>204.31153977625797</v>
      </c>
      <c r="HD271" s="9">
        <v>230.44535796564301</v>
      </c>
      <c r="HE271" s="9">
        <v>153.05746045035315</v>
      </c>
      <c r="HF271" s="9">
        <v>139.30318058390944</v>
      </c>
      <c r="HG271" s="9">
        <v>80.311602198193228</v>
      </c>
      <c r="HH271" s="9">
        <v>67.294736010710793</v>
      </c>
      <c r="HI271" s="9">
        <v>56.825674994247727</v>
      </c>
      <c r="HJ271" s="9">
        <v>63.162002990582266</v>
      </c>
      <c r="HK271" s="9">
        <v>95.672580474077719</v>
      </c>
      <c r="HL271" s="9">
        <v>94.015839373260889</v>
      </c>
      <c r="HM271" s="9">
        <v>65.298817513138232</v>
      </c>
      <c r="HN271" s="9">
        <v>113.97161062707326</v>
      </c>
      <c r="HO271" s="9">
        <v>74.418285577388986</v>
      </c>
      <c r="HP271" s="9">
        <v>35.998616503731171</v>
      </c>
      <c r="HQ271" s="9">
        <v>26.552980820609566</v>
      </c>
      <c r="HR271" s="9">
        <v>35.542865805249633</v>
      </c>
      <c r="HS271" s="9">
        <v>45.499681888580085</v>
      </c>
      <c r="HT271" s="9">
        <v>45.499681888580085</v>
      </c>
      <c r="HU271" s="9">
        <v>67.294736010710793</v>
      </c>
      <c r="HV271" s="9">
        <v>48.804328182125325</v>
      </c>
      <c r="HW271" s="9">
        <v>25.091843285805343</v>
      </c>
      <c r="HX271" s="9">
        <v>21.618583831841605</v>
      </c>
      <c r="HY271">
        <v>766678.92876712326</v>
      </c>
      <c r="HZ271" t="s">
        <v>304</v>
      </c>
      <c r="IA271" s="2">
        <v>42339</v>
      </c>
      <c r="IB271" t="s">
        <v>281</v>
      </c>
      <c r="IC271">
        <v>0</v>
      </c>
      <c r="ID271" s="2">
        <v>42339</v>
      </c>
      <c r="IE271" t="s">
        <v>281</v>
      </c>
      <c r="IF271">
        <v>0</v>
      </c>
      <c r="IG271">
        <v>79</v>
      </c>
      <c r="IH271">
        <v>0</v>
      </c>
      <c r="II271">
        <v>77</v>
      </c>
      <c r="IJ271">
        <v>76</v>
      </c>
      <c r="IK271">
        <v>82</v>
      </c>
      <c r="IL271">
        <v>79</v>
      </c>
      <c r="IM271">
        <v>81</v>
      </c>
      <c r="IN271">
        <v>90</v>
      </c>
      <c r="IO271">
        <v>85</v>
      </c>
      <c r="IP271">
        <v>72</v>
      </c>
      <c r="IQ271">
        <v>82</v>
      </c>
      <c r="IR271">
        <v>77</v>
      </c>
      <c r="IS271">
        <v>78</v>
      </c>
      <c r="IT271">
        <v>87</v>
      </c>
      <c r="IU271">
        <v>59</v>
      </c>
      <c r="IV271">
        <v>86</v>
      </c>
      <c r="IW271">
        <v>84</v>
      </c>
      <c r="IX271">
        <v>63</v>
      </c>
      <c r="IY271">
        <v>79</v>
      </c>
      <c r="IZ271">
        <v>76</v>
      </c>
      <c r="JA271">
        <v>82</v>
      </c>
      <c r="JB271">
        <v>79</v>
      </c>
      <c r="JC271">
        <v>83</v>
      </c>
      <c r="JD271">
        <v>81</v>
      </c>
      <c r="JE271">
        <v>77</v>
      </c>
      <c r="JF271">
        <v>73</v>
      </c>
      <c r="JG271">
        <v>37</v>
      </c>
      <c r="JH271">
        <v>13</v>
      </c>
      <c r="JI271">
        <v>24</v>
      </c>
      <c r="JJ271">
        <v>40</v>
      </c>
      <c r="JK271">
        <v>44</v>
      </c>
      <c r="JL271">
        <v>46</v>
      </c>
      <c r="JM271">
        <v>41</v>
      </c>
      <c r="JN271">
        <v>25</v>
      </c>
      <c r="JO271">
        <f>COUNTIF($HZ$2:$HZ271,HZ271)</f>
        <v>133</v>
      </c>
      <c r="JP271">
        <f t="shared" si="4"/>
        <v>356</v>
      </c>
      <c r="JQ271">
        <f>COUNTIF($A$2:$A271,A271)</f>
        <v>3</v>
      </c>
    </row>
    <row r="272" spans="1:277" x14ac:dyDescent="0.2">
      <c r="A272" s="4" t="s">
        <v>526</v>
      </c>
      <c r="B272" s="1">
        <v>50</v>
      </c>
      <c r="C272" s="5">
        <v>24204</v>
      </c>
      <c r="D272" s="1" t="s">
        <v>277</v>
      </c>
      <c r="E272" s="6">
        <v>42692.392395833333</v>
      </c>
      <c r="F272" s="2">
        <v>42692</v>
      </c>
      <c r="G272" s="4" t="s">
        <v>278</v>
      </c>
      <c r="H272">
        <v>3.7999999999999901</v>
      </c>
      <c r="I272">
        <v>0.3</v>
      </c>
      <c r="J272" t="s">
        <v>292</v>
      </c>
      <c r="K272">
        <v>0</v>
      </c>
      <c r="L272">
        <v>14</v>
      </c>
      <c r="M272" s="3">
        <v>0</v>
      </c>
      <c r="N272" s="3">
        <v>-1</v>
      </c>
      <c r="O272" s="3">
        <v>0</v>
      </c>
      <c r="P272" s="7">
        <v>-34.220001000000003</v>
      </c>
      <c r="Q272" s="7">
        <v>2.5099999999999998</v>
      </c>
      <c r="R272" s="8">
        <v>0.01</v>
      </c>
      <c r="S272" s="9">
        <v>23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-1</v>
      </c>
      <c r="AW272" s="10">
        <v>-1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-1</v>
      </c>
      <c r="BF272" s="10">
        <v>-1</v>
      </c>
      <c r="BG272" s="10">
        <v>-1</v>
      </c>
      <c r="BH272" s="10">
        <v>-1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-1</v>
      </c>
      <c r="BO272" s="10">
        <v>5</v>
      </c>
      <c r="BP272" s="10">
        <v>1</v>
      </c>
      <c r="BQ272" s="10">
        <v>-1</v>
      </c>
      <c r="BR272" s="10">
        <v>-1</v>
      </c>
      <c r="BS272" s="10">
        <v>-1</v>
      </c>
      <c r="BT272" s="10">
        <v>-1</v>
      </c>
      <c r="BU272" s="10">
        <v>-1</v>
      </c>
      <c r="BV272" s="10">
        <v>-1</v>
      </c>
      <c r="BW272" s="10">
        <v>-1</v>
      </c>
      <c r="BX272" s="10">
        <v>9</v>
      </c>
      <c r="BY272" s="10">
        <v>7</v>
      </c>
      <c r="BZ272" s="10">
        <v>6</v>
      </c>
      <c r="CA272" s="10">
        <v>7</v>
      </c>
      <c r="CB272" s="10">
        <v>-1</v>
      </c>
      <c r="CC272" s="10">
        <v>-1</v>
      </c>
      <c r="CD272" s="10">
        <v>-1</v>
      </c>
      <c r="CE272" s="10">
        <v>-1</v>
      </c>
      <c r="CF272" s="10">
        <v>-1</v>
      </c>
      <c r="CG272" s="10">
        <v>1</v>
      </c>
      <c r="CH272" s="10">
        <v>-1</v>
      </c>
      <c r="CI272" s="10">
        <v>-1</v>
      </c>
      <c r="CJ272" s="11">
        <v>18212.179830161356</v>
      </c>
      <c r="CK272" s="11">
        <v>2023.5755366845951</v>
      </c>
      <c r="CL272">
        <v>79798.52003351826</v>
      </c>
      <c r="CM272">
        <v>9549.0325886778028</v>
      </c>
      <c r="CN272">
        <v>-8916.7692483681676</v>
      </c>
      <c r="CO272" s="3">
        <v>0.9905147287817645</v>
      </c>
      <c r="CP272" s="3">
        <v>1.0088572296644456</v>
      </c>
      <c r="CQ272">
        <v>56</v>
      </c>
      <c r="CR272">
        <v>1.5</v>
      </c>
      <c r="CS272">
        <v>24.583728102717302</v>
      </c>
      <c r="CT272">
        <v>24.583728102717302</v>
      </c>
      <c r="CU272">
        <v>24.415253536901901</v>
      </c>
      <c r="CV272">
        <v>24.022303893908838</v>
      </c>
      <c r="CW272">
        <v>23.788478228939862</v>
      </c>
      <c r="CX272">
        <v>23.788478228939862</v>
      </c>
      <c r="CY272">
        <v>24.022303893908838</v>
      </c>
      <c r="CZ272">
        <v>24.415253536901901</v>
      </c>
      <c r="DA272">
        <v>24.415253536901901</v>
      </c>
      <c r="DB272">
        <v>23.788478228939862</v>
      </c>
      <c r="DC272">
        <v>23.204655644771123</v>
      </c>
      <c r="DD272">
        <v>22.821739406208366</v>
      </c>
      <c r="DE272">
        <v>22.821739406208366</v>
      </c>
      <c r="DF272">
        <v>23.204655644771123</v>
      </c>
      <c r="DG272">
        <v>23.788478228939862</v>
      </c>
      <c r="DH272">
        <v>24.415253536901901</v>
      </c>
      <c r="DI272">
        <v>24.022303893908838</v>
      </c>
      <c r="DJ272">
        <v>23.204655644771123</v>
      </c>
      <c r="DK272">
        <v>22.331534046950196</v>
      </c>
      <c r="DL272">
        <v>21.637256653957813</v>
      </c>
      <c r="DM272">
        <v>21.637256653957813</v>
      </c>
      <c r="DN272">
        <v>22.331534046950196</v>
      </c>
      <c r="DO272">
        <v>23.204655644771123</v>
      </c>
      <c r="DP272">
        <v>24.022303893908838</v>
      </c>
      <c r="DQ272">
        <v>24.583728102717302</v>
      </c>
      <c r="DR272">
        <v>23.788478228939862</v>
      </c>
      <c r="DS272">
        <v>22.821739406208366</v>
      </c>
      <c r="DT272">
        <v>21.637256653957813</v>
      </c>
      <c r="DU272">
        <v>20.287592616688265</v>
      </c>
      <c r="DV272">
        <v>20.287592616688265</v>
      </c>
      <c r="DW272">
        <v>21.637256653957813</v>
      </c>
      <c r="DX272">
        <v>22.821739406208366</v>
      </c>
      <c r="DY272">
        <v>23.788478228939862</v>
      </c>
      <c r="DZ272">
        <v>24.583728102717302</v>
      </c>
      <c r="EA272">
        <v>24.583728102717302</v>
      </c>
      <c r="EB272">
        <v>23.788478228939862</v>
      </c>
      <c r="EC272">
        <v>22.821739406208366</v>
      </c>
      <c r="ED272">
        <v>21.637256653957813</v>
      </c>
      <c r="EE272">
        <v>20.287592616688265</v>
      </c>
      <c r="EF272">
        <v>20.287592616688265</v>
      </c>
      <c r="EG272">
        <v>21.637256653957813</v>
      </c>
      <c r="EH272">
        <v>22.821739406208366</v>
      </c>
      <c r="EI272">
        <v>23.788478228939862</v>
      </c>
      <c r="EJ272">
        <v>24.583728102717302</v>
      </c>
      <c r="EK272">
        <v>24.022303893908838</v>
      </c>
      <c r="EL272">
        <v>23.204655644771123</v>
      </c>
      <c r="EM272">
        <v>22.331534046950196</v>
      </c>
      <c r="EN272">
        <v>26.968660485344682</v>
      </c>
      <c r="EO272">
        <v>23.414391264420104</v>
      </c>
      <c r="EP272">
        <v>22.331534046950196</v>
      </c>
      <c r="EQ272">
        <v>23.204655644771123</v>
      </c>
      <c r="ER272">
        <v>24.022303893908838</v>
      </c>
      <c r="ES272">
        <v>24.415253536901901</v>
      </c>
      <c r="ET272">
        <v>23.788478228939862</v>
      </c>
      <c r="EU272">
        <v>23.204655644771123</v>
      </c>
      <c r="EV272">
        <v>22.821739406208366</v>
      </c>
      <c r="EW272">
        <v>30.736524956675094</v>
      </c>
      <c r="EX272">
        <v>29.285391469693522</v>
      </c>
      <c r="EY272">
        <v>28.774141904502603</v>
      </c>
      <c r="EZ272">
        <v>29.702154678459852</v>
      </c>
      <c r="FA272">
        <v>24.415253536901901</v>
      </c>
      <c r="FB272">
        <v>24.022303893908838</v>
      </c>
      <c r="FC272">
        <v>23.788478228939862</v>
      </c>
      <c r="FD272">
        <v>23.788478228939862</v>
      </c>
      <c r="FE272">
        <v>24.022303893908838</v>
      </c>
      <c r="FF272">
        <v>25.736978822291388</v>
      </c>
      <c r="FG272">
        <v>24.583728102717302</v>
      </c>
      <c r="FH272">
        <v>24.583728102717302</v>
      </c>
      <c r="FI272" s="9">
        <v>0.28732459966999546</v>
      </c>
      <c r="FJ272" s="9">
        <v>0.28732459966999546</v>
      </c>
      <c r="FK272" s="9">
        <v>0.2763919269384002</v>
      </c>
      <c r="FL272" s="9">
        <v>0.25248198119086873</v>
      </c>
      <c r="FM272" s="9">
        <v>0.23924772837126412</v>
      </c>
      <c r="FN272" s="9">
        <v>0.23924772837126412</v>
      </c>
      <c r="FO272" s="9">
        <v>0.25248198119086873</v>
      </c>
      <c r="FP272" s="9">
        <v>0.2763919269384002</v>
      </c>
      <c r="FQ272" s="9">
        <v>0.2763919269384002</v>
      </c>
      <c r="FR272" s="9">
        <v>0.23924772837126412</v>
      </c>
      <c r="FS272" s="9">
        <v>0.20915370610449405</v>
      </c>
      <c r="FT272" s="9">
        <v>0.19150227631127742</v>
      </c>
      <c r="FU272" s="9">
        <v>0.19150227631127742</v>
      </c>
      <c r="FV272" s="9">
        <v>0.20915370610449405</v>
      </c>
      <c r="FW272" s="9">
        <v>0.23924772837126412</v>
      </c>
      <c r="FX272" s="9">
        <v>0.2763919269384002</v>
      </c>
      <c r="FY272" s="9">
        <v>0.25248198119086873</v>
      </c>
      <c r="FZ272" s="9">
        <v>0.20915370610449405</v>
      </c>
      <c r="GA272" s="9">
        <v>0.17106194459838495</v>
      </c>
      <c r="GB272" s="9">
        <v>0.14578930492628689</v>
      </c>
      <c r="GC272" s="9">
        <v>0.14578930492628689</v>
      </c>
      <c r="GD272" s="9">
        <v>0.17106194459838495</v>
      </c>
      <c r="GE272" s="9">
        <v>0.20915370610449405</v>
      </c>
      <c r="GF272" s="9">
        <v>0.25248198119086873</v>
      </c>
      <c r="GG272" s="9">
        <v>0.28732459966999546</v>
      </c>
      <c r="GH272" s="9">
        <v>0.23924772837126412</v>
      </c>
      <c r="GI272" s="9">
        <v>0.19150227631127742</v>
      </c>
      <c r="GJ272" s="9">
        <v>0.14578930492628689</v>
      </c>
      <c r="GK272" s="9">
        <v>0.1068462444409863</v>
      </c>
      <c r="GL272" s="9">
        <v>0.1068462444409863</v>
      </c>
      <c r="GM272" s="9">
        <v>0.14578930492628689</v>
      </c>
      <c r="GN272" s="9">
        <v>0.19150227631127742</v>
      </c>
      <c r="GO272" s="9">
        <v>0.23924772837126412</v>
      </c>
      <c r="GP272" s="9">
        <v>0.28732459966999546</v>
      </c>
      <c r="GQ272" s="9">
        <v>0.28732459966999546</v>
      </c>
      <c r="GR272" s="9">
        <v>0.23924772837126412</v>
      </c>
      <c r="GS272" s="9">
        <v>0.19150227631127742</v>
      </c>
      <c r="GT272" s="9">
        <v>0.14578930492628689</v>
      </c>
      <c r="GU272" s="9">
        <v>0.1068462444409863</v>
      </c>
      <c r="GV272" s="9">
        <v>0.1068462444409863</v>
      </c>
      <c r="GW272" s="9">
        <v>0.14578930492628689</v>
      </c>
      <c r="GX272" s="9">
        <v>0.19150227631127742</v>
      </c>
      <c r="GY272" s="9">
        <v>0.23924772837126412</v>
      </c>
      <c r="GZ272" s="9">
        <v>0.28732459966999546</v>
      </c>
      <c r="HA272" s="9">
        <v>0.25248198119086873</v>
      </c>
      <c r="HB272" s="9">
        <v>0.20915370610449405</v>
      </c>
      <c r="HC272" s="9">
        <v>0.17106194459838495</v>
      </c>
      <c r="HD272" s="9">
        <v>0.49758358928938623</v>
      </c>
      <c r="HE272" s="9">
        <v>0.21950232587452362</v>
      </c>
      <c r="HF272" s="9">
        <v>0.17106194459838495</v>
      </c>
      <c r="HG272" s="9">
        <v>0.20915370610449405</v>
      </c>
      <c r="HH272" s="9">
        <v>0.25248198119086873</v>
      </c>
      <c r="HI272" s="9">
        <v>0.2763919269384002</v>
      </c>
      <c r="HJ272" s="9">
        <v>0.23924772837126412</v>
      </c>
      <c r="HK272" s="9">
        <v>0.20915370610449405</v>
      </c>
      <c r="HL272" s="9">
        <v>0.19150227631127742</v>
      </c>
      <c r="HM272" s="9">
        <v>1.1848203249614326</v>
      </c>
      <c r="HN272" s="9">
        <v>0.84827984229650677</v>
      </c>
      <c r="HO272" s="9">
        <v>0.75407438825169026</v>
      </c>
      <c r="HP272" s="9">
        <v>0.93371743397818452</v>
      </c>
      <c r="HQ272" s="9">
        <v>0.2763919269384002</v>
      </c>
      <c r="HR272" s="9">
        <v>0.25248198119086873</v>
      </c>
      <c r="HS272" s="9">
        <v>0.23924772837126412</v>
      </c>
      <c r="HT272" s="9">
        <v>0.23924772837126412</v>
      </c>
      <c r="HU272" s="9">
        <v>0.25248198119086873</v>
      </c>
      <c r="HV272" s="9">
        <v>0.37471224228279892</v>
      </c>
      <c r="HW272" s="9">
        <v>0.28732459966999546</v>
      </c>
      <c r="HX272" s="9">
        <v>0.28732459966999546</v>
      </c>
      <c r="HY272">
        <v>1006722.1452054795</v>
      </c>
      <c r="HZ272" t="s">
        <v>280</v>
      </c>
      <c r="IA272" s="2">
        <v>42692</v>
      </c>
      <c r="IB272" t="s">
        <v>281</v>
      </c>
      <c r="IC272">
        <v>0</v>
      </c>
      <c r="ID272" s="2">
        <v>42692</v>
      </c>
      <c r="IE272" t="s">
        <v>281</v>
      </c>
      <c r="IF272">
        <v>0</v>
      </c>
      <c r="IG272">
        <v>56</v>
      </c>
      <c r="IH272">
        <v>0</v>
      </c>
      <c r="II272">
        <v>57</v>
      </c>
      <c r="IJ272">
        <v>56</v>
      </c>
      <c r="IK272">
        <v>50</v>
      </c>
      <c r="IL272">
        <v>62</v>
      </c>
      <c r="IM272">
        <v>62</v>
      </c>
      <c r="IN272">
        <v>52</v>
      </c>
      <c r="IO272">
        <v>47</v>
      </c>
      <c r="IP272">
        <v>52</v>
      </c>
      <c r="IQ272">
        <v>58</v>
      </c>
      <c r="IR272">
        <v>69</v>
      </c>
      <c r="IS272">
        <v>60</v>
      </c>
      <c r="IT272">
        <v>52</v>
      </c>
      <c r="IU272">
        <v>50</v>
      </c>
      <c r="IV272">
        <v>69</v>
      </c>
      <c r="IW272">
        <v>63</v>
      </c>
      <c r="IX272">
        <v>44</v>
      </c>
      <c r="IY272">
        <v>49</v>
      </c>
      <c r="IZ272">
        <v>43</v>
      </c>
      <c r="JA272">
        <v>47</v>
      </c>
      <c r="JB272">
        <v>51</v>
      </c>
      <c r="JC272">
        <v>48</v>
      </c>
      <c r="JD272">
        <v>48</v>
      </c>
      <c r="JE272">
        <v>55</v>
      </c>
      <c r="JF272">
        <v>47</v>
      </c>
      <c r="JG272">
        <v>14</v>
      </c>
      <c r="JH272">
        <v>10</v>
      </c>
      <c r="JI272">
        <v>13</v>
      </c>
      <c r="JJ272">
        <v>13</v>
      </c>
      <c r="JK272">
        <v>14</v>
      </c>
      <c r="JL272">
        <v>16</v>
      </c>
      <c r="JM272">
        <v>13</v>
      </c>
      <c r="JN272">
        <v>13</v>
      </c>
      <c r="JO272">
        <f>COUNTIF($HZ$2:$HZ272,HZ272)</f>
        <v>132</v>
      </c>
      <c r="JP272">
        <f t="shared" si="4"/>
        <v>258</v>
      </c>
      <c r="JQ272">
        <f>COUNTIF($A$2:$A272,A272)</f>
        <v>1</v>
      </c>
    </row>
    <row r="273" spans="1:277" x14ac:dyDescent="0.2">
      <c r="A273" s="4" t="s">
        <v>526</v>
      </c>
      <c r="B273" s="1">
        <v>48</v>
      </c>
      <c r="C273" s="5">
        <v>24204</v>
      </c>
      <c r="D273" s="1" t="s">
        <v>277</v>
      </c>
      <c r="E273" s="6">
        <v>41877.372395833336</v>
      </c>
      <c r="F273" s="2">
        <v>41877</v>
      </c>
      <c r="G273" s="4" t="s">
        <v>278</v>
      </c>
      <c r="H273">
        <v>4.4000000000000004</v>
      </c>
      <c r="I273">
        <v>0.7</v>
      </c>
      <c r="J273" t="s">
        <v>473</v>
      </c>
      <c r="K273">
        <v>0</v>
      </c>
      <c r="L273">
        <v>15</v>
      </c>
      <c r="M273" s="3">
        <v>0</v>
      </c>
      <c r="N273" s="3">
        <v>0.28999999999999998</v>
      </c>
      <c r="O273" s="3">
        <v>0</v>
      </c>
      <c r="P273" s="7">
        <v>-32.110000999999997</v>
      </c>
      <c r="Q273" s="7">
        <v>7.6500000999999997</v>
      </c>
      <c r="R273" s="8">
        <v>0.01</v>
      </c>
      <c r="S273" s="9">
        <v>22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-1</v>
      </c>
      <c r="AN273" s="10">
        <v>-1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-1</v>
      </c>
      <c r="AX273" s="10">
        <v>-1</v>
      </c>
      <c r="AY273" s="10">
        <v>-1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-1</v>
      </c>
      <c r="BF273" s="10">
        <v>7</v>
      </c>
      <c r="BG273" s="10">
        <v>12</v>
      </c>
      <c r="BH273" s="10">
        <v>-1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-1</v>
      </c>
      <c r="BO273" s="10">
        <v>-1</v>
      </c>
      <c r="BP273" s="10">
        <v>27</v>
      </c>
      <c r="BQ273" s="10">
        <v>21</v>
      </c>
      <c r="BR273" s="10">
        <v>21</v>
      </c>
      <c r="BS273" s="10">
        <v>-1</v>
      </c>
      <c r="BT273" s="10">
        <v>-1</v>
      </c>
      <c r="BU273" s="10">
        <v>-1</v>
      </c>
      <c r="BV273" s="10">
        <v>-1</v>
      </c>
      <c r="BW273" s="10">
        <v>-1</v>
      </c>
      <c r="BX273" s="10">
        <v>14</v>
      </c>
      <c r="BY273" s="10">
        <v>15</v>
      </c>
      <c r="BZ273" s="10">
        <v>24</v>
      </c>
      <c r="CA273" s="10">
        <v>28</v>
      </c>
      <c r="CB273" s="10">
        <v>-1</v>
      </c>
      <c r="CC273" s="10">
        <v>-1</v>
      </c>
      <c r="CD273" s="10">
        <v>-1</v>
      </c>
      <c r="CE273" s="10">
        <v>-1</v>
      </c>
      <c r="CF273" s="10">
        <v>-1</v>
      </c>
      <c r="CG273" s="10">
        <v>10</v>
      </c>
      <c r="CH273" s="10">
        <v>-1</v>
      </c>
      <c r="CI273" s="10">
        <v>-1</v>
      </c>
      <c r="CJ273" s="11">
        <v>127086.87211052708</v>
      </c>
      <c r="CK273" s="11">
        <v>14120.763567836342</v>
      </c>
      <c r="CL273">
        <v>100101.7455634479</v>
      </c>
      <c r="CM273">
        <v>128984.82691050919</v>
      </c>
      <c r="CN273">
        <v>8073.431634778939</v>
      </c>
      <c r="CO273" s="3">
        <v>0.87487601405466231</v>
      </c>
      <c r="CP273" s="3">
        <v>0.99216822652247616</v>
      </c>
      <c r="CQ273">
        <v>61</v>
      </c>
      <c r="CR273">
        <v>1.53</v>
      </c>
      <c r="CS273">
        <v>24.583728102717302</v>
      </c>
      <c r="CT273">
        <v>24.583728102717302</v>
      </c>
      <c r="CU273">
        <v>24.415253536901901</v>
      </c>
      <c r="CV273">
        <v>24.022303893908838</v>
      </c>
      <c r="CW273">
        <v>23.788478228939862</v>
      </c>
      <c r="CX273">
        <v>23.788478228939862</v>
      </c>
      <c r="CY273">
        <v>24.022303893908838</v>
      </c>
      <c r="CZ273">
        <v>24.415253536901901</v>
      </c>
      <c r="DA273">
        <v>24.415253536901901</v>
      </c>
      <c r="DB273">
        <v>23.788478228939862</v>
      </c>
      <c r="DC273">
        <v>23.204655644771123</v>
      </c>
      <c r="DD273">
        <v>22.821739406208366</v>
      </c>
      <c r="DE273">
        <v>22.821739406208366</v>
      </c>
      <c r="DF273">
        <v>23.204655644771123</v>
      </c>
      <c r="DG273">
        <v>23.788478228939862</v>
      </c>
      <c r="DH273">
        <v>24.415253536901901</v>
      </c>
      <c r="DI273">
        <v>24.022303893908838</v>
      </c>
      <c r="DJ273">
        <v>23.204655644771123</v>
      </c>
      <c r="DK273">
        <v>22.331534046950196</v>
      </c>
      <c r="DL273">
        <v>21.637256653957813</v>
      </c>
      <c r="DM273">
        <v>21.637256653957813</v>
      </c>
      <c r="DN273">
        <v>22.331534046950196</v>
      </c>
      <c r="DO273">
        <v>23.204655644771123</v>
      </c>
      <c r="DP273">
        <v>24.022303893908838</v>
      </c>
      <c r="DQ273">
        <v>24.583728102717302</v>
      </c>
      <c r="DR273">
        <v>23.788478228939862</v>
      </c>
      <c r="DS273">
        <v>22.821739406208366</v>
      </c>
      <c r="DT273">
        <v>21.637256653957813</v>
      </c>
      <c r="DU273">
        <v>20.287592616688265</v>
      </c>
      <c r="DV273">
        <v>20.287592616688265</v>
      </c>
      <c r="DW273">
        <v>21.637256653957813</v>
      </c>
      <c r="DX273">
        <v>22.821739406208366</v>
      </c>
      <c r="DY273">
        <v>23.788478228939862</v>
      </c>
      <c r="DZ273">
        <v>24.583728102717302</v>
      </c>
      <c r="EA273">
        <v>24.583728102717302</v>
      </c>
      <c r="EB273">
        <v>23.788478228939862</v>
      </c>
      <c r="EC273">
        <v>22.821739406208366</v>
      </c>
      <c r="ED273">
        <v>21.637256653957813</v>
      </c>
      <c r="EE273">
        <v>28.281156656746962</v>
      </c>
      <c r="EF273">
        <v>33.277134181783651</v>
      </c>
      <c r="EG273">
        <v>21.637256653957813</v>
      </c>
      <c r="EH273">
        <v>22.821739406208366</v>
      </c>
      <c r="EI273">
        <v>23.788478228939862</v>
      </c>
      <c r="EJ273">
        <v>24.583728102717302</v>
      </c>
      <c r="EK273">
        <v>24.022303893908838</v>
      </c>
      <c r="EL273">
        <v>23.204655644771123</v>
      </c>
      <c r="EM273">
        <v>22.331534046950196</v>
      </c>
      <c r="EN273">
        <v>21.637256653957813</v>
      </c>
      <c r="EO273">
        <v>46.517141200429869</v>
      </c>
      <c r="EP273">
        <v>40.628039135327803</v>
      </c>
      <c r="EQ273">
        <v>39.926679163307725</v>
      </c>
      <c r="ER273">
        <v>24.022303893908838</v>
      </c>
      <c r="ES273">
        <v>24.415253536901901</v>
      </c>
      <c r="ET273">
        <v>23.788478228939862</v>
      </c>
      <c r="EU273">
        <v>23.204655644771123</v>
      </c>
      <c r="EV273">
        <v>22.821739406208366</v>
      </c>
      <c r="EW273">
        <v>34.693917731908464</v>
      </c>
      <c r="EX273">
        <v>35.366127294615922</v>
      </c>
      <c r="EY273">
        <v>41.594419927378219</v>
      </c>
      <c r="EZ273">
        <v>43.580270175049485</v>
      </c>
      <c r="FA273">
        <v>24.415253536901901</v>
      </c>
      <c r="FB273">
        <v>24.022303893908838</v>
      </c>
      <c r="FC273">
        <v>23.788478228939862</v>
      </c>
      <c r="FD273">
        <v>23.788478228939862</v>
      </c>
      <c r="FE273">
        <v>24.022303893908838</v>
      </c>
      <c r="FF273">
        <v>31.684742606544084</v>
      </c>
      <c r="FG273">
        <v>24.583728102717302</v>
      </c>
      <c r="FH273">
        <v>24.583728102717302</v>
      </c>
      <c r="FI273" s="9">
        <v>0.28732459966999546</v>
      </c>
      <c r="FJ273" s="9">
        <v>0.28732459966999546</v>
      </c>
      <c r="FK273" s="9">
        <v>0.2763919269384002</v>
      </c>
      <c r="FL273" s="9">
        <v>0.25248198119086873</v>
      </c>
      <c r="FM273" s="9">
        <v>0.23924772837126412</v>
      </c>
      <c r="FN273" s="9">
        <v>0.23924772837126412</v>
      </c>
      <c r="FO273" s="9">
        <v>0.25248198119086873</v>
      </c>
      <c r="FP273" s="9">
        <v>0.2763919269384002</v>
      </c>
      <c r="FQ273" s="9">
        <v>0.2763919269384002</v>
      </c>
      <c r="FR273" s="9">
        <v>0.23924772837126412</v>
      </c>
      <c r="FS273" s="9">
        <v>0.20915370610449405</v>
      </c>
      <c r="FT273" s="9">
        <v>0.19150227631127742</v>
      </c>
      <c r="FU273" s="9">
        <v>0.19150227631127742</v>
      </c>
      <c r="FV273" s="9">
        <v>0.20915370610449405</v>
      </c>
      <c r="FW273" s="9">
        <v>0.23924772837126412</v>
      </c>
      <c r="FX273" s="9">
        <v>0.2763919269384002</v>
      </c>
      <c r="FY273" s="9">
        <v>0.25248198119086873</v>
      </c>
      <c r="FZ273" s="9">
        <v>0.20915370610449405</v>
      </c>
      <c r="GA273" s="9">
        <v>0.17106194459838495</v>
      </c>
      <c r="GB273" s="9">
        <v>0.14578930492628689</v>
      </c>
      <c r="GC273" s="9">
        <v>0.14578930492628689</v>
      </c>
      <c r="GD273" s="9">
        <v>0.17106194459838495</v>
      </c>
      <c r="GE273" s="9">
        <v>0.20915370610449405</v>
      </c>
      <c r="GF273" s="9">
        <v>0.25248198119086873</v>
      </c>
      <c r="GG273" s="9">
        <v>0.28732459966999546</v>
      </c>
      <c r="GH273" s="9">
        <v>0.23924772837126412</v>
      </c>
      <c r="GI273" s="9">
        <v>0.19150227631127742</v>
      </c>
      <c r="GJ273" s="9">
        <v>0.14578930492628689</v>
      </c>
      <c r="GK273" s="9">
        <v>0.1068462444409863</v>
      </c>
      <c r="GL273" s="9">
        <v>0.1068462444409863</v>
      </c>
      <c r="GM273" s="9">
        <v>0.14578930492628689</v>
      </c>
      <c r="GN273" s="9">
        <v>0.19150227631127742</v>
      </c>
      <c r="GO273" s="9">
        <v>0.23924772837126412</v>
      </c>
      <c r="GP273" s="9">
        <v>0.28732459966999546</v>
      </c>
      <c r="GQ273" s="9">
        <v>0.28732459966999546</v>
      </c>
      <c r="GR273" s="9">
        <v>0.23924772837126412</v>
      </c>
      <c r="GS273" s="9">
        <v>0.19150227631127742</v>
      </c>
      <c r="GT273" s="9">
        <v>0.14578930492628689</v>
      </c>
      <c r="GU273" s="9">
        <v>0.67315591406624697</v>
      </c>
      <c r="GV273" s="9">
        <v>2.1267351948893438</v>
      </c>
      <c r="GW273" s="9">
        <v>0.14578930492628689</v>
      </c>
      <c r="GX273" s="9">
        <v>0.19150227631127742</v>
      </c>
      <c r="GY273" s="9">
        <v>0.23924772837126412</v>
      </c>
      <c r="GZ273" s="9">
        <v>0.28732459966999546</v>
      </c>
      <c r="HA273" s="9">
        <v>0.25248198119086873</v>
      </c>
      <c r="HB273" s="9">
        <v>0.20915370610449405</v>
      </c>
      <c r="HC273" s="9">
        <v>0.17106194459838495</v>
      </c>
      <c r="HD273" s="9">
        <v>0.14578930492628689</v>
      </c>
      <c r="HE273" s="9">
        <v>44.845009468071787</v>
      </c>
      <c r="HF273" s="9">
        <v>11.555903686599569</v>
      </c>
      <c r="HG273" s="9">
        <v>9.8325896837513085</v>
      </c>
      <c r="HH273" s="9">
        <v>0.25248198119086873</v>
      </c>
      <c r="HI273" s="9">
        <v>0.2763919269384002</v>
      </c>
      <c r="HJ273" s="9">
        <v>0.23924772837126412</v>
      </c>
      <c r="HK273" s="9">
        <v>0.20915370610449405</v>
      </c>
      <c r="HL273" s="9">
        <v>0.19150227631127742</v>
      </c>
      <c r="HM273" s="9">
        <v>2.9470789687749126</v>
      </c>
      <c r="HN273" s="9">
        <v>3.4404300275084805</v>
      </c>
      <c r="HO273" s="9">
        <v>14.435837767539443</v>
      </c>
      <c r="HP273" s="9">
        <v>22.804839367308677</v>
      </c>
      <c r="HQ273" s="9">
        <v>0.2763919269384002</v>
      </c>
      <c r="HR273" s="9">
        <v>0.25248198119086873</v>
      </c>
      <c r="HS273" s="9">
        <v>0.23924772837126412</v>
      </c>
      <c r="HT273" s="9">
        <v>0.23924772837126412</v>
      </c>
      <c r="HU273" s="9">
        <v>0.25248198119086873</v>
      </c>
      <c r="HV273" s="9">
        <v>1.4739211834490273</v>
      </c>
      <c r="HW273" s="9">
        <v>0.28732459966999546</v>
      </c>
      <c r="HX273" s="9">
        <v>0.28732459966999546</v>
      </c>
      <c r="HY273">
        <v>1030856.1219178083</v>
      </c>
      <c r="HZ273" t="s">
        <v>280</v>
      </c>
      <c r="IA273" s="2">
        <v>41877</v>
      </c>
      <c r="IB273" t="s">
        <v>281</v>
      </c>
      <c r="IC273">
        <v>0</v>
      </c>
      <c r="ID273" s="2">
        <v>41877</v>
      </c>
      <c r="IE273" t="s">
        <v>281</v>
      </c>
      <c r="IF273">
        <v>0</v>
      </c>
      <c r="IG273">
        <v>61</v>
      </c>
      <c r="IH273">
        <v>0</v>
      </c>
      <c r="II273">
        <v>52</v>
      </c>
      <c r="IJ273">
        <v>62</v>
      </c>
      <c r="IK273">
        <v>64</v>
      </c>
      <c r="IL273">
        <v>68</v>
      </c>
      <c r="IM273">
        <v>68</v>
      </c>
      <c r="IN273">
        <v>63</v>
      </c>
      <c r="IO273">
        <v>64</v>
      </c>
      <c r="IP273">
        <v>64</v>
      </c>
      <c r="IQ273">
        <v>67</v>
      </c>
      <c r="IR273">
        <v>77</v>
      </c>
      <c r="IS273">
        <v>62</v>
      </c>
      <c r="IT273">
        <v>49</v>
      </c>
      <c r="IU273">
        <v>50</v>
      </c>
      <c r="IV273">
        <v>57</v>
      </c>
      <c r="IW273">
        <v>68</v>
      </c>
      <c r="IX273">
        <v>48</v>
      </c>
      <c r="IY273">
        <v>48</v>
      </c>
      <c r="IZ273">
        <v>41</v>
      </c>
      <c r="JA273">
        <v>46</v>
      </c>
      <c r="JB273">
        <v>53</v>
      </c>
      <c r="JC273">
        <v>46</v>
      </c>
      <c r="JD273">
        <v>47</v>
      </c>
      <c r="JE273">
        <v>51</v>
      </c>
      <c r="JF273">
        <v>47</v>
      </c>
      <c r="JG273">
        <v>11</v>
      </c>
      <c r="JH273">
        <v>7</v>
      </c>
      <c r="JI273">
        <v>11</v>
      </c>
      <c r="JJ273">
        <v>10</v>
      </c>
      <c r="JK273">
        <v>12</v>
      </c>
      <c r="JL273">
        <v>12</v>
      </c>
      <c r="JM273">
        <v>12</v>
      </c>
      <c r="JN273">
        <v>10</v>
      </c>
      <c r="JO273">
        <f>COUNTIF($HZ$2:$HZ273,HZ273)</f>
        <v>133</v>
      </c>
      <c r="JP273">
        <f t="shared" si="4"/>
        <v>258</v>
      </c>
      <c r="JQ273">
        <f>COUNTIF($A$2:$A273,A273)</f>
        <v>2</v>
      </c>
    </row>
    <row r="274" spans="1:277" x14ac:dyDescent="0.2">
      <c r="A274" s="4" t="s">
        <v>526</v>
      </c>
      <c r="B274" s="1">
        <v>47</v>
      </c>
      <c r="C274" s="5">
        <v>24204</v>
      </c>
      <c r="D274" s="1" t="s">
        <v>277</v>
      </c>
      <c r="E274" s="6">
        <v>41565.678356481483</v>
      </c>
      <c r="F274" s="2">
        <v>41565</v>
      </c>
      <c r="G274" s="4" t="s">
        <v>278</v>
      </c>
      <c r="H274">
        <v>4</v>
      </c>
      <c r="I274">
        <v>0.8</v>
      </c>
      <c r="J274" t="s">
        <v>527</v>
      </c>
      <c r="K274">
        <v>0</v>
      </c>
      <c r="L274">
        <v>15</v>
      </c>
      <c r="M274" s="3">
        <v>0</v>
      </c>
      <c r="N274" s="3">
        <v>0.16</v>
      </c>
      <c r="O274" s="3">
        <v>0</v>
      </c>
      <c r="P274" s="7">
        <v>-31.92</v>
      </c>
      <c r="Q274" s="7">
        <v>7.6599997999999996</v>
      </c>
      <c r="R274" s="8">
        <v>0.01</v>
      </c>
      <c r="S274" s="9">
        <v>27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-1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-1</v>
      </c>
      <c r="AN274" s="10">
        <v>-1</v>
      </c>
      <c r="AO274" s="10">
        <v>-1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18</v>
      </c>
      <c r="AX274" s="10">
        <v>-1</v>
      </c>
      <c r="AY274" s="10">
        <v>-1</v>
      </c>
      <c r="AZ274" s="10">
        <v>-1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19</v>
      </c>
      <c r="BG274" s="10">
        <v>16</v>
      </c>
      <c r="BH274" s="10">
        <v>19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24</v>
      </c>
      <c r="BQ274" s="10">
        <v>16</v>
      </c>
      <c r="BR274" s="10">
        <v>23</v>
      </c>
      <c r="BS274" s="10">
        <v>6</v>
      </c>
      <c r="BT274" s="10">
        <v>-1</v>
      </c>
      <c r="BU274" s="10">
        <v>-1</v>
      </c>
      <c r="BV274" s="10">
        <v>-1</v>
      </c>
      <c r="BW274" s="10">
        <v>-1</v>
      </c>
      <c r="BX274" s="10">
        <v>-1</v>
      </c>
      <c r="BY274" s="10">
        <v>14</v>
      </c>
      <c r="BZ274" s="10">
        <v>25</v>
      </c>
      <c r="CA274" s="10">
        <v>22</v>
      </c>
      <c r="CB274" s="10">
        <v>-1</v>
      </c>
      <c r="CC274" s="10">
        <v>-1</v>
      </c>
      <c r="CD274" s="10">
        <v>-1</v>
      </c>
      <c r="CE274" s="10">
        <v>-1</v>
      </c>
      <c r="CF274" s="10">
        <v>-1</v>
      </c>
      <c r="CG274" s="10">
        <v>-1</v>
      </c>
      <c r="CH274" s="10">
        <v>-1</v>
      </c>
      <c r="CI274" s="10">
        <v>-1</v>
      </c>
      <c r="CJ274" s="11">
        <v>118565.14847275133</v>
      </c>
      <c r="CK274" s="11">
        <v>13173.905385861259</v>
      </c>
      <c r="CL274">
        <v>98479.54811119067</v>
      </c>
      <c r="CM274">
        <v>119850.62689589121</v>
      </c>
      <c r="CN274">
        <v>7714.3442514401722</v>
      </c>
      <c r="CO274" s="3">
        <v>0.88500715570727284</v>
      </c>
      <c r="CP274" s="3">
        <v>0.99259833335626246</v>
      </c>
      <c r="CQ274">
        <v>59</v>
      </c>
      <c r="CR274">
        <v>1.56</v>
      </c>
      <c r="CS274">
        <v>24.583728102717302</v>
      </c>
      <c r="CT274">
        <v>24.583728102717302</v>
      </c>
      <c r="CU274">
        <v>24.415253536901901</v>
      </c>
      <c r="CV274">
        <v>24.022303893908838</v>
      </c>
      <c r="CW274">
        <v>23.788478228939862</v>
      </c>
      <c r="CX274">
        <v>23.788478228939862</v>
      </c>
      <c r="CY274">
        <v>24.022303893908838</v>
      </c>
      <c r="CZ274">
        <v>24.415253536901901</v>
      </c>
      <c r="DA274">
        <v>24.415253536901901</v>
      </c>
      <c r="DB274">
        <v>23.788478228939862</v>
      </c>
      <c r="DC274">
        <v>23.204655644771123</v>
      </c>
      <c r="DD274">
        <v>22.821739406208366</v>
      </c>
      <c r="DE274">
        <v>22.821739406208366</v>
      </c>
      <c r="DF274">
        <v>23.204655644771123</v>
      </c>
      <c r="DG274">
        <v>23.788478228939862</v>
      </c>
      <c r="DH274">
        <v>24.415253536901901</v>
      </c>
      <c r="DI274">
        <v>24.022303893908838</v>
      </c>
      <c r="DJ274">
        <v>23.204655644771123</v>
      </c>
      <c r="DK274">
        <v>22.331534046950196</v>
      </c>
      <c r="DL274">
        <v>21.637256653957813</v>
      </c>
      <c r="DM274">
        <v>21.637256653957813</v>
      </c>
      <c r="DN274">
        <v>22.331534046950196</v>
      </c>
      <c r="DO274">
        <v>23.204655644771123</v>
      </c>
      <c r="DP274">
        <v>24.022303893908838</v>
      </c>
      <c r="DQ274">
        <v>24.583728102717302</v>
      </c>
      <c r="DR274">
        <v>23.788478228939862</v>
      </c>
      <c r="DS274">
        <v>22.821739406208366</v>
      </c>
      <c r="DT274">
        <v>21.637256653957813</v>
      </c>
      <c r="DU274">
        <v>20.287592616688265</v>
      </c>
      <c r="DV274">
        <v>39.272307211827673</v>
      </c>
      <c r="DW274">
        <v>21.637256653957813</v>
      </c>
      <c r="DX274">
        <v>22.821739406208366</v>
      </c>
      <c r="DY274">
        <v>23.788478228939862</v>
      </c>
      <c r="DZ274">
        <v>24.583728102717302</v>
      </c>
      <c r="EA274">
        <v>24.583728102717302</v>
      </c>
      <c r="EB274">
        <v>23.788478228939862</v>
      </c>
      <c r="EC274">
        <v>22.821739406208366</v>
      </c>
      <c r="ED274">
        <v>21.637256653957813</v>
      </c>
      <c r="EE274">
        <v>40.271502716835009</v>
      </c>
      <c r="EF274">
        <v>37.273916201813002</v>
      </c>
      <c r="EG274">
        <v>39.408602758580713</v>
      </c>
      <c r="EH274">
        <v>22.821739406208366</v>
      </c>
      <c r="EI274">
        <v>23.788478228939862</v>
      </c>
      <c r="EJ274">
        <v>24.583728102717302</v>
      </c>
      <c r="EK274">
        <v>24.022303893908838</v>
      </c>
      <c r="EL274">
        <v>23.204655644771123</v>
      </c>
      <c r="EM274">
        <v>22.331534046950196</v>
      </c>
      <c r="EN274">
        <v>21.637256653957813</v>
      </c>
      <c r="EO274">
        <v>43.851439284736436</v>
      </c>
      <c r="EP274">
        <v>36.469742524332894</v>
      </c>
      <c r="EQ274">
        <v>41.446863119538321</v>
      </c>
      <c r="ER274">
        <v>28.873805302686097</v>
      </c>
      <c r="ES274">
        <v>24.415253536901901</v>
      </c>
      <c r="ET274">
        <v>23.788478228939862</v>
      </c>
      <c r="EU274">
        <v>23.204655644771123</v>
      </c>
      <c r="EV274">
        <v>22.821739406208366</v>
      </c>
      <c r="EW274">
        <v>22.821739406208366</v>
      </c>
      <c r="EX274">
        <v>34.606035316500623</v>
      </c>
      <c r="EY274">
        <v>42.306657595315748</v>
      </c>
      <c r="EZ274">
        <v>39.61509431888102</v>
      </c>
      <c r="FA274">
        <v>24.415253536901901</v>
      </c>
      <c r="FB274">
        <v>24.022303893908838</v>
      </c>
      <c r="FC274">
        <v>23.788478228939862</v>
      </c>
      <c r="FD274">
        <v>23.788478228939862</v>
      </c>
      <c r="FE274">
        <v>24.022303893908838</v>
      </c>
      <c r="FF274">
        <v>24.415253536901901</v>
      </c>
      <c r="FG274">
        <v>24.583728102717302</v>
      </c>
      <c r="FH274">
        <v>24.583728102717302</v>
      </c>
      <c r="FI274" s="9">
        <v>0.28732459966999546</v>
      </c>
      <c r="FJ274" s="9">
        <v>0.28732459966999546</v>
      </c>
      <c r="FK274" s="9">
        <v>0.2763919269384002</v>
      </c>
      <c r="FL274" s="9">
        <v>0.25248198119086873</v>
      </c>
      <c r="FM274" s="9">
        <v>0.23924772837126412</v>
      </c>
      <c r="FN274" s="9">
        <v>0.23924772837126412</v>
      </c>
      <c r="FO274" s="9">
        <v>0.25248198119086873</v>
      </c>
      <c r="FP274" s="9">
        <v>0.2763919269384002</v>
      </c>
      <c r="FQ274" s="9">
        <v>0.2763919269384002</v>
      </c>
      <c r="FR274" s="9">
        <v>0.23924772837126412</v>
      </c>
      <c r="FS274" s="9">
        <v>0.20915370610449405</v>
      </c>
      <c r="FT274" s="9">
        <v>0.19150227631127742</v>
      </c>
      <c r="FU274" s="9">
        <v>0.19150227631127742</v>
      </c>
      <c r="FV274" s="9">
        <v>0.20915370610449405</v>
      </c>
      <c r="FW274" s="9">
        <v>0.23924772837126412</v>
      </c>
      <c r="FX274" s="9">
        <v>0.2763919269384002</v>
      </c>
      <c r="FY274" s="9">
        <v>0.25248198119086873</v>
      </c>
      <c r="FZ274" s="9">
        <v>0.20915370610449405</v>
      </c>
      <c r="GA274" s="9">
        <v>0.17106194459838495</v>
      </c>
      <c r="GB274" s="9">
        <v>0.14578930492628689</v>
      </c>
      <c r="GC274" s="9">
        <v>0.14578930492628689</v>
      </c>
      <c r="GD274" s="9">
        <v>0.17106194459838495</v>
      </c>
      <c r="GE274" s="9">
        <v>0.20915370610449405</v>
      </c>
      <c r="GF274" s="9">
        <v>0.25248198119086873</v>
      </c>
      <c r="GG274" s="9">
        <v>0.28732459966999546</v>
      </c>
      <c r="GH274" s="9">
        <v>0.23924772837126412</v>
      </c>
      <c r="GI274" s="9">
        <v>0.19150227631127742</v>
      </c>
      <c r="GJ274" s="9">
        <v>0.14578930492628689</v>
      </c>
      <c r="GK274" s="9">
        <v>0.1068462444409863</v>
      </c>
      <c r="GL274" s="9">
        <v>8.4572802320861875</v>
      </c>
      <c r="GM274" s="9">
        <v>0.14578930492628689</v>
      </c>
      <c r="GN274" s="9">
        <v>0.19150227631127742</v>
      </c>
      <c r="GO274" s="9">
        <v>0.23924772837126412</v>
      </c>
      <c r="GP274" s="9">
        <v>0.28732459966999546</v>
      </c>
      <c r="GQ274" s="9">
        <v>0.28732459966999546</v>
      </c>
      <c r="GR274" s="9">
        <v>0.23924772837126412</v>
      </c>
      <c r="GS274" s="9">
        <v>0.19150227631127742</v>
      </c>
      <c r="GT274" s="9">
        <v>0.14578930492628689</v>
      </c>
      <c r="GU274" s="9">
        <v>10.645112896122447</v>
      </c>
      <c r="GV274" s="9">
        <v>5.3381604115303753</v>
      </c>
      <c r="GW274" s="9">
        <v>8.72690555342529</v>
      </c>
      <c r="GX274" s="9">
        <v>0.19150227631127742</v>
      </c>
      <c r="GY274" s="9">
        <v>0.23924772837126412</v>
      </c>
      <c r="GZ274" s="9">
        <v>0.28732459966999546</v>
      </c>
      <c r="HA274" s="9">
        <v>0.25248198119086873</v>
      </c>
      <c r="HB274" s="9">
        <v>0.20915370610449405</v>
      </c>
      <c r="HC274" s="9">
        <v>0.17106194459838495</v>
      </c>
      <c r="HD274" s="9">
        <v>0.14578930492628689</v>
      </c>
      <c r="HE274" s="9">
        <v>24.274144252811258</v>
      </c>
      <c r="HF274" s="9">
        <v>4.4358234494524273</v>
      </c>
      <c r="HG274" s="9">
        <v>13.953601375387487</v>
      </c>
      <c r="HH274" s="9">
        <v>0.77157923325663846</v>
      </c>
      <c r="HI274" s="9">
        <v>0.2763919269384002</v>
      </c>
      <c r="HJ274" s="9">
        <v>0.23924772837126412</v>
      </c>
      <c r="HK274" s="9">
        <v>0.20915370610449405</v>
      </c>
      <c r="HL274" s="9">
        <v>0.19150227631127742</v>
      </c>
      <c r="HM274" s="9">
        <v>0.19150227631127742</v>
      </c>
      <c r="HN274" s="9">
        <v>2.8880421787603474</v>
      </c>
      <c r="HO274" s="9">
        <v>17.008490020397062</v>
      </c>
      <c r="HP274" s="9">
        <v>9.1518613482619688</v>
      </c>
      <c r="HQ274" s="9">
        <v>0.2763919269384002</v>
      </c>
      <c r="HR274" s="9">
        <v>0.25248198119086873</v>
      </c>
      <c r="HS274" s="9">
        <v>0.23924772837126412</v>
      </c>
      <c r="HT274" s="9">
        <v>0.23924772837126412</v>
      </c>
      <c r="HU274" s="9">
        <v>0.25248198119086873</v>
      </c>
      <c r="HV274" s="9">
        <v>0.2763919269384002</v>
      </c>
      <c r="HW274" s="9">
        <v>0.28732459966999546</v>
      </c>
      <c r="HX274" s="9">
        <v>0.28732459966999546</v>
      </c>
      <c r="HY274">
        <v>1042244.2164383561</v>
      </c>
      <c r="HZ274" t="s">
        <v>280</v>
      </c>
      <c r="IA274" s="2">
        <v>41565</v>
      </c>
      <c r="IB274" t="s">
        <v>281</v>
      </c>
      <c r="IC274">
        <v>0</v>
      </c>
      <c r="ID274" s="2">
        <v>41565</v>
      </c>
      <c r="IE274" t="s">
        <v>281</v>
      </c>
      <c r="IF274">
        <v>0</v>
      </c>
      <c r="IG274">
        <v>59</v>
      </c>
      <c r="IH274">
        <v>0</v>
      </c>
      <c r="II274">
        <v>49</v>
      </c>
      <c r="IJ274">
        <v>65</v>
      </c>
      <c r="IK274">
        <v>60</v>
      </c>
      <c r="IL274">
        <v>64</v>
      </c>
      <c r="IM274">
        <v>68</v>
      </c>
      <c r="IN274">
        <v>62</v>
      </c>
      <c r="IO274">
        <v>61</v>
      </c>
      <c r="IP274">
        <v>57</v>
      </c>
      <c r="IQ274">
        <v>58</v>
      </c>
      <c r="IR274">
        <v>69</v>
      </c>
      <c r="IS274">
        <v>65</v>
      </c>
      <c r="IT274">
        <v>48</v>
      </c>
      <c r="IU274">
        <v>45</v>
      </c>
      <c r="IV274">
        <v>55</v>
      </c>
      <c r="IW274">
        <v>74</v>
      </c>
      <c r="IX274">
        <v>53</v>
      </c>
      <c r="IY274">
        <v>47</v>
      </c>
      <c r="IZ274">
        <v>42</v>
      </c>
      <c r="JA274">
        <v>44</v>
      </c>
      <c r="JB274">
        <v>51</v>
      </c>
      <c r="JC274">
        <v>46</v>
      </c>
      <c r="JD274">
        <v>46</v>
      </c>
      <c r="JE274">
        <v>47</v>
      </c>
      <c r="JF274">
        <v>46</v>
      </c>
      <c r="JG274">
        <v>16</v>
      </c>
      <c r="JH274">
        <v>10</v>
      </c>
      <c r="JI274">
        <v>15</v>
      </c>
      <c r="JJ274">
        <v>15</v>
      </c>
      <c r="JK274">
        <v>14</v>
      </c>
      <c r="JL274">
        <v>15</v>
      </c>
      <c r="JM274">
        <v>20</v>
      </c>
      <c r="JN274">
        <v>14</v>
      </c>
      <c r="JO274">
        <f>COUNTIF($HZ$2:$HZ274,HZ274)</f>
        <v>134</v>
      </c>
      <c r="JP274">
        <f t="shared" si="4"/>
        <v>258</v>
      </c>
      <c r="JQ274">
        <f>COUNTIF($A$2:$A274,A274)</f>
        <v>3</v>
      </c>
    </row>
    <row r="275" spans="1:277" x14ac:dyDescent="0.2">
      <c r="A275" s="4" t="s">
        <v>526</v>
      </c>
      <c r="B275" s="1">
        <v>50</v>
      </c>
      <c r="C275" s="5">
        <v>24204</v>
      </c>
      <c r="D275" s="1" t="s">
        <v>277</v>
      </c>
      <c r="E275" s="6">
        <v>42692.383831018517</v>
      </c>
      <c r="F275" s="2">
        <v>42692</v>
      </c>
      <c r="G275" s="4" t="s">
        <v>283</v>
      </c>
      <c r="H275">
        <v>3.2999999999999901</v>
      </c>
      <c r="I275">
        <v>1.2</v>
      </c>
      <c r="J275" t="s">
        <v>423</v>
      </c>
      <c r="K275">
        <v>1</v>
      </c>
      <c r="L275">
        <v>15</v>
      </c>
      <c r="M275" s="3">
        <v>6.6666666666666666E-2</v>
      </c>
      <c r="N275" s="3">
        <v>0.2</v>
      </c>
      <c r="O275" s="3">
        <v>0</v>
      </c>
      <c r="P275" s="7">
        <v>-29.719999000000001</v>
      </c>
      <c r="Q275" s="7">
        <v>9.6599997999999996</v>
      </c>
      <c r="R275" s="8">
        <v>0.01</v>
      </c>
      <c r="S275" s="9">
        <v>33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-1</v>
      </c>
      <c r="AD275" s="10">
        <v>-1</v>
      </c>
      <c r="AE275" s="10">
        <v>-1</v>
      </c>
      <c r="AF275" s="10">
        <v>-1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-1</v>
      </c>
      <c r="AN275" s="10">
        <v>-1</v>
      </c>
      <c r="AO275" s="10">
        <v>-1</v>
      </c>
      <c r="AP275" s="10">
        <v>-1</v>
      </c>
      <c r="AQ275" s="10">
        <v>-1</v>
      </c>
      <c r="AR275" s="10">
        <v>-1</v>
      </c>
      <c r="AS275" s="10">
        <v>-1</v>
      </c>
      <c r="AT275" s="10">
        <v>-1</v>
      </c>
      <c r="AU275" s="10">
        <v>-1</v>
      </c>
      <c r="AV275" s="10">
        <v>28</v>
      </c>
      <c r="AW275" s="10">
        <v>11</v>
      </c>
      <c r="AX275" s="10">
        <v>0</v>
      </c>
      <c r="AY275" s="10">
        <v>0</v>
      </c>
      <c r="AZ275" s="10">
        <v>-1</v>
      </c>
      <c r="BA275" s="10">
        <v>-1</v>
      </c>
      <c r="BB275" s="10">
        <v>-1</v>
      </c>
      <c r="BC275" s="10">
        <v>-1</v>
      </c>
      <c r="BD275" s="10">
        <v>-1</v>
      </c>
      <c r="BE275" s="10">
        <v>-1</v>
      </c>
      <c r="BF275" s="10">
        <v>28</v>
      </c>
      <c r="BG275" s="10">
        <v>21</v>
      </c>
      <c r="BH275" s="10">
        <v>24</v>
      </c>
      <c r="BI275" s="10">
        <v>18</v>
      </c>
      <c r="BJ275" s="10">
        <v>17</v>
      </c>
      <c r="BK275" s="10">
        <v>15</v>
      </c>
      <c r="BL275" s="10">
        <v>-1</v>
      </c>
      <c r="BM275" s="10">
        <v>-1</v>
      </c>
      <c r="BN275" s="10">
        <v>-1</v>
      </c>
      <c r="BO275" s="10">
        <v>2</v>
      </c>
      <c r="BP275" s="10">
        <v>19</v>
      </c>
      <c r="BQ275" s="10">
        <v>21</v>
      </c>
      <c r="BR275" s="10">
        <v>29</v>
      </c>
      <c r="BS275" s="10">
        <v>29</v>
      </c>
      <c r="BT275" s="10">
        <v>-1</v>
      </c>
      <c r="BU275" s="10">
        <v>-1</v>
      </c>
      <c r="BV275" s="10">
        <v>-1</v>
      </c>
      <c r="BW275" s="10">
        <v>-1</v>
      </c>
      <c r="BX275" s="10">
        <v>8</v>
      </c>
      <c r="BY275" s="10">
        <v>17</v>
      </c>
      <c r="BZ275" s="10">
        <v>18</v>
      </c>
      <c r="CA275" s="10">
        <v>19</v>
      </c>
      <c r="CB275" s="10">
        <v>-1</v>
      </c>
      <c r="CC275" s="10">
        <v>-1</v>
      </c>
      <c r="CD275" s="10">
        <v>-1</v>
      </c>
      <c r="CE275" s="10">
        <v>-1</v>
      </c>
      <c r="CF275" s="10">
        <v>-1</v>
      </c>
      <c r="CG275" s="10">
        <v>-1</v>
      </c>
      <c r="CH275" s="10">
        <v>-1</v>
      </c>
      <c r="CI275" s="10">
        <v>-1</v>
      </c>
      <c r="CJ275" s="11">
        <v>345085.36101006396</v>
      </c>
      <c r="CK275" s="11">
        <v>38342.817890007107</v>
      </c>
      <c r="CL275">
        <v>111932.99187721878</v>
      </c>
      <c r="CM275">
        <v>342909.26445974509</v>
      </c>
      <c r="CN275">
        <v>39029.661966893545</v>
      </c>
      <c r="CO275" s="3">
        <v>0.66892329935703521</v>
      </c>
      <c r="CP275" s="3">
        <v>0.96231711111227136</v>
      </c>
      <c r="CQ275">
        <v>60</v>
      </c>
      <c r="CR275">
        <v>1.75</v>
      </c>
      <c r="CS275">
        <v>24.583728102717302</v>
      </c>
      <c r="CT275">
        <v>24.583728102717302</v>
      </c>
      <c r="CU275">
        <v>24.415253536901901</v>
      </c>
      <c r="CV275">
        <v>24.022303893908838</v>
      </c>
      <c r="CW275">
        <v>23.788478228939862</v>
      </c>
      <c r="CX275">
        <v>23.788478228939862</v>
      </c>
      <c r="CY275">
        <v>24.022303893908838</v>
      </c>
      <c r="CZ275">
        <v>24.415253536901901</v>
      </c>
      <c r="DA275">
        <v>24.415253536901901</v>
      </c>
      <c r="DB275">
        <v>23.788478228939862</v>
      </c>
      <c r="DC275">
        <v>23.204655644771123</v>
      </c>
      <c r="DD275">
        <v>22.821739406208366</v>
      </c>
      <c r="DE275">
        <v>22.821739406208366</v>
      </c>
      <c r="DF275">
        <v>23.204655644771123</v>
      </c>
      <c r="DG275">
        <v>23.788478228939862</v>
      </c>
      <c r="DH275">
        <v>24.415253536901901</v>
      </c>
      <c r="DI275">
        <v>24.022303893908838</v>
      </c>
      <c r="DJ275">
        <v>23.204655644771123</v>
      </c>
      <c r="DK275">
        <v>22.331534046950196</v>
      </c>
      <c r="DL275">
        <v>21.637256653957813</v>
      </c>
      <c r="DM275">
        <v>21.637256653957813</v>
      </c>
      <c r="DN275">
        <v>22.331534046950196</v>
      </c>
      <c r="DO275">
        <v>23.204655644771123</v>
      </c>
      <c r="DP275">
        <v>24.022303893908838</v>
      </c>
      <c r="DQ275">
        <v>24.583728102717302</v>
      </c>
      <c r="DR275">
        <v>23.788478228939862</v>
      </c>
      <c r="DS275">
        <v>22.821739406208366</v>
      </c>
      <c r="DT275">
        <v>21.637256653957813</v>
      </c>
      <c r="DU275">
        <v>49.264262261901045</v>
      </c>
      <c r="DV275">
        <v>32.277938676776309</v>
      </c>
      <c r="DW275">
        <v>22.525823959188958</v>
      </c>
      <c r="DX275">
        <v>23.613217961255039</v>
      </c>
      <c r="DY275">
        <v>23.788478228939862</v>
      </c>
      <c r="DZ275">
        <v>24.583728102717302</v>
      </c>
      <c r="EA275">
        <v>24.583728102717302</v>
      </c>
      <c r="EB275">
        <v>23.788478228939862</v>
      </c>
      <c r="EC275">
        <v>22.821739406208366</v>
      </c>
      <c r="ED275">
        <v>21.637256653957813</v>
      </c>
      <c r="EE275">
        <v>49.264262261901045</v>
      </c>
      <c r="EF275">
        <v>42.269893726849681</v>
      </c>
      <c r="EG275">
        <v>43.851439284736436</v>
      </c>
      <c r="EH275">
        <v>37.859831952095156</v>
      </c>
      <c r="EI275">
        <v>36.608756251815478</v>
      </c>
      <c r="EJ275">
        <v>34.936580135583498</v>
      </c>
      <c r="EK275">
        <v>24.022303893908838</v>
      </c>
      <c r="EL275">
        <v>23.204655644771123</v>
      </c>
      <c r="EM275">
        <v>22.331534046950196</v>
      </c>
      <c r="EN275">
        <v>24.302958569651246</v>
      </c>
      <c r="EO275">
        <v>39.408602758580713</v>
      </c>
      <c r="EP275">
        <v>40.628039135327803</v>
      </c>
      <c r="EQ275">
        <v>46.007414988230124</v>
      </c>
      <c r="ER275">
        <v>44.814452788668525</v>
      </c>
      <c r="ES275">
        <v>24.415253536901901</v>
      </c>
      <c r="ET275">
        <v>23.788478228939862</v>
      </c>
      <c r="EU275">
        <v>23.204655644771123</v>
      </c>
      <c r="EV275">
        <v>22.821739406208366</v>
      </c>
      <c r="EW275">
        <v>29.945046401628421</v>
      </c>
      <c r="EX275">
        <v>36.886311250846525</v>
      </c>
      <c r="EY275">
        <v>37.320993919753015</v>
      </c>
      <c r="EZ275">
        <v>37.632506390796785</v>
      </c>
      <c r="FA275">
        <v>24.415253536901901</v>
      </c>
      <c r="FB275">
        <v>24.022303893908838</v>
      </c>
      <c r="FC275">
        <v>23.788478228939862</v>
      </c>
      <c r="FD275">
        <v>23.788478228939862</v>
      </c>
      <c r="FE275">
        <v>24.022303893908838</v>
      </c>
      <c r="FF275">
        <v>24.415253536901901</v>
      </c>
      <c r="FG275">
        <v>24.583728102717302</v>
      </c>
      <c r="FH275">
        <v>24.583728102717302</v>
      </c>
      <c r="FI275" s="9">
        <v>0.28732459966999546</v>
      </c>
      <c r="FJ275" s="9">
        <v>0.28732459966999546</v>
      </c>
      <c r="FK275" s="9">
        <v>0.2763919269384002</v>
      </c>
      <c r="FL275" s="9">
        <v>0.25248198119086873</v>
      </c>
      <c r="FM275" s="9">
        <v>0.23924772837126412</v>
      </c>
      <c r="FN275" s="9">
        <v>0.23924772837126412</v>
      </c>
      <c r="FO275" s="9">
        <v>0.25248198119086873</v>
      </c>
      <c r="FP275" s="9">
        <v>0.2763919269384002</v>
      </c>
      <c r="FQ275" s="9">
        <v>0.2763919269384002</v>
      </c>
      <c r="FR275" s="9">
        <v>0.23924772837126412</v>
      </c>
      <c r="FS275" s="9">
        <v>0.20915370610449405</v>
      </c>
      <c r="FT275" s="9">
        <v>0.19150227631127742</v>
      </c>
      <c r="FU275" s="9">
        <v>0.19150227631127742</v>
      </c>
      <c r="FV275" s="9">
        <v>0.20915370610449405</v>
      </c>
      <c r="FW275" s="9">
        <v>0.23924772837126412</v>
      </c>
      <c r="FX275" s="9">
        <v>0.2763919269384002</v>
      </c>
      <c r="FY275" s="9">
        <v>0.25248198119086873</v>
      </c>
      <c r="FZ275" s="9">
        <v>0.20915370610449405</v>
      </c>
      <c r="GA275" s="9">
        <v>0.17106194459838495</v>
      </c>
      <c r="GB275" s="9">
        <v>0.14578930492628689</v>
      </c>
      <c r="GC275" s="9">
        <v>0.14578930492628689</v>
      </c>
      <c r="GD275" s="9">
        <v>0.17106194459838495</v>
      </c>
      <c r="GE275" s="9">
        <v>0.20915370610449405</v>
      </c>
      <c r="GF275" s="9">
        <v>0.25248198119086873</v>
      </c>
      <c r="GG275" s="9">
        <v>0.28732459966999546</v>
      </c>
      <c r="GH275" s="9">
        <v>0.23924772837126412</v>
      </c>
      <c r="GI275" s="9">
        <v>0.19150227631127742</v>
      </c>
      <c r="GJ275" s="9">
        <v>0.14578930492628689</v>
      </c>
      <c r="GK275" s="9">
        <v>84.416283138767568</v>
      </c>
      <c r="GL275" s="9">
        <v>1.6896387758528391</v>
      </c>
      <c r="GM275" s="9">
        <v>0.17888848906218111</v>
      </c>
      <c r="GN275" s="9">
        <v>0.22978506396933612</v>
      </c>
      <c r="GO275" s="9">
        <v>0.23924772837126412</v>
      </c>
      <c r="GP275" s="9">
        <v>0.28732459966999546</v>
      </c>
      <c r="GQ275" s="9">
        <v>0.28732459966999546</v>
      </c>
      <c r="GR275" s="9">
        <v>0.23924772837126412</v>
      </c>
      <c r="GS275" s="9">
        <v>0.19150227631127742</v>
      </c>
      <c r="GT275" s="9">
        <v>0.14578930492628689</v>
      </c>
      <c r="GU275" s="9">
        <v>84.416283138767568</v>
      </c>
      <c r="GV275" s="9">
        <v>16.865117554399632</v>
      </c>
      <c r="GW275" s="9">
        <v>24.274144252811258</v>
      </c>
      <c r="GX275" s="9">
        <v>6.1091838529115483</v>
      </c>
      <c r="GY275" s="9">
        <v>4.5801070117596199</v>
      </c>
      <c r="GZ275" s="9">
        <v>3.1164345722305349</v>
      </c>
      <c r="HA275" s="9">
        <v>0.25248198119086873</v>
      </c>
      <c r="HB275" s="9">
        <v>0.20915370610449405</v>
      </c>
      <c r="HC275" s="9">
        <v>0.17106194459838495</v>
      </c>
      <c r="HD275" s="9">
        <v>0.26933689985820081</v>
      </c>
      <c r="HE275" s="9">
        <v>8.72690555342529</v>
      </c>
      <c r="HF275" s="9">
        <v>11.555903686599569</v>
      </c>
      <c r="HG275" s="9">
        <v>39.878746504887275</v>
      </c>
      <c r="HH275" s="9">
        <v>30.300184912068232</v>
      </c>
      <c r="HI275" s="9">
        <v>0.2763919269384002</v>
      </c>
      <c r="HJ275" s="9">
        <v>0.23924772837126412</v>
      </c>
      <c r="HK275" s="9">
        <v>0.20915370610449405</v>
      </c>
      <c r="HL275" s="9">
        <v>0.19150227631127742</v>
      </c>
      <c r="HM275" s="9">
        <v>0.98742618571701435</v>
      </c>
      <c r="HN275" s="9">
        <v>4.8823749091349793</v>
      </c>
      <c r="HO275" s="9">
        <v>5.3963410822635192</v>
      </c>
      <c r="HP275" s="9">
        <v>5.7976319155866243</v>
      </c>
      <c r="HQ275" s="9">
        <v>0.2763919269384002</v>
      </c>
      <c r="HR275" s="9">
        <v>0.25248198119086873</v>
      </c>
      <c r="HS275" s="9">
        <v>0.23924772837126412</v>
      </c>
      <c r="HT275" s="9">
        <v>0.23924772837126412</v>
      </c>
      <c r="HU275" s="9">
        <v>0.25248198119086873</v>
      </c>
      <c r="HV275" s="9">
        <v>0.2763919269384002</v>
      </c>
      <c r="HW275" s="9">
        <v>0.28732459966999546</v>
      </c>
      <c r="HX275" s="9">
        <v>0.28732459966999546</v>
      </c>
      <c r="HY275">
        <v>1035739.6452054795</v>
      </c>
      <c r="HZ275" t="s">
        <v>280</v>
      </c>
      <c r="IA275" s="2">
        <v>42692</v>
      </c>
      <c r="IB275" t="s">
        <v>281</v>
      </c>
      <c r="IC275">
        <v>0</v>
      </c>
      <c r="ID275" s="2">
        <v>42692</v>
      </c>
      <c r="IE275" t="s">
        <v>281</v>
      </c>
      <c r="IF275">
        <v>0</v>
      </c>
      <c r="IG275">
        <v>60</v>
      </c>
      <c r="IH275">
        <v>0</v>
      </c>
      <c r="II275">
        <v>46</v>
      </c>
      <c r="IJ275">
        <v>62</v>
      </c>
      <c r="IK275">
        <v>73</v>
      </c>
      <c r="IL275">
        <v>61</v>
      </c>
      <c r="IM275">
        <v>56</v>
      </c>
      <c r="IN275">
        <v>67</v>
      </c>
      <c r="IO275">
        <v>69</v>
      </c>
      <c r="IP275">
        <v>82</v>
      </c>
      <c r="IQ275">
        <v>64</v>
      </c>
      <c r="IR275">
        <v>55</v>
      </c>
      <c r="IS275">
        <v>63</v>
      </c>
      <c r="IT275">
        <v>48</v>
      </c>
      <c r="IU275">
        <v>46</v>
      </c>
      <c r="IV275">
        <v>44</v>
      </c>
      <c r="IW275">
        <v>70</v>
      </c>
      <c r="IX275">
        <v>59</v>
      </c>
      <c r="IY275">
        <v>54</v>
      </c>
      <c r="IZ275">
        <v>42</v>
      </c>
      <c r="JA275">
        <v>54</v>
      </c>
      <c r="JB275">
        <v>55</v>
      </c>
      <c r="JC275">
        <v>55</v>
      </c>
      <c r="JD275">
        <v>60</v>
      </c>
      <c r="JE275">
        <v>51</v>
      </c>
      <c r="JF275">
        <v>48</v>
      </c>
      <c r="JG275">
        <v>20</v>
      </c>
      <c r="JH275">
        <v>7</v>
      </c>
      <c r="JI275">
        <v>11</v>
      </c>
      <c r="JJ275">
        <v>28</v>
      </c>
      <c r="JK275">
        <v>20</v>
      </c>
      <c r="JL275">
        <v>25</v>
      </c>
      <c r="JM275">
        <v>26</v>
      </c>
      <c r="JN275">
        <v>11</v>
      </c>
      <c r="JO275">
        <f>COUNTIF($HZ$2:$HZ275,HZ275)</f>
        <v>135</v>
      </c>
      <c r="JP275">
        <f t="shared" si="4"/>
        <v>258</v>
      </c>
      <c r="JQ275">
        <f>COUNTIF($A$2:$A275,A275)</f>
        <v>4</v>
      </c>
    </row>
    <row r="276" spans="1:277" x14ac:dyDescent="0.2">
      <c r="A276" s="4" t="s">
        <v>526</v>
      </c>
      <c r="B276" s="1">
        <v>48</v>
      </c>
      <c r="C276" s="5">
        <v>24204</v>
      </c>
      <c r="D276" s="1" t="s">
        <v>277</v>
      </c>
      <c r="E276" s="6">
        <v>41877.364050925928</v>
      </c>
      <c r="F276" s="2">
        <v>41877</v>
      </c>
      <c r="G276" s="4" t="s">
        <v>283</v>
      </c>
      <c r="H276">
        <v>4.2999999999999901</v>
      </c>
      <c r="I276">
        <v>1.2</v>
      </c>
      <c r="J276" t="s">
        <v>353</v>
      </c>
      <c r="K276">
        <v>1</v>
      </c>
      <c r="L276">
        <v>17</v>
      </c>
      <c r="M276" s="3">
        <v>5.8823529411764705E-2</v>
      </c>
      <c r="N276" s="3">
        <v>0.08</v>
      </c>
      <c r="O276" s="3">
        <v>0.01</v>
      </c>
      <c r="P276" s="7">
        <v>-28.889999</v>
      </c>
      <c r="Q276" s="7">
        <v>10.74</v>
      </c>
      <c r="R276" s="8">
        <v>0.01</v>
      </c>
      <c r="S276" s="9">
        <v>31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-1</v>
      </c>
      <c r="AC276" s="10">
        <v>-1</v>
      </c>
      <c r="AD276" s="10">
        <v>-1</v>
      </c>
      <c r="AE276" s="10">
        <v>-1</v>
      </c>
      <c r="AF276" s="10">
        <v>-1</v>
      </c>
      <c r="AG276" s="10">
        <v>-1</v>
      </c>
      <c r="AH276" s="10">
        <v>-1</v>
      </c>
      <c r="AI276" s="10">
        <v>-1</v>
      </c>
      <c r="AJ276" s="10">
        <v>-1</v>
      </c>
      <c r="AK276" s="10">
        <v>-1</v>
      </c>
      <c r="AL276" s="10">
        <v>-1</v>
      </c>
      <c r="AM276" s="10">
        <v>-1</v>
      </c>
      <c r="AN276" s="10">
        <v>-1</v>
      </c>
      <c r="AO276" s="10">
        <v>-1</v>
      </c>
      <c r="AP276" s="10">
        <v>-1</v>
      </c>
      <c r="AQ276" s="10">
        <v>-1</v>
      </c>
      <c r="AR276" s="10">
        <v>-1</v>
      </c>
      <c r="AS276" s="10">
        <v>-1</v>
      </c>
      <c r="AT276" s="10">
        <v>-1</v>
      </c>
      <c r="AU276" s="10">
        <v>9</v>
      </c>
      <c r="AV276" s="10">
        <v>27</v>
      </c>
      <c r="AW276" s="10">
        <v>27</v>
      </c>
      <c r="AX276" s="10">
        <v>18</v>
      </c>
      <c r="AY276" s="10">
        <v>0</v>
      </c>
      <c r="AZ276" s="10">
        <v>9</v>
      </c>
      <c r="BA276" s="10">
        <v>15</v>
      </c>
      <c r="BB276" s="10">
        <v>-1</v>
      </c>
      <c r="BC276" s="10">
        <v>-1</v>
      </c>
      <c r="BD276" s="10">
        <v>-1</v>
      </c>
      <c r="BE276" s="10">
        <v>0</v>
      </c>
      <c r="BF276" s="10">
        <v>18</v>
      </c>
      <c r="BG276" s="10">
        <v>30</v>
      </c>
      <c r="BH276" s="10">
        <v>28</v>
      </c>
      <c r="BI276" s="10">
        <v>26</v>
      </c>
      <c r="BJ276" s="10">
        <v>24</v>
      </c>
      <c r="BK276" s="10">
        <v>22</v>
      </c>
      <c r="BL276" s="10">
        <v>-1</v>
      </c>
      <c r="BM276" s="10">
        <v>-1</v>
      </c>
      <c r="BN276" s="10">
        <v>-1</v>
      </c>
      <c r="BO276" s="10">
        <v>6</v>
      </c>
      <c r="BP276" s="10">
        <v>28</v>
      </c>
      <c r="BQ276" s="10">
        <v>28</v>
      </c>
      <c r="BR276" s="10">
        <v>28</v>
      </c>
      <c r="BS276" s="10">
        <v>27</v>
      </c>
      <c r="BT276" s="10">
        <v>-1</v>
      </c>
      <c r="BU276" s="10">
        <v>-1</v>
      </c>
      <c r="BV276" s="10">
        <v>-1</v>
      </c>
      <c r="BW276" s="10">
        <v>-1</v>
      </c>
      <c r="BX276" s="10">
        <v>-1</v>
      </c>
      <c r="BY276" s="10">
        <v>5</v>
      </c>
      <c r="BZ276" s="10">
        <v>3</v>
      </c>
      <c r="CA276" s="10">
        <v>11</v>
      </c>
      <c r="CB276" s="10">
        <v>-1</v>
      </c>
      <c r="CC276" s="10">
        <v>-1</v>
      </c>
      <c r="CD276" s="10">
        <v>-1</v>
      </c>
      <c r="CE276" s="10">
        <v>-1</v>
      </c>
      <c r="CF276" s="10">
        <v>-1</v>
      </c>
      <c r="CG276" s="10">
        <v>-1</v>
      </c>
      <c r="CH276" s="10">
        <v>-1</v>
      </c>
      <c r="CI276" s="10">
        <v>-1</v>
      </c>
      <c r="CJ276" s="11">
        <v>562737.78652922029</v>
      </c>
      <c r="CK276" s="11">
        <v>62526.420725468925</v>
      </c>
      <c r="CL276">
        <v>123373.97490648225</v>
      </c>
      <c r="CM276">
        <v>546481.31085371866</v>
      </c>
      <c r="CN276">
        <v>64777.782258418221</v>
      </c>
      <c r="CO276" s="3">
        <v>0.48097975051041203</v>
      </c>
      <c r="CP276" s="3">
        <v>0.9384773458096427</v>
      </c>
      <c r="CQ276">
        <v>62</v>
      </c>
      <c r="CR276">
        <v>1.72</v>
      </c>
      <c r="CS276">
        <v>24.583728102717302</v>
      </c>
      <c r="CT276">
        <v>24.583728102717302</v>
      </c>
      <c r="CU276">
        <v>24.415253536901901</v>
      </c>
      <c r="CV276">
        <v>24.022303893908838</v>
      </c>
      <c r="CW276">
        <v>23.788478228939862</v>
      </c>
      <c r="CX276">
        <v>23.788478228939862</v>
      </c>
      <c r="CY276">
        <v>24.022303893908838</v>
      </c>
      <c r="CZ276">
        <v>24.415253536901901</v>
      </c>
      <c r="DA276">
        <v>24.415253536901901</v>
      </c>
      <c r="DB276">
        <v>23.788478228939862</v>
      </c>
      <c r="DC276">
        <v>23.204655644771123</v>
      </c>
      <c r="DD276">
        <v>22.821739406208366</v>
      </c>
      <c r="DE276">
        <v>22.821739406208366</v>
      </c>
      <c r="DF276">
        <v>23.204655644771123</v>
      </c>
      <c r="DG276">
        <v>23.788478228939862</v>
      </c>
      <c r="DH276">
        <v>24.415253536901901</v>
      </c>
      <c r="DI276">
        <v>24.022303893908838</v>
      </c>
      <c r="DJ276">
        <v>23.204655644771123</v>
      </c>
      <c r="DK276">
        <v>22.331534046950196</v>
      </c>
      <c r="DL276">
        <v>21.637256653957813</v>
      </c>
      <c r="DM276">
        <v>21.637256653957813</v>
      </c>
      <c r="DN276">
        <v>22.331534046950196</v>
      </c>
      <c r="DO276">
        <v>23.204655644771123</v>
      </c>
      <c r="DP276">
        <v>24.022303893908838</v>
      </c>
      <c r="DQ276">
        <v>24.583728102717302</v>
      </c>
      <c r="DR276">
        <v>23.788478228939862</v>
      </c>
      <c r="DS276">
        <v>22.821739406208366</v>
      </c>
      <c r="DT276">
        <v>30.522929706269259</v>
      </c>
      <c r="DU276">
        <v>48.26506675689371</v>
      </c>
      <c r="DV276">
        <v>48.26506675689371</v>
      </c>
      <c r="DW276">
        <v>38.520035453349571</v>
      </c>
      <c r="DX276">
        <v>23.613217961255039</v>
      </c>
      <c r="DY276">
        <v>30.910854908315205</v>
      </c>
      <c r="DZ276">
        <v>34.936580135583498</v>
      </c>
      <c r="EA276">
        <v>24.583728102717302</v>
      </c>
      <c r="EB276">
        <v>23.788478228939862</v>
      </c>
      <c r="EC276">
        <v>22.821739406208366</v>
      </c>
      <c r="ED276">
        <v>22.525823959188958</v>
      </c>
      <c r="EE276">
        <v>39.272307211827673</v>
      </c>
      <c r="EF276">
        <v>51.262653271915717</v>
      </c>
      <c r="EG276">
        <v>47.405708505661018</v>
      </c>
      <c r="EH276">
        <v>44.191660392468542</v>
      </c>
      <c r="EI276">
        <v>41.594419927378219</v>
      </c>
      <c r="EJ276">
        <v>39.46595289996246</v>
      </c>
      <c r="EK276">
        <v>24.022303893908838</v>
      </c>
      <c r="EL276">
        <v>23.204655644771123</v>
      </c>
      <c r="EM276">
        <v>22.331534046950196</v>
      </c>
      <c r="EN276">
        <v>27.857227790575827</v>
      </c>
      <c r="EO276">
        <v>47.405708505661018</v>
      </c>
      <c r="EP276">
        <v>46.449654390720674</v>
      </c>
      <c r="EQ276">
        <v>45.247323010114826</v>
      </c>
      <c r="ER276">
        <v>43.428309529017881</v>
      </c>
      <c r="ES276">
        <v>24.415253536901901</v>
      </c>
      <c r="ET276">
        <v>23.788478228939862</v>
      </c>
      <c r="EU276">
        <v>23.204655644771123</v>
      </c>
      <c r="EV276">
        <v>22.821739406208366</v>
      </c>
      <c r="EW276">
        <v>22.821739406208366</v>
      </c>
      <c r="EX276">
        <v>27.765207513462922</v>
      </c>
      <c r="EY276">
        <v>26.637428900690001</v>
      </c>
      <c r="EZ276">
        <v>32.34560524923883</v>
      </c>
      <c r="FA276">
        <v>24.415253536901901</v>
      </c>
      <c r="FB276">
        <v>24.022303893908838</v>
      </c>
      <c r="FC276">
        <v>23.788478228939862</v>
      </c>
      <c r="FD276">
        <v>23.788478228939862</v>
      </c>
      <c r="FE276">
        <v>24.022303893908838</v>
      </c>
      <c r="FF276">
        <v>24.415253536901901</v>
      </c>
      <c r="FG276">
        <v>24.583728102717302</v>
      </c>
      <c r="FH276">
        <v>24.583728102717302</v>
      </c>
      <c r="FI276" s="9">
        <v>0.28732459966999546</v>
      </c>
      <c r="FJ276" s="9">
        <v>0.28732459966999546</v>
      </c>
      <c r="FK276" s="9">
        <v>0.2763919269384002</v>
      </c>
      <c r="FL276" s="9">
        <v>0.25248198119086873</v>
      </c>
      <c r="FM276" s="9">
        <v>0.23924772837126412</v>
      </c>
      <c r="FN276" s="9">
        <v>0.23924772837126412</v>
      </c>
      <c r="FO276" s="9">
        <v>0.25248198119086873</v>
      </c>
      <c r="FP276" s="9">
        <v>0.2763919269384002</v>
      </c>
      <c r="FQ276" s="9">
        <v>0.2763919269384002</v>
      </c>
      <c r="FR276" s="9">
        <v>0.23924772837126412</v>
      </c>
      <c r="FS276" s="9">
        <v>0.20915370610449405</v>
      </c>
      <c r="FT276" s="9">
        <v>0.19150227631127742</v>
      </c>
      <c r="FU276" s="9">
        <v>0.19150227631127742</v>
      </c>
      <c r="FV276" s="9">
        <v>0.20915370610449405</v>
      </c>
      <c r="FW276" s="9">
        <v>0.23924772837126412</v>
      </c>
      <c r="FX276" s="9">
        <v>0.2763919269384002</v>
      </c>
      <c r="FY276" s="9">
        <v>0.25248198119086873</v>
      </c>
      <c r="FZ276" s="9">
        <v>0.20915370610449405</v>
      </c>
      <c r="GA276" s="9">
        <v>0.17106194459838495</v>
      </c>
      <c r="GB276" s="9">
        <v>0.14578930492628689</v>
      </c>
      <c r="GC276" s="9">
        <v>0.14578930492628689</v>
      </c>
      <c r="GD276" s="9">
        <v>0.17106194459838495</v>
      </c>
      <c r="GE276" s="9">
        <v>0.20915370610449405</v>
      </c>
      <c r="GF276" s="9">
        <v>0.25248198119086873</v>
      </c>
      <c r="GG276" s="9">
        <v>0.28732459966999546</v>
      </c>
      <c r="GH276" s="9">
        <v>0.23924772837126412</v>
      </c>
      <c r="GI276" s="9">
        <v>0.19150227631127742</v>
      </c>
      <c r="GJ276" s="9">
        <v>1.1279581086153969</v>
      </c>
      <c r="GK276" s="9">
        <v>67.066659566921473</v>
      </c>
      <c r="GL276" s="9">
        <v>67.066659566921473</v>
      </c>
      <c r="GM276" s="9">
        <v>7.1121931962261797</v>
      </c>
      <c r="GN276" s="9">
        <v>0.22978506396933612</v>
      </c>
      <c r="GO276" s="9">
        <v>1.2333475937024951</v>
      </c>
      <c r="GP276" s="9">
        <v>3.1164345722305349</v>
      </c>
      <c r="GQ276" s="9">
        <v>0.28732459966999546</v>
      </c>
      <c r="GR276" s="9">
        <v>0.23924772837126412</v>
      </c>
      <c r="GS276" s="9">
        <v>0.19150227631127742</v>
      </c>
      <c r="GT276" s="9">
        <v>0.17888848906218111</v>
      </c>
      <c r="GU276" s="9">
        <v>8.4572802320861875</v>
      </c>
      <c r="GV276" s="9">
        <v>133.74123436111117</v>
      </c>
      <c r="GW276" s="9">
        <v>55.026368290724399</v>
      </c>
      <c r="GX276" s="9">
        <v>26.252220251049145</v>
      </c>
      <c r="GY276" s="9">
        <v>14.435837767539443</v>
      </c>
      <c r="GZ276" s="9">
        <v>8.8429117318264705</v>
      </c>
      <c r="HA276" s="9">
        <v>0.25248198119086873</v>
      </c>
      <c r="HB276" s="9">
        <v>0.20915370610449405</v>
      </c>
      <c r="HC276" s="9">
        <v>0.17106194459838495</v>
      </c>
      <c r="HD276" s="9">
        <v>0.61055216989422434</v>
      </c>
      <c r="HE276" s="9">
        <v>55.026368290724399</v>
      </c>
      <c r="HF276" s="9">
        <v>44.153530880602439</v>
      </c>
      <c r="HG276" s="9">
        <v>33.475903018324743</v>
      </c>
      <c r="HH276" s="9">
        <v>22.020691510821663</v>
      </c>
      <c r="HI276" s="9">
        <v>0.2763919269384002</v>
      </c>
      <c r="HJ276" s="9">
        <v>0.23924772837126412</v>
      </c>
      <c r="HK276" s="9">
        <v>0.20915370610449405</v>
      </c>
      <c r="HL276" s="9">
        <v>0.19150227631127742</v>
      </c>
      <c r="HM276" s="9">
        <v>0.19150227631127742</v>
      </c>
      <c r="HN276" s="9">
        <v>0.59775160561853102</v>
      </c>
      <c r="HO276" s="9">
        <v>0.46104454731220279</v>
      </c>
      <c r="HP276" s="9">
        <v>1.7161708655276036</v>
      </c>
      <c r="HQ276" s="9">
        <v>0.2763919269384002</v>
      </c>
      <c r="HR276" s="9">
        <v>0.25248198119086873</v>
      </c>
      <c r="HS276" s="9">
        <v>0.23924772837126412</v>
      </c>
      <c r="HT276" s="9">
        <v>0.23924772837126412</v>
      </c>
      <c r="HU276" s="9">
        <v>0.25248198119086873</v>
      </c>
      <c r="HV276" s="9">
        <v>0.2763919269384002</v>
      </c>
      <c r="HW276" s="9">
        <v>0.28732459966999546</v>
      </c>
      <c r="HX276" s="9">
        <v>0.28732459966999546</v>
      </c>
      <c r="HY276">
        <v>1052909.4219178082</v>
      </c>
      <c r="HZ276" t="s">
        <v>280</v>
      </c>
      <c r="IA276" s="2">
        <v>41877</v>
      </c>
      <c r="IB276" t="s">
        <v>281</v>
      </c>
      <c r="IC276">
        <v>0</v>
      </c>
      <c r="ID276" s="2">
        <v>41877</v>
      </c>
      <c r="IE276" t="s">
        <v>281</v>
      </c>
      <c r="IF276">
        <v>0</v>
      </c>
      <c r="IG276">
        <v>62</v>
      </c>
      <c r="IH276">
        <v>0</v>
      </c>
      <c r="II276">
        <v>44</v>
      </c>
      <c r="IJ276">
        <v>65</v>
      </c>
      <c r="IK276">
        <v>72</v>
      </c>
      <c r="IL276">
        <v>67</v>
      </c>
      <c r="IM276">
        <v>63</v>
      </c>
      <c r="IN276">
        <v>67</v>
      </c>
      <c r="IO276">
        <v>66</v>
      </c>
      <c r="IP276">
        <v>83</v>
      </c>
      <c r="IQ276">
        <v>71</v>
      </c>
      <c r="IR276">
        <v>68</v>
      </c>
      <c r="IS276">
        <v>62</v>
      </c>
      <c r="IT276">
        <v>44</v>
      </c>
      <c r="IU276">
        <v>44</v>
      </c>
      <c r="IV276">
        <v>44</v>
      </c>
      <c r="IW276">
        <v>78</v>
      </c>
      <c r="IX276">
        <v>52</v>
      </c>
      <c r="IY276">
        <v>50</v>
      </c>
      <c r="IZ276">
        <v>45</v>
      </c>
      <c r="JA276">
        <v>47</v>
      </c>
      <c r="JB276">
        <v>56</v>
      </c>
      <c r="JC276">
        <v>52</v>
      </c>
      <c r="JD276">
        <v>48</v>
      </c>
      <c r="JE276">
        <v>48</v>
      </c>
      <c r="JF276">
        <v>48</v>
      </c>
      <c r="JG276">
        <v>11</v>
      </c>
      <c r="JH276">
        <v>8</v>
      </c>
      <c r="JI276">
        <v>11</v>
      </c>
      <c r="JJ276">
        <v>12</v>
      </c>
      <c r="JK276">
        <v>13</v>
      </c>
      <c r="JL276">
        <v>11</v>
      </c>
      <c r="JM276">
        <v>9</v>
      </c>
      <c r="JN276">
        <v>11</v>
      </c>
      <c r="JO276">
        <f>COUNTIF($HZ$2:$HZ276,HZ276)</f>
        <v>136</v>
      </c>
      <c r="JP276">
        <f t="shared" si="4"/>
        <v>258</v>
      </c>
      <c r="JQ276">
        <f>COUNTIF($A$2:$A276,A276)</f>
        <v>5</v>
      </c>
    </row>
    <row r="277" spans="1:277" x14ac:dyDescent="0.2">
      <c r="A277" s="4" t="s">
        <v>526</v>
      </c>
      <c r="B277" s="1">
        <v>45</v>
      </c>
      <c r="C277" s="5">
        <v>24204</v>
      </c>
      <c r="D277" s="1" t="s">
        <v>277</v>
      </c>
      <c r="E277" s="6">
        <v>40869.669479166667</v>
      </c>
      <c r="F277" s="2">
        <v>40869</v>
      </c>
      <c r="G277" s="4" t="s">
        <v>283</v>
      </c>
      <c r="I277">
        <v>1.2</v>
      </c>
      <c r="J277" t="s">
        <v>528</v>
      </c>
      <c r="K277">
        <v>0</v>
      </c>
      <c r="L277">
        <v>18</v>
      </c>
      <c r="M277" s="3">
        <v>0</v>
      </c>
      <c r="N277" s="3">
        <v>0.18</v>
      </c>
      <c r="O277" s="3">
        <v>0.02</v>
      </c>
      <c r="P277" s="7">
        <v>-28.440000999999999</v>
      </c>
      <c r="Q277" s="7">
        <v>11.19</v>
      </c>
      <c r="R277" s="8">
        <v>0.01</v>
      </c>
      <c r="S277" s="9">
        <v>34</v>
      </c>
      <c r="T277" s="10">
        <v>-1</v>
      </c>
      <c r="U277" s="10">
        <v>-1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-1</v>
      </c>
      <c r="AC277" s="10">
        <v>-1</v>
      </c>
      <c r="AD277" s="10">
        <v>-1</v>
      </c>
      <c r="AE277" s="10">
        <v>-1</v>
      </c>
      <c r="AF277" s="10">
        <v>-1</v>
      </c>
      <c r="AG277" s="10">
        <v>-1</v>
      </c>
      <c r="AH277" s="10">
        <v>-1</v>
      </c>
      <c r="AI277" s="10">
        <v>-1</v>
      </c>
      <c r="AJ277" s="10">
        <v>-1</v>
      </c>
      <c r="AK277" s="10">
        <v>-1</v>
      </c>
      <c r="AL277" s="10">
        <v>-1</v>
      </c>
      <c r="AM277" s="10">
        <v>-1</v>
      </c>
      <c r="AN277" s="10">
        <v>0</v>
      </c>
      <c r="AO277" s="10">
        <v>-1</v>
      </c>
      <c r="AP277" s="10">
        <v>-1</v>
      </c>
      <c r="AQ277" s="10">
        <v>-1</v>
      </c>
      <c r="AR277" s="10">
        <v>-1</v>
      </c>
      <c r="AS277" s="10">
        <v>-1</v>
      </c>
      <c r="AT277" s="10">
        <v>-1</v>
      </c>
      <c r="AU277" s="10">
        <v>4</v>
      </c>
      <c r="AV277" s="10">
        <v>32</v>
      </c>
      <c r="AW277" s="10">
        <v>8</v>
      </c>
      <c r="AX277" s="10">
        <v>6</v>
      </c>
      <c r="AY277" s="10">
        <v>4</v>
      </c>
      <c r="AZ277" s="10">
        <v>6</v>
      </c>
      <c r="BA277" s="10">
        <v>-1</v>
      </c>
      <c r="BB277" s="10">
        <v>-1</v>
      </c>
      <c r="BC277" s="10">
        <v>-1</v>
      </c>
      <c r="BD277" s="10">
        <v>-1</v>
      </c>
      <c r="BE277" s="10">
        <v>10</v>
      </c>
      <c r="BF277" s="10">
        <v>22</v>
      </c>
      <c r="BG277" s="10">
        <v>29</v>
      </c>
      <c r="BH277" s="10">
        <v>29</v>
      </c>
      <c r="BI277" s="10">
        <v>27</v>
      </c>
      <c r="BJ277" s="10">
        <v>26</v>
      </c>
      <c r="BK277" s="10">
        <v>25</v>
      </c>
      <c r="BL277" s="10">
        <v>-1</v>
      </c>
      <c r="BM277" s="10">
        <v>-1</v>
      </c>
      <c r="BN277" s="10">
        <v>4</v>
      </c>
      <c r="BO277" s="10">
        <v>7</v>
      </c>
      <c r="BP277" s="10">
        <v>28</v>
      </c>
      <c r="BQ277" s="10">
        <v>29</v>
      </c>
      <c r="BR277" s="10">
        <v>29</v>
      </c>
      <c r="BS277" s="10">
        <v>27</v>
      </c>
      <c r="BT277" s="10">
        <v>-1</v>
      </c>
      <c r="BU277" s="10">
        <v>-1</v>
      </c>
      <c r="BV277" s="10">
        <v>-1</v>
      </c>
      <c r="BW277" s="10">
        <v>-1</v>
      </c>
      <c r="BX277" s="10">
        <v>0</v>
      </c>
      <c r="BY277" s="10">
        <v>27</v>
      </c>
      <c r="BZ277" s="10">
        <v>16</v>
      </c>
      <c r="CA277" s="10">
        <v>15</v>
      </c>
      <c r="CB277" s="10">
        <v>-1</v>
      </c>
      <c r="CC277" s="10">
        <v>-1</v>
      </c>
      <c r="CD277" s="10">
        <v>-1</v>
      </c>
      <c r="CE277" s="10">
        <v>0</v>
      </c>
      <c r="CF277" s="10">
        <v>-1</v>
      </c>
      <c r="CG277" s="10">
        <v>-1</v>
      </c>
      <c r="CH277" s="10">
        <v>-1</v>
      </c>
      <c r="CI277" s="10">
        <v>-1</v>
      </c>
      <c r="CJ277" s="11">
        <v>694486.80350502569</v>
      </c>
      <c r="CK277" s="11">
        <v>77165.200389447302</v>
      </c>
      <c r="CL277">
        <v>116563.08129542286</v>
      </c>
      <c r="CM277">
        <v>664434.7892142504</v>
      </c>
      <c r="CN277">
        <v>79213.888883295338</v>
      </c>
      <c r="CO277" s="3">
        <v>0.3703459563215602</v>
      </c>
      <c r="CP277" s="3">
        <v>0.92493267020252556</v>
      </c>
      <c r="CQ277">
        <v>56</v>
      </c>
      <c r="CR277">
        <v>1.52</v>
      </c>
      <c r="CS277">
        <v>24.583728102717302</v>
      </c>
      <c r="CT277">
        <v>24.583728102717302</v>
      </c>
      <c r="CU277">
        <v>24.415253536901901</v>
      </c>
      <c r="CV277">
        <v>24.022303893908838</v>
      </c>
      <c r="CW277">
        <v>23.788478228939862</v>
      </c>
      <c r="CX277">
        <v>23.788478228939862</v>
      </c>
      <c r="CY277">
        <v>24.022303893908838</v>
      </c>
      <c r="CZ277">
        <v>24.415253536901901</v>
      </c>
      <c r="DA277">
        <v>24.415253536901901</v>
      </c>
      <c r="DB277">
        <v>23.788478228939862</v>
      </c>
      <c r="DC277">
        <v>23.204655644771123</v>
      </c>
      <c r="DD277">
        <v>22.821739406208366</v>
      </c>
      <c r="DE277">
        <v>22.821739406208366</v>
      </c>
      <c r="DF277">
        <v>23.204655644771123</v>
      </c>
      <c r="DG277">
        <v>23.788478228939862</v>
      </c>
      <c r="DH277">
        <v>24.415253536901901</v>
      </c>
      <c r="DI277">
        <v>24.022303893908838</v>
      </c>
      <c r="DJ277">
        <v>23.204655644771123</v>
      </c>
      <c r="DK277">
        <v>22.331534046950196</v>
      </c>
      <c r="DL277">
        <v>21.637256653957813</v>
      </c>
      <c r="DM277">
        <v>22.525823959188958</v>
      </c>
      <c r="DN277">
        <v>22.331534046950196</v>
      </c>
      <c r="DO277">
        <v>23.204655644771123</v>
      </c>
      <c r="DP277">
        <v>24.022303893908838</v>
      </c>
      <c r="DQ277">
        <v>24.583728102717302</v>
      </c>
      <c r="DR277">
        <v>23.788478228939862</v>
      </c>
      <c r="DS277">
        <v>22.821739406208366</v>
      </c>
      <c r="DT277">
        <v>26.080093180113536</v>
      </c>
      <c r="DU277">
        <v>53.261044281930388</v>
      </c>
      <c r="DV277">
        <v>29.280352161754298</v>
      </c>
      <c r="DW277">
        <v>27.857227790575827</v>
      </c>
      <c r="DX277">
        <v>26.779132181441728</v>
      </c>
      <c r="DY277">
        <v>28.774141904502603</v>
      </c>
      <c r="DZ277">
        <v>24.583728102717302</v>
      </c>
      <c r="EA277">
        <v>24.583728102717302</v>
      </c>
      <c r="EB277">
        <v>23.788478228939862</v>
      </c>
      <c r="EC277">
        <v>22.821739406208366</v>
      </c>
      <c r="ED277">
        <v>31.411497011500405</v>
      </c>
      <c r="EE277">
        <v>43.269089231857023</v>
      </c>
      <c r="EF277">
        <v>50.263457766908381</v>
      </c>
      <c r="EG277">
        <v>48.294275810892159</v>
      </c>
      <c r="EH277">
        <v>44.983138947515215</v>
      </c>
      <c r="EI277">
        <v>43.018895263253285</v>
      </c>
      <c r="EJ277">
        <v>41.407112656124873</v>
      </c>
      <c r="EK277">
        <v>24.022303893908838</v>
      </c>
      <c r="EL277">
        <v>23.204655644771123</v>
      </c>
      <c r="EM277">
        <v>26.489830657945106</v>
      </c>
      <c r="EN277">
        <v>28.745795095806969</v>
      </c>
      <c r="EO277">
        <v>47.405708505661018</v>
      </c>
      <c r="EP277">
        <v>47.281313712919655</v>
      </c>
      <c r="EQ277">
        <v>46.007414988230124</v>
      </c>
      <c r="ER277">
        <v>43.428309529017881</v>
      </c>
      <c r="ES277">
        <v>24.415253536901901</v>
      </c>
      <c r="ET277">
        <v>23.788478228939862</v>
      </c>
      <c r="EU277">
        <v>23.204655644771123</v>
      </c>
      <c r="EV277">
        <v>22.821739406208366</v>
      </c>
      <c r="EW277">
        <v>23.613217961255039</v>
      </c>
      <c r="EX277">
        <v>44.487231031999521</v>
      </c>
      <c r="EY277">
        <v>35.896518583877942</v>
      </c>
      <c r="EZ277">
        <v>34.989055820017803</v>
      </c>
      <c r="FA277">
        <v>24.415253536901901</v>
      </c>
      <c r="FB277">
        <v>24.022303893908838</v>
      </c>
      <c r="FC277">
        <v>23.788478228939862</v>
      </c>
      <c r="FD277">
        <v>24.500715896877399</v>
      </c>
      <c r="FE277">
        <v>24.022303893908838</v>
      </c>
      <c r="FF277">
        <v>24.415253536901901</v>
      </c>
      <c r="FG277">
        <v>24.583728102717302</v>
      </c>
      <c r="FH277">
        <v>24.583728102717302</v>
      </c>
      <c r="FI277" s="9">
        <v>0.28732459966999546</v>
      </c>
      <c r="FJ277" s="9">
        <v>0.28732459966999546</v>
      </c>
      <c r="FK277" s="9">
        <v>0.2763919269384002</v>
      </c>
      <c r="FL277" s="9">
        <v>0.25248198119086873</v>
      </c>
      <c r="FM277" s="9">
        <v>0.23924772837126412</v>
      </c>
      <c r="FN277" s="9">
        <v>0.23924772837126412</v>
      </c>
      <c r="FO277" s="9">
        <v>0.25248198119086873</v>
      </c>
      <c r="FP277" s="9">
        <v>0.2763919269384002</v>
      </c>
      <c r="FQ277" s="9">
        <v>0.2763919269384002</v>
      </c>
      <c r="FR277" s="9">
        <v>0.23924772837126412</v>
      </c>
      <c r="FS277" s="9">
        <v>0.20915370610449405</v>
      </c>
      <c r="FT277" s="9">
        <v>0.19150227631127742</v>
      </c>
      <c r="FU277" s="9">
        <v>0.19150227631127742</v>
      </c>
      <c r="FV277" s="9">
        <v>0.20915370610449405</v>
      </c>
      <c r="FW277" s="9">
        <v>0.23924772837126412</v>
      </c>
      <c r="FX277" s="9">
        <v>0.2763919269384002</v>
      </c>
      <c r="FY277" s="9">
        <v>0.25248198119086873</v>
      </c>
      <c r="FZ277" s="9">
        <v>0.20915370610449405</v>
      </c>
      <c r="GA277" s="9">
        <v>0.17106194459838495</v>
      </c>
      <c r="GB277" s="9">
        <v>0.14578930492628689</v>
      </c>
      <c r="GC277" s="9">
        <v>0.17888848906218111</v>
      </c>
      <c r="GD277" s="9">
        <v>0.17106194459838495</v>
      </c>
      <c r="GE277" s="9">
        <v>0.20915370610449405</v>
      </c>
      <c r="GF277" s="9">
        <v>0.25248198119086873</v>
      </c>
      <c r="GG277" s="9">
        <v>0.28732459966999546</v>
      </c>
      <c r="GH277" s="9">
        <v>0.23924772837126412</v>
      </c>
      <c r="GI277" s="9">
        <v>0.19150227631127742</v>
      </c>
      <c r="GJ277" s="9">
        <v>0.40551723593579603</v>
      </c>
      <c r="GK277" s="9">
        <v>211.88705665979916</v>
      </c>
      <c r="GL277" s="9">
        <v>0.84729611710644237</v>
      </c>
      <c r="GM277" s="9">
        <v>0.61055216989422434</v>
      </c>
      <c r="GN277" s="9">
        <v>0.47633579463439651</v>
      </c>
      <c r="GO277" s="9">
        <v>0.75407438825169026</v>
      </c>
      <c r="GP277" s="9">
        <v>0.28732459966999546</v>
      </c>
      <c r="GQ277" s="9">
        <v>0.28732459966999546</v>
      </c>
      <c r="GR277" s="9">
        <v>0.23924772837126412</v>
      </c>
      <c r="GS277" s="9">
        <v>0.19150227631127742</v>
      </c>
      <c r="GT277" s="9">
        <v>1.3840433760052993</v>
      </c>
      <c r="GU277" s="9">
        <v>21.227992385996096</v>
      </c>
      <c r="GV277" s="9">
        <v>106.25411948322687</v>
      </c>
      <c r="GW277" s="9">
        <v>67.519245578980261</v>
      </c>
      <c r="GX277" s="9">
        <v>31.500242325679224</v>
      </c>
      <c r="GY277" s="9">
        <v>20.039622045659495</v>
      </c>
      <c r="GZ277" s="9">
        <v>13.826468406359817</v>
      </c>
      <c r="HA277" s="9">
        <v>0.25248198119086873</v>
      </c>
      <c r="HB277" s="9">
        <v>0.20915370610449405</v>
      </c>
      <c r="HC277" s="9">
        <v>0.44563887150769793</v>
      </c>
      <c r="HD277" s="9">
        <v>0.74916850190922746</v>
      </c>
      <c r="HE277" s="9">
        <v>55.026368290724399</v>
      </c>
      <c r="HF277" s="9">
        <v>53.472608614241715</v>
      </c>
      <c r="HG277" s="9">
        <v>39.878746504887275</v>
      </c>
      <c r="HH277" s="9">
        <v>22.020691510821663</v>
      </c>
      <c r="HI277" s="9">
        <v>0.2763919269384002</v>
      </c>
      <c r="HJ277" s="9">
        <v>0.23924772837126412</v>
      </c>
      <c r="HK277" s="9">
        <v>0.20915370610449405</v>
      </c>
      <c r="HL277" s="9">
        <v>0.19150227631127742</v>
      </c>
      <c r="HM277" s="9">
        <v>0.22978506396933612</v>
      </c>
      <c r="HN277" s="9">
        <v>28.101085944487846</v>
      </c>
      <c r="HO277" s="9">
        <v>3.8873340138037786</v>
      </c>
      <c r="HP277" s="9">
        <v>3.1543187826506625</v>
      </c>
      <c r="HQ277" s="9">
        <v>0.2763919269384002</v>
      </c>
      <c r="HR277" s="9">
        <v>0.25248198119086873</v>
      </c>
      <c r="HS277" s="9">
        <v>0.23924772837126412</v>
      </c>
      <c r="HT277" s="9">
        <v>0.28188475555990655</v>
      </c>
      <c r="HU277" s="9">
        <v>0.25248198119086873</v>
      </c>
      <c r="HV277" s="9">
        <v>0.2763919269384002</v>
      </c>
      <c r="HW277" s="9">
        <v>0.28732459966999546</v>
      </c>
      <c r="HX277" s="9">
        <v>0.28732459966999546</v>
      </c>
      <c r="HY277">
        <v>1055237.8657534246</v>
      </c>
      <c r="HZ277" t="s">
        <v>280</v>
      </c>
      <c r="IA277" s="2">
        <v>40869</v>
      </c>
      <c r="IB277" t="s">
        <v>281</v>
      </c>
      <c r="IC277">
        <v>0</v>
      </c>
      <c r="ID277" s="2">
        <v>40869</v>
      </c>
      <c r="IE277" t="s">
        <v>281</v>
      </c>
      <c r="IF277">
        <v>0</v>
      </c>
      <c r="IG277">
        <v>56</v>
      </c>
      <c r="IH277">
        <v>0</v>
      </c>
      <c r="II277">
        <v>42</v>
      </c>
      <c r="IJ277">
        <v>60</v>
      </c>
      <c r="IK277">
        <v>63</v>
      </c>
      <c r="IL277">
        <v>60</v>
      </c>
      <c r="IM277">
        <v>57</v>
      </c>
      <c r="IN277">
        <v>59</v>
      </c>
      <c r="IO277">
        <v>59</v>
      </c>
      <c r="IP277">
        <v>70</v>
      </c>
      <c r="IQ277">
        <v>64</v>
      </c>
      <c r="IR277">
        <v>55</v>
      </c>
      <c r="IS277">
        <v>62</v>
      </c>
      <c r="IT277">
        <v>43</v>
      </c>
      <c r="IU277">
        <v>41</v>
      </c>
      <c r="IV277">
        <v>43</v>
      </c>
      <c r="IW277">
        <v>72</v>
      </c>
      <c r="IX277">
        <v>50</v>
      </c>
      <c r="IY277">
        <v>51</v>
      </c>
      <c r="IZ277">
        <v>46</v>
      </c>
      <c r="JA277">
        <v>50</v>
      </c>
      <c r="JB277">
        <v>59</v>
      </c>
      <c r="JC277">
        <v>54</v>
      </c>
      <c r="JD277">
        <v>48</v>
      </c>
      <c r="JE277">
        <v>49</v>
      </c>
      <c r="JF277">
        <v>48</v>
      </c>
      <c r="JG277">
        <v>11</v>
      </c>
      <c r="JH277">
        <v>7</v>
      </c>
      <c r="JI277">
        <v>10</v>
      </c>
      <c r="JJ277">
        <v>12</v>
      </c>
      <c r="JK277">
        <v>14</v>
      </c>
      <c r="JL277">
        <v>12</v>
      </c>
      <c r="JM277">
        <v>9</v>
      </c>
      <c r="JN277">
        <v>10</v>
      </c>
      <c r="JO277">
        <f>COUNTIF($HZ$2:$HZ277,HZ277)</f>
        <v>137</v>
      </c>
      <c r="JP277">
        <f t="shared" si="4"/>
        <v>258</v>
      </c>
      <c r="JQ277">
        <f>COUNTIF($A$2:$A277,A277)</f>
        <v>6</v>
      </c>
    </row>
    <row r="278" spans="1:277" x14ac:dyDescent="0.2">
      <c r="A278" s="4" t="s">
        <v>526</v>
      </c>
      <c r="B278" s="1">
        <v>44</v>
      </c>
      <c r="C278" s="5">
        <v>24204</v>
      </c>
      <c r="D278" s="1" t="s">
        <v>277</v>
      </c>
      <c r="E278" s="6">
        <v>40508.492962962962</v>
      </c>
      <c r="F278" s="2">
        <v>40508</v>
      </c>
      <c r="G278" s="4" t="s">
        <v>283</v>
      </c>
      <c r="H278">
        <v>4</v>
      </c>
      <c r="I278">
        <v>1.2</v>
      </c>
      <c r="J278" t="s">
        <v>529</v>
      </c>
      <c r="K278">
        <v>0</v>
      </c>
      <c r="L278">
        <v>17</v>
      </c>
      <c r="M278" s="3">
        <v>0</v>
      </c>
      <c r="N278" s="3">
        <v>0.08</v>
      </c>
      <c r="O278" s="3">
        <v>0.02</v>
      </c>
      <c r="P278" s="7">
        <v>-28.16</v>
      </c>
      <c r="Q278" s="7">
        <v>11.83</v>
      </c>
      <c r="R278" s="8">
        <v>0.01</v>
      </c>
      <c r="S278" s="9">
        <v>34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-1</v>
      </c>
      <c r="AD278" s="10">
        <v>-1</v>
      </c>
      <c r="AE278" s="10">
        <v>-1</v>
      </c>
      <c r="AF278" s="10">
        <v>-1</v>
      </c>
      <c r="AG278" s="10">
        <v>-1</v>
      </c>
      <c r="AH278" s="10">
        <v>-1</v>
      </c>
      <c r="AI278" s="10">
        <v>-1</v>
      </c>
      <c r="AJ278" s="10">
        <v>-1</v>
      </c>
      <c r="AK278" s="10">
        <v>-1</v>
      </c>
      <c r="AL278" s="10">
        <v>-1</v>
      </c>
      <c r="AM278" s="10">
        <v>-1</v>
      </c>
      <c r="AN278" s="10">
        <v>-1</v>
      </c>
      <c r="AO278" s="10">
        <v>-1</v>
      </c>
      <c r="AP278" s="10">
        <v>-1</v>
      </c>
      <c r="AQ278" s="10">
        <v>-1</v>
      </c>
      <c r="AR278" s="10">
        <v>-1</v>
      </c>
      <c r="AS278" s="10">
        <v>-1</v>
      </c>
      <c r="AT278" s="10">
        <v>-1</v>
      </c>
      <c r="AU278" s="10">
        <v>-1</v>
      </c>
      <c r="AV278" s="10">
        <v>28</v>
      </c>
      <c r="AW278" s="10">
        <v>29</v>
      </c>
      <c r="AX278" s="10">
        <v>0</v>
      </c>
      <c r="AY278" s="10">
        <v>26</v>
      </c>
      <c r="AZ278" s="10">
        <v>8</v>
      </c>
      <c r="BA278" s="10">
        <v>4</v>
      </c>
      <c r="BB278" s="10">
        <v>-1</v>
      </c>
      <c r="BC278" s="10">
        <v>-1</v>
      </c>
      <c r="BD278" s="10">
        <v>-1</v>
      </c>
      <c r="BE278" s="10">
        <v>10</v>
      </c>
      <c r="BF278" s="10">
        <v>27</v>
      </c>
      <c r="BG278" s="10">
        <v>29</v>
      </c>
      <c r="BH278" s="10">
        <v>29</v>
      </c>
      <c r="BI278" s="10">
        <v>29</v>
      </c>
      <c r="BJ278" s="10">
        <v>29</v>
      </c>
      <c r="BK278" s="10">
        <v>27</v>
      </c>
      <c r="BL278" s="10">
        <v>-1</v>
      </c>
      <c r="BM278" s="10">
        <v>0</v>
      </c>
      <c r="BN278" s="10">
        <v>1</v>
      </c>
      <c r="BO278" s="10">
        <v>0</v>
      </c>
      <c r="BP278" s="10">
        <v>25</v>
      </c>
      <c r="BQ278" s="10">
        <v>29</v>
      </c>
      <c r="BR278" s="10">
        <v>27</v>
      </c>
      <c r="BS278" s="10">
        <v>25</v>
      </c>
      <c r="BT278" s="10">
        <v>-1</v>
      </c>
      <c r="BU278" s="10">
        <v>-1</v>
      </c>
      <c r="BV278" s="10">
        <v>-1</v>
      </c>
      <c r="BW278" s="10">
        <v>-1</v>
      </c>
      <c r="BX278" s="10">
        <v>-1</v>
      </c>
      <c r="BY278" s="10">
        <v>26</v>
      </c>
      <c r="BZ278" s="10">
        <v>15</v>
      </c>
      <c r="CA278" s="10">
        <v>18</v>
      </c>
      <c r="CB278" s="10">
        <v>-1</v>
      </c>
      <c r="CC278" s="10">
        <v>-1</v>
      </c>
      <c r="CD278" s="10">
        <v>-1</v>
      </c>
      <c r="CE278" s="10">
        <v>-1</v>
      </c>
      <c r="CF278" s="10">
        <v>-1</v>
      </c>
      <c r="CG278" s="10">
        <v>-1</v>
      </c>
      <c r="CH278" s="10">
        <v>-1</v>
      </c>
      <c r="CI278" s="10">
        <v>-1</v>
      </c>
      <c r="CJ278" s="11">
        <v>728196.22857907077</v>
      </c>
      <c r="CK278" s="11">
        <v>80910.692064341201</v>
      </c>
      <c r="CL278">
        <v>125683.75603683348</v>
      </c>
      <c r="CM278">
        <v>691242.13026314683</v>
      </c>
      <c r="CN278">
        <v>83656.773321320725</v>
      </c>
      <c r="CO278" s="3">
        <v>0.35549144712377184</v>
      </c>
      <c r="CP278" s="3">
        <v>0.92199910342401525</v>
      </c>
      <c r="CQ278">
        <v>59</v>
      </c>
      <c r="CR278">
        <v>1.59</v>
      </c>
      <c r="CS278">
        <v>24.583728102717302</v>
      </c>
      <c r="CT278">
        <v>24.583728102717302</v>
      </c>
      <c r="CU278">
        <v>24.415253536901901</v>
      </c>
      <c r="CV278">
        <v>24.022303893908838</v>
      </c>
      <c r="CW278">
        <v>23.788478228939862</v>
      </c>
      <c r="CX278">
        <v>23.788478228939862</v>
      </c>
      <c r="CY278">
        <v>24.022303893908838</v>
      </c>
      <c r="CZ278">
        <v>24.415253536901901</v>
      </c>
      <c r="DA278">
        <v>24.415253536901901</v>
      </c>
      <c r="DB278">
        <v>23.788478228939862</v>
      </c>
      <c r="DC278">
        <v>23.204655644771123</v>
      </c>
      <c r="DD278">
        <v>22.821739406208366</v>
      </c>
      <c r="DE278">
        <v>22.821739406208366</v>
      </c>
      <c r="DF278">
        <v>23.204655644771123</v>
      </c>
      <c r="DG278">
        <v>23.788478228939862</v>
      </c>
      <c r="DH278">
        <v>24.415253536901901</v>
      </c>
      <c r="DI278">
        <v>24.022303893908838</v>
      </c>
      <c r="DJ278">
        <v>23.204655644771123</v>
      </c>
      <c r="DK278">
        <v>22.331534046950196</v>
      </c>
      <c r="DL278">
        <v>21.637256653957813</v>
      </c>
      <c r="DM278">
        <v>21.637256653957813</v>
      </c>
      <c r="DN278">
        <v>22.331534046950196</v>
      </c>
      <c r="DO278">
        <v>23.204655644771123</v>
      </c>
      <c r="DP278">
        <v>24.022303893908838</v>
      </c>
      <c r="DQ278">
        <v>24.583728102717302</v>
      </c>
      <c r="DR278">
        <v>23.788478228939862</v>
      </c>
      <c r="DS278">
        <v>22.821739406208366</v>
      </c>
      <c r="DT278">
        <v>21.637256653957813</v>
      </c>
      <c r="DU278">
        <v>49.264262261901045</v>
      </c>
      <c r="DV278">
        <v>50.263457766908381</v>
      </c>
      <c r="DW278">
        <v>22.525823959188958</v>
      </c>
      <c r="DX278">
        <v>44.191660392468542</v>
      </c>
      <c r="DY278">
        <v>30.198617240377672</v>
      </c>
      <c r="DZ278">
        <v>27.81899436298799</v>
      </c>
      <c r="EA278">
        <v>24.583728102717302</v>
      </c>
      <c r="EB278">
        <v>23.788478228939862</v>
      </c>
      <c r="EC278">
        <v>22.821739406208366</v>
      </c>
      <c r="ED278">
        <v>31.411497011500405</v>
      </c>
      <c r="EE278">
        <v>48.26506675689371</v>
      </c>
      <c r="EF278">
        <v>50.263457766908381</v>
      </c>
      <c r="EG278">
        <v>48.294275810892159</v>
      </c>
      <c r="EH278">
        <v>46.566096057608561</v>
      </c>
      <c r="EI278">
        <v>45.155608267065887</v>
      </c>
      <c r="EJ278">
        <v>42.701219160233151</v>
      </c>
      <c r="EK278">
        <v>24.022303893908838</v>
      </c>
      <c r="EL278">
        <v>23.964747622886421</v>
      </c>
      <c r="EM278">
        <v>23.994852691348161</v>
      </c>
      <c r="EN278">
        <v>22.525823959188958</v>
      </c>
      <c r="EO278">
        <v>44.740006589967578</v>
      </c>
      <c r="EP278">
        <v>47.281313712919655</v>
      </c>
      <c r="EQ278">
        <v>44.487231031999521</v>
      </c>
      <c r="ER278">
        <v>42.042166269367236</v>
      </c>
      <c r="ES278">
        <v>24.415253536901901</v>
      </c>
      <c r="ET278">
        <v>23.788478228939862</v>
      </c>
      <c r="EU278">
        <v>23.204655644771123</v>
      </c>
      <c r="EV278">
        <v>22.821739406208366</v>
      </c>
      <c r="EW278">
        <v>22.821739406208366</v>
      </c>
      <c r="EX278">
        <v>43.727139053884223</v>
      </c>
      <c r="EY278">
        <v>35.184280915940413</v>
      </c>
      <c r="EZ278">
        <v>36.971643748102039</v>
      </c>
      <c r="FA278">
        <v>24.415253536901901</v>
      </c>
      <c r="FB278">
        <v>24.022303893908838</v>
      </c>
      <c r="FC278">
        <v>23.788478228939862</v>
      </c>
      <c r="FD278">
        <v>23.788478228939862</v>
      </c>
      <c r="FE278">
        <v>24.022303893908838</v>
      </c>
      <c r="FF278">
        <v>24.415253536901901</v>
      </c>
      <c r="FG278">
        <v>24.583728102717302</v>
      </c>
      <c r="FH278">
        <v>24.583728102717302</v>
      </c>
      <c r="FI278" s="9">
        <v>0.28732459966999546</v>
      </c>
      <c r="FJ278" s="9">
        <v>0.28732459966999546</v>
      </c>
      <c r="FK278" s="9">
        <v>0.2763919269384002</v>
      </c>
      <c r="FL278" s="9">
        <v>0.25248198119086873</v>
      </c>
      <c r="FM278" s="9">
        <v>0.23924772837126412</v>
      </c>
      <c r="FN278" s="9">
        <v>0.23924772837126412</v>
      </c>
      <c r="FO278" s="9">
        <v>0.25248198119086873</v>
      </c>
      <c r="FP278" s="9">
        <v>0.2763919269384002</v>
      </c>
      <c r="FQ278" s="9">
        <v>0.2763919269384002</v>
      </c>
      <c r="FR278" s="9">
        <v>0.23924772837126412</v>
      </c>
      <c r="FS278" s="9">
        <v>0.20915370610449405</v>
      </c>
      <c r="FT278" s="9">
        <v>0.19150227631127742</v>
      </c>
      <c r="FU278" s="9">
        <v>0.19150227631127742</v>
      </c>
      <c r="FV278" s="9">
        <v>0.20915370610449405</v>
      </c>
      <c r="FW278" s="9">
        <v>0.23924772837126412</v>
      </c>
      <c r="FX278" s="9">
        <v>0.2763919269384002</v>
      </c>
      <c r="FY278" s="9">
        <v>0.25248198119086873</v>
      </c>
      <c r="FZ278" s="9">
        <v>0.20915370610449405</v>
      </c>
      <c r="GA278" s="9">
        <v>0.17106194459838495</v>
      </c>
      <c r="GB278" s="9">
        <v>0.14578930492628689</v>
      </c>
      <c r="GC278" s="9">
        <v>0.14578930492628689</v>
      </c>
      <c r="GD278" s="9">
        <v>0.17106194459838495</v>
      </c>
      <c r="GE278" s="9">
        <v>0.20915370610449405</v>
      </c>
      <c r="GF278" s="9">
        <v>0.25248198119086873</v>
      </c>
      <c r="GG278" s="9">
        <v>0.28732459966999546</v>
      </c>
      <c r="GH278" s="9">
        <v>0.23924772837126412</v>
      </c>
      <c r="GI278" s="9">
        <v>0.19150227631127742</v>
      </c>
      <c r="GJ278" s="9">
        <v>0.14578930492628689</v>
      </c>
      <c r="GK278" s="9">
        <v>84.416283138767568</v>
      </c>
      <c r="GL278" s="9">
        <v>106.25411948322687</v>
      </c>
      <c r="GM278" s="9">
        <v>0.17888848906218111</v>
      </c>
      <c r="GN278" s="9">
        <v>26.252220251049145</v>
      </c>
      <c r="GO278" s="9">
        <v>1.0467952035908397</v>
      </c>
      <c r="GP278" s="9">
        <v>0.60520072037964356</v>
      </c>
      <c r="GQ278" s="9">
        <v>0.28732459966999546</v>
      </c>
      <c r="GR278" s="9">
        <v>0.23924772837126412</v>
      </c>
      <c r="GS278" s="9">
        <v>0.19150227631127742</v>
      </c>
      <c r="GT278" s="9">
        <v>1.3840433760052993</v>
      </c>
      <c r="GU278" s="9">
        <v>67.066659566921473</v>
      </c>
      <c r="GV278" s="9">
        <v>106.25411948322687</v>
      </c>
      <c r="GW278" s="9">
        <v>67.519245578980261</v>
      </c>
      <c r="GX278" s="9">
        <v>45.353374463695211</v>
      </c>
      <c r="GY278" s="9">
        <v>32.776367973489826</v>
      </c>
      <c r="GZ278" s="9">
        <v>18.62609938898963</v>
      </c>
      <c r="HA278" s="9">
        <v>0.25248198119086873</v>
      </c>
      <c r="HB278" s="9">
        <v>0.24915795764293669</v>
      </c>
      <c r="HC278" s="9">
        <v>0.25089110780901946</v>
      </c>
      <c r="HD278" s="9">
        <v>0.17888848906218111</v>
      </c>
      <c r="HE278" s="9">
        <v>29.78520949021868</v>
      </c>
      <c r="HF278" s="9">
        <v>53.472608614241715</v>
      </c>
      <c r="HG278" s="9">
        <v>28.101085944487846</v>
      </c>
      <c r="HH278" s="9">
        <v>16.003560903076849</v>
      </c>
      <c r="HI278" s="9">
        <v>0.2763919269384002</v>
      </c>
      <c r="HJ278" s="9">
        <v>0.23924772837126412</v>
      </c>
      <c r="HK278" s="9">
        <v>0.20915370610449405</v>
      </c>
      <c r="HL278" s="9">
        <v>0.19150227631127742</v>
      </c>
      <c r="HM278" s="9">
        <v>0.19150227631127742</v>
      </c>
      <c r="HN278" s="9">
        <v>23.589237632431512</v>
      </c>
      <c r="HO278" s="9">
        <v>3.299347743639335</v>
      </c>
      <c r="HP278" s="9">
        <v>4.9792550764438088</v>
      </c>
      <c r="HQ278" s="9">
        <v>0.2763919269384002</v>
      </c>
      <c r="HR278" s="9">
        <v>0.25248198119086873</v>
      </c>
      <c r="HS278" s="9">
        <v>0.23924772837126412</v>
      </c>
      <c r="HT278" s="9">
        <v>0.23924772837126412</v>
      </c>
      <c r="HU278" s="9">
        <v>0.25248198119086873</v>
      </c>
      <c r="HV278" s="9">
        <v>0.2763919269384002</v>
      </c>
      <c r="HW278" s="9">
        <v>0.28732459966999546</v>
      </c>
      <c r="HX278" s="9">
        <v>0.28732459966999546</v>
      </c>
      <c r="HY278">
        <v>1072510.4068493152</v>
      </c>
      <c r="HZ278" t="s">
        <v>280</v>
      </c>
      <c r="IA278" s="2">
        <v>40508</v>
      </c>
      <c r="IB278" t="s">
        <v>281</v>
      </c>
      <c r="IC278">
        <v>0</v>
      </c>
      <c r="ID278" s="2">
        <v>40508</v>
      </c>
      <c r="IE278" t="s">
        <v>281</v>
      </c>
      <c r="IF278">
        <v>0</v>
      </c>
      <c r="IG278">
        <v>59</v>
      </c>
      <c r="IH278">
        <v>0</v>
      </c>
      <c r="II278">
        <v>43</v>
      </c>
      <c r="IJ278">
        <v>61</v>
      </c>
      <c r="IK278">
        <v>67</v>
      </c>
      <c r="IL278">
        <v>66</v>
      </c>
      <c r="IM278">
        <v>56</v>
      </c>
      <c r="IN278">
        <v>64</v>
      </c>
      <c r="IO278">
        <v>63</v>
      </c>
      <c r="IP278">
        <v>74</v>
      </c>
      <c r="IQ278">
        <v>71</v>
      </c>
      <c r="IR278">
        <v>62</v>
      </c>
      <c r="IS278">
        <v>64</v>
      </c>
      <c r="IT278">
        <v>44</v>
      </c>
      <c r="IU278">
        <v>42</v>
      </c>
      <c r="IV278">
        <v>42</v>
      </c>
      <c r="IW278">
        <v>76</v>
      </c>
      <c r="IX278">
        <v>50</v>
      </c>
      <c r="IY278">
        <v>50</v>
      </c>
      <c r="IZ278">
        <v>34</v>
      </c>
      <c r="JA278">
        <v>49</v>
      </c>
      <c r="JB278">
        <v>57</v>
      </c>
      <c r="JC278">
        <v>50</v>
      </c>
      <c r="JD278">
        <v>48</v>
      </c>
      <c r="JE278">
        <v>43</v>
      </c>
      <c r="JF278">
        <v>50</v>
      </c>
      <c r="JG278">
        <v>12</v>
      </c>
      <c r="JH278">
        <v>6</v>
      </c>
      <c r="JI278">
        <v>11</v>
      </c>
      <c r="JJ278">
        <v>15</v>
      </c>
      <c r="JK278">
        <v>17</v>
      </c>
      <c r="JL278">
        <v>11</v>
      </c>
      <c r="JM278">
        <v>9</v>
      </c>
      <c r="JN278">
        <v>9</v>
      </c>
      <c r="JO278">
        <f>COUNTIF($HZ$2:$HZ278,HZ278)</f>
        <v>138</v>
      </c>
      <c r="JP278">
        <f t="shared" si="4"/>
        <v>258</v>
      </c>
      <c r="JQ278">
        <f>COUNTIF($A$2:$A278,A278)</f>
        <v>7</v>
      </c>
    </row>
    <row r="279" spans="1:277" x14ac:dyDescent="0.2">
      <c r="A279" s="4" t="s">
        <v>530</v>
      </c>
      <c r="B279" s="1">
        <v>40</v>
      </c>
      <c r="C279" s="5">
        <v>27711</v>
      </c>
      <c r="D279" s="1" t="s">
        <v>277</v>
      </c>
      <c r="E279" s="6">
        <v>42654.663969907408</v>
      </c>
      <c r="F279" s="2">
        <v>42654</v>
      </c>
      <c r="G279" s="4" t="s">
        <v>278</v>
      </c>
      <c r="H279">
        <v>3.7</v>
      </c>
      <c r="I279">
        <v>1.2</v>
      </c>
      <c r="J279" t="s">
        <v>307</v>
      </c>
      <c r="K279">
        <v>3</v>
      </c>
      <c r="L279">
        <v>21</v>
      </c>
      <c r="M279" s="3">
        <v>0.14285714285714285</v>
      </c>
      <c r="N279" s="3">
        <v>0.13</v>
      </c>
      <c r="O279" s="3">
        <v>0</v>
      </c>
      <c r="P279" s="7">
        <v>-13.68</v>
      </c>
      <c r="Q279" s="7">
        <v>10.35</v>
      </c>
      <c r="R279" s="8">
        <v>0.01</v>
      </c>
      <c r="S279" s="9">
        <v>33</v>
      </c>
      <c r="T279" s="10">
        <v>-1</v>
      </c>
      <c r="U279" s="10">
        <v>-1</v>
      </c>
      <c r="V279" s="10">
        <v>-1</v>
      </c>
      <c r="W279" s="10">
        <v>0</v>
      </c>
      <c r="X279" s="10">
        <v>-1</v>
      </c>
      <c r="Y279" s="10">
        <v>9</v>
      </c>
      <c r="Z279" s="10">
        <v>20</v>
      </c>
      <c r="AA279" s="10">
        <v>3</v>
      </c>
      <c r="AB279" s="10">
        <v>-1</v>
      </c>
      <c r="AC279" s="10">
        <v>23</v>
      </c>
      <c r="AD279" s="10">
        <v>19</v>
      </c>
      <c r="AE279" s="10">
        <v>21</v>
      </c>
      <c r="AF279" s="10">
        <v>27</v>
      </c>
      <c r="AG279" s="10">
        <v>25</v>
      </c>
      <c r="AH279" s="10">
        <v>26</v>
      </c>
      <c r="AI279" s="10">
        <v>24</v>
      </c>
      <c r="AJ279" s="10">
        <v>0</v>
      </c>
      <c r="AK279" s="10">
        <v>23</v>
      </c>
      <c r="AL279" s="10">
        <v>28</v>
      </c>
      <c r="AM279" s="10">
        <v>30</v>
      </c>
      <c r="AN279" s="10">
        <v>27</v>
      </c>
      <c r="AO279" s="10">
        <v>27</v>
      </c>
      <c r="AP279" s="10">
        <v>26</v>
      </c>
      <c r="AQ279" s="10">
        <v>26</v>
      </c>
      <c r="AR279" s="10">
        <v>-1</v>
      </c>
      <c r="AS279" s="10">
        <v>11</v>
      </c>
      <c r="AT279" s="10">
        <v>29</v>
      </c>
      <c r="AU279" s="10">
        <v>27</v>
      </c>
      <c r="AV279" s="10">
        <v>30</v>
      </c>
      <c r="AW279" s="10">
        <v>29</v>
      </c>
      <c r="AX279" s="10">
        <v>24</v>
      </c>
      <c r="AY279" s="10">
        <v>26</v>
      </c>
      <c r="AZ279" s="10">
        <v>26</v>
      </c>
      <c r="BA279" s="10">
        <v>28</v>
      </c>
      <c r="BB279" s="10">
        <v>26</v>
      </c>
      <c r="BC279" s="10">
        <v>29</v>
      </c>
      <c r="BD279" s="10">
        <v>28</v>
      </c>
      <c r="BE279" s="10">
        <v>20</v>
      </c>
      <c r="BF279" s="10">
        <v>16</v>
      </c>
      <c r="BG279" s="10">
        <v>21</v>
      </c>
      <c r="BH279" s="10">
        <v>15</v>
      </c>
      <c r="BI279" s="10">
        <v>26</v>
      </c>
      <c r="BJ279" s="10">
        <v>26</v>
      </c>
      <c r="BK279" s="10">
        <v>30</v>
      </c>
      <c r="BL279" s="10">
        <v>27</v>
      </c>
      <c r="BM279" s="10">
        <v>29</v>
      </c>
      <c r="BN279" s="10">
        <v>18</v>
      </c>
      <c r="BO279" s="10">
        <v>19</v>
      </c>
      <c r="BP279" s="10">
        <v>-1</v>
      </c>
      <c r="BQ279" s="10">
        <v>1</v>
      </c>
      <c r="BR279" s="10">
        <v>9</v>
      </c>
      <c r="BS279" s="10">
        <v>24</v>
      </c>
      <c r="BT279" s="10">
        <v>28</v>
      </c>
      <c r="BU279" s="10">
        <v>29</v>
      </c>
      <c r="BV279" s="10">
        <v>29</v>
      </c>
      <c r="BW279" s="10">
        <v>19</v>
      </c>
      <c r="BX279" s="10">
        <v>-1</v>
      </c>
      <c r="BY279" s="10">
        <v>14</v>
      </c>
      <c r="BZ279" s="10">
        <v>13</v>
      </c>
      <c r="CA279" s="10">
        <v>22</v>
      </c>
      <c r="CB279" s="10">
        <v>26</v>
      </c>
      <c r="CC279" s="10">
        <v>25</v>
      </c>
      <c r="CD279" s="10">
        <v>25</v>
      </c>
      <c r="CE279" s="10">
        <v>25</v>
      </c>
      <c r="CF279" s="10">
        <v>26</v>
      </c>
      <c r="CG279" s="10">
        <v>25</v>
      </c>
      <c r="CH279" s="10">
        <v>22</v>
      </c>
      <c r="CI279" s="10">
        <v>26</v>
      </c>
      <c r="CJ279" s="11">
        <v>1346912.8686531589</v>
      </c>
      <c r="CK279" s="11">
        <v>149656.98540590654</v>
      </c>
      <c r="CL279">
        <v>389287.60298163723</v>
      </c>
      <c r="CM279">
        <v>825964.72412785108</v>
      </c>
      <c r="CN279">
        <v>280016.04136710404</v>
      </c>
      <c r="CO279" s="3">
        <v>0.23707082918800476</v>
      </c>
      <c r="CP279" s="3">
        <v>0.74135407964324407</v>
      </c>
      <c r="CQ279">
        <v>75</v>
      </c>
      <c r="CR279">
        <v>1.38</v>
      </c>
      <c r="CS279">
        <v>24.583728102717302</v>
      </c>
      <c r="CT279">
        <v>24.583728102717302</v>
      </c>
      <c r="CU279">
        <v>24.415253536901901</v>
      </c>
      <c r="CV279">
        <v>24.71537552373416</v>
      </c>
      <c r="CW279">
        <v>23.788478228939862</v>
      </c>
      <c r="CX279">
        <v>30.910854908315205</v>
      </c>
      <c r="CY279">
        <v>38.576808120240621</v>
      </c>
      <c r="CZ279">
        <v>27.058704107680875</v>
      </c>
      <c r="DA279">
        <v>24.415253536901901</v>
      </c>
      <c r="DB279">
        <v>40.882182259440683</v>
      </c>
      <c r="DC279">
        <v>38.406495207077121</v>
      </c>
      <c r="DD279">
        <v>40.234267617235176</v>
      </c>
      <c r="DE279">
        <v>44.983138947515215</v>
      </c>
      <c r="DF279">
        <v>42.967047075768924</v>
      </c>
      <c r="DG279">
        <v>43.018895263253285</v>
      </c>
      <c r="DH279">
        <v>40.936819604270504</v>
      </c>
      <c r="DI279">
        <v>24.71537552373416</v>
      </c>
      <c r="DJ279">
        <v>41.446863119538321</v>
      </c>
      <c r="DK279">
        <v>46.449654390720674</v>
      </c>
      <c r="DL279">
        <v>49.182843116123301</v>
      </c>
      <c r="DM279">
        <v>46.517141200429869</v>
      </c>
      <c r="DN279">
        <v>45.617995068521694</v>
      </c>
      <c r="DO279">
        <v>43.727139053884223</v>
      </c>
      <c r="DP279">
        <v>42.735237899192562</v>
      </c>
      <c r="DQ279">
        <v>24.583728102717302</v>
      </c>
      <c r="DR279">
        <v>32.335330244190274</v>
      </c>
      <c r="DS279">
        <v>46.566096057608561</v>
      </c>
      <c r="DT279">
        <v>46.517141200429869</v>
      </c>
      <c r="DU279">
        <v>51.262653271915717</v>
      </c>
      <c r="DV279">
        <v>50.263457766908381</v>
      </c>
      <c r="DW279">
        <v>43.851439284736436</v>
      </c>
      <c r="DX279">
        <v>44.191660392468542</v>
      </c>
      <c r="DY279">
        <v>43.018895263253285</v>
      </c>
      <c r="DZ279">
        <v>43.348272412287287</v>
      </c>
      <c r="EA279">
        <v>42.054165908179009</v>
      </c>
      <c r="EB279">
        <v>45.155608267065887</v>
      </c>
      <c r="EC279">
        <v>45.774617502561888</v>
      </c>
      <c r="ED279">
        <v>40.297170063811855</v>
      </c>
      <c r="EE279">
        <v>37.273916201813002</v>
      </c>
      <c r="EF279">
        <v>42.269893726849681</v>
      </c>
      <c r="EG279">
        <v>35.854333537656132</v>
      </c>
      <c r="EH279">
        <v>44.191660392468542</v>
      </c>
      <c r="EI279">
        <v>43.018895263253285</v>
      </c>
      <c r="EJ279">
        <v>44.642378916395558</v>
      </c>
      <c r="EK279">
        <v>43.428309529017881</v>
      </c>
      <c r="EL279">
        <v>46.007414988230124</v>
      </c>
      <c r="EM279">
        <v>38.133061168730855</v>
      </c>
      <c r="EN279">
        <v>39.408602758580713</v>
      </c>
      <c r="EO279">
        <v>21.637256653957813</v>
      </c>
      <c r="EP279">
        <v>23.994852691348161</v>
      </c>
      <c r="EQ279">
        <v>30.805575425924122</v>
      </c>
      <c r="ER279">
        <v>41.34909463954191</v>
      </c>
      <c r="ES279">
        <v>43.580270175049485</v>
      </c>
      <c r="ET279">
        <v>45.155608267065887</v>
      </c>
      <c r="EU279">
        <v>46.007414988230124</v>
      </c>
      <c r="EV279">
        <v>38.651310507141829</v>
      </c>
      <c r="EW279">
        <v>22.821739406208366</v>
      </c>
      <c r="EX279">
        <v>34.606035316500623</v>
      </c>
      <c r="EY279">
        <v>33.75980558006534</v>
      </c>
      <c r="EZ279">
        <v>39.61509431888102</v>
      </c>
      <c r="FA279">
        <v>42.258544889659994</v>
      </c>
      <c r="FB279">
        <v>42.042166269367236</v>
      </c>
      <c r="FC279">
        <v>42.306657595315748</v>
      </c>
      <c r="FD279">
        <v>42.306657595315748</v>
      </c>
      <c r="FE279">
        <v>42.735237899192562</v>
      </c>
      <c r="FF279">
        <v>41.597682246965249</v>
      </c>
      <c r="FG279">
        <v>39.46595289996246</v>
      </c>
      <c r="FH279">
        <v>42.054165908179009</v>
      </c>
      <c r="FI279" s="9">
        <v>0.28732459966999546</v>
      </c>
      <c r="FJ279" s="9">
        <v>0.28732459966999546</v>
      </c>
      <c r="FK279" s="9">
        <v>0.2763919269384002</v>
      </c>
      <c r="FL279" s="9">
        <v>0.29616760431506117</v>
      </c>
      <c r="FM279" s="9">
        <v>0.23924772837126412</v>
      </c>
      <c r="FN279" s="9">
        <v>1.2333475937024951</v>
      </c>
      <c r="FO279" s="9">
        <v>7.205776905605136</v>
      </c>
      <c r="FP279" s="9">
        <v>0.50800783536595995</v>
      </c>
      <c r="FQ279" s="9">
        <v>0.2763919269384002</v>
      </c>
      <c r="FR279" s="9">
        <v>12.252317037009529</v>
      </c>
      <c r="FS279" s="9">
        <v>6.9286643131101995</v>
      </c>
      <c r="FT279" s="9">
        <v>10.554235043703983</v>
      </c>
      <c r="FU279" s="9">
        <v>31.500242325679224</v>
      </c>
      <c r="FV279" s="9">
        <v>19.801801723199016</v>
      </c>
      <c r="FW279" s="9">
        <v>20.039622045659495</v>
      </c>
      <c r="FX279" s="9">
        <v>12.407433621000154</v>
      </c>
      <c r="FY279" s="9">
        <v>0.29616760431506117</v>
      </c>
      <c r="FZ279" s="9">
        <v>13.953601375387487</v>
      </c>
      <c r="GA279" s="9">
        <v>44.153530880602439</v>
      </c>
      <c r="GB279" s="9">
        <v>82.848435489483592</v>
      </c>
      <c r="GC279" s="9">
        <v>44.845009468071787</v>
      </c>
      <c r="GD279" s="9">
        <v>36.458559620468577</v>
      </c>
      <c r="GE279" s="9">
        <v>23.589237632431512</v>
      </c>
      <c r="GF279" s="9">
        <v>18.772572485445401</v>
      </c>
      <c r="GG279" s="9">
        <v>0.28732459966999546</v>
      </c>
      <c r="GH279" s="9">
        <v>1.7121153636332664</v>
      </c>
      <c r="GI279" s="9">
        <v>45.353374463695211</v>
      </c>
      <c r="GJ279" s="9">
        <v>44.845009468071787</v>
      </c>
      <c r="GK279" s="9">
        <v>133.74123436111117</v>
      </c>
      <c r="GL279" s="9">
        <v>106.25411948322687</v>
      </c>
      <c r="GM279" s="9">
        <v>24.274144252811258</v>
      </c>
      <c r="GN279" s="9">
        <v>26.252220251049145</v>
      </c>
      <c r="GO279" s="9">
        <v>20.039622045659495</v>
      </c>
      <c r="GP279" s="9">
        <v>21.618583831841605</v>
      </c>
      <c r="GQ279" s="9">
        <v>16.047840189121466</v>
      </c>
      <c r="GR279" s="9">
        <v>32.776367973489826</v>
      </c>
      <c r="GS279" s="9">
        <v>37.797384643565962</v>
      </c>
      <c r="GT279" s="9">
        <v>10.708213125989888</v>
      </c>
      <c r="GU279" s="9">
        <v>5.3381604115303753</v>
      </c>
      <c r="GV279" s="9">
        <v>16.865117554399632</v>
      </c>
      <c r="GW279" s="9">
        <v>3.8497573229853499</v>
      </c>
      <c r="GX279" s="9">
        <v>26.252220251049145</v>
      </c>
      <c r="GY279" s="9">
        <v>20.039622045659495</v>
      </c>
      <c r="GZ279" s="9">
        <v>29.123119459475774</v>
      </c>
      <c r="HA279" s="9">
        <v>22.020691510821663</v>
      </c>
      <c r="HB279" s="9">
        <v>39.878746504887275</v>
      </c>
      <c r="HC279" s="9">
        <v>6.5058810239250144</v>
      </c>
      <c r="HD279" s="9">
        <v>8.72690555342529</v>
      </c>
      <c r="HE279" s="9">
        <v>0.14578930492628689</v>
      </c>
      <c r="HF279" s="9">
        <v>0.25089110780901946</v>
      </c>
      <c r="HG279" s="9">
        <v>1.2038088799477042</v>
      </c>
      <c r="HH279" s="9">
        <v>13.642986957544446</v>
      </c>
      <c r="HI279" s="9">
        <v>22.804839367308677</v>
      </c>
      <c r="HJ279" s="9">
        <v>32.776367973489826</v>
      </c>
      <c r="HK279" s="9">
        <v>39.878746504887275</v>
      </c>
      <c r="HL279" s="9">
        <v>7.3304570028186502</v>
      </c>
      <c r="HM279" s="9">
        <v>0.19150227631127742</v>
      </c>
      <c r="HN279" s="9">
        <v>2.8880421787603474</v>
      </c>
      <c r="HO279" s="9">
        <v>2.376733885367404</v>
      </c>
      <c r="HP279" s="9">
        <v>9.1518613482619688</v>
      </c>
      <c r="HQ279" s="9">
        <v>16.821103729763188</v>
      </c>
      <c r="HR279" s="9">
        <v>16.003560903076849</v>
      </c>
      <c r="HS279" s="9">
        <v>17.008490020397062</v>
      </c>
      <c r="HT279" s="9">
        <v>17.008490020397062</v>
      </c>
      <c r="HU279" s="9">
        <v>18.772572485445401</v>
      </c>
      <c r="HV279" s="9">
        <v>14.446685708459059</v>
      </c>
      <c r="HW279" s="9">
        <v>8.8429117318264705</v>
      </c>
      <c r="HX279" s="9">
        <v>16.047840189121466</v>
      </c>
      <c r="HY279">
        <v>1082623.0739726026</v>
      </c>
      <c r="HZ279" t="s">
        <v>304</v>
      </c>
      <c r="IA279" s="2">
        <v>42654</v>
      </c>
      <c r="IB279" t="s">
        <v>281</v>
      </c>
      <c r="IC279">
        <v>0</v>
      </c>
      <c r="ID279" s="2">
        <v>42654</v>
      </c>
      <c r="IE279" t="s">
        <v>281</v>
      </c>
      <c r="IF279">
        <v>0</v>
      </c>
      <c r="IG279">
        <v>75</v>
      </c>
      <c r="IH279">
        <v>0</v>
      </c>
      <c r="II279">
        <v>61</v>
      </c>
      <c r="IJ279">
        <v>97</v>
      </c>
      <c r="IK279">
        <v>79</v>
      </c>
      <c r="IL279">
        <v>64</v>
      </c>
      <c r="IM279">
        <v>98</v>
      </c>
      <c r="IN279">
        <v>79</v>
      </c>
      <c r="IO279">
        <v>79</v>
      </c>
      <c r="IP279">
        <v>79</v>
      </c>
      <c r="IQ279">
        <v>82</v>
      </c>
      <c r="IR279">
        <v>53</v>
      </c>
      <c r="IS279">
        <v>55</v>
      </c>
      <c r="IT279">
        <v>43</v>
      </c>
      <c r="IU279">
        <v>48</v>
      </c>
      <c r="IV279">
        <v>92</v>
      </c>
      <c r="IW279">
        <v>107</v>
      </c>
      <c r="IX279">
        <v>86</v>
      </c>
      <c r="IY279">
        <v>53</v>
      </c>
      <c r="IZ279">
        <v>46</v>
      </c>
      <c r="JA279">
        <v>49</v>
      </c>
      <c r="JB279">
        <v>52</v>
      </c>
      <c r="JC279">
        <v>57</v>
      </c>
      <c r="JD279">
        <v>58</v>
      </c>
      <c r="JE279">
        <v>53</v>
      </c>
      <c r="JF279">
        <v>51</v>
      </c>
      <c r="JG279">
        <v>12</v>
      </c>
      <c r="JH279">
        <v>6</v>
      </c>
      <c r="JI279">
        <v>9</v>
      </c>
      <c r="JJ279">
        <v>12</v>
      </c>
      <c r="JK279">
        <v>16</v>
      </c>
      <c r="JL279">
        <v>15</v>
      </c>
      <c r="JM279">
        <v>11</v>
      </c>
      <c r="JN279">
        <v>9</v>
      </c>
      <c r="JO279">
        <f>COUNTIF($HZ$2:$HZ279,HZ279)</f>
        <v>134</v>
      </c>
      <c r="JP279">
        <f t="shared" si="4"/>
        <v>356</v>
      </c>
      <c r="JQ279">
        <f>COUNTIF($A$2:$A279,A279)</f>
        <v>1</v>
      </c>
    </row>
    <row r="280" spans="1:277" x14ac:dyDescent="0.2">
      <c r="A280" s="4" t="s">
        <v>530</v>
      </c>
      <c r="B280" s="1">
        <v>40</v>
      </c>
      <c r="C280" s="5">
        <v>27711</v>
      </c>
      <c r="D280" s="1" t="s">
        <v>277</v>
      </c>
      <c r="E280" s="6">
        <v>42654.656307870369</v>
      </c>
      <c r="F280" s="2">
        <v>42654</v>
      </c>
      <c r="G280" s="4" t="s">
        <v>283</v>
      </c>
      <c r="H280">
        <v>4.7</v>
      </c>
      <c r="I280">
        <v>1.2</v>
      </c>
      <c r="J280" t="s">
        <v>362</v>
      </c>
      <c r="K280">
        <v>1</v>
      </c>
      <c r="L280">
        <v>20</v>
      </c>
      <c r="M280" s="3">
        <v>0.05</v>
      </c>
      <c r="N280" s="3">
        <v>0</v>
      </c>
      <c r="O280" s="3">
        <v>0</v>
      </c>
      <c r="P280" s="7">
        <v>-11.2</v>
      </c>
      <c r="Q280" s="7">
        <v>11.71</v>
      </c>
      <c r="R280" s="8">
        <v>0.01</v>
      </c>
      <c r="S280" s="9">
        <v>35</v>
      </c>
      <c r="T280" s="10">
        <v>-1</v>
      </c>
      <c r="U280" s="10">
        <v>-1</v>
      </c>
      <c r="V280" s="10">
        <v>-1</v>
      </c>
      <c r="W280" s="10">
        <v>-1</v>
      </c>
      <c r="X280" s="10">
        <v>-1</v>
      </c>
      <c r="Y280" s="10">
        <v>-1</v>
      </c>
      <c r="Z280" s="10">
        <v>8</v>
      </c>
      <c r="AA280" s="10">
        <v>11</v>
      </c>
      <c r="AB280" s="10">
        <v>-1</v>
      </c>
      <c r="AC280" s="10">
        <v>-1</v>
      </c>
      <c r="AD280" s="10">
        <v>-1</v>
      </c>
      <c r="AE280" s="10">
        <v>11</v>
      </c>
      <c r="AF280" s="10">
        <v>22</v>
      </c>
      <c r="AG280" s="10">
        <v>24</v>
      </c>
      <c r="AH280" s="10">
        <v>20</v>
      </c>
      <c r="AI280" s="10">
        <v>19</v>
      </c>
      <c r="AJ280" s="10">
        <v>-1</v>
      </c>
      <c r="AK280" s="10">
        <v>0</v>
      </c>
      <c r="AL280" s="10">
        <v>15</v>
      </c>
      <c r="AM280" s="10">
        <v>18</v>
      </c>
      <c r="AN280" s="10">
        <v>21</v>
      </c>
      <c r="AO280" s="10">
        <v>30</v>
      </c>
      <c r="AP280" s="10">
        <v>25</v>
      </c>
      <c r="AQ280" s="10">
        <v>21</v>
      </c>
      <c r="AR280" s="10">
        <v>4</v>
      </c>
      <c r="AS280" s="10">
        <v>14</v>
      </c>
      <c r="AT280" s="10">
        <v>12</v>
      </c>
      <c r="AU280" s="10">
        <v>26</v>
      </c>
      <c r="AV280" s="10">
        <v>31</v>
      </c>
      <c r="AW280" s="10">
        <v>30</v>
      </c>
      <c r="AX280" s="10">
        <v>32</v>
      </c>
      <c r="AY280" s="10">
        <v>30</v>
      </c>
      <c r="AZ280" s="10">
        <v>29</v>
      </c>
      <c r="BA280" s="10">
        <v>27</v>
      </c>
      <c r="BB280" s="10">
        <v>29</v>
      </c>
      <c r="BC280" s="10">
        <v>29</v>
      </c>
      <c r="BD280" s="10">
        <v>31</v>
      </c>
      <c r="BE280" s="10">
        <v>33</v>
      </c>
      <c r="BF280" s="10">
        <v>32</v>
      </c>
      <c r="BG280" s="10">
        <v>32</v>
      </c>
      <c r="BH280" s="10">
        <v>30</v>
      </c>
      <c r="BI280" s="10">
        <v>30</v>
      </c>
      <c r="BJ280" s="10">
        <v>30</v>
      </c>
      <c r="BK280" s="10">
        <v>28</v>
      </c>
      <c r="BL280" s="10">
        <v>30</v>
      </c>
      <c r="BM280" s="10">
        <v>33</v>
      </c>
      <c r="BN280" s="10">
        <v>31</v>
      </c>
      <c r="BO280" s="10">
        <v>32</v>
      </c>
      <c r="BP280" s="10">
        <v>31</v>
      </c>
      <c r="BQ280" s="10">
        <v>31</v>
      </c>
      <c r="BR280" s="10">
        <v>30</v>
      </c>
      <c r="BS280" s="10">
        <v>29</v>
      </c>
      <c r="BT280" s="10">
        <v>31</v>
      </c>
      <c r="BU280" s="10">
        <v>30</v>
      </c>
      <c r="BV280" s="10">
        <v>30</v>
      </c>
      <c r="BW280" s="10">
        <v>30</v>
      </c>
      <c r="BX280" s="10">
        <v>29</v>
      </c>
      <c r="BY280" s="10">
        <v>32</v>
      </c>
      <c r="BZ280" s="10">
        <v>28</v>
      </c>
      <c r="CA280" s="10">
        <v>29</v>
      </c>
      <c r="CB280" s="10">
        <v>28</v>
      </c>
      <c r="CC280" s="10">
        <v>27</v>
      </c>
      <c r="CD280" s="10">
        <v>29</v>
      </c>
      <c r="CE280" s="10">
        <v>30</v>
      </c>
      <c r="CF280" s="10">
        <v>29</v>
      </c>
      <c r="CG280" s="10">
        <v>28</v>
      </c>
      <c r="CH280" s="10">
        <v>28</v>
      </c>
      <c r="CI280" s="10">
        <v>29</v>
      </c>
      <c r="CJ280" s="11">
        <v>2775566.7821120839</v>
      </c>
      <c r="CK280" s="11">
        <v>308396.30912356486</v>
      </c>
      <c r="CL280">
        <v>445575.21979347285</v>
      </c>
      <c r="CM280">
        <v>1315438.7363924209</v>
      </c>
      <c r="CN280">
        <v>394361.75981004059</v>
      </c>
      <c r="CO280" s="3">
        <v>-7.5523993343223794E-2</v>
      </c>
      <c r="CP280" s="3">
        <v>0.67756344480475661</v>
      </c>
      <c r="CQ280">
        <v>74</v>
      </c>
      <c r="CR280">
        <v>2.59</v>
      </c>
      <c r="CS280">
        <v>24.583728102717302</v>
      </c>
      <c r="CT280">
        <v>24.583728102717302</v>
      </c>
      <c r="CU280">
        <v>24.415253536901901</v>
      </c>
      <c r="CV280">
        <v>24.022303893908838</v>
      </c>
      <c r="CW280">
        <v>23.788478228939862</v>
      </c>
      <c r="CX280">
        <v>23.788478228939862</v>
      </c>
      <c r="CY280">
        <v>30.259948562336742</v>
      </c>
      <c r="CZ280">
        <v>32.34560524923883</v>
      </c>
      <c r="DA280">
        <v>24.415253536901901</v>
      </c>
      <c r="DB280">
        <v>23.788478228939862</v>
      </c>
      <c r="DC280">
        <v>23.204655644771123</v>
      </c>
      <c r="DD280">
        <v>32.319482066768444</v>
      </c>
      <c r="DE280">
        <v>41.025746172281849</v>
      </c>
      <c r="DF280">
        <v>42.206955097653626</v>
      </c>
      <c r="DG280">
        <v>38.74546925562808</v>
      </c>
      <c r="DH280">
        <v>37.632506390796785</v>
      </c>
      <c r="DI280">
        <v>24.022303893908838</v>
      </c>
      <c r="DJ280">
        <v>23.964747622886421</v>
      </c>
      <c r="DK280">
        <v>35.638083202133906</v>
      </c>
      <c r="DL280">
        <v>38.520035453349571</v>
      </c>
      <c r="DM280">
        <v>41.185737369043004</v>
      </c>
      <c r="DN280">
        <v>48.112973035118642</v>
      </c>
      <c r="DO280">
        <v>42.967047075768924</v>
      </c>
      <c r="DP280">
        <v>39.269879750065947</v>
      </c>
      <c r="DQ280">
        <v>27.81899436298799</v>
      </c>
      <c r="DR280">
        <v>34.472043248002876</v>
      </c>
      <c r="DS280">
        <v>33.110960621815117</v>
      </c>
      <c r="DT280">
        <v>45.628573895198727</v>
      </c>
      <c r="DU280">
        <v>52.261848776923053</v>
      </c>
      <c r="DV280">
        <v>51.262653271915717</v>
      </c>
      <c r="DW280">
        <v>50.959977726585592</v>
      </c>
      <c r="DX280">
        <v>47.357574612655235</v>
      </c>
      <c r="DY280">
        <v>45.155608267065887</v>
      </c>
      <c r="DZ280">
        <v>42.701219160233151</v>
      </c>
      <c r="EA280">
        <v>43.995325664341422</v>
      </c>
      <c r="EB280">
        <v>45.155608267065887</v>
      </c>
      <c r="EC280">
        <v>48.149053167701908</v>
      </c>
      <c r="ED280">
        <v>51.848545031816734</v>
      </c>
      <c r="EE280">
        <v>53.261044281930388</v>
      </c>
      <c r="EF280">
        <v>53.261044281930388</v>
      </c>
      <c r="EG280">
        <v>49.182843116123301</v>
      </c>
      <c r="EH280">
        <v>47.357574612655235</v>
      </c>
      <c r="EI280">
        <v>45.867845935003423</v>
      </c>
      <c r="EJ280">
        <v>43.348272412287287</v>
      </c>
      <c r="EK280">
        <v>45.507524418493851</v>
      </c>
      <c r="EL280">
        <v>49.047782900691324</v>
      </c>
      <c r="EM280">
        <v>48.944632357317623</v>
      </c>
      <c r="EN280">
        <v>50.959977726585592</v>
      </c>
      <c r="EO280">
        <v>50.07141042135445</v>
      </c>
      <c r="EP280">
        <v>48.944632357317623</v>
      </c>
      <c r="EQ280">
        <v>46.767506966345422</v>
      </c>
      <c r="ER280">
        <v>44.814452788668525</v>
      </c>
      <c r="ES280">
        <v>45.562858103133713</v>
      </c>
      <c r="ET280">
        <v>45.867845935003423</v>
      </c>
      <c r="EU280">
        <v>46.767506966345422</v>
      </c>
      <c r="EV280">
        <v>47.357574612655235</v>
      </c>
      <c r="EW280">
        <v>46.566096057608561</v>
      </c>
      <c r="EX280">
        <v>48.287690922576026</v>
      </c>
      <c r="EY280">
        <v>44.44337059912835</v>
      </c>
      <c r="EZ280">
        <v>44.24113281774423</v>
      </c>
      <c r="FA280">
        <v>43.580270175049485</v>
      </c>
      <c r="FB280">
        <v>43.428309529017881</v>
      </c>
      <c r="FC280">
        <v>45.155608267065887</v>
      </c>
      <c r="FD280">
        <v>45.867845935003423</v>
      </c>
      <c r="FE280">
        <v>44.814452788668525</v>
      </c>
      <c r="FF280">
        <v>43.580270175049485</v>
      </c>
      <c r="FG280">
        <v>43.348272412287287</v>
      </c>
      <c r="FH280">
        <v>43.995325664341422</v>
      </c>
      <c r="FI280" s="9">
        <v>0.28732459966999546</v>
      </c>
      <c r="FJ280" s="9">
        <v>0.28732459966999546</v>
      </c>
      <c r="FK280" s="9">
        <v>0.2763919269384002</v>
      </c>
      <c r="FL280" s="9">
        <v>0.25248198119086873</v>
      </c>
      <c r="FM280" s="9">
        <v>0.23924772837126412</v>
      </c>
      <c r="FN280" s="9">
        <v>0.23924772837126412</v>
      </c>
      <c r="FO280" s="9">
        <v>1.0616829825938381</v>
      </c>
      <c r="FP280" s="9">
        <v>1.7161708655276036</v>
      </c>
      <c r="FQ280" s="9">
        <v>0.2763919269384002</v>
      </c>
      <c r="FR280" s="9">
        <v>0.23924772837126412</v>
      </c>
      <c r="FS280" s="9">
        <v>0.20915370610449405</v>
      </c>
      <c r="FT280" s="9">
        <v>1.7058789362508251</v>
      </c>
      <c r="FU280" s="9">
        <v>12.664108340534154</v>
      </c>
      <c r="FV280" s="9">
        <v>16.622468160895366</v>
      </c>
      <c r="FW280" s="9">
        <v>7.4911229579756053</v>
      </c>
      <c r="FX280" s="9">
        <v>5.7976319155866243</v>
      </c>
      <c r="FY280" s="9">
        <v>0.25248198119086873</v>
      </c>
      <c r="FZ280" s="9">
        <v>0.24915795764293669</v>
      </c>
      <c r="GA280" s="9">
        <v>3.6627587980462493</v>
      </c>
      <c r="GB280" s="9">
        <v>7.1121931962261797</v>
      </c>
      <c r="GC280" s="9">
        <v>13.139345630550139</v>
      </c>
      <c r="GD280" s="9">
        <v>64.758577966140436</v>
      </c>
      <c r="GE280" s="9">
        <v>19.801801723199016</v>
      </c>
      <c r="GF280" s="9">
        <v>8.4525544092136187</v>
      </c>
      <c r="GG280" s="9">
        <v>0.60520072037964356</v>
      </c>
      <c r="GH280" s="9">
        <v>2.8002984808620126</v>
      </c>
      <c r="GI280" s="9">
        <v>2.0468973426362096</v>
      </c>
      <c r="GJ280" s="9">
        <v>36.547475994894107</v>
      </c>
      <c r="GK280" s="9">
        <v>168.33905222147428</v>
      </c>
      <c r="GL280" s="9">
        <v>133.74123436111117</v>
      </c>
      <c r="GM280" s="9">
        <v>124.73771168743755</v>
      </c>
      <c r="GN280" s="9">
        <v>54.419865147847133</v>
      </c>
      <c r="GO280" s="9">
        <v>32.776367973489826</v>
      </c>
      <c r="GP280" s="9">
        <v>18.62609938898963</v>
      </c>
      <c r="GQ280" s="9">
        <v>25.091843285805343</v>
      </c>
      <c r="GR280" s="9">
        <v>32.776367973489826</v>
      </c>
      <c r="GS280" s="9">
        <v>65.298817513138232</v>
      </c>
      <c r="GT280" s="9">
        <v>153.05746045035315</v>
      </c>
      <c r="GU280" s="9">
        <v>211.88705665979916</v>
      </c>
      <c r="GV280" s="9">
        <v>211.88705665979916</v>
      </c>
      <c r="GW280" s="9">
        <v>82.848435489483592</v>
      </c>
      <c r="GX280" s="9">
        <v>54.419865147847133</v>
      </c>
      <c r="GY280" s="9">
        <v>38.617538972037515</v>
      </c>
      <c r="GZ280" s="9">
        <v>21.618583831841605</v>
      </c>
      <c r="HA280" s="9">
        <v>35.542865805249633</v>
      </c>
      <c r="HB280" s="9">
        <v>80.311602198193228</v>
      </c>
      <c r="HC280" s="9">
        <v>78.426572573827258</v>
      </c>
      <c r="HD280" s="9">
        <v>124.73771168743755</v>
      </c>
      <c r="HE280" s="9">
        <v>101.65787849371269</v>
      </c>
      <c r="HF280" s="9">
        <v>78.426572573827258</v>
      </c>
      <c r="HG280" s="9">
        <v>47.506244176012807</v>
      </c>
      <c r="HH280" s="9">
        <v>30.300184912068232</v>
      </c>
      <c r="HI280" s="9">
        <v>35.998616503731171</v>
      </c>
      <c r="HJ280" s="9">
        <v>38.617538972037515</v>
      </c>
      <c r="HK280" s="9">
        <v>47.506244176012807</v>
      </c>
      <c r="HL280" s="9">
        <v>54.419865147847133</v>
      </c>
      <c r="HM280" s="9">
        <v>45.353374463695211</v>
      </c>
      <c r="HN280" s="9">
        <v>67.416948677248598</v>
      </c>
      <c r="HO280" s="9">
        <v>27.818714659975871</v>
      </c>
      <c r="HP280" s="9">
        <v>26.552980820609566</v>
      </c>
      <c r="HQ280" s="9">
        <v>22.804839367308677</v>
      </c>
      <c r="HR280" s="9">
        <v>22.020691510821663</v>
      </c>
      <c r="HS280" s="9">
        <v>32.776367973489826</v>
      </c>
      <c r="HT280" s="9">
        <v>38.617538972037515</v>
      </c>
      <c r="HU280" s="9">
        <v>30.300184912068232</v>
      </c>
      <c r="HV280" s="9">
        <v>22.804839367308677</v>
      </c>
      <c r="HW280" s="9">
        <v>21.618583831841605</v>
      </c>
      <c r="HX280" s="9">
        <v>25.091843285805343</v>
      </c>
      <c r="HY280">
        <v>1223067.7739726026</v>
      </c>
      <c r="HZ280" t="s">
        <v>304</v>
      </c>
      <c r="IA280" s="2">
        <v>42654</v>
      </c>
      <c r="IB280" t="s">
        <v>281</v>
      </c>
      <c r="IC280">
        <v>0</v>
      </c>
      <c r="ID280" s="2">
        <v>42654</v>
      </c>
      <c r="IE280" t="s">
        <v>281</v>
      </c>
      <c r="IF280">
        <v>0</v>
      </c>
      <c r="IG280">
        <v>74</v>
      </c>
      <c r="IH280">
        <v>0</v>
      </c>
      <c r="II280">
        <v>68</v>
      </c>
      <c r="IJ280">
        <v>93</v>
      </c>
      <c r="IK280">
        <v>73</v>
      </c>
      <c r="IL280">
        <v>60</v>
      </c>
      <c r="IM280">
        <v>103</v>
      </c>
      <c r="IN280">
        <v>78</v>
      </c>
      <c r="IO280">
        <v>66</v>
      </c>
      <c r="IP280">
        <v>75</v>
      </c>
      <c r="IQ280">
        <v>62</v>
      </c>
      <c r="IR280">
        <v>52</v>
      </c>
      <c r="IS280">
        <v>67</v>
      </c>
      <c r="IT280">
        <v>59</v>
      </c>
      <c r="IU280">
        <v>60</v>
      </c>
      <c r="IV280">
        <v>85</v>
      </c>
      <c r="IW280">
        <v>93</v>
      </c>
      <c r="IX280">
        <v>84</v>
      </c>
      <c r="IY280">
        <v>64</v>
      </c>
      <c r="IZ280">
        <v>46</v>
      </c>
      <c r="JA280">
        <v>66</v>
      </c>
      <c r="JB280">
        <v>79</v>
      </c>
      <c r="JC280">
        <v>77</v>
      </c>
      <c r="JD280">
        <v>64</v>
      </c>
      <c r="JE280">
        <v>49</v>
      </c>
      <c r="JF280">
        <v>48</v>
      </c>
      <c r="JG280">
        <v>19</v>
      </c>
      <c r="JH280">
        <v>9</v>
      </c>
      <c r="JI280">
        <v>11</v>
      </c>
      <c r="JJ280">
        <v>29</v>
      </c>
      <c r="JK280">
        <v>30</v>
      </c>
      <c r="JL280">
        <v>16</v>
      </c>
      <c r="JM280">
        <v>14</v>
      </c>
      <c r="JN280">
        <v>14</v>
      </c>
      <c r="JO280">
        <f>COUNTIF($HZ$2:$HZ280,HZ280)</f>
        <v>135</v>
      </c>
      <c r="JP280">
        <f t="shared" si="4"/>
        <v>356</v>
      </c>
      <c r="JQ280">
        <f>COUNTIF($A$2:$A280,A280)</f>
        <v>2</v>
      </c>
    </row>
    <row r="281" spans="1:277" x14ac:dyDescent="0.2">
      <c r="A281" s="4" t="s">
        <v>531</v>
      </c>
      <c r="B281" s="1">
        <v>64</v>
      </c>
      <c r="C281" s="5">
        <v>18116</v>
      </c>
      <c r="D281" s="1" t="s">
        <v>287</v>
      </c>
      <c r="E281" s="6">
        <v>41635.445</v>
      </c>
      <c r="F281" s="2">
        <v>41635</v>
      </c>
      <c r="G281" s="4" t="s">
        <v>278</v>
      </c>
      <c r="H281">
        <v>5</v>
      </c>
      <c r="I281">
        <v>2</v>
      </c>
      <c r="J281" t="s">
        <v>532</v>
      </c>
      <c r="K281">
        <v>1</v>
      </c>
      <c r="L281">
        <v>16</v>
      </c>
      <c r="M281" s="3">
        <v>6.25E-2</v>
      </c>
      <c r="N281" s="3">
        <v>0</v>
      </c>
      <c r="O281" s="3">
        <v>0.01</v>
      </c>
      <c r="P281" s="7">
        <v>-0.95999997999999997</v>
      </c>
      <c r="Q281" s="7">
        <v>1.34</v>
      </c>
      <c r="R281" s="8"/>
      <c r="S281" s="9">
        <v>38</v>
      </c>
      <c r="T281" s="10">
        <v>26</v>
      </c>
      <c r="U281" s="10">
        <v>29</v>
      </c>
      <c r="V281" s="10">
        <v>30</v>
      </c>
      <c r="W281" s="10">
        <v>31</v>
      </c>
      <c r="X281" s="10">
        <v>29</v>
      </c>
      <c r="Y281" s="10">
        <v>30</v>
      </c>
      <c r="Z281" s="10">
        <v>32</v>
      </c>
      <c r="AA281" s="10">
        <v>29</v>
      </c>
      <c r="AB281" s="10">
        <v>32</v>
      </c>
      <c r="AC281" s="10">
        <v>32</v>
      </c>
      <c r="AD281" s="10">
        <v>31</v>
      </c>
      <c r="AE281" s="10">
        <v>30</v>
      </c>
      <c r="AF281" s="10">
        <v>30</v>
      </c>
      <c r="AG281" s="10">
        <v>30</v>
      </c>
      <c r="AH281" s="10">
        <v>30</v>
      </c>
      <c r="AI281" s="10">
        <v>31</v>
      </c>
      <c r="AJ281" s="10">
        <v>33</v>
      </c>
      <c r="AK281" s="10">
        <v>31</v>
      </c>
      <c r="AL281" s="10">
        <v>33</v>
      </c>
      <c r="AM281" s="10">
        <v>30</v>
      </c>
      <c r="AN281" s="10">
        <v>30</v>
      </c>
      <c r="AO281" s="10">
        <v>32</v>
      </c>
      <c r="AP281" s="10">
        <v>31</v>
      </c>
      <c r="AQ281" s="10">
        <v>32</v>
      </c>
      <c r="AR281" s="10">
        <v>35</v>
      </c>
      <c r="AS281" s="10">
        <v>33</v>
      </c>
      <c r="AT281" s="10">
        <v>33</v>
      </c>
      <c r="AU281" s="10">
        <v>32</v>
      </c>
      <c r="AV281" s="10">
        <v>32</v>
      </c>
      <c r="AW281" s="10">
        <v>32</v>
      </c>
      <c r="AX281" s="10">
        <v>31</v>
      </c>
      <c r="AY281" s="10">
        <v>32</v>
      </c>
      <c r="AZ281" s="10">
        <v>32</v>
      </c>
      <c r="BA281" s="10">
        <v>32</v>
      </c>
      <c r="BB281" s="10">
        <v>33</v>
      </c>
      <c r="BC281" s="10">
        <v>32</v>
      </c>
      <c r="BD281" s="10">
        <v>33</v>
      </c>
      <c r="BE281" s="10">
        <v>32</v>
      </c>
      <c r="BF281" s="10">
        <v>31</v>
      </c>
      <c r="BG281" s="10">
        <v>34</v>
      </c>
      <c r="BH281" s="10">
        <v>32</v>
      </c>
      <c r="BI281" s="10">
        <v>33</v>
      </c>
      <c r="BJ281" s="10">
        <v>32</v>
      </c>
      <c r="BK281" s="10">
        <v>33</v>
      </c>
      <c r="BL281" s="10">
        <v>33</v>
      </c>
      <c r="BM281" s="10">
        <v>32</v>
      </c>
      <c r="BN281" s="10">
        <v>33</v>
      </c>
      <c r="BO281" s="10">
        <v>31</v>
      </c>
      <c r="BP281" s="10">
        <v>33</v>
      </c>
      <c r="BQ281" s="10">
        <v>34</v>
      </c>
      <c r="BR281" s="10">
        <v>34</v>
      </c>
      <c r="BS281" s="10">
        <v>31</v>
      </c>
      <c r="BT281" s="10">
        <v>30</v>
      </c>
      <c r="BU281" s="10">
        <v>31</v>
      </c>
      <c r="BV281" s="10">
        <v>32</v>
      </c>
      <c r="BW281" s="10">
        <v>31</v>
      </c>
      <c r="BX281" s="10">
        <v>30</v>
      </c>
      <c r="BY281" s="10">
        <v>30</v>
      </c>
      <c r="BZ281" s="10">
        <v>31</v>
      </c>
      <c r="CA281" s="10">
        <v>30</v>
      </c>
      <c r="CB281" s="10">
        <v>30</v>
      </c>
      <c r="CC281" s="10">
        <v>30</v>
      </c>
      <c r="CD281" s="10">
        <v>29</v>
      </c>
      <c r="CE281" s="10">
        <v>30</v>
      </c>
      <c r="CF281" s="10">
        <v>29</v>
      </c>
      <c r="CG281" s="10">
        <v>30</v>
      </c>
      <c r="CH281" s="10">
        <v>29</v>
      </c>
      <c r="CI281" s="10">
        <v>28</v>
      </c>
      <c r="CJ281" s="11">
        <v>4823008.4245820278</v>
      </c>
      <c r="CK281" s="11">
        <v>535889.82495355862</v>
      </c>
      <c r="CL281">
        <v>691569.84524551337</v>
      </c>
      <c r="CM281">
        <v>823775.87702998938</v>
      </c>
      <c r="CN281">
        <v>686588.08469995752</v>
      </c>
      <c r="CO281" s="3">
        <v>0.17618357765984377</v>
      </c>
      <c r="CP281" s="3">
        <v>0.31337812221672062</v>
      </c>
      <c r="CQ281">
        <v>73</v>
      </c>
      <c r="CR281">
        <v>2.54</v>
      </c>
      <c r="CS281">
        <v>42.054165908179009</v>
      </c>
      <c r="CT281">
        <v>43.995325664341422</v>
      </c>
      <c r="CU281">
        <v>44.901995460438968</v>
      </c>
      <c r="CV281">
        <v>46.200596048319177</v>
      </c>
      <c r="CW281">
        <v>45.155608267065887</v>
      </c>
      <c r="CX281">
        <v>45.867845935003423</v>
      </c>
      <c r="CY281">
        <v>46.893667678144496</v>
      </c>
      <c r="CZ281">
        <v>44.24113281774423</v>
      </c>
      <c r="DA281">
        <v>46.223720745828459</v>
      </c>
      <c r="DB281">
        <v>47.292321270878489</v>
      </c>
      <c r="DC281">
        <v>47.527598944460721</v>
      </c>
      <c r="DD281">
        <v>47.357574612655235</v>
      </c>
      <c r="DE281">
        <v>47.357574612655235</v>
      </c>
      <c r="DF281">
        <v>46.767506966345422</v>
      </c>
      <c r="DG281">
        <v>45.867845935003423</v>
      </c>
      <c r="DH281">
        <v>45.562858103133713</v>
      </c>
      <c r="DI281">
        <v>47.586739307969822</v>
      </c>
      <c r="DJ281">
        <v>47.527598944460721</v>
      </c>
      <c r="DK281">
        <v>50.607951001715584</v>
      </c>
      <c r="DL281">
        <v>49.182843116123301</v>
      </c>
      <c r="DM281">
        <v>49.182843116123301</v>
      </c>
      <c r="DN281">
        <v>49.776291679516603</v>
      </c>
      <c r="DO281">
        <v>47.527598944460721</v>
      </c>
      <c r="DP281">
        <v>46.893667678144496</v>
      </c>
      <c r="DQ281">
        <v>47.877645176666249</v>
      </c>
      <c r="DR281">
        <v>48.004558938816025</v>
      </c>
      <c r="DS281">
        <v>49.732010277795247</v>
      </c>
      <c r="DT281">
        <v>50.959977726585592</v>
      </c>
      <c r="DU281">
        <v>53.261044281930388</v>
      </c>
      <c r="DV281">
        <v>53.261044281930388</v>
      </c>
      <c r="DW281">
        <v>50.07141042135445</v>
      </c>
      <c r="DX281">
        <v>48.940531722748581</v>
      </c>
      <c r="DY281">
        <v>47.292321270878489</v>
      </c>
      <c r="DZ281">
        <v>45.936485420503836</v>
      </c>
      <c r="EA281">
        <v>46.583538672557971</v>
      </c>
      <c r="EB281">
        <v>47.292321270878489</v>
      </c>
      <c r="EC281">
        <v>49.732010277795247</v>
      </c>
      <c r="ED281">
        <v>50.959977726585592</v>
      </c>
      <c r="EE281">
        <v>52.261848776923053</v>
      </c>
      <c r="EF281">
        <v>55.259435291945067</v>
      </c>
      <c r="EG281">
        <v>50.959977726585592</v>
      </c>
      <c r="EH281">
        <v>49.732010277795247</v>
      </c>
      <c r="EI281">
        <v>47.292321270878489</v>
      </c>
      <c r="EJ281">
        <v>46.583538672557971</v>
      </c>
      <c r="EK281">
        <v>47.586739307969822</v>
      </c>
      <c r="EL281">
        <v>48.287690922576026</v>
      </c>
      <c r="EM281">
        <v>50.607951001715584</v>
      </c>
      <c r="EN281">
        <v>50.07141042135445</v>
      </c>
      <c r="EO281">
        <v>51.848545031816734</v>
      </c>
      <c r="EP281">
        <v>51.439610323914565</v>
      </c>
      <c r="EQ281">
        <v>49.807874878806622</v>
      </c>
      <c r="ER281">
        <v>46.200596048319177</v>
      </c>
      <c r="ES281">
        <v>44.901995460438968</v>
      </c>
      <c r="ET281">
        <v>46.580083602940952</v>
      </c>
      <c r="EU281">
        <v>48.287690922576026</v>
      </c>
      <c r="EV281">
        <v>48.149053167701908</v>
      </c>
      <c r="EW281">
        <v>47.357574612655235</v>
      </c>
      <c r="EX281">
        <v>46.767506966345422</v>
      </c>
      <c r="EY281">
        <v>46.580083602940952</v>
      </c>
      <c r="EZ281">
        <v>44.901995460438968</v>
      </c>
      <c r="FA281">
        <v>44.901995460438968</v>
      </c>
      <c r="FB281">
        <v>45.507524418493851</v>
      </c>
      <c r="FC281">
        <v>45.155608267065887</v>
      </c>
      <c r="FD281">
        <v>45.867845935003423</v>
      </c>
      <c r="FE281">
        <v>44.814452788668525</v>
      </c>
      <c r="FF281">
        <v>44.901995460438968</v>
      </c>
      <c r="FG281">
        <v>43.995325664341422</v>
      </c>
      <c r="FH281">
        <v>43.348272412287287</v>
      </c>
      <c r="FI281" s="9">
        <v>16.047840189121466</v>
      </c>
      <c r="FJ281" s="9">
        <v>25.091843285805343</v>
      </c>
      <c r="FK281" s="9">
        <v>30.917156622044811</v>
      </c>
      <c r="FL281" s="9">
        <v>41.692660071748584</v>
      </c>
      <c r="FM281" s="9">
        <v>32.776367973489826</v>
      </c>
      <c r="FN281" s="9">
        <v>38.617538972037515</v>
      </c>
      <c r="FO281" s="9">
        <v>48.906520745483355</v>
      </c>
      <c r="FP281" s="9">
        <v>26.552980820609566</v>
      </c>
      <c r="FQ281" s="9">
        <v>41.915251328729646</v>
      </c>
      <c r="FR281" s="9">
        <v>53.608311328720632</v>
      </c>
      <c r="FS281" s="9">
        <v>56.592632254235042</v>
      </c>
      <c r="FT281" s="9">
        <v>54.419865147847133</v>
      </c>
      <c r="FU281" s="9">
        <v>54.419865147847133</v>
      </c>
      <c r="FV281" s="9">
        <v>47.506244176012807</v>
      </c>
      <c r="FW281" s="9">
        <v>38.617538972037515</v>
      </c>
      <c r="FX281" s="9">
        <v>35.998616503731171</v>
      </c>
      <c r="FY281" s="9">
        <v>57.368557614512618</v>
      </c>
      <c r="FZ281" s="9">
        <v>56.592632254235042</v>
      </c>
      <c r="GA281" s="9">
        <v>115.02575701982155</v>
      </c>
      <c r="GB281" s="9">
        <v>82.848435489483592</v>
      </c>
      <c r="GC281" s="9">
        <v>82.848435489483592</v>
      </c>
      <c r="GD281" s="9">
        <v>94.979344495392638</v>
      </c>
      <c r="GE281" s="9">
        <v>56.592632254235042</v>
      </c>
      <c r="GF281" s="9">
        <v>48.906520745483355</v>
      </c>
      <c r="GG281" s="9">
        <v>61.342930249691925</v>
      </c>
      <c r="GH281" s="9">
        <v>63.162002990582266</v>
      </c>
      <c r="GI281" s="9">
        <v>94.015839373260889</v>
      </c>
      <c r="GJ281" s="9">
        <v>124.73771168743755</v>
      </c>
      <c r="GK281" s="9">
        <v>211.88705665979916</v>
      </c>
      <c r="GL281" s="9">
        <v>211.88705665979916</v>
      </c>
      <c r="GM281" s="9">
        <v>101.65787849371269</v>
      </c>
      <c r="GN281" s="9">
        <v>78.352556681828261</v>
      </c>
      <c r="GO281" s="9">
        <v>53.608311328720632</v>
      </c>
      <c r="GP281" s="9">
        <v>39.232731137627425</v>
      </c>
      <c r="GQ281" s="9">
        <v>45.535893980693906</v>
      </c>
      <c r="GR281" s="9">
        <v>53.608311328720632</v>
      </c>
      <c r="GS281" s="9">
        <v>94.015839373260889</v>
      </c>
      <c r="GT281" s="9">
        <v>124.73771168743755</v>
      </c>
      <c r="GU281" s="9">
        <v>168.33905222147428</v>
      </c>
      <c r="GV281" s="9">
        <v>335.69396151025512</v>
      </c>
      <c r="GW281" s="9">
        <v>124.73771168743755</v>
      </c>
      <c r="GX281" s="9">
        <v>94.015839373260889</v>
      </c>
      <c r="GY281" s="9">
        <v>53.608311328720632</v>
      </c>
      <c r="GZ281" s="9">
        <v>45.535893980693906</v>
      </c>
      <c r="HA281" s="9">
        <v>57.368557614512618</v>
      </c>
      <c r="HB281" s="9">
        <v>67.416948677248598</v>
      </c>
      <c r="HC281" s="9">
        <v>115.02575701982155</v>
      </c>
      <c r="HD281" s="9">
        <v>101.65787849371269</v>
      </c>
      <c r="HE281" s="9">
        <v>153.05746045035315</v>
      </c>
      <c r="HF281" s="9">
        <v>139.30318058390944</v>
      </c>
      <c r="HG281" s="9">
        <v>95.672580474077719</v>
      </c>
      <c r="HH281" s="9">
        <v>41.692660071748584</v>
      </c>
      <c r="HI281" s="9">
        <v>30.917156622044811</v>
      </c>
      <c r="HJ281" s="9">
        <v>45.499681888580085</v>
      </c>
      <c r="HK281" s="9">
        <v>67.416948677248598</v>
      </c>
      <c r="HL281" s="9">
        <v>65.298817513138232</v>
      </c>
      <c r="HM281" s="9">
        <v>54.419865147847133</v>
      </c>
      <c r="HN281" s="9">
        <v>47.506244176012807</v>
      </c>
      <c r="HO281" s="9">
        <v>45.499681888580085</v>
      </c>
      <c r="HP281" s="9">
        <v>30.917156622044811</v>
      </c>
      <c r="HQ281" s="9">
        <v>30.917156622044811</v>
      </c>
      <c r="HR281" s="9">
        <v>35.542865805249633</v>
      </c>
      <c r="HS281" s="9">
        <v>32.776367973489826</v>
      </c>
      <c r="HT281" s="9">
        <v>38.617538972037515</v>
      </c>
      <c r="HU281" s="9">
        <v>30.300184912068232</v>
      </c>
      <c r="HV281" s="9">
        <v>30.917156622044811</v>
      </c>
      <c r="HW281" s="9">
        <v>25.091843285805343</v>
      </c>
      <c r="HX281" s="9">
        <v>21.618583831841605</v>
      </c>
      <c r="HY281">
        <v>999950.78356164391</v>
      </c>
      <c r="HZ281" t="s">
        <v>304</v>
      </c>
      <c r="IA281" s="2">
        <v>41635</v>
      </c>
      <c r="IB281" t="s">
        <v>281</v>
      </c>
      <c r="IC281">
        <v>0</v>
      </c>
      <c r="ID281" s="2">
        <v>41635</v>
      </c>
      <c r="IE281" t="s">
        <v>281</v>
      </c>
      <c r="IF281">
        <v>0</v>
      </c>
      <c r="IG281">
        <v>73</v>
      </c>
      <c r="IH281">
        <v>0</v>
      </c>
      <c r="II281">
        <v>53</v>
      </c>
      <c r="IJ281">
        <v>92</v>
      </c>
      <c r="IK281">
        <v>70</v>
      </c>
      <c r="IL281">
        <v>78</v>
      </c>
      <c r="IM281">
        <v>76</v>
      </c>
      <c r="IN281">
        <v>77</v>
      </c>
      <c r="IO281">
        <v>70</v>
      </c>
      <c r="IP281">
        <v>64</v>
      </c>
      <c r="IQ281">
        <v>59</v>
      </c>
      <c r="IR281">
        <v>69</v>
      </c>
      <c r="IS281">
        <v>105</v>
      </c>
      <c r="IT281">
        <v>63</v>
      </c>
      <c r="IU281">
        <v>50</v>
      </c>
      <c r="IV281">
        <v>45</v>
      </c>
      <c r="IW281">
        <v>107</v>
      </c>
      <c r="IX281">
        <v>92</v>
      </c>
      <c r="IY281">
        <v>69</v>
      </c>
      <c r="IZ281">
        <v>57</v>
      </c>
      <c r="JA281">
        <v>62</v>
      </c>
      <c r="JB281">
        <v>57</v>
      </c>
      <c r="JC281">
        <v>74</v>
      </c>
      <c r="JD281">
        <v>78</v>
      </c>
      <c r="JE281">
        <v>70</v>
      </c>
      <c r="JF281">
        <v>74</v>
      </c>
      <c r="JG281">
        <v>28</v>
      </c>
      <c r="JH281">
        <v>9</v>
      </c>
      <c r="JI281">
        <v>18</v>
      </c>
      <c r="JJ281">
        <v>25</v>
      </c>
      <c r="JK281">
        <v>32</v>
      </c>
      <c r="JL281">
        <v>38</v>
      </c>
      <c r="JM281">
        <v>32</v>
      </c>
      <c r="JN281">
        <v>21</v>
      </c>
      <c r="JO281">
        <f>COUNTIF($HZ$2:$HZ281,HZ281)</f>
        <v>136</v>
      </c>
      <c r="JP281">
        <f t="shared" si="4"/>
        <v>356</v>
      </c>
      <c r="JQ281">
        <f>COUNTIF($A$2:$A281,A281)</f>
        <v>1</v>
      </c>
    </row>
    <row r="282" spans="1:277" x14ac:dyDescent="0.2">
      <c r="A282" s="4" t="s">
        <v>531</v>
      </c>
      <c r="B282" s="1">
        <v>63</v>
      </c>
      <c r="C282" s="5">
        <v>18116</v>
      </c>
      <c r="D282" s="1" t="s">
        <v>287</v>
      </c>
      <c r="E282" s="6">
        <v>41310.598402777781</v>
      </c>
      <c r="F282" s="2">
        <v>41310</v>
      </c>
      <c r="G282" s="4" t="s">
        <v>278</v>
      </c>
      <c r="H282">
        <v>6.2</v>
      </c>
      <c r="I282">
        <v>2</v>
      </c>
      <c r="J282" t="s">
        <v>533</v>
      </c>
      <c r="K282">
        <v>0</v>
      </c>
      <c r="L282">
        <v>16</v>
      </c>
      <c r="M282" s="3">
        <v>0</v>
      </c>
      <c r="N282" s="3">
        <v>0</v>
      </c>
      <c r="O282" s="3">
        <v>0.01</v>
      </c>
      <c r="P282" s="7">
        <v>-0.36000000999999998</v>
      </c>
      <c r="Q282" s="7">
        <v>1.97</v>
      </c>
      <c r="R282" s="8">
        <v>0.02</v>
      </c>
      <c r="S282" s="9">
        <v>38</v>
      </c>
      <c r="T282" s="10">
        <v>32</v>
      </c>
      <c r="U282" s="10">
        <v>32</v>
      </c>
      <c r="V282" s="10">
        <v>32</v>
      </c>
      <c r="W282" s="10">
        <v>31</v>
      </c>
      <c r="X282" s="10">
        <v>31</v>
      </c>
      <c r="Y282" s="10">
        <v>31</v>
      </c>
      <c r="Z282" s="10">
        <v>30</v>
      </c>
      <c r="AA282" s="10">
        <v>30</v>
      </c>
      <c r="AB282" s="10">
        <v>34</v>
      </c>
      <c r="AC282" s="10">
        <v>33</v>
      </c>
      <c r="AD282" s="10">
        <v>32</v>
      </c>
      <c r="AE282" s="10">
        <v>32</v>
      </c>
      <c r="AF282" s="10">
        <v>31</v>
      </c>
      <c r="AG282" s="10">
        <v>32</v>
      </c>
      <c r="AH282" s="10">
        <v>31</v>
      </c>
      <c r="AI282" s="10">
        <v>31</v>
      </c>
      <c r="AJ282" s="10">
        <v>33</v>
      </c>
      <c r="AK282" s="10">
        <v>33</v>
      </c>
      <c r="AL282" s="10">
        <v>33</v>
      </c>
      <c r="AM282" s="10">
        <v>34</v>
      </c>
      <c r="AN282" s="10">
        <v>36</v>
      </c>
      <c r="AO282" s="10">
        <v>33</v>
      </c>
      <c r="AP282" s="10">
        <v>33</v>
      </c>
      <c r="AQ282" s="10">
        <v>33</v>
      </c>
      <c r="AR282" s="10">
        <v>30</v>
      </c>
      <c r="AS282" s="10">
        <v>32</v>
      </c>
      <c r="AT282" s="10">
        <v>35</v>
      </c>
      <c r="AU282" s="10">
        <v>34</v>
      </c>
      <c r="AV282" s="10">
        <v>34</v>
      </c>
      <c r="AW282" s="10">
        <v>34</v>
      </c>
      <c r="AX282" s="10">
        <v>35</v>
      </c>
      <c r="AY282" s="10">
        <v>37</v>
      </c>
      <c r="AZ282" s="10">
        <v>33</v>
      </c>
      <c r="BA282" s="10">
        <v>30</v>
      </c>
      <c r="BB282" s="10">
        <v>31</v>
      </c>
      <c r="BC282" s="10">
        <v>32</v>
      </c>
      <c r="BD282" s="10">
        <v>33</v>
      </c>
      <c r="BE282" s="10">
        <v>33</v>
      </c>
      <c r="BF282" s="10">
        <v>33</v>
      </c>
      <c r="BG282" s="10">
        <v>35</v>
      </c>
      <c r="BH282" s="10">
        <v>35</v>
      </c>
      <c r="BI282" s="10">
        <v>35</v>
      </c>
      <c r="BJ282" s="10">
        <v>34</v>
      </c>
      <c r="BK282" s="10">
        <v>34</v>
      </c>
      <c r="BL282" s="10">
        <v>33</v>
      </c>
      <c r="BM282" s="10">
        <v>31</v>
      </c>
      <c r="BN282" s="10">
        <v>32</v>
      </c>
      <c r="BO282" s="10">
        <v>33</v>
      </c>
      <c r="BP282" s="10">
        <v>33</v>
      </c>
      <c r="BQ282" s="10">
        <v>32</v>
      </c>
      <c r="BR282" s="10">
        <v>32</v>
      </c>
      <c r="BS282" s="10">
        <v>34</v>
      </c>
      <c r="BT282" s="10">
        <v>30</v>
      </c>
      <c r="BU282" s="10">
        <v>32</v>
      </c>
      <c r="BV282" s="10">
        <v>31</v>
      </c>
      <c r="BW282" s="10">
        <v>31</v>
      </c>
      <c r="BX282" s="10">
        <v>30</v>
      </c>
      <c r="BY282" s="10">
        <v>29</v>
      </c>
      <c r="BZ282" s="10">
        <v>30</v>
      </c>
      <c r="CA282" s="10">
        <v>30</v>
      </c>
      <c r="CB282" s="10">
        <v>31</v>
      </c>
      <c r="CC282" s="10">
        <v>29</v>
      </c>
      <c r="CD282" s="10">
        <v>29</v>
      </c>
      <c r="CE282" s="10">
        <v>27</v>
      </c>
      <c r="CF282" s="10">
        <v>26</v>
      </c>
      <c r="CG282" s="10">
        <v>27</v>
      </c>
      <c r="CH282" s="10">
        <v>29</v>
      </c>
      <c r="CI282" s="10">
        <v>26</v>
      </c>
      <c r="CJ282" s="11">
        <v>6204374.7361287177</v>
      </c>
      <c r="CK282" s="11">
        <v>689374.9706809686</v>
      </c>
      <c r="CL282">
        <v>711686.7495736815</v>
      </c>
      <c r="CM282">
        <v>777599.00724323792</v>
      </c>
      <c r="CN282">
        <v>711419.00821953174</v>
      </c>
      <c r="CO282" s="3">
        <v>0.21973184718416777</v>
      </c>
      <c r="CP282" s="3">
        <v>0.28613901220184129</v>
      </c>
      <c r="CQ282">
        <v>72</v>
      </c>
      <c r="CR282">
        <v>2.44</v>
      </c>
      <c r="CS282">
        <v>45.936485420503836</v>
      </c>
      <c r="CT282">
        <v>45.936485420503836</v>
      </c>
      <c r="CU282">
        <v>46.223720745828459</v>
      </c>
      <c r="CV282">
        <v>46.200596048319177</v>
      </c>
      <c r="CW282">
        <v>46.580083602940952</v>
      </c>
      <c r="CX282">
        <v>46.580083602940952</v>
      </c>
      <c r="CY282">
        <v>45.507524418493851</v>
      </c>
      <c r="CZ282">
        <v>44.901995460438968</v>
      </c>
      <c r="DA282">
        <v>47.545446031217949</v>
      </c>
      <c r="DB282">
        <v>48.004558938816025</v>
      </c>
      <c r="DC282">
        <v>48.287690922576026</v>
      </c>
      <c r="DD282">
        <v>48.940531722748581</v>
      </c>
      <c r="DE282">
        <v>48.149053167701908</v>
      </c>
      <c r="DF282">
        <v>48.287690922576026</v>
      </c>
      <c r="DG282">
        <v>46.580083602940952</v>
      </c>
      <c r="DH282">
        <v>45.562858103133713</v>
      </c>
      <c r="DI282">
        <v>47.586739307969822</v>
      </c>
      <c r="DJ282">
        <v>49.047782900691324</v>
      </c>
      <c r="DK282">
        <v>50.607951001715584</v>
      </c>
      <c r="DL282">
        <v>52.737112337047883</v>
      </c>
      <c r="DM282">
        <v>54.514246947510173</v>
      </c>
      <c r="DN282">
        <v>50.607951001715584</v>
      </c>
      <c r="DO282">
        <v>49.047782900691324</v>
      </c>
      <c r="DP282">
        <v>47.586739307969822</v>
      </c>
      <c r="DQ282">
        <v>44.642378916395558</v>
      </c>
      <c r="DR282">
        <v>47.292321270878489</v>
      </c>
      <c r="DS282">
        <v>51.314967387888593</v>
      </c>
      <c r="DT282">
        <v>52.737112337047883</v>
      </c>
      <c r="DU282">
        <v>55.259435291945067</v>
      </c>
      <c r="DV282">
        <v>55.259435291945067</v>
      </c>
      <c r="DW282">
        <v>53.625679642279025</v>
      </c>
      <c r="DX282">
        <v>52.89792449798194</v>
      </c>
      <c r="DY282">
        <v>48.004558938816025</v>
      </c>
      <c r="DZ282">
        <v>44.642378916395558</v>
      </c>
      <c r="EA282">
        <v>45.2894321684497</v>
      </c>
      <c r="EB282">
        <v>47.292321270878489</v>
      </c>
      <c r="EC282">
        <v>49.732010277795247</v>
      </c>
      <c r="ED282">
        <v>51.848545031816734</v>
      </c>
      <c r="EE282">
        <v>54.260239786937731</v>
      </c>
      <c r="EF282">
        <v>56.258630796952403</v>
      </c>
      <c r="EG282">
        <v>53.625679642279025</v>
      </c>
      <c r="EH282">
        <v>51.314967387888593</v>
      </c>
      <c r="EI282">
        <v>48.716796606753554</v>
      </c>
      <c r="EJ282">
        <v>47.230591924612106</v>
      </c>
      <c r="EK282">
        <v>47.586739307969822</v>
      </c>
      <c r="EL282">
        <v>47.527598944460721</v>
      </c>
      <c r="EM282">
        <v>49.776291679516603</v>
      </c>
      <c r="EN282">
        <v>51.848545031816734</v>
      </c>
      <c r="EO282">
        <v>51.848545031816734</v>
      </c>
      <c r="EP282">
        <v>49.776291679516603</v>
      </c>
      <c r="EQ282">
        <v>48.287690922576026</v>
      </c>
      <c r="ER282">
        <v>48.279810937795141</v>
      </c>
      <c r="ES282">
        <v>44.901995460438968</v>
      </c>
      <c r="ET282">
        <v>47.292321270878489</v>
      </c>
      <c r="EU282">
        <v>47.527598944460721</v>
      </c>
      <c r="EV282">
        <v>48.149053167701908</v>
      </c>
      <c r="EW282">
        <v>47.357574612655235</v>
      </c>
      <c r="EX282">
        <v>46.007414988230124</v>
      </c>
      <c r="EY282">
        <v>45.867845935003423</v>
      </c>
      <c r="EZ282">
        <v>44.901995460438968</v>
      </c>
      <c r="FA282">
        <v>45.562858103133713</v>
      </c>
      <c r="FB282">
        <v>44.814452788668525</v>
      </c>
      <c r="FC282">
        <v>45.155608267065887</v>
      </c>
      <c r="FD282">
        <v>43.731132931190821</v>
      </c>
      <c r="FE282">
        <v>42.735237899192562</v>
      </c>
      <c r="FF282">
        <v>42.919407532354739</v>
      </c>
      <c r="FG282">
        <v>43.995325664341422</v>
      </c>
      <c r="FH282">
        <v>42.054165908179009</v>
      </c>
      <c r="FI282" s="9">
        <v>39.232731137627425</v>
      </c>
      <c r="FJ282" s="9">
        <v>39.232731137627425</v>
      </c>
      <c r="FK282" s="9">
        <v>41.915251328729646</v>
      </c>
      <c r="FL282" s="9">
        <v>41.692660071748584</v>
      </c>
      <c r="FM282" s="9">
        <v>45.499681888580085</v>
      </c>
      <c r="FN282" s="9">
        <v>45.499681888580085</v>
      </c>
      <c r="FO282" s="9">
        <v>35.542865805249633</v>
      </c>
      <c r="FP282" s="9">
        <v>30.917156622044811</v>
      </c>
      <c r="FQ282" s="9">
        <v>56.825674994247727</v>
      </c>
      <c r="FR282" s="9">
        <v>63.162002990582266</v>
      </c>
      <c r="FS282" s="9">
        <v>67.416948677248598</v>
      </c>
      <c r="FT282" s="9">
        <v>78.352556681828261</v>
      </c>
      <c r="FU282" s="9">
        <v>65.298817513138232</v>
      </c>
      <c r="FV282" s="9">
        <v>67.416948677248598</v>
      </c>
      <c r="FW282" s="9">
        <v>45.499681888580085</v>
      </c>
      <c r="FX282" s="9">
        <v>35.998616503731171</v>
      </c>
      <c r="FY282" s="9">
        <v>57.368557614512618</v>
      </c>
      <c r="FZ282" s="9">
        <v>80.311602198193228</v>
      </c>
      <c r="GA282" s="9">
        <v>115.02575701982155</v>
      </c>
      <c r="GB282" s="9">
        <v>187.80676575351043</v>
      </c>
      <c r="GC282" s="9">
        <v>282.76437643152809</v>
      </c>
      <c r="GD282" s="9">
        <v>115.02575701982155</v>
      </c>
      <c r="GE282" s="9">
        <v>80.311602198193228</v>
      </c>
      <c r="GF282" s="9">
        <v>57.368557614512618</v>
      </c>
      <c r="GG282" s="9">
        <v>29.123119459475774</v>
      </c>
      <c r="GH282" s="9">
        <v>53.608311328720632</v>
      </c>
      <c r="GI282" s="9">
        <v>135.36199260086738</v>
      </c>
      <c r="GJ282" s="9">
        <v>187.80676575351043</v>
      </c>
      <c r="GK282" s="9">
        <v>335.69396151025512</v>
      </c>
      <c r="GL282" s="9">
        <v>335.69396151025512</v>
      </c>
      <c r="GM282" s="9">
        <v>230.44535796564301</v>
      </c>
      <c r="GN282" s="9">
        <v>194.89129877500724</v>
      </c>
      <c r="GO282" s="9">
        <v>63.162002990582266</v>
      </c>
      <c r="GP282" s="9">
        <v>29.123119459475774</v>
      </c>
      <c r="GQ282" s="9">
        <v>33.802063777861555</v>
      </c>
      <c r="GR282" s="9">
        <v>53.608311328720632</v>
      </c>
      <c r="GS282" s="9">
        <v>94.015839373260889</v>
      </c>
      <c r="GT282" s="9">
        <v>153.05746045035315</v>
      </c>
      <c r="GU282" s="9">
        <v>266.70059138081461</v>
      </c>
      <c r="GV282" s="9">
        <v>422.53538025921137</v>
      </c>
      <c r="GW282" s="9">
        <v>230.44535796564301</v>
      </c>
      <c r="GX282" s="9">
        <v>135.36199260086738</v>
      </c>
      <c r="GY282" s="9">
        <v>74.418285577388986</v>
      </c>
      <c r="GZ282" s="9">
        <v>52.851728148803829</v>
      </c>
      <c r="HA282" s="9">
        <v>57.368557614512618</v>
      </c>
      <c r="HB282" s="9">
        <v>56.592632254235042</v>
      </c>
      <c r="HC282" s="9">
        <v>94.979344495392638</v>
      </c>
      <c r="HD282" s="9">
        <v>153.05746045035315</v>
      </c>
      <c r="HE282" s="9">
        <v>153.05746045035315</v>
      </c>
      <c r="HF282" s="9">
        <v>94.979344495392638</v>
      </c>
      <c r="HG282" s="9">
        <v>67.416948677248598</v>
      </c>
      <c r="HH282" s="9">
        <v>67.294736010710793</v>
      </c>
      <c r="HI282" s="9">
        <v>30.917156622044811</v>
      </c>
      <c r="HJ282" s="9">
        <v>53.608311328720632</v>
      </c>
      <c r="HK282" s="9">
        <v>56.592632254235042</v>
      </c>
      <c r="HL282" s="9">
        <v>65.298817513138232</v>
      </c>
      <c r="HM282" s="9">
        <v>54.419865147847133</v>
      </c>
      <c r="HN282" s="9">
        <v>39.878746504887275</v>
      </c>
      <c r="HO282" s="9">
        <v>38.617538972037515</v>
      </c>
      <c r="HP282" s="9">
        <v>30.917156622044811</v>
      </c>
      <c r="HQ282" s="9">
        <v>35.998616503731171</v>
      </c>
      <c r="HR282" s="9">
        <v>30.300184912068232</v>
      </c>
      <c r="HS282" s="9">
        <v>32.776367973489826</v>
      </c>
      <c r="HT282" s="9">
        <v>23.610940844912651</v>
      </c>
      <c r="HU282" s="9">
        <v>18.772572485445401</v>
      </c>
      <c r="HV282" s="9">
        <v>19.585774647383435</v>
      </c>
      <c r="HW282" s="9">
        <v>25.091843285805343</v>
      </c>
      <c r="HX282" s="9">
        <v>16.047840189121466</v>
      </c>
      <c r="HY282">
        <v>996579.19452054799</v>
      </c>
      <c r="HZ282" t="s">
        <v>304</v>
      </c>
      <c r="IA282" s="2">
        <v>41310</v>
      </c>
      <c r="IB282" t="s">
        <v>281</v>
      </c>
      <c r="IC282">
        <v>0</v>
      </c>
      <c r="ID282" s="2">
        <v>41310</v>
      </c>
      <c r="IE282" t="s">
        <v>281</v>
      </c>
      <c r="IF282">
        <v>0</v>
      </c>
      <c r="IG282">
        <v>72</v>
      </c>
      <c r="IH282">
        <v>0</v>
      </c>
      <c r="II282">
        <v>55</v>
      </c>
      <c r="IJ282">
        <v>94</v>
      </c>
      <c r="IK282">
        <v>65</v>
      </c>
      <c r="IL282">
        <v>75</v>
      </c>
      <c r="IM282">
        <v>77</v>
      </c>
      <c r="IN282">
        <v>74</v>
      </c>
      <c r="IO282">
        <v>61</v>
      </c>
      <c r="IP282">
        <v>60</v>
      </c>
      <c r="IQ282">
        <v>60</v>
      </c>
      <c r="IR282">
        <v>64</v>
      </c>
      <c r="IS282">
        <v>102</v>
      </c>
      <c r="IT282">
        <v>69</v>
      </c>
      <c r="IU282">
        <v>50</v>
      </c>
      <c r="IV282">
        <v>45</v>
      </c>
      <c r="IW282">
        <v>112</v>
      </c>
      <c r="IX282">
        <v>93</v>
      </c>
      <c r="IY282">
        <v>69</v>
      </c>
      <c r="IZ282">
        <v>57</v>
      </c>
      <c r="JA282">
        <v>64</v>
      </c>
      <c r="JB282">
        <v>56</v>
      </c>
      <c r="JC282">
        <v>74</v>
      </c>
      <c r="JD282">
        <v>80</v>
      </c>
      <c r="JE282">
        <v>70</v>
      </c>
      <c r="JF282">
        <v>71</v>
      </c>
      <c r="JG282">
        <v>28</v>
      </c>
      <c r="JH282">
        <v>13</v>
      </c>
      <c r="JI282">
        <v>18</v>
      </c>
      <c r="JJ282">
        <v>24</v>
      </c>
      <c r="JK282">
        <v>33</v>
      </c>
      <c r="JL282">
        <v>35</v>
      </c>
      <c r="JM282">
        <v>31</v>
      </c>
      <c r="JN282">
        <v>24</v>
      </c>
      <c r="JO282">
        <f>COUNTIF($HZ$2:$HZ282,HZ282)</f>
        <v>137</v>
      </c>
      <c r="JP282">
        <f t="shared" si="4"/>
        <v>356</v>
      </c>
      <c r="JQ282">
        <f>COUNTIF($A$2:$A282,A282)</f>
        <v>2</v>
      </c>
    </row>
    <row r="283" spans="1:277" x14ac:dyDescent="0.2">
      <c r="A283" s="4" t="s">
        <v>531</v>
      </c>
      <c r="B283" s="1">
        <v>64</v>
      </c>
      <c r="C283" s="5">
        <v>18116</v>
      </c>
      <c r="D283" s="1" t="s">
        <v>287</v>
      </c>
      <c r="E283" s="6">
        <v>41635.438402777778</v>
      </c>
      <c r="F283" s="2">
        <v>41635</v>
      </c>
      <c r="G283" s="4" t="s">
        <v>283</v>
      </c>
      <c r="H283">
        <v>4.9000000000000004</v>
      </c>
      <c r="I283">
        <v>2</v>
      </c>
      <c r="J283" t="s">
        <v>308</v>
      </c>
      <c r="K283">
        <v>0</v>
      </c>
      <c r="L283">
        <v>15</v>
      </c>
      <c r="M283" s="3">
        <v>0</v>
      </c>
      <c r="N283" s="3">
        <v>0</v>
      </c>
      <c r="O283" s="3">
        <v>0</v>
      </c>
      <c r="P283" s="7">
        <v>-0.14000000000000001</v>
      </c>
      <c r="Q283" s="7">
        <v>1.84</v>
      </c>
      <c r="R283" s="8">
        <v>0.02</v>
      </c>
      <c r="S283" s="9">
        <v>38</v>
      </c>
      <c r="T283" s="10">
        <v>29</v>
      </c>
      <c r="U283" s="10">
        <v>27</v>
      </c>
      <c r="V283" s="10">
        <v>32</v>
      </c>
      <c r="W283" s="10">
        <v>30</v>
      </c>
      <c r="X283" s="10">
        <v>32</v>
      </c>
      <c r="Y283" s="10">
        <v>31</v>
      </c>
      <c r="Z283" s="10">
        <v>30</v>
      </c>
      <c r="AA283" s="10">
        <v>30</v>
      </c>
      <c r="AB283" s="10">
        <v>31</v>
      </c>
      <c r="AC283" s="10">
        <v>31</v>
      </c>
      <c r="AD283" s="10">
        <v>37</v>
      </c>
      <c r="AE283" s="10">
        <v>34</v>
      </c>
      <c r="AF283" s="10">
        <v>35</v>
      </c>
      <c r="AG283" s="10">
        <v>33</v>
      </c>
      <c r="AH283" s="10">
        <v>34</v>
      </c>
      <c r="AI283" s="10">
        <v>31</v>
      </c>
      <c r="AJ283" s="10">
        <v>32</v>
      </c>
      <c r="AK283" s="10">
        <v>32</v>
      </c>
      <c r="AL283" s="10">
        <v>34</v>
      </c>
      <c r="AM283" s="10">
        <v>35</v>
      </c>
      <c r="AN283" s="10">
        <v>36</v>
      </c>
      <c r="AO283" s="10">
        <v>35</v>
      </c>
      <c r="AP283" s="10">
        <v>34</v>
      </c>
      <c r="AQ283" s="10">
        <v>34</v>
      </c>
      <c r="AR283" s="10">
        <v>32</v>
      </c>
      <c r="AS283" s="10">
        <v>31</v>
      </c>
      <c r="AT283" s="10">
        <v>32</v>
      </c>
      <c r="AU283" s="10">
        <v>35</v>
      </c>
      <c r="AV283" s="10">
        <v>34</v>
      </c>
      <c r="AW283" s="10">
        <v>35</v>
      </c>
      <c r="AX283" s="10">
        <v>36</v>
      </c>
      <c r="AY283" s="10">
        <v>33</v>
      </c>
      <c r="AZ283" s="10">
        <v>32</v>
      </c>
      <c r="BA283" s="10">
        <v>32</v>
      </c>
      <c r="BB283" s="10">
        <v>30</v>
      </c>
      <c r="BC283" s="10">
        <v>31</v>
      </c>
      <c r="BD283" s="10">
        <v>32</v>
      </c>
      <c r="BE283" s="10">
        <v>34</v>
      </c>
      <c r="BF283" s="10">
        <v>33</v>
      </c>
      <c r="BG283" s="10">
        <v>34</v>
      </c>
      <c r="BH283" s="10">
        <v>35</v>
      </c>
      <c r="BI283" s="10">
        <v>34</v>
      </c>
      <c r="BJ283" s="10">
        <v>32</v>
      </c>
      <c r="BK283" s="10">
        <v>32</v>
      </c>
      <c r="BL283" s="10">
        <v>31</v>
      </c>
      <c r="BM283" s="10">
        <v>33</v>
      </c>
      <c r="BN283" s="10">
        <v>33</v>
      </c>
      <c r="BO283" s="10">
        <v>35</v>
      </c>
      <c r="BP283" s="10">
        <v>34</v>
      </c>
      <c r="BQ283" s="10">
        <v>33</v>
      </c>
      <c r="BR283" s="10">
        <v>32</v>
      </c>
      <c r="BS283" s="10">
        <v>34</v>
      </c>
      <c r="BT283" s="10">
        <v>31</v>
      </c>
      <c r="BU283" s="10">
        <v>32</v>
      </c>
      <c r="BV283" s="10">
        <v>31</v>
      </c>
      <c r="BW283" s="10">
        <v>31</v>
      </c>
      <c r="BX283" s="10">
        <v>29</v>
      </c>
      <c r="BY283" s="10">
        <v>31</v>
      </c>
      <c r="BZ283" s="10">
        <v>31</v>
      </c>
      <c r="CA283" s="10">
        <v>31</v>
      </c>
      <c r="CB283" s="10">
        <v>30</v>
      </c>
      <c r="CC283" s="10">
        <v>30</v>
      </c>
      <c r="CD283" s="10">
        <v>31</v>
      </c>
      <c r="CE283" s="10">
        <v>30</v>
      </c>
      <c r="CF283" s="10">
        <v>27</v>
      </c>
      <c r="CG283" s="10">
        <v>28</v>
      </c>
      <c r="CH283" s="10">
        <v>27</v>
      </c>
      <c r="CI283" s="10">
        <v>28</v>
      </c>
      <c r="CJ283" s="11">
        <v>6605654.7059561322</v>
      </c>
      <c r="CK283" s="11">
        <v>733961.63399512577</v>
      </c>
      <c r="CL283">
        <v>726366.90387709287</v>
      </c>
      <c r="CM283">
        <v>753803.58028679504</v>
      </c>
      <c r="CN283">
        <v>726402.34595097706</v>
      </c>
      <c r="CO283" s="3">
        <v>0.23280134881156564</v>
      </c>
      <c r="CP283" s="3">
        <v>0.26068950240104527</v>
      </c>
      <c r="CQ283">
        <v>73</v>
      </c>
      <c r="CR283">
        <v>2.39</v>
      </c>
      <c r="CS283">
        <v>43.995325664341422</v>
      </c>
      <c r="CT283">
        <v>42.701219160233151</v>
      </c>
      <c r="CU283">
        <v>46.223720745828459</v>
      </c>
      <c r="CV283">
        <v>45.507524418493851</v>
      </c>
      <c r="CW283">
        <v>47.292321270878489</v>
      </c>
      <c r="CX283">
        <v>46.580083602940952</v>
      </c>
      <c r="CY283">
        <v>45.507524418493851</v>
      </c>
      <c r="CZ283">
        <v>44.901995460438968</v>
      </c>
      <c r="DA283">
        <v>45.562858103133713</v>
      </c>
      <c r="DB283">
        <v>46.580083602940952</v>
      </c>
      <c r="DC283">
        <v>52.088150813152524</v>
      </c>
      <c r="DD283">
        <v>50.52348883284192</v>
      </c>
      <c r="DE283">
        <v>51.314967387888593</v>
      </c>
      <c r="DF283">
        <v>49.047782900691324</v>
      </c>
      <c r="DG283">
        <v>48.716796606753554</v>
      </c>
      <c r="DH283">
        <v>45.562858103133713</v>
      </c>
      <c r="DI283">
        <v>46.893667678144496</v>
      </c>
      <c r="DJ283">
        <v>48.287690922576026</v>
      </c>
      <c r="DK283">
        <v>51.439610323914565</v>
      </c>
      <c r="DL283">
        <v>53.625679642279025</v>
      </c>
      <c r="DM283">
        <v>54.514246947510173</v>
      </c>
      <c r="DN283">
        <v>52.271269646113552</v>
      </c>
      <c r="DO283">
        <v>49.807874878806622</v>
      </c>
      <c r="DP283">
        <v>48.279810937795141</v>
      </c>
      <c r="DQ283">
        <v>45.936485420503836</v>
      </c>
      <c r="DR283">
        <v>46.580083602940952</v>
      </c>
      <c r="DS283">
        <v>48.940531722748581</v>
      </c>
      <c r="DT283">
        <v>53.625679642279025</v>
      </c>
      <c r="DU283">
        <v>55.259435291945067</v>
      </c>
      <c r="DV283">
        <v>56.258630796952403</v>
      </c>
      <c r="DW283">
        <v>54.514246947510173</v>
      </c>
      <c r="DX283">
        <v>49.732010277795247</v>
      </c>
      <c r="DY283">
        <v>47.292321270878489</v>
      </c>
      <c r="DZ283">
        <v>45.936485420503836</v>
      </c>
      <c r="EA283">
        <v>44.642378916395558</v>
      </c>
      <c r="EB283">
        <v>46.580083602940952</v>
      </c>
      <c r="EC283">
        <v>48.940531722748581</v>
      </c>
      <c r="ED283">
        <v>52.737112337047883</v>
      </c>
      <c r="EE283">
        <v>54.260239786937731</v>
      </c>
      <c r="EF283">
        <v>55.259435291945067</v>
      </c>
      <c r="EG283">
        <v>53.625679642279025</v>
      </c>
      <c r="EH283">
        <v>50.52348883284192</v>
      </c>
      <c r="EI283">
        <v>47.292321270878489</v>
      </c>
      <c r="EJ283">
        <v>45.936485420503836</v>
      </c>
      <c r="EK283">
        <v>46.200596048319177</v>
      </c>
      <c r="EL283">
        <v>49.047782900691324</v>
      </c>
      <c r="EM283">
        <v>50.607951001715584</v>
      </c>
      <c r="EN283">
        <v>53.625679642279025</v>
      </c>
      <c r="EO283">
        <v>52.737112337047883</v>
      </c>
      <c r="EP283">
        <v>50.607951001715584</v>
      </c>
      <c r="EQ283">
        <v>48.287690922576026</v>
      </c>
      <c r="ER283">
        <v>48.279810937795141</v>
      </c>
      <c r="ES283">
        <v>45.562858103133713</v>
      </c>
      <c r="ET283">
        <v>47.292321270878489</v>
      </c>
      <c r="EU283">
        <v>47.527598944460721</v>
      </c>
      <c r="EV283">
        <v>48.149053167701908</v>
      </c>
      <c r="EW283">
        <v>46.566096057608561</v>
      </c>
      <c r="EX283">
        <v>47.527598944460721</v>
      </c>
      <c r="EY283">
        <v>46.580083602940952</v>
      </c>
      <c r="EZ283">
        <v>45.562858103133713</v>
      </c>
      <c r="FA283">
        <v>44.901995460438968</v>
      </c>
      <c r="FB283">
        <v>45.507524418493851</v>
      </c>
      <c r="FC283">
        <v>46.580083602940952</v>
      </c>
      <c r="FD283">
        <v>45.867845935003423</v>
      </c>
      <c r="FE283">
        <v>43.428309529017881</v>
      </c>
      <c r="FF283">
        <v>43.580270175049485</v>
      </c>
      <c r="FG283">
        <v>42.701219160233151</v>
      </c>
      <c r="FH283">
        <v>43.348272412287287</v>
      </c>
      <c r="FI283" s="9">
        <v>25.091843285805343</v>
      </c>
      <c r="FJ283" s="9">
        <v>18.62609938898963</v>
      </c>
      <c r="FK283" s="9">
        <v>41.915251328729646</v>
      </c>
      <c r="FL283" s="9">
        <v>35.542865805249633</v>
      </c>
      <c r="FM283" s="9">
        <v>53.608311328720632</v>
      </c>
      <c r="FN283" s="9">
        <v>45.499681888580085</v>
      </c>
      <c r="FO283" s="9">
        <v>35.542865805249633</v>
      </c>
      <c r="FP283" s="9">
        <v>30.917156622044811</v>
      </c>
      <c r="FQ283" s="9">
        <v>35.998616503731171</v>
      </c>
      <c r="FR283" s="9">
        <v>45.499681888580085</v>
      </c>
      <c r="FS283" s="9">
        <v>161.73912203710771</v>
      </c>
      <c r="FT283" s="9">
        <v>112.81033354089386</v>
      </c>
      <c r="FU283" s="9">
        <v>135.36199260086738</v>
      </c>
      <c r="FV283" s="9">
        <v>80.311602198193228</v>
      </c>
      <c r="FW283" s="9">
        <v>74.418285577388986</v>
      </c>
      <c r="FX283" s="9">
        <v>35.998616503731171</v>
      </c>
      <c r="FY283" s="9">
        <v>48.906520745483355</v>
      </c>
      <c r="FZ283" s="9">
        <v>67.416948677248598</v>
      </c>
      <c r="GA283" s="9">
        <v>139.30318058390944</v>
      </c>
      <c r="GB283" s="9">
        <v>230.44535796564301</v>
      </c>
      <c r="GC283" s="9">
        <v>282.76437643152809</v>
      </c>
      <c r="GD283" s="9">
        <v>168.70461558839673</v>
      </c>
      <c r="GE283" s="9">
        <v>95.672580474077719</v>
      </c>
      <c r="GF283" s="9">
        <v>67.294736010710793</v>
      </c>
      <c r="GG283" s="9">
        <v>39.232731137627425</v>
      </c>
      <c r="GH283" s="9">
        <v>45.499681888580085</v>
      </c>
      <c r="GI283" s="9">
        <v>78.352556681828261</v>
      </c>
      <c r="GJ283" s="9">
        <v>230.44535796564301</v>
      </c>
      <c r="GK283" s="9">
        <v>335.69396151025512</v>
      </c>
      <c r="GL283" s="9">
        <v>422.53538025921137</v>
      </c>
      <c r="GM283" s="9">
        <v>282.76437643152809</v>
      </c>
      <c r="GN283" s="9">
        <v>94.015839373260889</v>
      </c>
      <c r="GO283" s="9">
        <v>53.608311328720632</v>
      </c>
      <c r="GP283" s="9">
        <v>39.232731137627425</v>
      </c>
      <c r="GQ283" s="9">
        <v>29.123119459475774</v>
      </c>
      <c r="GR283" s="9">
        <v>45.499681888580085</v>
      </c>
      <c r="GS283" s="9">
        <v>78.352556681828261</v>
      </c>
      <c r="GT283" s="9">
        <v>187.80676575351043</v>
      </c>
      <c r="GU283" s="9">
        <v>266.70059138081461</v>
      </c>
      <c r="GV283" s="9">
        <v>335.69396151025512</v>
      </c>
      <c r="GW283" s="9">
        <v>230.44535796564301</v>
      </c>
      <c r="GX283" s="9">
        <v>112.81033354089386</v>
      </c>
      <c r="GY283" s="9">
        <v>53.608311328720632</v>
      </c>
      <c r="GZ283" s="9">
        <v>39.232731137627425</v>
      </c>
      <c r="HA283" s="9">
        <v>41.692660071748584</v>
      </c>
      <c r="HB283" s="9">
        <v>80.311602198193228</v>
      </c>
      <c r="HC283" s="9">
        <v>115.02575701982155</v>
      </c>
      <c r="HD283" s="9">
        <v>230.44535796564301</v>
      </c>
      <c r="HE283" s="9">
        <v>187.80676575351043</v>
      </c>
      <c r="HF283" s="9">
        <v>115.02575701982155</v>
      </c>
      <c r="HG283" s="9">
        <v>67.416948677248598</v>
      </c>
      <c r="HH283" s="9">
        <v>67.294736010710793</v>
      </c>
      <c r="HI283" s="9">
        <v>35.998616503731171</v>
      </c>
      <c r="HJ283" s="9">
        <v>53.608311328720632</v>
      </c>
      <c r="HK283" s="9">
        <v>56.592632254235042</v>
      </c>
      <c r="HL283" s="9">
        <v>65.298817513138232</v>
      </c>
      <c r="HM283" s="9">
        <v>45.353374463695211</v>
      </c>
      <c r="HN283" s="9">
        <v>56.592632254235042</v>
      </c>
      <c r="HO283" s="9">
        <v>45.499681888580085</v>
      </c>
      <c r="HP283" s="9">
        <v>35.998616503731171</v>
      </c>
      <c r="HQ283" s="9">
        <v>30.917156622044811</v>
      </c>
      <c r="HR283" s="9">
        <v>35.542865805249633</v>
      </c>
      <c r="HS283" s="9">
        <v>45.499681888580085</v>
      </c>
      <c r="HT283" s="9">
        <v>38.617538972037515</v>
      </c>
      <c r="HU283" s="9">
        <v>22.020691510821663</v>
      </c>
      <c r="HV283" s="9">
        <v>22.804839367308677</v>
      </c>
      <c r="HW283" s="9">
        <v>18.62609938898963</v>
      </c>
      <c r="HX283" s="9">
        <v>21.618583831841605</v>
      </c>
      <c r="HY283">
        <v>982540.28356164391</v>
      </c>
      <c r="HZ283" t="s">
        <v>304</v>
      </c>
      <c r="IA283" s="2">
        <v>41635</v>
      </c>
      <c r="IB283" t="s">
        <v>281</v>
      </c>
      <c r="IC283">
        <v>0</v>
      </c>
      <c r="ID283" s="2">
        <v>41635</v>
      </c>
      <c r="IE283" t="s">
        <v>281</v>
      </c>
      <c r="IF283">
        <v>0</v>
      </c>
      <c r="IG283">
        <v>73</v>
      </c>
      <c r="IH283">
        <v>0</v>
      </c>
      <c r="II283">
        <v>57</v>
      </c>
      <c r="IJ283">
        <v>76</v>
      </c>
      <c r="IK283">
        <v>60</v>
      </c>
      <c r="IL283">
        <v>98</v>
      </c>
      <c r="IM283">
        <v>69</v>
      </c>
      <c r="IN283">
        <v>65</v>
      </c>
      <c r="IO283">
        <v>62</v>
      </c>
      <c r="IP283">
        <v>52</v>
      </c>
      <c r="IQ283">
        <v>69</v>
      </c>
      <c r="IR283">
        <v>82</v>
      </c>
      <c r="IS283">
        <v>144</v>
      </c>
      <c r="IT283">
        <v>71</v>
      </c>
      <c r="IU283">
        <v>47</v>
      </c>
      <c r="IV283">
        <v>52</v>
      </c>
      <c r="IW283">
        <v>103</v>
      </c>
      <c r="IX283">
        <v>55</v>
      </c>
      <c r="IY283">
        <v>68</v>
      </c>
      <c r="IZ283">
        <v>56</v>
      </c>
      <c r="JA283">
        <v>59</v>
      </c>
      <c r="JB283">
        <v>54</v>
      </c>
      <c r="JC283">
        <v>67</v>
      </c>
      <c r="JD283">
        <v>75</v>
      </c>
      <c r="JE283">
        <v>75</v>
      </c>
      <c r="JF283">
        <v>76</v>
      </c>
      <c r="JG283">
        <v>27</v>
      </c>
      <c r="JH283">
        <v>11</v>
      </c>
      <c r="JI283">
        <v>18</v>
      </c>
      <c r="JJ283">
        <v>25</v>
      </c>
      <c r="JK283">
        <v>30</v>
      </c>
      <c r="JL283">
        <v>33</v>
      </c>
      <c r="JM283">
        <v>31</v>
      </c>
      <c r="JN283">
        <v>23</v>
      </c>
      <c r="JO283">
        <f>COUNTIF($HZ$2:$HZ283,HZ283)</f>
        <v>138</v>
      </c>
      <c r="JP283">
        <f t="shared" si="4"/>
        <v>356</v>
      </c>
      <c r="JQ283">
        <f>COUNTIF($A$2:$A283,A283)</f>
        <v>3</v>
      </c>
    </row>
    <row r="284" spans="1:277" x14ac:dyDescent="0.2">
      <c r="A284" s="4" t="s">
        <v>531</v>
      </c>
      <c r="B284" s="1">
        <v>63</v>
      </c>
      <c r="C284" s="5">
        <v>18116</v>
      </c>
      <c r="D284" s="1" t="s">
        <v>287</v>
      </c>
      <c r="E284" s="6">
        <v>41310.591527777775</v>
      </c>
      <c r="F284" s="2">
        <v>41310</v>
      </c>
      <c r="G284" s="4" t="s">
        <v>283</v>
      </c>
      <c r="H284">
        <v>5</v>
      </c>
      <c r="I284">
        <v>1.5</v>
      </c>
      <c r="J284" t="s">
        <v>454</v>
      </c>
      <c r="K284">
        <v>2</v>
      </c>
      <c r="L284">
        <v>15</v>
      </c>
      <c r="M284" s="3">
        <v>0.13333333333333333</v>
      </c>
      <c r="N284" s="3">
        <v>0.01</v>
      </c>
      <c r="O284" s="3">
        <v>0.05</v>
      </c>
      <c r="P284" s="7">
        <v>-0.55000000999999998</v>
      </c>
      <c r="Q284" s="7">
        <v>2.1800001</v>
      </c>
      <c r="R284" s="8">
        <v>0.02</v>
      </c>
      <c r="S284" s="9">
        <v>36</v>
      </c>
      <c r="T284" s="10">
        <v>31</v>
      </c>
      <c r="U284" s="10">
        <v>29</v>
      </c>
      <c r="V284" s="10">
        <v>31</v>
      </c>
      <c r="W284" s="10">
        <v>30</v>
      </c>
      <c r="X284" s="10">
        <v>30</v>
      </c>
      <c r="Y284" s="10">
        <v>32</v>
      </c>
      <c r="Z284" s="10">
        <v>31</v>
      </c>
      <c r="AA284" s="10">
        <v>33</v>
      </c>
      <c r="AB284" s="10">
        <v>31</v>
      </c>
      <c r="AC284" s="10">
        <v>32</v>
      </c>
      <c r="AD284" s="10">
        <v>34</v>
      </c>
      <c r="AE284" s="10">
        <v>32</v>
      </c>
      <c r="AF284" s="10">
        <v>32</v>
      </c>
      <c r="AG284" s="10">
        <v>34</v>
      </c>
      <c r="AH284" s="10">
        <v>32</v>
      </c>
      <c r="AI284" s="10">
        <v>33</v>
      </c>
      <c r="AJ284" s="10">
        <v>33</v>
      </c>
      <c r="AK284" s="10">
        <v>32</v>
      </c>
      <c r="AL284" s="10">
        <v>33</v>
      </c>
      <c r="AM284" s="10">
        <v>33</v>
      </c>
      <c r="AN284" s="10">
        <v>33</v>
      </c>
      <c r="AO284" s="10">
        <v>34</v>
      </c>
      <c r="AP284" s="10">
        <v>33</v>
      </c>
      <c r="AQ284" s="10">
        <v>32</v>
      </c>
      <c r="AR284" s="10">
        <v>33</v>
      </c>
      <c r="AS284" s="10">
        <v>32</v>
      </c>
      <c r="AT284" s="10">
        <v>32</v>
      </c>
      <c r="AU284" s="10">
        <v>34</v>
      </c>
      <c r="AV284" s="10">
        <v>35</v>
      </c>
      <c r="AW284" s="10">
        <v>33</v>
      </c>
      <c r="AX284" s="10">
        <v>35</v>
      </c>
      <c r="AY284" s="10">
        <v>37</v>
      </c>
      <c r="AZ284" s="10">
        <v>34</v>
      </c>
      <c r="BA284" s="10">
        <v>32</v>
      </c>
      <c r="BB284" s="10">
        <v>31</v>
      </c>
      <c r="BC284" s="10">
        <v>31</v>
      </c>
      <c r="BD284" s="10">
        <v>32</v>
      </c>
      <c r="BE284" s="10">
        <v>32</v>
      </c>
      <c r="BF284" s="10">
        <v>34</v>
      </c>
      <c r="BG284" s="10">
        <v>34</v>
      </c>
      <c r="BH284" s="10">
        <v>34</v>
      </c>
      <c r="BI284" s="10">
        <v>36</v>
      </c>
      <c r="BJ284" s="10">
        <v>34</v>
      </c>
      <c r="BK284" s="10">
        <v>31</v>
      </c>
      <c r="BL284" s="10">
        <v>33</v>
      </c>
      <c r="BM284" s="10">
        <v>31</v>
      </c>
      <c r="BN284" s="10">
        <v>32</v>
      </c>
      <c r="BO284" s="10">
        <v>32</v>
      </c>
      <c r="BP284" s="10">
        <v>32</v>
      </c>
      <c r="BQ284" s="10">
        <v>33</v>
      </c>
      <c r="BR284" s="10">
        <v>35</v>
      </c>
      <c r="BS284" s="10">
        <v>33</v>
      </c>
      <c r="BT284" s="10">
        <v>31</v>
      </c>
      <c r="BU284" s="10">
        <v>32</v>
      </c>
      <c r="BV284" s="10">
        <v>30</v>
      </c>
      <c r="BW284" s="10">
        <v>28</v>
      </c>
      <c r="BX284" s="10">
        <v>28</v>
      </c>
      <c r="BY284" s="10">
        <v>31</v>
      </c>
      <c r="BZ284" s="10">
        <v>32</v>
      </c>
      <c r="CA284" s="10">
        <v>28</v>
      </c>
      <c r="CB284" s="10">
        <v>32</v>
      </c>
      <c r="CC284" s="10">
        <v>30</v>
      </c>
      <c r="CD284" s="10">
        <v>28</v>
      </c>
      <c r="CE284" s="10">
        <v>27</v>
      </c>
      <c r="CF284" s="10">
        <v>28</v>
      </c>
      <c r="CG284" s="10">
        <v>28</v>
      </c>
      <c r="CH284" s="10">
        <v>24</v>
      </c>
      <c r="CI284" s="10">
        <v>26</v>
      </c>
      <c r="CJ284" s="11">
        <v>5969411.1431041425</v>
      </c>
      <c r="CK284" s="11">
        <v>663267.90478934918</v>
      </c>
      <c r="CL284">
        <v>723182.82484664291</v>
      </c>
      <c r="CM284">
        <v>819363.67909677327</v>
      </c>
      <c r="CN284">
        <v>722084.38462562091</v>
      </c>
      <c r="CO284" s="3">
        <v>0.17590419344724598</v>
      </c>
      <c r="CP284" s="3">
        <v>0.27374531172388217</v>
      </c>
      <c r="CQ284">
        <v>74</v>
      </c>
      <c r="CR284">
        <v>2.42</v>
      </c>
      <c r="CS284">
        <v>45.2894321684497</v>
      </c>
      <c r="CT284">
        <v>43.995325664341422</v>
      </c>
      <c r="CU284">
        <v>45.562858103133713</v>
      </c>
      <c r="CV284">
        <v>45.507524418493851</v>
      </c>
      <c r="CW284">
        <v>45.867845935003423</v>
      </c>
      <c r="CX284">
        <v>47.292321270878489</v>
      </c>
      <c r="CY284">
        <v>46.200596048319177</v>
      </c>
      <c r="CZ284">
        <v>46.884583388523204</v>
      </c>
      <c r="DA284">
        <v>45.562858103133713</v>
      </c>
      <c r="DB284">
        <v>47.292321270878489</v>
      </c>
      <c r="DC284">
        <v>49.807874878806622</v>
      </c>
      <c r="DD284">
        <v>48.940531722748581</v>
      </c>
      <c r="DE284">
        <v>48.940531722748581</v>
      </c>
      <c r="DF284">
        <v>49.807874878806622</v>
      </c>
      <c r="DG284">
        <v>47.292321270878489</v>
      </c>
      <c r="DH284">
        <v>46.884583388523204</v>
      </c>
      <c r="DI284">
        <v>47.586739307969822</v>
      </c>
      <c r="DJ284">
        <v>48.287690922576026</v>
      </c>
      <c r="DK284">
        <v>50.607951001715584</v>
      </c>
      <c r="DL284">
        <v>51.848545031816734</v>
      </c>
      <c r="DM284">
        <v>51.848545031816734</v>
      </c>
      <c r="DN284">
        <v>51.439610323914565</v>
      </c>
      <c r="DO284">
        <v>49.047782900691324</v>
      </c>
      <c r="DP284">
        <v>46.893667678144496</v>
      </c>
      <c r="DQ284">
        <v>46.583538672557971</v>
      </c>
      <c r="DR284">
        <v>47.292321270878489</v>
      </c>
      <c r="DS284">
        <v>48.940531722748581</v>
      </c>
      <c r="DT284">
        <v>52.737112337047883</v>
      </c>
      <c r="DU284">
        <v>56.258630796952403</v>
      </c>
      <c r="DV284">
        <v>54.260239786937731</v>
      </c>
      <c r="DW284">
        <v>53.625679642279025</v>
      </c>
      <c r="DX284">
        <v>52.89792449798194</v>
      </c>
      <c r="DY284">
        <v>48.716796606753554</v>
      </c>
      <c r="DZ284">
        <v>45.936485420503836</v>
      </c>
      <c r="EA284">
        <v>45.2894321684497</v>
      </c>
      <c r="EB284">
        <v>46.580083602940952</v>
      </c>
      <c r="EC284">
        <v>48.940531722748581</v>
      </c>
      <c r="ED284">
        <v>50.959977726585592</v>
      </c>
      <c r="EE284">
        <v>55.259435291945067</v>
      </c>
      <c r="EF284">
        <v>55.259435291945067</v>
      </c>
      <c r="EG284">
        <v>52.737112337047883</v>
      </c>
      <c r="EH284">
        <v>52.106445942935267</v>
      </c>
      <c r="EI284">
        <v>48.716796606753554</v>
      </c>
      <c r="EJ284">
        <v>45.2894321684497</v>
      </c>
      <c r="EK284">
        <v>47.586739307969822</v>
      </c>
      <c r="EL284">
        <v>47.527598944460721</v>
      </c>
      <c r="EM284">
        <v>49.776291679516603</v>
      </c>
      <c r="EN284">
        <v>50.959977726585592</v>
      </c>
      <c r="EO284">
        <v>50.959977726585592</v>
      </c>
      <c r="EP284">
        <v>50.607951001715584</v>
      </c>
      <c r="EQ284">
        <v>50.56796685692192</v>
      </c>
      <c r="ER284">
        <v>47.586739307969822</v>
      </c>
      <c r="ES284">
        <v>45.562858103133713</v>
      </c>
      <c r="ET284">
        <v>47.292321270878489</v>
      </c>
      <c r="EU284">
        <v>46.767506966345422</v>
      </c>
      <c r="EV284">
        <v>45.774617502561888</v>
      </c>
      <c r="EW284">
        <v>45.774617502561888</v>
      </c>
      <c r="EX284">
        <v>47.527598944460721</v>
      </c>
      <c r="EY284">
        <v>47.292321270878489</v>
      </c>
      <c r="EZ284">
        <v>43.580270175049485</v>
      </c>
      <c r="FA284">
        <v>46.223720745828459</v>
      </c>
      <c r="FB284">
        <v>45.507524418493851</v>
      </c>
      <c r="FC284">
        <v>44.44337059912835</v>
      </c>
      <c r="FD284">
        <v>43.731132931190821</v>
      </c>
      <c r="FE284">
        <v>44.121381158843207</v>
      </c>
      <c r="FF284">
        <v>43.580270175049485</v>
      </c>
      <c r="FG284">
        <v>40.760059404070738</v>
      </c>
      <c r="FH284">
        <v>42.054165908179009</v>
      </c>
      <c r="FI284" s="9">
        <v>33.802063777861555</v>
      </c>
      <c r="FJ284" s="9">
        <v>25.091843285805343</v>
      </c>
      <c r="FK284" s="9">
        <v>35.998616503731171</v>
      </c>
      <c r="FL284" s="9">
        <v>35.542865805249633</v>
      </c>
      <c r="FM284" s="9">
        <v>38.617538972037515</v>
      </c>
      <c r="FN284" s="9">
        <v>53.608311328720632</v>
      </c>
      <c r="FO284" s="9">
        <v>41.692660071748584</v>
      </c>
      <c r="FP284" s="9">
        <v>48.804328182125325</v>
      </c>
      <c r="FQ284" s="9">
        <v>35.998616503731171</v>
      </c>
      <c r="FR284" s="9">
        <v>53.608311328720632</v>
      </c>
      <c r="FS284" s="9">
        <v>95.672580474077719</v>
      </c>
      <c r="FT284" s="9">
        <v>78.352556681828261</v>
      </c>
      <c r="FU284" s="9">
        <v>78.352556681828261</v>
      </c>
      <c r="FV284" s="9">
        <v>95.672580474077719</v>
      </c>
      <c r="FW284" s="9">
        <v>53.608311328720632</v>
      </c>
      <c r="FX284" s="9">
        <v>48.804328182125325</v>
      </c>
      <c r="FY284" s="9">
        <v>57.368557614512618</v>
      </c>
      <c r="FZ284" s="9">
        <v>67.416948677248598</v>
      </c>
      <c r="GA284" s="9">
        <v>115.02575701982155</v>
      </c>
      <c r="GB284" s="9">
        <v>153.05746045035315</v>
      </c>
      <c r="GC284" s="9">
        <v>153.05746045035315</v>
      </c>
      <c r="GD284" s="9">
        <v>139.30318058390944</v>
      </c>
      <c r="GE284" s="9">
        <v>80.311602198193228</v>
      </c>
      <c r="GF284" s="9">
        <v>48.906520745483355</v>
      </c>
      <c r="GG284" s="9">
        <v>45.535893980693906</v>
      </c>
      <c r="GH284" s="9">
        <v>53.608311328720632</v>
      </c>
      <c r="GI284" s="9">
        <v>78.352556681828261</v>
      </c>
      <c r="GJ284" s="9">
        <v>187.80676575351043</v>
      </c>
      <c r="GK284" s="9">
        <v>422.53538025921137</v>
      </c>
      <c r="GL284" s="9">
        <v>266.70059138081461</v>
      </c>
      <c r="GM284" s="9">
        <v>230.44535796564301</v>
      </c>
      <c r="GN284" s="9">
        <v>194.89129877500724</v>
      </c>
      <c r="GO284" s="9">
        <v>74.418285577388986</v>
      </c>
      <c r="GP284" s="9">
        <v>39.232731137627425</v>
      </c>
      <c r="GQ284" s="9">
        <v>33.802063777861555</v>
      </c>
      <c r="GR284" s="9">
        <v>45.499681888580085</v>
      </c>
      <c r="GS284" s="9">
        <v>78.352556681828261</v>
      </c>
      <c r="GT284" s="9">
        <v>124.73771168743755</v>
      </c>
      <c r="GU284" s="9">
        <v>335.69396151025512</v>
      </c>
      <c r="GV284" s="9">
        <v>335.69396151025512</v>
      </c>
      <c r="GW284" s="9">
        <v>187.80676575351043</v>
      </c>
      <c r="GX284" s="9">
        <v>162.42190290338269</v>
      </c>
      <c r="GY284" s="9">
        <v>74.418285577388986</v>
      </c>
      <c r="GZ284" s="9">
        <v>33.802063777861555</v>
      </c>
      <c r="HA284" s="9">
        <v>57.368557614512618</v>
      </c>
      <c r="HB284" s="9">
        <v>56.592632254235042</v>
      </c>
      <c r="HC284" s="9">
        <v>94.979344495392638</v>
      </c>
      <c r="HD284" s="9">
        <v>124.73771168743755</v>
      </c>
      <c r="HE284" s="9">
        <v>124.73771168743755</v>
      </c>
      <c r="HF284" s="9">
        <v>115.02575701982155</v>
      </c>
      <c r="HG284" s="9">
        <v>113.97161062707326</v>
      </c>
      <c r="HH284" s="9">
        <v>57.368557614512618</v>
      </c>
      <c r="HI284" s="9">
        <v>35.998616503731171</v>
      </c>
      <c r="HJ284" s="9">
        <v>53.608311328720632</v>
      </c>
      <c r="HK284" s="9">
        <v>47.506244176012807</v>
      </c>
      <c r="HL284" s="9">
        <v>37.797384643565962</v>
      </c>
      <c r="HM284" s="9">
        <v>37.797384643565962</v>
      </c>
      <c r="HN284" s="9">
        <v>56.592632254235042</v>
      </c>
      <c r="HO284" s="9">
        <v>53.608311328720632</v>
      </c>
      <c r="HP284" s="9">
        <v>22.804839367308677</v>
      </c>
      <c r="HQ284" s="9">
        <v>41.915251328729646</v>
      </c>
      <c r="HR284" s="9">
        <v>35.542865805249633</v>
      </c>
      <c r="HS284" s="9">
        <v>27.818714659975871</v>
      </c>
      <c r="HT284" s="9">
        <v>23.610940844912651</v>
      </c>
      <c r="HU284" s="9">
        <v>25.830815408529141</v>
      </c>
      <c r="HV284" s="9">
        <v>22.804839367308677</v>
      </c>
      <c r="HW284" s="9">
        <v>11.912583022957671</v>
      </c>
      <c r="HX284" s="9">
        <v>16.047840189121466</v>
      </c>
      <c r="HY284">
        <v>994257.79452054785</v>
      </c>
      <c r="HZ284" t="s">
        <v>304</v>
      </c>
      <c r="IA284" s="2">
        <v>41310</v>
      </c>
      <c r="IB284" t="s">
        <v>281</v>
      </c>
      <c r="IC284">
        <v>0</v>
      </c>
      <c r="ID284" s="2">
        <v>41310</v>
      </c>
      <c r="IE284" t="s">
        <v>281</v>
      </c>
      <c r="IF284">
        <v>0</v>
      </c>
      <c r="IG284">
        <v>74</v>
      </c>
      <c r="IH284">
        <v>0</v>
      </c>
      <c r="II284">
        <v>58</v>
      </c>
      <c r="IJ284">
        <v>78</v>
      </c>
      <c r="IK284">
        <v>60</v>
      </c>
      <c r="IL284">
        <v>100</v>
      </c>
      <c r="IM284">
        <v>74</v>
      </c>
      <c r="IN284">
        <v>68</v>
      </c>
      <c r="IO284">
        <v>63</v>
      </c>
      <c r="IP284">
        <v>49</v>
      </c>
      <c r="IQ284">
        <v>71</v>
      </c>
      <c r="IR284">
        <v>85</v>
      </c>
      <c r="IS284">
        <v>144</v>
      </c>
      <c r="IT284">
        <v>73</v>
      </c>
      <c r="IU284">
        <v>48</v>
      </c>
      <c r="IV284">
        <v>53</v>
      </c>
      <c r="IW284">
        <v>99</v>
      </c>
      <c r="IX284">
        <v>62</v>
      </c>
      <c r="IY284">
        <v>68</v>
      </c>
      <c r="IZ284">
        <v>56</v>
      </c>
      <c r="JA284">
        <v>59</v>
      </c>
      <c r="JB284">
        <v>55</v>
      </c>
      <c r="JC284">
        <v>68</v>
      </c>
      <c r="JD284">
        <v>75</v>
      </c>
      <c r="JE284">
        <v>76</v>
      </c>
      <c r="JF284">
        <v>75</v>
      </c>
      <c r="JG284">
        <v>26</v>
      </c>
      <c r="JH284">
        <v>10</v>
      </c>
      <c r="JI284">
        <v>17</v>
      </c>
      <c r="JJ284">
        <v>26</v>
      </c>
      <c r="JK284">
        <v>30</v>
      </c>
      <c r="JL284">
        <v>34</v>
      </c>
      <c r="JM284">
        <v>31</v>
      </c>
      <c r="JN284">
        <v>21</v>
      </c>
      <c r="JO284">
        <f>COUNTIF($HZ$2:$HZ284,HZ284)</f>
        <v>139</v>
      </c>
      <c r="JP284">
        <f t="shared" si="4"/>
        <v>356</v>
      </c>
      <c r="JQ284">
        <f>COUNTIF($A$2:$A284,A284)</f>
        <v>4</v>
      </c>
    </row>
    <row r="285" spans="1:277" x14ac:dyDescent="0.2">
      <c r="A285" s="4" t="s">
        <v>534</v>
      </c>
      <c r="B285" s="1">
        <v>51</v>
      </c>
      <c r="C285" s="5">
        <v>23052</v>
      </c>
      <c r="D285" s="1" t="s">
        <v>287</v>
      </c>
      <c r="E285" s="6">
        <v>41978.485138888886</v>
      </c>
      <c r="F285" s="2">
        <v>41978</v>
      </c>
      <c r="G285" s="4" t="s">
        <v>278</v>
      </c>
      <c r="H285">
        <v>2.6</v>
      </c>
      <c r="I285">
        <v>0.1</v>
      </c>
      <c r="J285" t="s">
        <v>375</v>
      </c>
      <c r="K285">
        <v>1</v>
      </c>
      <c r="L285">
        <v>17</v>
      </c>
      <c r="M285" s="3">
        <v>5.8823529411764705E-2</v>
      </c>
      <c r="N285" s="3">
        <v>-1</v>
      </c>
      <c r="O285" s="3">
        <v>0</v>
      </c>
      <c r="P285" s="7">
        <v>-30.020000499999998</v>
      </c>
      <c r="Q285" s="7">
        <v>7.4000000999999997</v>
      </c>
      <c r="R285" s="8">
        <v>0.01</v>
      </c>
      <c r="S285" s="9">
        <v>3</v>
      </c>
      <c r="T285" s="10">
        <v>5</v>
      </c>
      <c r="U285" s="10">
        <v>-1</v>
      </c>
      <c r="V285" s="10">
        <v>-1</v>
      </c>
      <c r="W285" s="10">
        <v>0</v>
      </c>
      <c r="X285" s="10">
        <v>-1</v>
      </c>
      <c r="Y285" s="10">
        <v>-1</v>
      </c>
      <c r="Z285" s="10">
        <v>-1</v>
      </c>
      <c r="AA285" s="10">
        <v>2</v>
      </c>
      <c r="AB285" s="10">
        <v>-1</v>
      </c>
      <c r="AC285" s="10">
        <v>6</v>
      </c>
      <c r="AD285" s="10">
        <v>-1</v>
      </c>
      <c r="AE285" s="10">
        <v>-1</v>
      </c>
      <c r="AF285" s="10">
        <v>-1</v>
      </c>
      <c r="AG285" s="10">
        <v>-1</v>
      </c>
      <c r="AH285" s="10">
        <v>-1</v>
      </c>
      <c r="AI285" s="10">
        <v>-1</v>
      </c>
      <c r="AJ285" s="10">
        <v>-1</v>
      </c>
      <c r="AK285" s="10">
        <v>9</v>
      </c>
      <c r="AL285" s="10">
        <v>-1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21</v>
      </c>
      <c r="AS285" s="10">
        <v>19</v>
      </c>
      <c r="AT285" s="10">
        <v>13</v>
      </c>
      <c r="AU285" s="10">
        <v>3</v>
      </c>
      <c r="AV285" s="10">
        <v>-1</v>
      </c>
      <c r="AW285" s="10">
        <v>5</v>
      </c>
      <c r="AX285" s="10">
        <v>-1</v>
      </c>
      <c r="AY285" s="10">
        <v>-1</v>
      </c>
      <c r="AZ285" s="10">
        <v>-1</v>
      </c>
      <c r="BA285" s="10">
        <v>5</v>
      </c>
      <c r="BB285" s="10">
        <v>18</v>
      </c>
      <c r="BC285" s="10">
        <v>10</v>
      </c>
      <c r="BD285" s="10">
        <v>6</v>
      </c>
      <c r="BE285" s="10">
        <v>0</v>
      </c>
      <c r="BF285" s="10">
        <v>-1</v>
      </c>
      <c r="BG285" s="10">
        <v>-1</v>
      </c>
      <c r="BH285" s="10">
        <v>-1</v>
      </c>
      <c r="BI285" s="10">
        <v>-1</v>
      </c>
      <c r="BJ285" s="10">
        <v>-1</v>
      </c>
      <c r="BK285" s="10">
        <v>-1</v>
      </c>
      <c r="BL285" s="10">
        <v>22</v>
      </c>
      <c r="BM285" s="10">
        <v>13</v>
      </c>
      <c r="BN285" s="10">
        <v>-1</v>
      </c>
      <c r="BO285" s="10">
        <v>2</v>
      </c>
      <c r="BP285" s="10">
        <v>-1</v>
      </c>
      <c r="BQ285" s="10">
        <v>-1</v>
      </c>
      <c r="BR285" s="10">
        <v>-1</v>
      </c>
      <c r="BS285" s="10">
        <v>-1</v>
      </c>
      <c r="BT285" s="10">
        <v>10</v>
      </c>
      <c r="BU285" s="10">
        <v>21</v>
      </c>
      <c r="BV285" s="10">
        <v>-1</v>
      </c>
      <c r="BW285" s="10">
        <v>-1</v>
      </c>
      <c r="BX285" s="10">
        <v>0</v>
      </c>
      <c r="BY285" s="10">
        <v>15</v>
      </c>
      <c r="BZ285" s="10">
        <v>3</v>
      </c>
      <c r="CA285" s="10">
        <v>6</v>
      </c>
      <c r="CB285" s="10">
        <v>13</v>
      </c>
      <c r="CC285" s="10">
        <v>15</v>
      </c>
      <c r="CD285" s="10">
        <v>0</v>
      </c>
      <c r="CE285" s="10">
        <v>-1</v>
      </c>
      <c r="CF285" s="10">
        <v>-1</v>
      </c>
      <c r="CG285" s="10">
        <v>5</v>
      </c>
      <c r="CH285" s="10">
        <v>9</v>
      </c>
      <c r="CI285" s="10">
        <v>9</v>
      </c>
      <c r="CJ285" s="11">
        <v>73246.135089921328</v>
      </c>
      <c r="CK285" s="11">
        <v>8138.4594544357033</v>
      </c>
      <c r="CL285">
        <v>141774.39609597094</v>
      </c>
      <c r="CM285">
        <v>73200.448440446286</v>
      </c>
      <c r="CN285">
        <v>8049.366602742406</v>
      </c>
      <c r="CO285" s="3">
        <v>0.93345936093155168</v>
      </c>
      <c r="CP285" s="3">
        <v>0.99268296835259884</v>
      </c>
      <c r="CQ285">
        <v>78</v>
      </c>
      <c r="CR285">
        <v>2.4</v>
      </c>
      <c r="CS285">
        <v>28.466047615042125</v>
      </c>
      <c r="CT285">
        <v>24.583728102717302</v>
      </c>
      <c r="CU285">
        <v>24.415253536901901</v>
      </c>
      <c r="CV285">
        <v>24.71537552373416</v>
      </c>
      <c r="CW285">
        <v>23.788478228939862</v>
      </c>
      <c r="CX285">
        <v>23.788478228939862</v>
      </c>
      <c r="CY285">
        <v>24.022303893908838</v>
      </c>
      <c r="CZ285">
        <v>26.397841464986129</v>
      </c>
      <c r="DA285">
        <v>24.415253536901901</v>
      </c>
      <c r="DB285">
        <v>28.774141904502603</v>
      </c>
      <c r="DC285">
        <v>23.204655644771123</v>
      </c>
      <c r="DD285">
        <v>22.821739406208366</v>
      </c>
      <c r="DE285">
        <v>22.821739406208366</v>
      </c>
      <c r="DF285">
        <v>23.204655644771123</v>
      </c>
      <c r="DG285">
        <v>23.788478228939862</v>
      </c>
      <c r="DH285">
        <v>24.415253536901901</v>
      </c>
      <c r="DI285">
        <v>24.022303893908838</v>
      </c>
      <c r="DJ285">
        <v>30.805575425924122</v>
      </c>
      <c r="DK285">
        <v>22.331534046950196</v>
      </c>
      <c r="DL285">
        <v>21.637256653957813</v>
      </c>
      <c r="DM285">
        <v>21.637256653957813</v>
      </c>
      <c r="DN285">
        <v>22.331534046950196</v>
      </c>
      <c r="DO285">
        <v>23.204655644771123</v>
      </c>
      <c r="DP285">
        <v>24.022303893908838</v>
      </c>
      <c r="DQ285">
        <v>38.818899647908324</v>
      </c>
      <c r="DR285">
        <v>38.033231587690544</v>
      </c>
      <c r="DS285">
        <v>33.90243917686179</v>
      </c>
      <c r="DT285">
        <v>25.191525874882391</v>
      </c>
      <c r="DU285">
        <v>20.287592616688265</v>
      </c>
      <c r="DV285">
        <v>26.282765646732287</v>
      </c>
      <c r="DW285">
        <v>21.637256653957813</v>
      </c>
      <c r="DX285">
        <v>22.821739406208366</v>
      </c>
      <c r="DY285">
        <v>23.788478228939862</v>
      </c>
      <c r="DZ285">
        <v>28.466047615042125</v>
      </c>
      <c r="EA285">
        <v>36.877739891745911</v>
      </c>
      <c r="EB285">
        <v>31.623092576252738</v>
      </c>
      <c r="EC285">
        <v>28.362089291535074</v>
      </c>
      <c r="ED285">
        <v>22.525823959188958</v>
      </c>
      <c r="EE285">
        <v>20.287592616688265</v>
      </c>
      <c r="EF285">
        <v>20.287592616688265</v>
      </c>
      <c r="EG285">
        <v>21.637256653957813</v>
      </c>
      <c r="EH285">
        <v>22.821739406208366</v>
      </c>
      <c r="EI285">
        <v>23.788478228939862</v>
      </c>
      <c r="EJ285">
        <v>24.583728102717302</v>
      </c>
      <c r="EK285">
        <v>39.962951379891265</v>
      </c>
      <c r="EL285">
        <v>33.845943338385325</v>
      </c>
      <c r="EM285">
        <v>22.331534046950196</v>
      </c>
      <c r="EN285">
        <v>24.302958569651246</v>
      </c>
      <c r="EO285">
        <v>21.637256653957813</v>
      </c>
      <c r="EP285">
        <v>22.331534046950196</v>
      </c>
      <c r="EQ285">
        <v>23.204655644771123</v>
      </c>
      <c r="ER285">
        <v>24.022303893908838</v>
      </c>
      <c r="ES285">
        <v>31.684742606544084</v>
      </c>
      <c r="ET285">
        <v>39.457706923565617</v>
      </c>
      <c r="EU285">
        <v>23.204655644771123</v>
      </c>
      <c r="EV285">
        <v>22.821739406208366</v>
      </c>
      <c r="EW285">
        <v>23.613217961255039</v>
      </c>
      <c r="EX285">
        <v>35.366127294615922</v>
      </c>
      <c r="EY285">
        <v>26.637428900690001</v>
      </c>
      <c r="EZ285">
        <v>29.041292035765107</v>
      </c>
      <c r="FA285">
        <v>33.66733053462832</v>
      </c>
      <c r="FB285">
        <v>35.111449971114006</v>
      </c>
      <c r="FC285">
        <v>24.500715896877399</v>
      </c>
      <c r="FD285">
        <v>23.788478228939862</v>
      </c>
      <c r="FE285">
        <v>24.022303893908838</v>
      </c>
      <c r="FF285">
        <v>28.380429393070361</v>
      </c>
      <c r="FG285">
        <v>31.054260623258674</v>
      </c>
      <c r="FH285">
        <v>31.054260623258674</v>
      </c>
      <c r="FI285" s="9">
        <v>0.70243276573259827</v>
      </c>
      <c r="FJ285" s="9">
        <v>0.28732459966999546</v>
      </c>
      <c r="FK285" s="9">
        <v>0.2763919269384002</v>
      </c>
      <c r="FL285" s="9">
        <v>0.29616760431506117</v>
      </c>
      <c r="FM285" s="9">
        <v>0.23924772837126412</v>
      </c>
      <c r="FN285" s="9">
        <v>0.23924772837126412</v>
      </c>
      <c r="FO285" s="9">
        <v>0.25248198119086873</v>
      </c>
      <c r="FP285" s="9">
        <v>0.43629892858819819</v>
      </c>
      <c r="FQ285" s="9">
        <v>0.2763919269384002</v>
      </c>
      <c r="FR285" s="9">
        <v>0.75407438825169026</v>
      </c>
      <c r="FS285" s="9">
        <v>0.20915370610449405</v>
      </c>
      <c r="FT285" s="9">
        <v>0.19150227631127742</v>
      </c>
      <c r="FU285" s="9">
        <v>0.19150227631127742</v>
      </c>
      <c r="FV285" s="9">
        <v>0.20915370610449405</v>
      </c>
      <c r="FW285" s="9">
        <v>0.23924772837126412</v>
      </c>
      <c r="FX285" s="9">
        <v>0.2763919269384002</v>
      </c>
      <c r="FY285" s="9">
        <v>0.25248198119086873</v>
      </c>
      <c r="FZ285" s="9">
        <v>1.2038088799477042</v>
      </c>
      <c r="GA285" s="9">
        <v>0.17106194459838495</v>
      </c>
      <c r="GB285" s="9">
        <v>0.14578930492628689</v>
      </c>
      <c r="GC285" s="9">
        <v>0.14578930492628689</v>
      </c>
      <c r="GD285" s="9">
        <v>0.17106194459838495</v>
      </c>
      <c r="GE285" s="9">
        <v>0.20915370610449405</v>
      </c>
      <c r="GF285" s="9">
        <v>0.25248198119086873</v>
      </c>
      <c r="GG285" s="9">
        <v>7.61885950005966</v>
      </c>
      <c r="GH285" s="9">
        <v>6.3580385788709375</v>
      </c>
      <c r="GI285" s="9">
        <v>2.4560879686453485</v>
      </c>
      <c r="GJ285" s="9">
        <v>0.33048563533989506</v>
      </c>
      <c r="GK285" s="9">
        <v>0.1068462444409863</v>
      </c>
      <c r="GL285" s="9">
        <v>0.42489005361592186</v>
      </c>
      <c r="GM285" s="9">
        <v>0.14578930492628689</v>
      </c>
      <c r="GN285" s="9">
        <v>0.19150227631127742</v>
      </c>
      <c r="GO285" s="9">
        <v>0.23924772837126412</v>
      </c>
      <c r="GP285" s="9">
        <v>0.70243276573259827</v>
      </c>
      <c r="GQ285" s="9">
        <v>4.8727484181879257</v>
      </c>
      <c r="GR285" s="9">
        <v>1.4531460229027775</v>
      </c>
      <c r="GS285" s="9">
        <v>0.68581807851377419</v>
      </c>
      <c r="GT285" s="9">
        <v>0.17888848906218111</v>
      </c>
      <c r="GU285" s="9">
        <v>0.1068462444409863</v>
      </c>
      <c r="GV285" s="9">
        <v>0.1068462444409863</v>
      </c>
      <c r="GW285" s="9">
        <v>0.14578930492628689</v>
      </c>
      <c r="GX285" s="9">
        <v>0.19150227631127742</v>
      </c>
      <c r="GY285" s="9">
        <v>0.23924772837126412</v>
      </c>
      <c r="GZ285" s="9">
        <v>0.28732459966999546</v>
      </c>
      <c r="HA285" s="9">
        <v>9.9150552364646796</v>
      </c>
      <c r="HB285" s="9">
        <v>2.4243445033349857</v>
      </c>
      <c r="HC285" s="9">
        <v>0.17106194459838495</v>
      </c>
      <c r="HD285" s="9">
        <v>0.26933689985820081</v>
      </c>
      <c r="HE285" s="9">
        <v>0.14578930492628689</v>
      </c>
      <c r="HF285" s="9">
        <v>0.17106194459838495</v>
      </c>
      <c r="HG285" s="9">
        <v>0.20915370610449405</v>
      </c>
      <c r="HH285" s="9">
        <v>0.25248198119086873</v>
      </c>
      <c r="HI285" s="9">
        <v>1.4739211834490273</v>
      </c>
      <c r="HJ285" s="9">
        <v>8.8261375698469795</v>
      </c>
      <c r="HK285" s="9">
        <v>0.20915370610449405</v>
      </c>
      <c r="HL285" s="9">
        <v>0.19150227631127742</v>
      </c>
      <c r="HM285" s="9">
        <v>0.22978506396933612</v>
      </c>
      <c r="HN285" s="9">
        <v>3.4404300275084805</v>
      </c>
      <c r="HO285" s="9">
        <v>0.46104454731220279</v>
      </c>
      <c r="HP285" s="9">
        <v>0.80191659987947672</v>
      </c>
      <c r="HQ285" s="9">
        <v>2.326660696227874</v>
      </c>
      <c r="HR285" s="9">
        <v>3.2444792210819444</v>
      </c>
      <c r="HS285" s="9">
        <v>0.28188475555990655</v>
      </c>
      <c r="HT285" s="9">
        <v>0.23924772837126412</v>
      </c>
      <c r="HU285" s="9">
        <v>0.25248198119086873</v>
      </c>
      <c r="HV285" s="9">
        <v>0.68872038773272548</v>
      </c>
      <c r="HW285" s="9">
        <v>1.2747530575826569</v>
      </c>
      <c r="HX285" s="9">
        <v>1.2747530575826569</v>
      </c>
      <c r="HY285">
        <v>1100086.3452054795</v>
      </c>
      <c r="HZ285" t="s">
        <v>304</v>
      </c>
      <c r="IA285" s="2">
        <v>41978</v>
      </c>
      <c r="IB285" t="s">
        <v>281</v>
      </c>
      <c r="IC285">
        <v>0</v>
      </c>
      <c r="ID285" s="2">
        <v>41978</v>
      </c>
      <c r="IE285" t="s">
        <v>281</v>
      </c>
      <c r="IF285">
        <v>0</v>
      </c>
      <c r="IG285">
        <v>78</v>
      </c>
      <c r="IH285">
        <v>0</v>
      </c>
      <c r="II285">
        <v>54</v>
      </c>
      <c r="IJ285">
        <v>87</v>
      </c>
      <c r="IK285">
        <v>102</v>
      </c>
      <c r="IL285">
        <v>70</v>
      </c>
      <c r="IM285">
        <v>93</v>
      </c>
      <c r="IN285">
        <v>108</v>
      </c>
      <c r="IO285">
        <v>95</v>
      </c>
      <c r="IP285">
        <v>104</v>
      </c>
      <c r="IQ285">
        <v>96</v>
      </c>
      <c r="IR285">
        <v>61</v>
      </c>
      <c r="IS285">
        <v>54</v>
      </c>
      <c r="IT285">
        <v>50</v>
      </c>
      <c r="IU285">
        <v>59</v>
      </c>
      <c r="IV285">
        <v>53</v>
      </c>
      <c r="IW285">
        <v>91</v>
      </c>
      <c r="IX285">
        <v>77</v>
      </c>
      <c r="IY285">
        <v>50</v>
      </c>
      <c r="IZ285">
        <v>39</v>
      </c>
      <c r="JA285">
        <v>48</v>
      </c>
      <c r="JB285">
        <v>50</v>
      </c>
      <c r="JC285">
        <v>55</v>
      </c>
      <c r="JD285">
        <v>56</v>
      </c>
      <c r="JE285">
        <v>48</v>
      </c>
      <c r="JF285">
        <v>44</v>
      </c>
      <c r="JG285">
        <v>15</v>
      </c>
      <c r="JH285">
        <v>7</v>
      </c>
      <c r="JI285">
        <v>10</v>
      </c>
      <c r="JJ285">
        <v>18</v>
      </c>
      <c r="JK285">
        <v>17</v>
      </c>
      <c r="JL285">
        <v>19</v>
      </c>
      <c r="JM285">
        <v>13</v>
      </c>
      <c r="JN285">
        <v>11</v>
      </c>
      <c r="JO285">
        <f>COUNTIF($HZ$2:$HZ285,HZ285)</f>
        <v>140</v>
      </c>
      <c r="JP285">
        <f t="shared" si="4"/>
        <v>356</v>
      </c>
      <c r="JQ285">
        <f>COUNTIF($A$2:$A285,A285)</f>
        <v>1</v>
      </c>
    </row>
    <row r="286" spans="1:277" x14ac:dyDescent="0.2">
      <c r="A286" s="4" t="s">
        <v>534</v>
      </c>
      <c r="B286" s="1">
        <v>50</v>
      </c>
      <c r="C286" s="5">
        <v>23052</v>
      </c>
      <c r="D286" s="1" t="s">
        <v>287</v>
      </c>
      <c r="E286" s="6">
        <v>41460.376875000002</v>
      </c>
      <c r="F286" s="2">
        <v>41460</v>
      </c>
      <c r="G286" s="4" t="s">
        <v>278</v>
      </c>
      <c r="H286">
        <v>3.3999999999999901</v>
      </c>
      <c r="I286">
        <v>0.3</v>
      </c>
      <c r="J286" t="s">
        <v>535</v>
      </c>
      <c r="K286">
        <v>0</v>
      </c>
      <c r="L286">
        <v>19</v>
      </c>
      <c r="M286" s="3">
        <v>0</v>
      </c>
      <c r="N286" s="3">
        <v>0</v>
      </c>
      <c r="O286" s="3">
        <v>0.01</v>
      </c>
      <c r="P286" s="7">
        <v>-27.82</v>
      </c>
      <c r="Q286" s="7">
        <v>8.6899996000000002</v>
      </c>
      <c r="R286" s="8">
        <v>0.01</v>
      </c>
      <c r="S286" s="9">
        <v>0</v>
      </c>
      <c r="T286" s="10">
        <v>-1</v>
      </c>
      <c r="U286" s="10">
        <v>-1</v>
      </c>
      <c r="V286" s="10">
        <v>-1</v>
      </c>
      <c r="W286" s="10">
        <v>0</v>
      </c>
      <c r="X286" s="10">
        <v>0</v>
      </c>
      <c r="Y286" s="10">
        <v>-1</v>
      </c>
      <c r="Z286" s="10">
        <v>-1</v>
      </c>
      <c r="AA286" s="10">
        <v>10</v>
      </c>
      <c r="AB286" s="10">
        <v>0</v>
      </c>
      <c r="AC286" s="10">
        <v>17</v>
      </c>
      <c r="AD286" s="10">
        <v>-1</v>
      </c>
      <c r="AE286" s="10">
        <v>5</v>
      </c>
      <c r="AF286" s="10">
        <v>-1</v>
      </c>
      <c r="AG286" s="10">
        <v>-1</v>
      </c>
      <c r="AH286" s="10">
        <v>-1</v>
      </c>
      <c r="AI286" s="10">
        <v>-1</v>
      </c>
      <c r="AJ286" s="10">
        <v>6</v>
      </c>
      <c r="AK286" s="10">
        <v>14</v>
      </c>
      <c r="AL286" s="10">
        <v>-1</v>
      </c>
      <c r="AM286" s="10">
        <v>-1</v>
      </c>
      <c r="AN286" s="10">
        <v>-1</v>
      </c>
      <c r="AO286" s="10">
        <v>-1</v>
      </c>
      <c r="AP286" s="10">
        <v>-1</v>
      </c>
      <c r="AQ286" s="10">
        <v>-1</v>
      </c>
      <c r="AR286" s="10">
        <v>17</v>
      </c>
      <c r="AS286" s="10">
        <v>19</v>
      </c>
      <c r="AT286" s="10">
        <v>19</v>
      </c>
      <c r="AU286" s="10">
        <v>-1</v>
      </c>
      <c r="AV286" s="10">
        <v>-1</v>
      </c>
      <c r="AW286" s="10">
        <v>12</v>
      </c>
      <c r="AX286" s="10">
        <v>23</v>
      </c>
      <c r="AY286" s="10">
        <v>15</v>
      </c>
      <c r="AZ286" s="10">
        <v>0</v>
      </c>
      <c r="BA286" s="10">
        <v>6</v>
      </c>
      <c r="BB286" s="10">
        <v>16</v>
      </c>
      <c r="BC286" s="10">
        <v>21</v>
      </c>
      <c r="BD286" s="10">
        <v>13</v>
      </c>
      <c r="BE286" s="10">
        <v>-1</v>
      </c>
      <c r="BF286" s="10">
        <v>-1</v>
      </c>
      <c r="BG286" s="10">
        <v>-1</v>
      </c>
      <c r="BH286" s="10">
        <v>-1</v>
      </c>
      <c r="BI286" s="10">
        <v>0</v>
      </c>
      <c r="BJ286" s="10">
        <v>-1</v>
      </c>
      <c r="BK286" s="10">
        <v>-1</v>
      </c>
      <c r="BL286" s="10">
        <v>17</v>
      </c>
      <c r="BM286" s="10">
        <v>17</v>
      </c>
      <c r="BN286" s="10">
        <v>-1</v>
      </c>
      <c r="BO286" s="10">
        <v>11</v>
      </c>
      <c r="BP286" s="10">
        <v>2</v>
      </c>
      <c r="BQ286" s="10">
        <v>-1</v>
      </c>
      <c r="BR286" s="10">
        <v>-1</v>
      </c>
      <c r="BS286" s="10">
        <v>-1</v>
      </c>
      <c r="BT286" s="10">
        <v>-1</v>
      </c>
      <c r="BU286" s="10">
        <v>17</v>
      </c>
      <c r="BV286" s="10">
        <v>-1</v>
      </c>
      <c r="BW286" s="10">
        <v>-1</v>
      </c>
      <c r="BX286" s="10">
        <v>1</v>
      </c>
      <c r="BY286" s="10">
        <v>20</v>
      </c>
      <c r="BZ286" s="10">
        <v>18</v>
      </c>
      <c r="CA286" s="10">
        <v>-1</v>
      </c>
      <c r="CB286" s="10">
        <v>-1</v>
      </c>
      <c r="CC286" s="10">
        <v>15</v>
      </c>
      <c r="CD286" s="10">
        <v>11</v>
      </c>
      <c r="CE286" s="10">
        <v>13</v>
      </c>
      <c r="CF286" s="10">
        <v>-1</v>
      </c>
      <c r="CG286" s="10">
        <v>8</v>
      </c>
      <c r="CH286" s="10">
        <v>14</v>
      </c>
      <c r="CI286" s="10">
        <v>15</v>
      </c>
      <c r="CJ286" s="11">
        <v>121920.37445003164</v>
      </c>
      <c r="CK286" s="11">
        <v>13546.708272225738</v>
      </c>
      <c r="CL286">
        <v>154908.56987448683</v>
      </c>
      <c r="CM286">
        <v>124317.51665087539</v>
      </c>
      <c r="CN286">
        <v>23819.00354865671</v>
      </c>
      <c r="CO286" s="3">
        <v>0.88820886184820913</v>
      </c>
      <c r="CP286" s="3">
        <v>0.97858102713052275</v>
      </c>
      <c r="CQ286">
        <v>74</v>
      </c>
      <c r="CR286">
        <v>2.39</v>
      </c>
      <c r="CS286">
        <v>24.583728102717302</v>
      </c>
      <c r="CT286">
        <v>24.583728102717302</v>
      </c>
      <c r="CU286">
        <v>24.415253536901901</v>
      </c>
      <c r="CV286">
        <v>24.71537552373416</v>
      </c>
      <c r="CW286">
        <v>24.500715896877399</v>
      </c>
      <c r="CX286">
        <v>23.788478228939862</v>
      </c>
      <c r="CY286">
        <v>24.022303893908838</v>
      </c>
      <c r="CZ286">
        <v>31.684742606544084</v>
      </c>
      <c r="DA286">
        <v>25.076116179596642</v>
      </c>
      <c r="DB286">
        <v>36.608756251815478</v>
      </c>
      <c r="DC286">
        <v>23.204655644771123</v>
      </c>
      <c r="DD286">
        <v>27.570610736488401</v>
      </c>
      <c r="DE286">
        <v>22.821739406208366</v>
      </c>
      <c r="DF286">
        <v>23.204655644771123</v>
      </c>
      <c r="DG286">
        <v>23.788478228939862</v>
      </c>
      <c r="DH286">
        <v>24.415253536901901</v>
      </c>
      <c r="DI286">
        <v>28.873805302686097</v>
      </c>
      <c r="DJ286">
        <v>34.606035316500623</v>
      </c>
      <c r="DK286">
        <v>22.331534046950196</v>
      </c>
      <c r="DL286">
        <v>21.637256653957813</v>
      </c>
      <c r="DM286">
        <v>21.637256653957813</v>
      </c>
      <c r="DN286">
        <v>22.331534046950196</v>
      </c>
      <c r="DO286">
        <v>23.204655644771123</v>
      </c>
      <c r="DP286">
        <v>24.022303893908838</v>
      </c>
      <c r="DQ286">
        <v>36.230686639691775</v>
      </c>
      <c r="DR286">
        <v>38.033231587690544</v>
      </c>
      <c r="DS286">
        <v>38.651310507141829</v>
      </c>
      <c r="DT286">
        <v>21.637256653957813</v>
      </c>
      <c r="DU286">
        <v>20.287592616688265</v>
      </c>
      <c r="DV286">
        <v>33.277134181783651</v>
      </c>
      <c r="DW286">
        <v>42.962871979505294</v>
      </c>
      <c r="DX286">
        <v>35.485396286955137</v>
      </c>
      <c r="DY286">
        <v>24.500715896877399</v>
      </c>
      <c r="DZ286">
        <v>29.113100867096264</v>
      </c>
      <c r="EA286">
        <v>35.58363338763764</v>
      </c>
      <c r="EB286">
        <v>39.457706923565617</v>
      </c>
      <c r="EC286">
        <v>33.90243917686179</v>
      </c>
      <c r="ED286">
        <v>21.637256653957813</v>
      </c>
      <c r="EE286">
        <v>20.287592616688265</v>
      </c>
      <c r="EF286">
        <v>20.287592616688265</v>
      </c>
      <c r="EG286">
        <v>21.637256653957813</v>
      </c>
      <c r="EH286">
        <v>23.613217961255039</v>
      </c>
      <c r="EI286">
        <v>23.788478228939862</v>
      </c>
      <c r="EJ286">
        <v>24.583728102717302</v>
      </c>
      <c r="EK286">
        <v>36.49759323076465</v>
      </c>
      <c r="EL286">
        <v>36.886311250846525</v>
      </c>
      <c r="EM286">
        <v>22.331534046950196</v>
      </c>
      <c r="EN286">
        <v>32.30006431673155</v>
      </c>
      <c r="EO286">
        <v>24.302958569651246</v>
      </c>
      <c r="EP286">
        <v>22.331534046950196</v>
      </c>
      <c r="EQ286">
        <v>23.204655644771123</v>
      </c>
      <c r="ER286">
        <v>24.022303893908838</v>
      </c>
      <c r="ES286">
        <v>24.415253536901901</v>
      </c>
      <c r="ET286">
        <v>36.608756251815478</v>
      </c>
      <c r="EU286">
        <v>23.204655644771123</v>
      </c>
      <c r="EV286">
        <v>22.821739406208366</v>
      </c>
      <c r="EW286">
        <v>24.404696516301712</v>
      </c>
      <c r="EX286">
        <v>39.166587185192427</v>
      </c>
      <c r="EY286">
        <v>37.320993919753015</v>
      </c>
      <c r="EZ286">
        <v>24.415253536901901</v>
      </c>
      <c r="FA286">
        <v>24.415253536901901</v>
      </c>
      <c r="FB286">
        <v>35.111449971114006</v>
      </c>
      <c r="FC286">
        <v>32.335330244190274</v>
      </c>
      <c r="FD286">
        <v>33.75980558006534</v>
      </c>
      <c r="FE286">
        <v>24.022303893908838</v>
      </c>
      <c r="FF286">
        <v>30.363017321154594</v>
      </c>
      <c r="FG286">
        <v>34.289526883529362</v>
      </c>
      <c r="FH286">
        <v>34.936580135583498</v>
      </c>
      <c r="FI286" s="9">
        <v>0.28732459966999546</v>
      </c>
      <c r="FJ286" s="9">
        <v>0.28732459966999546</v>
      </c>
      <c r="FK286" s="9">
        <v>0.2763919269384002</v>
      </c>
      <c r="FL286" s="9">
        <v>0.29616760431506117</v>
      </c>
      <c r="FM286" s="9">
        <v>0.28188475555990655</v>
      </c>
      <c r="FN286" s="9">
        <v>0.23924772837126412</v>
      </c>
      <c r="FO286" s="9">
        <v>0.25248198119086873</v>
      </c>
      <c r="FP286" s="9">
        <v>1.4739211834490273</v>
      </c>
      <c r="FQ286" s="9">
        <v>0.3218189532826673</v>
      </c>
      <c r="FR286" s="9">
        <v>4.5801070117596199</v>
      </c>
      <c r="FS286" s="9">
        <v>0.20915370610449405</v>
      </c>
      <c r="FT286" s="9">
        <v>0.57155900780539992</v>
      </c>
      <c r="FU286" s="9">
        <v>0.19150227631127742</v>
      </c>
      <c r="FV286" s="9">
        <v>0.20915370610449405</v>
      </c>
      <c r="FW286" s="9">
        <v>0.23924772837126412</v>
      </c>
      <c r="FX286" s="9">
        <v>0.2763919269384002</v>
      </c>
      <c r="FY286" s="9">
        <v>0.77157923325663846</v>
      </c>
      <c r="FZ286" s="9">
        <v>2.8880421787603474</v>
      </c>
      <c r="GA286" s="9">
        <v>0.17106194459838495</v>
      </c>
      <c r="GB286" s="9">
        <v>0.14578930492628689</v>
      </c>
      <c r="GC286" s="9">
        <v>0.14578930492628689</v>
      </c>
      <c r="GD286" s="9">
        <v>0.17106194459838495</v>
      </c>
      <c r="GE286" s="9">
        <v>0.20915370610449405</v>
      </c>
      <c r="GF286" s="9">
        <v>0.25248198119086873</v>
      </c>
      <c r="GG286" s="9">
        <v>4.1982535507728924</v>
      </c>
      <c r="GH286" s="9">
        <v>6.3580385788709375</v>
      </c>
      <c r="GI286" s="9">
        <v>7.3304570028186502</v>
      </c>
      <c r="GJ286" s="9">
        <v>0.14578930492628689</v>
      </c>
      <c r="GK286" s="9">
        <v>0.1068462444409863</v>
      </c>
      <c r="GL286" s="9">
        <v>2.1267351948893438</v>
      </c>
      <c r="GM286" s="9">
        <v>19.782774380008618</v>
      </c>
      <c r="GN286" s="9">
        <v>3.536222871115545</v>
      </c>
      <c r="GO286" s="9">
        <v>0.28188475555990655</v>
      </c>
      <c r="GP286" s="9">
        <v>0.81528619143947723</v>
      </c>
      <c r="GQ286" s="9">
        <v>3.6171235130443424</v>
      </c>
      <c r="GR286" s="9">
        <v>8.8261375698469795</v>
      </c>
      <c r="GS286" s="9">
        <v>2.4560879686453485</v>
      </c>
      <c r="GT286" s="9">
        <v>0.14578930492628689</v>
      </c>
      <c r="GU286" s="9">
        <v>0.1068462444409863</v>
      </c>
      <c r="GV286" s="9">
        <v>0.1068462444409863</v>
      </c>
      <c r="GW286" s="9">
        <v>0.14578930492628689</v>
      </c>
      <c r="GX286" s="9">
        <v>0.22978506396933612</v>
      </c>
      <c r="GY286" s="9">
        <v>0.23924772837126412</v>
      </c>
      <c r="GZ286" s="9">
        <v>0.28732459966999546</v>
      </c>
      <c r="HA286" s="9">
        <v>4.4643611802033574</v>
      </c>
      <c r="HB286" s="9">
        <v>4.8823749091349793</v>
      </c>
      <c r="HC286" s="9">
        <v>0.17106194459838495</v>
      </c>
      <c r="HD286" s="9">
        <v>1.6982688027444337</v>
      </c>
      <c r="HE286" s="9">
        <v>0.26933689985820081</v>
      </c>
      <c r="HF286" s="9">
        <v>0.17106194459838495</v>
      </c>
      <c r="HG286" s="9">
        <v>0.20915370610449405</v>
      </c>
      <c r="HH286" s="9">
        <v>0.25248198119086873</v>
      </c>
      <c r="HI286" s="9">
        <v>0.2763919269384002</v>
      </c>
      <c r="HJ286" s="9">
        <v>4.5801070117596199</v>
      </c>
      <c r="HK286" s="9">
        <v>0.20915370610449405</v>
      </c>
      <c r="HL286" s="9">
        <v>0.19150227631127742</v>
      </c>
      <c r="HM286" s="9">
        <v>0.27572087726814393</v>
      </c>
      <c r="HN286" s="9">
        <v>8.253890794483727</v>
      </c>
      <c r="HO286" s="9">
        <v>5.3963410822635192</v>
      </c>
      <c r="HP286" s="9">
        <v>0.2763919269384002</v>
      </c>
      <c r="HQ286" s="9">
        <v>0.2763919269384002</v>
      </c>
      <c r="HR286" s="9">
        <v>3.2444792210819444</v>
      </c>
      <c r="HS286" s="9">
        <v>1.7121153636332664</v>
      </c>
      <c r="HT286" s="9">
        <v>2.376733885367404</v>
      </c>
      <c r="HU286" s="9">
        <v>0.25248198119086873</v>
      </c>
      <c r="HV286" s="9">
        <v>1.087180695156871</v>
      </c>
      <c r="HW286" s="9">
        <v>2.6850519226034111</v>
      </c>
      <c r="HX286" s="9">
        <v>3.1164345722305349</v>
      </c>
      <c r="HY286">
        <v>1112051.6232876712</v>
      </c>
      <c r="HZ286" t="s">
        <v>304</v>
      </c>
      <c r="IA286" s="2">
        <v>41460</v>
      </c>
      <c r="IB286" t="s">
        <v>281</v>
      </c>
      <c r="IC286">
        <v>0</v>
      </c>
      <c r="ID286" s="2">
        <v>41460</v>
      </c>
      <c r="IE286" t="s">
        <v>281</v>
      </c>
      <c r="IF286">
        <v>0</v>
      </c>
      <c r="IG286">
        <v>74</v>
      </c>
      <c r="IH286">
        <v>0</v>
      </c>
      <c r="II286">
        <v>54</v>
      </c>
      <c r="IJ286">
        <v>86</v>
      </c>
      <c r="IK286">
        <v>90</v>
      </c>
      <c r="IL286">
        <v>64</v>
      </c>
      <c r="IM286">
        <v>84</v>
      </c>
      <c r="IN286">
        <v>86</v>
      </c>
      <c r="IO286">
        <v>89</v>
      </c>
      <c r="IP286">
        <v>95</v>
      </c>
      <c r="IQ286">
        <v>79</v>
      </c>
      <c r="IR286">
        <v>59</v>
      </c>
      <c r="IS286">
        <v>56</v>
      </c>
      <c r="IT286">
        <v>51</v>
      </c>
      <c r="IU286">
        <v>58</v>
      </c>
      <c r="IV286">
        <v>54</v>
      </c>
      <c r="IW286">
        <v>98</v>
      </c>
      <c r="IX286">
        <v>77</v>
      </c>
      <c r="IY286">
        <v>45</v>
      </c>
      <c r="IZ286">
        <v>32</v>
      </c>
      <c r="JA286">
        <v>45</v>
      </c>
      <c r="JB286">
        <v>48</v>
      </c>
      <c r="JC286">
        <v>43</v>
      </c>
      <c r="JD286">
        <v>53</v>
      </c>
      <c r="JE286">
        <v>37</v>
      </c>
      <c r="JF286">
        <v>43</v>
      </c>
      <c r="JG286">
        <v>12</v>
      </c>
      <c r="JH286">
        <v>7</v>
      </c>
      <c r="JI286">
        <v>11</v>
      </c>
      <c r="JJ286">
        <v>10</v>
      </c>
      <c r="JK286">
        <v>11</v>
      </c>
      <c r="JL286">
        <v>14</v>
      </c>
      <c r="JM286">
        <v>13</v>
      </c>
      <c r="JN286">
        <v>10</v>
      </c>
      <c r="JO286">
        <f>COUNTIF($HZ$2:$HZ286,HZ286)</f>
        <v>141</v>
      </c>
      <c r="JP286">
        <f t="shared" si="4"/>
        <v>356</v>
      </c>
      <c r="JQ286">
        <f>COUNTIF($A$2:$A286,A286)</f>
        <v>2</v>
      </c>
    </row>
    <row r="287" spans="1:277" x14ac:dyDescent="0.2">
      <c r="A287" s="4" t="s">
        <v>534</v>
      </c>
      <c r="B287" s="1">
        <v>49</v>
      </c>
      <c r="C287" s="5">
        <v>23052</v>
      </c>
      <c r="D287" s="1" t="s">
        <v>287</v>
      </c>
      <c r="E287" s="6">
        <v>41114.458437499998</v>
      </c>
      <c r="F287" s="2">
        <v>41114</v>
      </c>
      <c r="G287" s="4" t="s">
        <v>278</v>
      </c>
      <c r="I287">
        <v>0.2</v>
      </c>
      <c r="J287" t="s">
        <v>536</v>
      </c>
      <c r="K287">
        <v>0</v>
      </c>
      <c r="L287">
        <v>20</v>
      </c>
      <c r="M287" s="3">
        <v>0</v>
      </c>
      <c r="N287" s="3">
        <v>0.15</v>
      </c>
      <c r="O287" s="3">
        <v>0</v>
      </c>
      <c r="P287" s="7">
        <v>-25.67</v>
      </c>
      <c r="Q287" s="7">
        <v>9.25</v>
      </c>
      <c r="R287" s="8">
        <v>0.01</v>
      </c>
      <c r="S287" s="9">
        <v>0</v>
      </c>
      <c r="T287" s="10">
        <v>2</v>
      </c>
      <c r="U287" s="10">
        <v>-1</v>
      </c>
      <c r="V287" s="10">
        <v>7</v>
      </c>
      <c r="W287" s="10">
        <v>16</v>
      </c>
      <c r="X287" s="10">
        <v>7</v>
      </c>
      <c r="Y287" s="10">
        <v>-1</v>
      </c>
      <c r="Z287" s="10">
        <v>-1</v>
      </c>
      <c r="AA287" s="10">
        <v>-1</v>
      </c>
      <c r="AB287" s="10">
        <v>8</v>
      </c>
      <c r="AC287" s="10">
        <v>17</v>
      </c>
      <c r="AD287" s="10">
        <v>5</v>
      </c>
      <c r="AE287" s="10">
        <v>2</v>
      </c>
      <c r="AF287" s="10">
        <v>-1</v>
      </c>
      <c r="AG287" s="10">
        <v>-1</v>
      </c>
      <c r="AH287" s="10">
        <v>-1</v>
      </c>
      <c r="AI287" s="10">
        <v>-1</v>
      </c>
      <c r="AJ287" s="10">
        <v>14</v>
      </c>
      <c r="AK287" s="10">
        <v>20</v>
      </c>
      <c r="AL287" s="10">
        <v>10</v>
      </c>
      <c r="AM287" s="10">
        <v>-1</v>
      </c>
      <c r="AN287" s="10">
        <v>-1</v>
      </c>
      <c r="AO287" s="10">
        <v>-1</v>
      </c>
      <c r="AP287" s="10">
        <v>-1</v>
      </c>
      <c r="AQ287" s="10">
        <v>-1</v>
      </c>
      <c r="AR287" s="10">
        <v>19</v>
      </c>
      <c r="AS287" s="10">
        <v>16</v>
      </c>
      <c r="AT287" s="10">
        <v>18</v>
      </c>
      <c r="AU287" s="10">
        <v>-1</v>
      </c>
      <c r="AV287" s="10">
        <v>-1</v>
      </c>
      <c r="AW287" s="10">
        <v>16</v>
      </c>
      <c r="AX287" s="10">
        <v>22</v>
      </c>
      <c r="AY287" s="10">
        <v>12</v>
      </c>
      <c r="AZ287" s="10">
        <v>7</v>
      </c>
      <c r="BA287" s="10">
        <v>23</v>
      </c>
      <c r="BB287" s="10">
        <v>17</v>
      </c>
      <c r="BC287" s="10">
        <v>22</v>
      </c>
      <c r="BD287" s="10">
        <v>14</v>
      </c>
      <c r="BE287" s="10">
        <v>23</v>
      </c>
      <c r="BF287" s="10">
        <v>6</v>
      </c>
      <c r="BG287" s="10">
        <v>0</v>
      </c>
      <c r="BH287" s="10">
        <v>-1</v>
      </c>
      <c r="BI287" s="10">
        <v>-1</v>
      </c>
      <c r="BJ287" s="10">
        <v>-1</v>
      </c>
      <c r="BK287" s="10">
        <v>-1</v>
      </c>
      <c r="BL287" s="10">
        <v>22</v>
      </c>
      <c r="BM287" s="10">
        <v>20</v>
      </c>
      <c r="BN287" s="10">
        <v>-1</v>
      </c>
      <c r="BO287" s="10">
        <v>6</v>
      </c>
      <c r="BP287" s="10">
        <v>-1</v>
      </c>
      <c r="BQ287" s="10">
        <v>-1</v>
      </c>
      <c r="BR287" s="10">
        <v>-1</v>
      </c>
      <c r="BS287" s="10">
        <v>3</v>
      </c>
      <c r="BT287" s="10">
        <v>15</v>
      </c>
      <c r="BU287" s="10">
        <v>18</v>
      </c>
      <c r="BV287" s="10">
        <v>4</v>
      </c>
      <c r="BW287" s="10">
        <v>-1</v>
      </c>
      <c r="BX287" s="10">
        <v>-1</v>
      </c>
      <c r="BY287" s="10">
        <v>9</v>
      </c>
      <c r="BZ287" s="10">
        <v>14</v>
      </c>
      <c r="CA287" s="10">
        <v>10</v>
      </c>
      <c r="CB287" s="10">
        <v>13</v>
      </c>
      <c r="CC287" s="10">
        <v>22</v>
      </c>
      <c r="CD287" s="10">
        <v>14</v>
      </c>
      <c r="CE287" s="10">
        <v>-1</v>
      </c>
      <c r="CF287" s="10">
        <v>15</v>
      </c>
      <c r="CG287" s="10">
        <v>0</v>
      </c>
      <c r="CH287" s="10">
        <v>12</v>
      </c>
      <c r="CI287" s="10">
        <v>19</v>
      </c>
      <c r="CJ287" s="11">
        <v>178784.01740892098</v>
      </c>
      <c r="CK287" s="11">
        <v>19864.890823213442</v>
      </c>
      <c r="CL287">
        <v>186888.32315320248</v>
      </c>
      <c r="CM287">
        <v>179953.73887134559</v>
      </c>
      <c r="CN287">
        <v>43971.939556175188</v>
      </c>
      <c r="CO287" s="3">
        <v>0.84027150890543301</v>
      </c>
      <c r="CP287" s="3">
        <v>0.96097012710121721</v>
      </c>
      <c r="CQ287">
        <v>78</v>
      </c>
      <c r="CR287">
        <v>2.44</v>
      </c>
      <c r="CS287">
        <v>26.524887858879715</v>
      </c>
      <c r="CT287">
        <v>24.583728102717302</v>
      </c>
      <c r="CU287">
        <v>29.702154678459852</v>
      </c>
      <c r="CV287">
        <v>35.804521600939331</v>
      </c>
      <c r="CW287">
        <v>29.486379572440136</v>
      </c>
      <c r="CX287">
        <v>23.788478228939862</v>
      </c>
      <c r="CY287">
        <v>24.022303893908838</v>
      </c>
      <c r="CZ287">
        <v>24.415253536901901</v>
      </c>
      <c r="DA287">
        <v>30.363017321154594</v>
      </c>
      <c r="DB287">
        <v>36.608756251815478</v>
      </c>
      <c r="DC287">
        <v>27.765207513462922</v>
      </c>
      <c r="DD287">
        <v>25.196175071348382</v>
      </c>
      <c r="DE287">
        <v>22.821739406208366</v>
      </c>
      <c r="DF287">
        <v>23.204655644771123</v>
      </c>
      <c r="DG287">
        <v>23.788478228939862</v>
      </c>
      <c r="DH287">
        <v>24.415253536901901</v>
      </c>
      <c r="DI287">
        <v>34.41837834128868</v>
      </c>
      <c r="DJ287">
        <v>39.166587185192427</v>
      </c>
      <c r="DK287">
        <v>31.479786591138996</v>
      </c>
      <c r="DL287">
        <v>21.637256653957813</v>
      </c>
      <c r="DM287">
        <v>21.637256653957813</v>
      </c>
      <c r="DN287">
        <v>22.331534046950196</v>
      </c>
      <c r="DO287">
        <v>23.204655644771123</v>
      </c>
      <c r="DP287">
        <v>24.022303893908838</v>
      </c>
      <c r="DQ287">
        <v>37.524793143800053</v>
      </c>
      <c r="DR287">
        <v>35.896518583877942</v>
      </c>
      <c r="DS287">
        <v>37.859831952095156</v>
      </c>
      <c r="DT287">
        <v>21.637256653957813</v>
      </c>
      <c r="DU287">
        <v>20.287592616688265</v>
      </c>
      <c r="DV287">
        <v>37.273916201813002</v>
      </c>
      <c r="DW287">
        <v>42.074304674274146</v>
      </c>
      <c r="DX287">
        <v>33.110960621815117</v>
      </c>
      <c r="DY287">
        <v>29.486379572440136</v>
      </c>
      <c r="DZ287">
        <v>40.113006152016602</v>
      </c>
      <c r="EA287">
        <v>36.230686639691775</v>
      </c>
      <c r="EB287">
        <v>40.169944591503146</v>
      </c>
      <c r="EC287">
        <v>34.693917731908464</v>
      </c>
      <c r="ED287">
        <v>42.962871979505294</v>
      </c>
      <c r="EE287">
        <v>27.281961151739623</v>
      </c>
      <c r="EF287">
        <v>21.286788121695601</v>
      </c>
      <c r="EG287">
        <v>21.637256653957813</v>
      </c>
      <c r="EH287">
        <v>22.821739406208366</v>
      </c>
      <c r="EI287">
        <v>23.788478228939862</v>
      </c>
      <c r="EJ287">
        <v>24.583728102717302</v>
      </c>
      <c r="EK287">
        <v>39.962951379891265</v>
      </c>
      <c r="EL287">
        <v>39.166587185192427</v>
      </c>
      <c r="EM287">
        <v>22.331534046950196</v>
      </c>
      <c r="EN287">
        <v>27.857227790575827</v>
      </c>
      <c r="EO287">
        <v>21.637256653957813</v>
      </c>
      <c r="EP287">
        <v>22.331534046950196</v>
      </c>
      <c r="EQ287">
        <v>23.204655644771123</v>
      </c>
      <c r="ER287">
        <v>26.794590413210127</v>
      </c>
      <c r="ES287">
        <v>34.989055820017803</v>
      </c>
      <c r="ET287">
        <v>37.320993919753015</v>
      </c>
      <c r="EU287">
        <v>27.00511553534762</v>
      </c>
      <c r="EV287">
        <v>22.821739406208366</v>
      </c>
      <c r="EW287">
        <v>22.821739406208366</v>
      </c>
      <c r="EX287">
        <v>30.805575425924122</v>
      </c>
      <c r="EY287">
        <v>34.472043248002876</v>
      </c>
      <c r="EZ287">
        <v>31.684742606544084</v>
      </c>
      <c r="FA287">
        <v>33.66733053462832</v>
      </c>
      <c r="FB287">
        <v>39.962951379891265</v>
      </c>
      <c r="FC287">
        <v>34.472043248002876</v>
      </c>
      <c r="FD287">
        <v>23.788478228939862</v>
      </c>
      <c r="FE287">
        <v>35.111449971114006</v>
      </c>
      <c r="FF287">
        <v>25.076116179596642</v>
      </c>
      <c r="FG287">
        <v>32.995420379421091</v>
      </c>
      <c r="FH287">
        <v>37.524793143800053</v>
      </c>
      <c r="FI287" s="9">
        <v>0.44925072421667467</v>
      </c>
      <c r="FJ287" s="9">
        <v>0.28732459966999546</v>
      </c>
      <c r="FK287" s="9">
        <v>0.93371743397818452</v>
      </c>
      <c r="FL287" s="9">
        <v>3.8058543173083565</v>
      </c>
      <c r="FM287" s="9">
        <v>0.88846015823590274</v>
      </c>
      <c r="FN287" s="9">
        <v>0.23924772837126412</v>
      </c>
      <c r="FO287" s="9">
        <v>0.25248198119086873</v>
      </c>
      <c r="FP287" s="9">
        <v>0.2763919269384002</v>
      </c>
      <c r="FQ287" s="9">
        <v>1.087180695156871</v>
      </c>
      <c r="FR287" s="9">
        <v>4.5801070117596199</v>
      </c>
      <c r="FS287" s="9">
        <v>0.59775160561853102</v>
      </c>
      <c r="FT287" s="9">
        <v>0.33083961528352263</v>
      </c>
      <c r="FU287" s="9">
        <v>0.19150227631127742</v>
      </c>
      <c r="FV287" s="9">
        <v>0.20915370610449405</v>
      </c>
      <c r="FW287" s="9">
        <v>0.23924772837126412</v>
      </c>
      <c r="FX287" s="9">
        <v>0.2763919269384002</v>
      </c>
      <c r="FY287" s="9">
        <v>2.7659086602866423</v>
      </c>
      <c r="FZ287" s="9">
        <v>8.253890794483727</v>
      </c>
      <c r="GA287" s="9">
        <v>1.4059784337682284</v>
      </c>
      <c r="GB287" s="9">
        <v>0.14578930492628689</v>
      </c>
      <c r="GC287" s="9">
        <v>0.14578930492628689</v>
      </c>
      <c r="GD287" s="9">
        <v>0.17106194459838495</v>
      </c>
      <c r="GE287" s="9">
        <v>0.20915370610449405</v>
      </c>
      <c r="GF287" s="9">
        <v>0.25248198119086873</v>
      </c>
      <c r="GG287" s="9">
        <v>5.6556081855946587</v>
      </c>
      <c r="GH287" s="9">
        <v>3.8873340138037786</v>
      </c>
      <c r="GI287" s="9">
        <v>6.1091838529115483</v>
      </c>
      <c r="GJ287" s="9">
        <v>0.14578930492628689</v>
      </c>
      <c r="GK287" s="9">
        <v>0.1068462444409863</v>
      </c>
      <c r="GL287" s="9">
        <v>5.3381604115303753</v>
      </c>
      <c r="GM287" s="9">
        <v>16.122428790666888</v>
      </c>
      <c r="GN287" s="9">
        <v>2.0468973426362096</v>
      </c>
      <c r="GO287" s="9">
        <v>0.88846015823590274</v>
      </c>
      <c r="GP287" s="9">
        <v>10.263621201606643</v>
      </c>
      <c r="GQ287" s="9">
        <v>4.1982535507728924</v>
      </c>
      <c r="GR287" s="9">
        <v>10.399068983232377</v>
      </c>
      <c r="GS287" s="9">
        <v>2.9470789687749126</v>
      </c>
      <c r="GT287" s="9">
        <v>19.782774380008618</v>
      </c>
      <c r="GU287" s="9">
        <v>0.53480580813925582</v>
      </c>
      <c r="GV287" s="9">
        <v>0.1344865374433063</v>
      </c>
      <c r="GW287" s="9">
        <v>0.14578930492628689</v>
      </c>
      <c r="GX287" s="9">
        <v>0.19150227631127742</v>
      </c>
      <c r="GY287" s="9">
        <v>0.23924772837126412</v>
      </c>
      <c r="GZ287" s="9">
        <v>0.28732459966999546</v>
      </c>
      <c r="HA287" s="9">
        <v>9.9150552364646796</v>
      </c>
      <c r="HB287" s="9">
        <v>8.253890794483727</v>
      </c>
      <c r="HC287" s="9">
        <v>0.17106194459838495</v>
      </c>
      <c r="HD287" s="9">
        <v>0.61055216989422434</v>
      </c>
      <c r="HE287" s="9">
        <v>0.14578930492628689</v>
      </c>
      <c r="HF287" s="9">
        <v>0.17106194459838495</v>
      </c>
      <c r="HG287" s="9">
        <v>0.20915370610449405</v>
      </c>
      <c r="HH287" s="9">
        <v>0.47803428020683891</v>
      </c>
      <c r="HI287" s="9">
        <v>3.1543187826506625</v>
      </c>
      <c r="HJ287" s="9">
        <v>5.3963410822635192</v>
      </c>
      <c r="HK287" s="9">
        <v>0.50177792765581275</v>
      </c>
      <c r="HL287" s="9">
        <v>0.19150227631127742</v>
      </c>
      <c r="HM287" s="9">
        <v>0.19150227631127742</v>
      </c>
      <c r="HN287" s="9">
        <v>1.2038088799477042</v>
      </c>
      <c r="HO287" s="9">
        <v>2.8002984808620126</v>
      </c>
      <c r="HP287" s="9">
        <v>1.4739211834490273</v>
      </c>
      <c r="HQ287" s="9">
        <v>2.326660696227874</v>
      </c>
      <c r="HR287" s="9">
        <v>9.9150552364646796</v>
      </c>
      <c r="HS287" s="9">
        <v>2.8002984808620126</v>
      </c>
      <c r="HT287" s="9">
        <v>0.23924772837126412</v>
      </c>
      <c r="HU287" s="9">
        <v>3.2444792210819444</v>
      </c>
      <c r="HV287" s="9">
        <v>0.3218189532826673</v>
      </c>
      <c r="HW287" s="9">
        <v>1.9931594265655665</v>
      </c>
      <c r="HX287" s="9">
        <v>5.6556081855946587</v>
      </c>
      <c r="HY287">
        <v>1126622.6684931507</v>
      </c>
      <c r="HZ287" t="s">
        <v>304</v>
      </c>
      <c r="IA287" s="2">
        <v>41114</v>
      </c>
      <c r="IB287" t="s">
        <v>281</v>
      </c>
      <c r="IC287">
        <v>0</v>
      </c>
      <c r="ID287" s="2">
        <v>41114</v>
      </c>
      <c r="IE287" t="s">
        <v>281</v>
      </c>
      <c r="IF287">
        <v>0</v>
      </c>
      <c r="IG287">
        <v>78</v>
      </c>
      <c r="IH287">
        <v>0</v>
      </c>
      <c r="II287">
        <v>51</v>
      </c>
      <c r="IJ287">
        <v>89</v>
      </c>
      <c r="IK287">
        <v>98</v>
      </c>
      <c r="IL287">
        <v>76</v>
      </c>
      <c r="IM287">
        <v>91</v>
      </c>
      <c r="IN287">
        <v>93</v>
      </c>
      <c r="IO287">
        <v>94</v>
      </c>
      <c r="IP287">
        <v>106</v>
      </c>
      <c r="IQ287">
        <v>95</v>
      </c>
      <c r="IR287">
        <v>68</v>
      </c>
      <c r="IS287">
        <v>66</v>
      </c>
      <c r="IT287">
        <v>53</v>
      </c>
      <c r="IU287">
        <v>52</v>
      </c>
      <c r="IV287">
        <v>47</v>
      </c>
      <c r="IW287">
        <v>93</v>
      </c>
      <c r="IX287">
        <v>81</v>
      </c>
      <c r="IY287">
        <v>40</v>
      </c>
      <c r="IZ287">
        <v>0</v>
      </c>
      <c r="JA287">
        <v>-1</v>
      </c>
      <c r="JB287">
        <v>47</v>
      </c>
      <c r="JC287">
        <v>47</v>
      </c>
      <c r="JD287">
        <v>56</v>
      </c>
      <c r="JE287">
        <v>58</v>
      </c>
      <c r="JF287">
        <v>30</v>
      </c>
      <c r="JG287">
        <v>14</v>
      </c>
      <c r="JH287">
        <v>0</v>
      </c>
      <c r="JI287">
        <v>-1</v>
      </c>
      <c r="JJ287">
        <v>9</v>
      </c>
      <c r="JK287">
        <v>38</v>
      </c>
      <c r="JL287">
        <v>26</v>
      </c>
      <c r="JM287">
        <v>8</v>
      </c>
      <c r="JN287">
        <v>7</v>
      </c>
      <c r="JO287">
        <f>COUNTIF($HZ$2:$HZ287,HZ287)</f>
        <v>142</v>
      </c>
      <c r="JP287">
        <f t="shared" si="4"/>
        <v>356</v>
      </c>
      <c r="JQ287">
        <f>COUNTIF($A$2:$A287,A287)</f>
        <v>3</v>
      </c>
    </row>
    <row r="288" spans="1:277" x14ac:dyDescent="0.2">
      <c r="A288" s="4" t="s">
        <v>534</v>
      </c>
      <c r="B288" s="1">
        <v>49</v>
      </c>
      <c r="C288" s="5">
        <v>23052</v>
      </c>
      <c r="D288" s="1" t="s">
        <v>287</v>
      </c>
      <c r="E288" s="6">
        <v>40967.44159722222</v>
      </c>
      <c r="F288" s="2">
        <v>40967</v>
      </c>
      <c r="G288" s="4" t="s">
        <v>278</v>
      </c>
      <c r="H288">
        <v>3.2</v>
      </c>
      <c r="I288">
        <v>0.3</v>
      </c>
      <c r="J288" t="s">
        <v>446</v>
      </c>
      <c r="K288">
        <v>0</v>
      </c>
      <c r="L288">
        <v>21</v>
      </c>
      <c r="M288" s="3">
        <v>0</v>
      </c>
      <c r="N288" s="3">
        <v>0.06</v>
      </c>
      <c r="O288" s="3">
        <v>0</v>
      </c>
      <c r="P288" s="7">
        <v>-24.26</v>
      </c>
      <c r="Q288" s="7">
        <v>10.130000000000001</v>
      </c>
      <c r="R288" s="8">
        <v>0.01</v>
      </c>
      <c r="S288" s="9">
        <v>0</v>
      </c>
      <c r="T288" s="10">
        <v>12</v>
      </c>
      <c r="U288" s="10">
        <v>-1</v>
      </c>
      <c r="V288" s="10">
        <v>11</v>
      </c>
      <c r="W288" s="10">
        <v>10</v>
      </c>
      <c r="X288" s="10">
        <v>7</v>
      </c>
      <c r="Y288" s="10">
        <v>3</v>
      </c>
      <c r="Z288" s="10">
        <v>-1</v>
      </c>
      <c r="AA288" s="10">
        <v>-1</v>
      </c>
      <c r="AB288" s="10">
        <v>13</v>
      </c>
      <c r="AC288" s="10">
        <v>22</v>
      </c>
      <c r="AD288" s="10">
        <v>9</v>
      </c>
      <c r="AE288" s="10">
        <v>-1</v>
      </c>
      <c r="AF288" s="10">
        <v>-1</v>
      </c>
      <c r="AG288" s="10">
        <v>-1</v>
      </c>
      <c r="AH288" s="10">
        <v>0</v>
      </c>
      <c r="AI288" s="10">
        <v>-1</v>
      </c>
      <c r="AJ288" s="10">
        <v>20</v>
      </c>
      <c r="AK288" s="10">
        <v>23</v>
      </c>
      <c r="AL288" s="10">
        <v>-1</v>
      </c>
      <c r="AM288" s="10">
        <v>-1</v>
      </c>
      <c r="AN288" s="10">
        <v>-1</v>
      </c>
      <c r="AO288" s="10">
        <v>-1</v>
      </c>
      <c r="AP288" s="10">
        <v>-1</v>
      </c>
      <c r="AQ288" s="10">
        <v>-1</v>
      </c>
      <c r="AR288" s="10">
        <v>24</v>
      </c>
      <c r="AS288" s="10">
        <v>21</v>
      </c>
      <c r="AT288" s="10">
        <v>20</v>
      </c>
      <c r="AU288" s="10">
        <v>-1</v>
      </c>
      <c r="AV288" s="10">
        <v>-1</v>
      </c>
      <c r="AW288" s="10">
        <v>6</v>
      </c>
      <c r="AX288" s="10">
        <v>12</v>
      </c>
      <c r="AY288" s="10">
        <v>12</v>
      </c>
      <c r="AZ288" s="10">
        <v>19</v>
      </c>
      <c r="BA288" s="10">
        <v>19</v>
      </c>
      <c r="BB288" s="10">
        <v>23</v>
      </c>
      <c r="BC288" s="10">
        <v>25</v>
      </c>
      <c r="BD288" s="10">
        <v>19</v>
      </c>
      <c r="BE288" s="10">
        <v>3</v>
      </c>
      <c r="BF288" s="10">
        <v>0</v>
      </c>
      <c r="BG288" s="10">
        <v>-1</v>
      </c>
      <c r="BH288" s="10">
        <v>-1</v>
      </c>
      <c r="BI288" s="10">
        <v>-1</v>
      </c>
      <c r="BJ288" s="10">
        <v>0</v>
      </c>
      <c r="BK288" s="10">
        <v>-1</v>
      </c>
      <c r="BL288" s="10">
        <v>19</v>
      </c>
      <c r="BM288" s="10">
        <v>23</v>
      </c>
      <c r="BN288" s="10">
        <v>0</v>
      </c>
      <c r="BO288" s="10">
        <v>20</v>
      </c>
      <c r="BP288" s="10">
        <v>19</v>
      </c>
      <c r="BQ288" s="10">
        <v>-1</v>
      </c>
      <c r="BR288" s="10">
        <v>3</v>
      </c>
      <c r="BS288" s="10">
        <v>8</v>
      </c>
      <c r="BT288" s="10">
        <v>16</v>
      </c>
      <c r="BU288" s="10">
        <v>20</v>
      </c>
      <c r="BV288" s="10">
        <v>20</v>
      </c>
      <c r="BW288" s="10">
        <v>0</v>
      </c>
      <c r="BX288" s="10">
        <v>0</v>
      </c>
      <c r="BY288" s="10">
        <v>13</v>
      </c>
      <c r="BZ288" s="10">
        <v>23</v>
      </c>
      <c r="CA288" s="10">
        <v>14</v>
      </c>
      <c r="CB288" s="10">
        <v>12</v>
      </c>
      <c r="CC288" s="10">
        <v>20</v>
      </c>
      <c r="CD288" s="10">
        <v>23</v>
      </c>
      <c r="CE288" s="10">
        <v>-1</v>
      </c>
      <c r="CF288" s="10">
        <v>1</v>
      </c>
      <c r="CG288" s="10">
        <v>-1</v>
      </c>
      <c r="CH288" s="10">
        <v>11</v>
      </c>
      <c r="CI288" s="10">
        <v>14</v>
      </c>
      <c r="CJ288" s="11">
        <v>232595.39312131976</v>
      </c>
      <c r="CK288" s="11">
        <v>25843.932569035529</v>
      </c>
      <c r="CL288">
        <v>190823.09414272592</v>
      </c>
      <c r="CM288">
        <v>224602.9599167488</v>
      </c>
      <c r="CN288">
        <v>57409.945483468284</v>
      </c>
      <c r="CO288" s="3">
        <v>0.80331708607314434</v>
      </c>
      <c r="CP288" s="3">
        <v>0.94972659589946729</v>
      </c>
      <c r="CQ288">
        <v>73</v>
      </c>
      <c r="CR288">
        <v>2.54</v>
      </c>
      <c r="CS288">
        <v>32.995420379421091</v>
      </c>
      <c r="CT288">
        <v>24.583728102717302</v>
      </c>
      <c r="CU288">
        <v>32.34560524923883</v>
      </c>
      <c r="CV288">
        <v>31.64609182198739</v>
      </c>
      <c r="CW288">
        <v>29.486379572440136</v>
      </c>
      <c r="CX288">
        <v>26.637428900690001</v>
      </c>
      <c r="CY288">
        <v>24.022303893908838</v>
      </c>
      <c r="CZ288">
        <v>24.415253536901901</v>
      </c>
      <c r="DA288">
        <v>33.66733053462832</v>
      </c>
      <c r="DB288">
        <v>40.169944591503146</v>
      </c>
      <c r="DC288">
        <v>30.805575425924122</v>
      </c>
      <c r="DD288">
        <v>22.821739406208366</v>
      </c>
      <c r="DE288">
        <v>22.821739406208366</v>
      </c>
      <c r="DF288">
        <v>23.204655644771123</v>
      </c>
      <c r="DG288">
        <v>24.500715896877399</v>
      </c>
      <c r="DH288">
        <v>24.415253536901901</v>
      </c>
      <c r="DI288">
        <v>38.576808120240621</v>
      </c>
      <c r="DJ288">
        <v>41.446863119538321</v>
      </c>
      <c r="DK288">
        <v>22.331534046950196</v>
      </c>
      <c r="DL288">
        <v>21.637256653957813</v>
      </c>
      <c r="DM288">
        <v>21.637256653957813</v>
      </c>
      <c r="DN288">
        <v>22.331534046950196</v>
      </c>
      <c r="DO288">
        <v>23.204655644771123</v>
      </c>
      <c r="DP288">
        <v>24.022303893908838</v>
      </c>
      <c r="DQ288">
        <v>40.760059404070738</v>
      </c>
      <c r="DR288">
        <v>39.457706923565617</v>
      </c>
      <c r="DS288">
        <v>39.442789062188503</v>
      </c>
      <c r="DT288">
        <v>21.637256653957813</v>
      </c>
      <c r="DU288">
        <v>20.287592616688265</v>
      </c>
      <c r="DV288">
        <v>27.281961151739623</v>
      </c>
      <c r="DW288">
        <v>33.188631621962699</v>
      </c>
      <c r="DX288">
        <v>33.110960621815117</v>
      </c>
      <c r="DY288">
        <v>38.033231587690544</v>
      </c>
      <c r="DZ288">
        <v>37.524793143800053</v>
      </c>
      <c r="EA288">
        <v>40.113006152016602</v>
      </c>
      <c r="EB288">
        <v>42.306657595315748</v>
      </c>
      <c r="EC288">
        <v>38.651310507141829</v>
      </c>
      <c r="ED288">
        <v>25.191525874882391</v>
      </c>
      <c r="EE288">
        <v>21.286788121695601</v>
      </c>
      <c r="EF288">
        <v>20.287592616688265</v>
      </c>
      <c r="EG288">
        <v>21.637256653957813</v>
      </c>
      <c r="EH288">
        <v>22.821739406208366</v>
      </c>
      <c r="EI288">
        <v>24.500715896877399</v>
      </c>
      <c r="EJ288">
        <v>24.583728102717302</v>
      </c>
      <c r="EK288">
        <v>37.883736490415302</v>
      </c>
      <c r="EL288">
        <v>41.446863119538321</v>
      </c>
      <c r="EM288">
        <v>23.163193369149177</v>
      </c>
      <c r="EN288">
        <v>40.297170063811855</v>
      </c>
      <c r="EO288">
        <v>39.408602758580713</v>
      </c>
      <c r="EP288">
        <v>22.331534046950196</v>
      </c>
      <c r="EQ288">
        <v>26.245023557232322</v>
      </c>
      <c r="ER288">
        <v>30.259948562336742</v>
      </c>
      <c r="ES288">
        <v>35.649918462712549</v>
      </c>
      <c r="ET288">
        <v>38.74546925562808</v>
      </c>
      <c r="EU288">
        <v>39.166587185192427</v>
      </c>
      <c r="EV288">
        <v>23.613217961255039</v>
      </c>
      <c r="EW288">
        <v>23.613217961255039</v>
      </c>
      <c r="EX288">
        <v>33.845943338385325</v>
      </c>
      <c r="EY288">
        <v>40.882182259440683</v>
      </c>
      <c r="EZ288">
        <v>34.328193177323065</v>
      </c>
      <c r="FA288">
        <v>33.006467891933575</v>
      </c>
      <c r="FB288">
        <v>38.576808120240621</v>
      </c>
      <c r="FC288">
        <v>40.882182259440683</v>
      </c>
      <c r="FD288">
        <v>23.788478228939862</v>
      </c>
      <c r="FE288">
        <v>25.408447153559482</v>
      </c>
      <c r="FF288">
        <v>24.415253536901901</v>
      </c>
      <c r="FG288">
        <v>32.348367127366949</v>
      </c>
      <c r="FH288">
        <v>34.289526883529362</v>
      </c>
      <c r="FI288" s="9">
        <v>1.9931594265655665</v>
      </c>
      <c r="FJ288" s="9">
        <v>0.28732459966999546</v>
      </c>
      <c r="FK288" s="9">
        <v>1.7161708655276036</v>
      </c>
      <c r="FL288" s="9">
        <v>1.4608619658824258</v>
      </c>
      <c r="FM288" s="9">
        <v>0.88846015823590274</v>
      </c>
      <c r="FN288" s="9">
        <v>0.46104454731220279</v>
      </c>
      <c r="FO288" s="9">
        <v>0.25248198119086873</v>
      </c>
      <c r="FP288" s="9">
        <v>0.2763919269384002</v>
      </c>
      <c r="FQ288" s="9">
        <v>2.326660696227874</v>
      </c>
      <c r="FR288" s="9">
        <v>10.399068983232377</v>
      </c>
      <c r="FS288" s="9">
        <v>1.2038088799477042</v>
      </c>
      <c r="FT288" s="9">
        <v>0.19150227631127742</v>
      </c>
      <c r="FU288" s="9">
        <v>0.19150227631127742</v>
      </c>
      <c r="FV288" s="9">
        <v>0.20915370610449405</v>
      </c>
      <c r="FW288" s="9">
        <v>0.28188475555990655</v>
      </c>
      <c r="FX288" s="9">
        <v>0.2763919269384002</v>
      </c>
      <c r="FY288" s="9">
        <v>7.205776905605136</v>
      </c>
      <c r="FZ288" s="9">
        <v>13.953601375387487</v>
      </c>
      <c r="GA288" s="9">
        <v>0.17106194459838495</v>
      </c>
      <c r="GB288" s="9">
        <v>0.14578930492628689</v>
      </c>
      <c r="GC288" s="9">
        <v>0.14578930492628689</v>
      </c>
      <c r="GD288" s="9">
        <v>0.17106194459838495</v>
      </c>
      <c r="GE288" s="9">
        <v>0.20915370610449405</v>
      </c>
      <c r="GF288" s="9">
        <v>0.25248198119086873</v>
      </c>
      <c r="GG288" s="9">
        <v>11.912583022957671</v>
      </c>
      <c r="GH288" s="9">
        <v>8.8261375698469795</v>
      </c>
      <c r="GI288" s="9">
        <v>8.7958721105706079</v>
      </c>
      <c r="GJ288" s="9">
        <v>0.14578930492628689</v>
      </c>
      <c r="GK288" s="9">
        <v>0.1068462444409863</v>
      </c>
      <c r="GL288" s="9">
        <v>0.53480580813925582</v>
      </c>
      <c r="GM288" s="9">
        <v>2.0838342037366679</v>
      </c>
      <c r="GN288" s="9">
        <v>2.0468973426362096</v>
      </c>
      <c r="GO288" s="9">
        <v>6.3580385788709375</v>
      </c>
      <c r="GP288" s="9">
        <v>5.6556081855946587</v>
      </c>
      <c r="GQ288" s="9">
        <v>10.263621201606643</v>
      </c>
      <c r="GR288" s="9">
        <v>17.008490020397062</v>
      </c>
      <c r="GS288" s="9">
        <v>7.3304570028186502</v>
      </c>
      <c r="GT288" s="9">
        <v>0.33048563533989506</v>
      </c>
      <c r="GU288" s="9">
        <v>0.1344865374433063</v>
      </c>
      <c r="GV288" s="9">
        <v>0.1068462444409863</v>
      </c>
      <c r="GW288" s="9">
        <v>0.14578930492628689</v>
      </c>
      <c r="GX288" s="9">
        <v>0.19150227631127742</v>
      </c>
      <c r="GY288" s="9">
        <v>0.28188475555990655</v>
      </c>
      <c r="GZ288" s="9">
        <v>0.28732459966999546</v>
      </c>
      <c r="HA288" s="9">
        <v>6.1429028787740139</v>
      </c>
      <c r="HB288" s="9">
        <v>13.953601375387487</v>
      </c>
      <c r="HC288" s="9">
        <v>0.20716640843595727</v>
      </c>
      <c r="HD288" s="9">
        <v>10.708213125989888</v>
      </c>
      <c r="HE288" s="9">
        <v>8.72690555342529</v>
      </c>
      <c r="HF288" s="9">
        <v>0.17106194459838495</v>
      </c>
      <c r="HG288" s="9">
        <v>0.42121357151693278</v>
      </c>
      <c r="HH288" s="9">
        <v>1.0616829825938381</v>
      </c>
      <c r="HI288" s="9">
        <v>3.6727540496460782</v>
      </c>
      <c r="HJ288" s="9">
        <v>7.4911229579756053</v>
      </c>
      <c r="HK288" s="9">
        <v>8.253890794483727</v>
      </c>
      <c r="HL288" s="9">
        <v>0.22978506396933612</v>
      </c>
      <c r="HM288" s="9">
        <v>0.22978506396933612</v>
      </c>
      <c r="HN288" s="9">
        <v>2.4243445033349857</v>
      </c>
      <c r="HO288" s="9">
        <v>12.252317037009529</v>
      </c>
      <c r="HP288" s="9">
        <v>2.7090643283182914</v>
      </c>
      <c r="HQ288" s="9">
        <v>1.998236047326353</v>
      </c>
      <c r="HR288" s="9">
        <v>7.205776905605136</v>
      </c>
      <c r="HS288" s="9">
        <v>12.252317037009529</v>
      </c>
      <c r="HT288" s="9">
        <v>0.23924772837126412</v>
      </c>
      <c r="HU288" s="9">
        <v>0.34741191997940096</v>
      </c>
      <c r="HV288" s="9">
        <v>0.2763919269384002</v>
      </c>
      <c r="HW288" s="9">
        <v>1.7172626045296926</v>
      </c>
      <c r="HX288" s="9">
        <v>2.6850519226034111</v>
      </c>
      <c r="HY288">
        <v>1141954.6082191782</v>
      </c>
      <c r="HZ288" t="s">
        <v>304</v>
      </c>
      <c r="IA288" s="2">
        <v>40967</v>
      </c>
      <c r="IB288" t="s">
        <v>281</v>
      </c>
      <c r="IC288">
        <v>0</v>
      </c>
      <c r="ID288" s="2">
        <v>40967</v>
      </c>
      <c r="IE288" t="s">
        <v>281</v>
      </c>
      <c r="IF288">
        <v>0</v>
      </c>
      <c r="IG288">
        <v>73</v>
      </c>
      <c r="IH288">
        <v>0</v>
      </c>
      <c r="II288">
        <v>49</v>
      </c>
      <c r="IJ288">
        <v>85</v>
      </c>
      <c r="IK288">
        <v>94</v>
      </c>
      <c r="IL288">
        <v>65</v>
      </c>
      <c r="IM288">
        <v>84</v>
      </c>
      <c r="IN288">
        <v>92</v>
      </c>
      <c r="IO288">
        <v>93</v>
      </c>
      <c r="IP288">
        <v>96</v>
      </c>
      <c r="IQ288">
        <v>80</v>
      </c>
      <c r="IR288">
        <v>56</v>
      </c>
      <c r="IS288">
        <v>59</v>
      </c>
      <c r="IT288">
        <v>49</v>
      </c>
      <c r="IU288">
        <v>52</v>
      </c>
      <c r="IV288">
        <v>45</v>
      </c>
      <c r="IW288">
        <v>91</v>
      </c>
      <c r="IX288">
        <v>80</v>
      </c>
      <c r="IY288">
        <v>52</v>
      </c>
      <c r="IZ288">
        <v>44</v>
      </c>
      <c r="JA288">
        <v>50</v>
      </c>
      <c r="JB288">
        <v>57</v>
      </c>
      <c r="JC288">
        <v>49</v>
      </c>
      <c r="JD288">
        <v>54</v>
      </c>
      <c r="JE288">
        <v>53</v>
      </c>
      <c r="JF288">
        <v>51</v>
      </c>
      <c r="JG288">
        <v>16</v>
      </c>
      <c r="JH288">
        <v>6</v>
      </c>
      <c r="JI288">
        <v>9</v>
      </c>
      <c r="JJ288">
        <v>11</v>
      </c>
      <c r="JK288">
        <v>32</v>
      </c>
      <c r="JL288">
        <v>24</v>
      </c>
      <c r="JM288">
        <v>10</v>
      </c>
      <c r="JN288">
        <v>8</v>
      </c>
      <c r="JO288">
        <f>COUNTIF($HZ$2:$HZ288,HZ288)</f>
        <v>143</v>
      </c>
      <c r="JP288">
        <f t="shared" si="4"/>
        <v>356</v>
      </c>
      <c r="JQ288">
        <f>COUNTIF($A$2:$A288,A288)</f>
        <v>4</v>
      </c>
    </row>
    <row r="289" spans="1:277" x14ac:dyDescent="0.2">
      <c r="A289" s="4" t="s">
        <v>534</v>
      </c>
      <c r="B289" s="1">
        <v>48</v>
      </c>
      <c r="C289" s="5">
        <v>23052</v>
      </c>
      <c r="D289" s="1" t="s">
        <v>287</v>
      </c>
      <c r="E289" s="6">
        <v>40799.575532407405</v>
      </c>
      <c r="F289" s="2">
        <v>40799</v>
      </c>
      <c r="G289" s="4" t="s">
        <v>278</v>
      </c>
      <c r="H289">
        <v>3.2999999999999901</v>
      </c>
      <c r="I289">
        <v>0.3</v>
      </c>
      <c r="J289" t="s">
        <v>444</v>
      </c>
      <c r="K289">
        <v>1</v>
      </c>
      <c r="L289">
        <v>22</v>
      </c>
      <c r="M289" s="3">
        <v>4.5454545454545456E-2</v>
      </c>
      <c r="N289" s="3">
        <v>0.06</v>
      </c>
      <c r="O289" s="3">
        <v>0</v>
      </c>
      <c r="P289" s="7">
        <v>-21.27</v>
      </c>
      <c r="Q289" s="7">
        <v>10.72</v>
      </c>
      <c r="R289" s="8">
        <v>0.01</v>
      </c>
      <c r="S289" s="9">
        <v>11</v>
      </c>
      <c r="T289" s="10">
        <v>5</v>
      </c>
      <c r="U289" s="10">
        <v>0</v>
      </c>
      <c r="V289" s="10">
        <v>4</v>
      </c>
      <c r="W289" s="10">
        <v>18</v>
      </c>
      <c r="X289" s="10">
        <v>14</v>
      </c>
      <c r="Y289" s="10">
        <v>9</v>
      </c>
      <c r="Z289" s="10">
        <v>-1</v>
      </c>
      <c r="AA289" s="10">
        <v>18</v>
      </c>
      <c r="AB289" s="10">
        <v>13</v>
      </c>
      <c r="AC289" s="10">
        <v>21</v>
      </c>
      <c r="AD289" s="10">
        <v>15</v>
      </c>
      <c r="AE289" s="10">
        <v>11</v>
      </c>
      <c r="AF289" s="10">
        <v>-1</v>
      </c>
      <c r="AG289" s="10">
        <v>-1</v>
      </c>
      <c r="AH289" s="10">
        <v>-1</v>
      </c>
      <c r="AI289" s="10">
        <v>-1</v>
      </c>
      <c r="AJ289" s="10">
        <v>22</v>
      </c>
      <c r="AK289" s="10">
        <v>22</v>
      </c>
      <c r="AL289" s="10">
        <v>5</v>
      </c>
      <c r="AM289" s="10">
        <v>-1</v>
      </c>
      <c r="AN289" s="10">
        <v>-1</v>
      </c>
      <c r="AO289" s="10">
        <v>-1</v>
      </c>
      <c r="AP289" s="10">
        <v>-1</v>
      </c>
      <c r="AQ289" s="10">
        <v>-1</v>
      </c>
      <c r="AR289" s="10">
        <v>22</v>
      </c>
      <c r="AS289" s="10">
        <v>17</v>
      </c>
      <c r="AT289" s="10">
        <v>25</v>
      </c>
      <c r="AU289" s="10">
        <v>4</v>
      </c>
      <c r="AV289" s="10">
        <v>-1</v>
      </c>
      <c r="AW289" s="10">
        <v>24</v>
      </c>
      <c r="AX289" s="10">
        <v>24</v>
      </c>
      <c r="AY289" s="10">
        <v>28</v>
      </c>
      <c r="AZ289" s="10">
        <v>22</v>
      </c>
      <c r="BA289" s="10">
        <v>18</v>
      </c>
      <c r="BB289" s="10">
        <v>22</v>
      </c>
      <c r="BC289" s="10">
        <v>26</v>
      </c>
      <c r="BD289" s="10">
        <v>24</v>
      </c>
      <c r="BE289" s="10">
        <v>21</v>
      </c>
      <c r="BF289" s="10">
        <v>12</v>
      </c>
      <c r="BG289" s="10">
        <v>-1</v>
      </c>
      <c r="BH289" s="10">
        <v>-1</v>
      </c>
      <c r="BI289" s="10">
        <v>-1</v>
      </c>
      <c r="BJ289" s="10">
        <v>-1</v>
      </c>
      <c r="BK289" s="10">
        <v>-1</v>
      </c>
      <c r="BL289" s="10">
        <v>23</v>
      </c>
      <c r="BM289" s="10">
        <v>26</v>
      </c>
      <c r="BN289" s="10">
        <v>-1</v>
      </c>
      <c r="BO289" s="10">
        <v>22</v>
      </c>
      <c r="BP289" s="10">
        <v>20</v>
      </c>
      <c r="BQ289" s="10">
        <v>-1</v>
      </c>
      <c r="BR289" s="10">
        <v>0</v>
      </c>
      <c r="BS289" s="10">
        <v>9</v>
      </c>
      <c r="BT289" s="10">
        <v>18</v>
      </c>
      <c r="BU289" s="10">
        <v>26</v>
      </c>
      <c r="BV289" s="10">
        <v>17</v>
      </c>
      <c r="BW289" s="10">
        <v>0</v>
      </c>
      <c r="BX289" s="10">
        <v>5</v>
      </c>
      <c r="BY289" s="10">
        <v>20</v>
      </c>
      <c r="BZ289" s="10">
        <v>22</v>
      </c>
      <c r="CA289" s="10">
        <v>12</v>
      </c>
      <c r="CB289" s="10">
        <v>4</v>
      </c>
      <c r="CC289" s="10">
        <v>15</v>
      </c>
      <c r="CD289" s="10">
        <v>21</v>
      </c>
      <c r="CE289" s="10">
        <v>16</v>
      </c>
      <c r="CF289" s="10">
        <v>16</v>
      </c>
      <c r="CG289" s="10">
        <v>13</v>
      </c>
      <c r="CH289" s="10">
        <v>24</v>
      </c>
      <c r="CI289" s="10">
        <v>16</v>
      </c>
      <c r="CJ289" s="11">
        <v>420031.63244223839</v>
      </c>
      <c r="CK289" s="11">
        <v>46670.181382470932</v>
      </c>
      <c r="CL289">
        <v>228925.11608407824</v>
      </c>
      <c r="CM289">
        <v>364419.63618201378</v>
      </c>
      <c r="CN289">
        <v>99706.367380638665</v>
      </c>
      <c r="CO289" s="3">
        <v>0.67815506780546986</v>
      </c>
      <c r="CP289" s="3">
        <v>0.91194220655838421</v>
      </c>
      <c r="CQ289">
        <v>73</v>
      </c>
      <c r="CR289">
        <v>2.42</v>
      </c>
      <c r="CS289">
        <v>28.466047615042125</v>
      </c>
      <c r="CT289">
        <v>25.230781354771441</v>
      </c>
      <c r="CU289">
        <v>27.719566750375616</v>
      </c>
      <c r="CV289">
        <v>37.190664860589976</v>
      </c>
      <c r="CW289">
        <v>34.472043248002876</v>
      </c>
      <c r="CX289">
        <v>30.910854908315205</v>
      </c>
      <c r="CY289">
        <v>24.022303893908838</v>
      </c>
      <c r="CZ289">
        <v>36.971643748102039</v>
      </c>
      <c r="DA289">
        <v>33.66733053462832</v>
      </c>
      <c r="DB289">
        <v>39.457706923565617</v>
      </c>
      <c r="DC289">
        <v>35.366127294615922</v>
      </c>
      <c r="DD289">
        <v>32.319482066768444</v>
      </c>
      <c r="DE289">
        <v>22.821739406208366</v>
      </c>
      <c r="DF289">
        <v>23.204655644771123</v>
      </c>
      <c r="DG289">
        <v>23.788478228939862</v>
      </c>
      <c r="DH289">
        <v>24.415253536901901</v>
      </c>
      <c r="DI289">
        <v>39.962951379891265</v>
      </c>
      <c r="DJ289">
        <v>40.686771141423023</v>
      </c>
      <c r="DK289">
        <v>27.321489980144086</v>
      </c>
      <c r="DL289">
        <v>21.637256653957813</v>
      </c>
      <c r="DM289">
        <v>21.637256653957813</v>
      </c>
      <c r="DN289">
        <v>22.331534046950196</v>
      </c>
      <c r="DO289">
        <v>23.204655644771123</v>
      </c>
      <c r="DP289">
        <v>24.022303893908838</v>
      </c>
      <c r="DQ289">
        <v>39.46595289996246</v>
      </c>
      <c r="DR289">
        <v>36.608756251815478</v>
      </c>
      <c r="DS289">
        <v>43.400181837421869</v>
      </c>
      <c r="DT289">
        <v>26.080093180113536</v>
      </c>
      <c r="DU289">
        <v>20.287592616688265</v>
      </c>
      <c r="DV289">
        <v>45.267480241871695</v>
      </c>
      <c r="DW289">
        <v>43.851439284736436</v>
      </c>
      <c r="DX289">
        <v>45.774617502561888</v>
      </c>
      <c r="DY289">
        <v>40.169944591503146</v>
      </c>
      <c r="DZ289">
        <v>36.877739891745911</v>
      </c>
      <c r="EA289">
        <v>39.46595289996246</v>
      </c>
      <c r="EB289">
        <v>43.018895263253285</v>
      </c>
      <c r="EC289">
        <v>42.608703282375195</v>
      </c>
      <c r="ED289">
        <v>41.185737369043004</v>
      </c>
      <c r="EE289">
        <v>33.277134181783651</v>
      </c>
      <c r="EF289">
        <v>20.287592616688265</v>
      </c>
      <c r="EG289">
        <v>21.637256653957813</v>
      </c>
      <c r="EH289">
        <v>22.821739406208366</v>
      </c>
      <c r="EI289">
        <v>23.788478228939862</v>
      </c>
      <c r="EJ289">
        <v>24.583728102717302</v>
      </c>
      <c r="EK289">
        <v>40.656023009716591</v>
      </c>
      <c r="EL289">
        <v>43.727139053884223</v>
      </c>
      <c r="EM289">
        <v>22.331534046950196</v>
      </c>
      <c r="EN289">
        <v>42.074304674274146</v>
      </c>
      <c r="EO289">
        <v>40.297170063811855</v>
      </c>
      <c r="EP289">
        <v>22.331534046950196</v>
      </c>
      <c r="EQ289">
        <v>23.964747622886421</v>
      </c>
      <c r="ER289">
        <v>30.953020192162064</v>
      </c>
      <c r="ES289">
        <v>36.971643748102039</v>
      </c>
      <c r="ET289">
        <v>43.018895263253285</v>
      </c>
      <c r="EU289">
        <v>36.886311250846525</v>
      </c>
      <c r="EV289">
        <v>23.613217961255039</v>
      </c>
      <c r="EW289">
        <v>27.570610736488401</v>
      </c>
      <c r="EX289">
        <v>39.166587185192427</v>
      </c>
      <c r="EY289">
        <v>40.169944591503146</v>
      </c>
      <c r="EZ289">
        <v>33.006467891933575</v>
      </c>
      <c r="FA289">
        <v>27.719566750375616</v>
      </c>
      <c r="FB289">
        <v>35.111449971114006</v>
      </c>
      <c r="FC289">
        <v>39.457706923565617</v>
      </c>
      <c r="FD289">
        <v>35.896518583877942</v>
      </c>
      <c r="FE289">
        <v>35.804521600939331</v>
      </c>
      <c r="FF289">
        <v>33.66733053462832</v>
      </c>
      <c r="FG289">
        <v>40.760059404070738</v>
      </c>
      <c r="FH289">
        <v>35.58363338763764</v>
      </c>
      <c r="FI289" s="9">
        <v>0.70243276573259827</v>
      </c>
      <c r="FJ289" s="9">
        <v>0.33348640610110419</v>
      </c>
      <c r="FK289" s="9">
        <v>0.59150262327778924</v>
      </c>
      <c r="FL289" s="9">
        <v>5.2368060061222534</v>
      </c>
      <c r="FM289" s="9">
        <v>2.8002984808620126</v>
      </c>
      <c r="FN289" s="9">
        <v>1.2333475937024951</v>
      </c>
      <c r="FO289" s="9">
        <v>0.25248198119086873</v>
      </c>
      <c r="FP289" s="9">
        <v>4.9792550764438088</v>
      </c>
      <c r="FQ289" s="9">
        <v>2.326660696227874</v>
      </c>
      <c r="FR289" s="9">
        <v>8.8261375698469795</v>
      </c>
      <c r="FS289" s="9">
        <v>3.4404300275084805</v>
      </c>
      <c r="FT289" s="9">
        <v>1.7058789362508251</v>
      </c>
      <c r="FU289" s="9">
        <v>0.19150227631127742</v>
      </c>
      <c r="FV289" s="9">
        <v>0.20915370610449405</v>
      </c>
      <c r="FW289" s="9">
        <v>0.23924772837126412</v>
      </c>
      <c r="FX289" s="9">
        <v>0.2763919269384002</v>
      </c>
      <c r="FY289" s="9">
        <v>9.9150552364646796</v>
      </c>
      <c r="FZ289" s="9">
        <v>11.713241948103569</v>
      </c>
      <c r="GA289" s="9">
        <v>0.53969574990190217</v>
      </c>
      <c r="GB289" s="9">
        <v>0.14578930492628689</v>
      </c>
      <c r="GC289" s="9">
        <v>0.14578930492628689</v>
      </c>
      <c r="GD289" s="9">
        <v>0.17106194459838495</v>
      </c>
      <c r="GE289" s="9">
        <v>0.20915370610449405</v>
      </c>
      <c r="GF289" s="9">
        <v>0.25248198119086873</v>
      </c>
      <c r="GG289" s="9">
        <v>8.8429117318264705</v>
      </c>
      <c r="GH289" s="9">
        <v>4.5801070117596199</v>
      </c>
      <c r="GI289" s="9">
        <v>21.878532266012797</v>
      </c>
      <c r="GJ289" s="9">
        <v>0.40551723593579603</v>
      </c>
      <c r="GK289" s="9">
        <v>0.1068462444409863</v>
      </c>
      <c r="GL289" s="9">
        <v>33.63163834214788</v>
      </c>
      <c r="GM289" s="9">
        <v>24.274144252811258</v>
      </c>
      <c r="GN289" s="9">
        <v>37.797384643565962</v>
      </c>
      <c r="GO289" s="9">
        <v>10.399068983232377</v>
      </c>
      <c r="GP289" s="9">
        <v>4.8727484181879257</v>
      </c>
      <c r="GQ289" s="9">
        <v>8.8429117318264705</v>
      </c>
      <c r="GR289" s="9">
        <v>20.039622045659495</v>
      </c>
      <c r="GS289" s="9">
        <v>18.233512043455892</v>
      </c>
      <c r="GT289" s="9">
        <v>13.139345630550139</v>
      </c>
      <c r="GU289" s="9">
        <v>2.1267351948893438</v>
      </c>
      <c r="GV289" s="9">
        <v>0.1068462444409863</v>
      </c>
      <c r="GW289" s="9">
        <v>0.14578930492628689</v>
      </c>
      <c r="GX289" s="9">
        <v>0.19150227631127742</v>
      </c>
      <c r="GY289" s="9">
        <v>0.23924772837126412</v>
      </c>
      <c r="GZ289" s="9">
        <v>0.28732459966999546</v>
      </c>
      <c r="HA289" s="9">
        <v>11.630604854194853</v>
      </c>
      <c r="HB289" s="9">
        <v>23.589237632431512</v>
      </c>
      <c r="HC289" s="9">
        <v>0.17106194459838495</v>
      </c>
      <c r="HD289" s="9">
        <v>16.122428790666888</v>
      </c>
      <c r="HE289" s="9">
        <v>10.708213125989888</v>
      </c>
      <c r="HF289" s="9">
        <v>0.17106194459838495</v>
      </c>
      <c r="HG289" s="9">
        <v>0.24915795764293669</v>
      </c>
      <c r="HH289" s="9">
        <v>1.2453803792801419</v>
      </c>
      <c r="HI289" s="9">
        <v>4.9792550764438088</v>
      </c>
      <c r="HJ289" s="9">
        <v>20.039622045659495</v>
      </c>
      <c r="HK289" s="9">
        <v>4.8823749091349793</v>
      </c>
      <c r="HL289" s="9">
        <v>0.22978506396933612</v>
      </c>
      <c r="HM289" s="9">
        <v>0.57155900780539992</v>
      </c>
      <c r="HN289" s="9">
        <v>8.253890794483727</v>
      </c>
      <c r="HO289" s="9">
        <v>10.399068983232377</v>
      </c>
      <c r="HP289" s="9">
        <v>1.998236047326353</v>
      </c>
      <c r="HQ289" s="9">
        <v>0.59150262327778924</v>
      </c>
      <c r="HR289" s="9">
        <v>3.2444792210819444</v>
      </c>
      <c r="HS289" s="9">
        <v>8.8261375698469795</v>
      </c>
      <c r="HT289" s="9">
        <v>3.8873340138037786</v>
      </c>
      <c r="HU289" s="9">
        <v>3.8058543173083565</v>
      </c>
      <c r="HV289" s="9">
        <v>2.326660696227874</v>
      </c>
      <c r="HW289" s="9">
        <v>11.912583022957671</v>
      </c>
      <c r="HX289" s="9">
        <v>3.6171235130443424</v>
      </c>
      <c r="HY289">
        <v>1132283.2821917809</v>
      </c>
      <c r="HZ289" t="s">
        <v>304</v>
      </c>
      <c r="IA289" s="2">
        <v>40799</v>
      </c>
      <c r="IB289" t="s">
        <v>281</v>
      </c>
      <c r="IC289">
        <v>0</v>
      </c>
      <c r="ID289" s="2">
        <v>40799</v>
      </c>
      <c r="IE289" t="s">
        <v>281</v>
      </c>
      <c r="IF289">
        <v>0</v>
      </c>
      <c r="IG289">
        <v>73</v>
      </c>
      <c r="IH289">
        <v>0</v>
      </c>
      <c r="II289">
        <v>49</v>
      </c>
      <c r="IJ289">
        <v>85</v>
      </c>
      <c r="IK289">
        <v>91</v>
      </c>
      <c r="IL289">
        <v>66</v>
      </c>
      <c r="IM289">
        <v>82</v>
      </c>
      <c r="IN289">
        <v>90</v>
      </c>
      <c r="IO289">
        <v>89</v>
      </c>
      <c r="IP289">
        <v>95</v>
      </c>
      <c r="IQ289">
        <v>84</v>
      </c>
      <c r="IR289">
        <v>59</v>
      </c>
      <c r="IS289">
        <v>55</v>
      </c>
      <c r="IT289">
        <v>48</v>
      </c>
      <c r="IU289">
        <v>53</v>
      </c>
      <c r="IV289">
        <v>47</v>
      </c>
      <c r="IW289">
        <v>94</v>
      </c>
      <c r="IX289">
        <v>81</v>
      </c>
      <c r="IY289">
        <v>16</v>
      </c>
      <c r="IZ289">
        <v>0</v>
      </c>
      <c r="JA289">
        <v>-1</v>
      </c>
      <c r="JB289">
        <v>-1</v>
      </c>
      <c r="JC289">
        <v>44</v>
      </c>
      <c r="JD289">
        <v>54</v>
      </c>
      <c r="JE289">
        <v>-1</v>
      </c>
      <c r="JF289">
        <v>-1</v>
      </c>
      <c r="JG289">
        <v>2</v>
      </c>
      <c r="JH289">
        <v>0</v>
      </c>
      <c r="JI289">
        <v>-1</v>
      </c>
      <c r="JJ289">
        <v>-1</v>
      </c>
      <c r="JK289">
        <v>9</v>
      </c>
      <c r="JL289">
        <v>10</v>
      </c>
      <c r="JM289">
        <v>-1</v>
      </c>
      <c r="JN289">
        <v>-1</v>
      </c>
      <c r="JO289">
        <f>COUNTIF($HZ$2:$HZ289,HZ289)</f>
        <v>144</v>
      </c>
      <c r="JP289">
        <f t="shared" si="4"/>
        <v>356</v>
      </c>
      <c r="JQ289">
        <f>COUNTIF($A$2:$A289,A289)</f>
        <v>5</v>
      </c>
    </row>
    <row r="290" spans="1:277" x14ac:dyDescent="0.2">
      <c r="A290" s="4" t="s">
        <v>534</v>
      </c>
      <c r="B290" s="1">
        <v>48</v>
      </c>
      <c r="C290" s="5">
        <v>23052</v>
      </c>
      <c r="D290" s="1" t="s">
        <v>287</v>
      </c>
      <c r="E290" s="6">
        <v>40659.549571759257</v>
      </c>
      <c r="F290" s="2">
        <v>40659</v>
      </c>
      <c r="G290" s="4" t="s">
        <v>278</v>
      </c>
      <c r="H290">
        <v>2.7999999999999901</v>
      </c>
      <c r="I290">
        <v>0.4</v>
      </c>
      <c r="J290" t="s">
        <v>514</v>
      </c>
      <c r="K290">
        <v>1</v>
      </c>
      <c r="L290">
        <v>21</v>
      </c>
      <c r="M290" s="3">
        <v>4.7619047619047616E-2</v>
      </c>
      <c r="N290" s="3">
        <v>0.06</v>
      </c>
      <c r="O290" s="3">
        <v>0</v>
      </c>
      <c r="P290" s="7">
        <v>-22.290001</v>
      </c>
      <c r="Q290" s="7">
        <v>9.8599996999999995</v>
      </c>
      <c r="R290" s="8">
        <v>0.01</v>
      </c>
      <c r="S290" s="9">
        <v>8</v>
      </c>
      <c r="T290" s="10">
        <v>10</v>
      </c>
      <c r="U290" s="10">
        <v>-1</v>
      </c>
      <c r="V290" s="10">
        <v>9</v>
      </c>
      <c r="W290" s="10">
        <v>14</v>
      </c>
      <c r="X290" s="10">
        <v>5</v>
      </c>
      <c r="Y290" s="10">
        <v>12</v>
      </c>
      <c r="Z290" s="10">
        <v>-1</v>
      </c>
      <c r="AA290" s="10">
        <v>9</v>
      </c>
      <c r="AB290" s="10">
        <v>14</v>
      </c>
      <c r="AC290" s="10">
        <v>25</v>
      </c>
      <c r="AD290" s="10">
        <v>12</v>
      </c>
      <c r="AE290" s="10">
        <v>12</v>
      </c>
      <c r="AF290" s="10">
        <v>-1</v>
      </c>
      <c r="AG290" s="10">
        <v>-1</v>
      </c>
      <c r="AH290" s="10">
        <v>-1</v>
      </c>
      <c r="AI290" s="10">
        <v>-1</v>
      </c>
      <c r="AJ290" s="10">
        <v>21</v>
      </c>
      <c r="AK290" s="10">
        <v>21</v>
      </c>
      <c r="AL290" s="10">
        <v>-1</v>
      </c>
      <c r="AM290" s="10">
        <v>-1</v>
      </c>
      <c r="AN290" s="10">
        <v>-1</v>
      </c>
      <c r="AO290" s="10">
        <v>-1</v>
      </c>
      <c r="AP290" s="10">
        <v>-1</v>
      </c>
      <c r="AQ290" s="10">
        <v>-1</v>
      </c>
      <c r="AR290" s="10">
        <v>24</v>
      </c>
      <c r="AS290" s="10">
        <v>18</v>
      </c>
      <c r="AT290" s="10">
        <v>20</v>
      </c>
      <c r="AU290" s="10">
        <v>4</v>
      </c>
      <c r="AV290" s="10">
        <v>-1</v>
      </c>
      <c r="AW290" s="10">
        <v>13</v>
      </c>
      <c r="AX290" s="10">
        <v>21</v>
      </c>
      <c r="AY290" s="10">
        <v>24</v>
      </c>
      <c r="AZ290" s="10">
        <v>16</v>
      </c>
      <c r="BA290" s="10">
        <v>15</v>
      </c>
      <c r="BB290" s="10">
        <v>22</v>
      </c>
      <c r="BC290" s="10">
        <v>26</v>
      </c>
      <c r="BD290" s="10">
        <v>21</v>
      </c>
      <c r="BE290" s="10">
        <v>15</v>
      </c>
      <c r="BF290" s="10">
        <v>7</v>
      </c>
      <c r="BG290" s="10">
        <v>-1</v>
      </c>
      <c r="BH290" s="10">
        <v>0</v>
      </c>
      <c r="BI290" s="10">
        <v>-1</v>
      </c>
      <c r="BJ290" s="10">
        <v>-1</v>
      </c>
      <c r="BK290" s="10">
        <v>-1</v>
      </c>
      <c r="BL290" s="10">
        <v>18</v>
      </c>
      <c r="BM290" s="10">
        <v>23</v>
      </c>
      <c r="BN290" s="10">
        <v>5</v>
      </c>
      <c r="BO290" s="10">
        <v>24</v>
      </c>
      <c r="BP290" s="10">
        <v>17</v>
      </c>
      <c r="BQ290" s="10">
        <v>-1</v>
      </c>
      <c r="BR290" s="10">
        <v>-1</v>
      </c>
      <c r="BS290" s="10">
        <v>6</v>
      </c>
      <c r="BT290" s="10">
        <v>15</v>
      </c>
      <c r="BU290" s="10">
        <v>14</v>
      </c>
      <c r="BV290" s="10">
        <v>21</v>
      </c>
      <c r="BW290" s="10">
        <v>9</v>
      </c>
      <c r="BX290" s="10">
        <v>11</v>
      </c>
      <c r="BY290" s="10">
        <v>17</v>
      </c>
      <c r="BZ290" s="10">
        <v>12</v>
      </c>
      <c r="CA290" s="10">
        <v>7</v>
      </c>
      <c r="CB290" s="10">
        <v>0</v>
      </c>
      <c r="CC290" s="10">
        <v>16</v>
      </c>
      <c r="CD290" s="10">
        <v>21</v>
      </c>
      <c r="CE290" s="10">
        <v>17</v>
      </c>
      <c r="CF290" s="10">
        <v>16</v>
      </c>
      <c r="CG290" s="10">
        <v>18</v>
      </c>
      <c r="CH290" s="10">
        <v>22</v>
      </c>
      <c r="CI290" s="10">
        <v>25</v>
      </c>
      <c r="CJ290" s="11">
        <v>293156.69625122228</v>
      </c>
      <c r="CK290" s="11">
        <v>32572.966250135811</v>
      </c>
      <c r="CL290">
        <v>215909.84233586342</v>
      </c>
      <c r="CM290">
        <v>273304.2573698702</v>
      </c>
      <c r="CN290">
        <v>79690.537292938607</v>
      </c>
      <c r="CO290" s="3">
        <v>0.75937943677692177</v>
      </c>
      <c r="CP290" s="3">
        <v>0.92983943187893225</v>
      </c>
      <c r="CQ290">
        <v>73</v>
      </c>
      <c r="CR290">
        <v>2.42</v>
      </c>
      <c r="CS290">
        <v>31.701313875312813</v>
      </c>
      <c r="CT290">
        <v>24.583728102717302</v>
      </c>
      <c r="CU290">
        <v>31.023879963849339</v>
      </c>
      <c r="CV290">
        <v>34.41837834128868</v>
      </c>
      <c r="CW290">
        <v>28.06190423656507</v>
      </c>
      <c r="CX290">
        <v>33.047567912127811</v>
      </c>
      <c r="CY290">
        <v>24.022303893908838</v>
      </c>
      <c r="CZ290">
        <v>31.023879963849339</v>
      </c>
      <c r="DA290">
        <v>34.328193177323065</v>
      </c>
      <c r="DB290">
        <v>42.306657595315748</v>
      </c>
      <c r="DC290">
        <v>33.08585136027002</v>
      </c>
      <c r="DD290">
        <v>33.110960621815117</v>
      </c>
      <c r="DE290">
        <v>22.821739406208366</v>
      </c>
      <c r="DF290">
        <v>23.204655644771123</v>
      </c>
      <c r="DG290">
        <v>23.788478228939862</v>
      </c>
      <c r="DH290">
        <v>24.415253536901901</v>
      </c>
      <c r="DI290">
        <v>39.269879750065947</v>
      </c>
      <c r="DJ290">
        <v>39.926679163307725</v>
      </c>
      <c r="DK290">
        <v>22.331534046950196</v>
      </c>
      <c r="DL290">
        <v>21.637256653957813</v>
      </c>
      <c r="DM290">
        <v>21.637256653957813</v>
      </c>
      <c r="DN290">
        <v>22.331534046950196</v>
      </c>
      <c r="DO290">
        <v>23.204655644771123</v>
      </c>
      <c r="DP290">
        <v>24.022303893908838</v>
      </c>
      <c r="DQ290">
        <v>40.760059404070738</v>
      </c>
      <c r="DR290">
        <v>37.320993919753015</v>
      </c>
      <c r="DS290">
        <v>39.442789062188503</v>
      </c>
      <c r="DT290">
        <v>26.080093180113536</v>
      </c>
      <c r="DU290">
        <v>20.287592616688265</v>
      </c>
      <c r="DV290">
        <v>34.276329686790987</v>
      </c>
      <c r="DW290">
        <v>41.185737369043004</v>
      </c>
      <c r="DX290">
        <v>42.608703282375195</v>
      </c>
      <c r="DY290">
        <v>35.896518583877942</v>
      </c>
      <c r="DZ290">
        <v>34.936580135583498</v>
      </c>
      <c r="EA290">
        <v>39.46595289996246</v>
      </c>
      <c r="EB290">
        <v>43.018895263253285</v>
      </c>
      <c r="EC290">
        <v>40.234267617235176</v>
      </c>
      <c r="ED290">
        <v>35.854333537656132</v>
      </c>
      <c r="EE290">
        <v>28.281156656746962</v>
      </c>
      <c r="EF290">
        <v>20.287592616688265</v>
      </c>
      <c r="EG290">
        <v>22.525823959188958</v>
      </c>
      <c r="EH290">
        <v>22.821739406208366</v>
      </c>
      <c r="EI290">
        <v>23.788478228939862</v>
      </c>
      <c r="EJ290">
        <v>24.583728102717302</v>
      </c>
      <c r="EK290">
        <v>37.190664860589976</v>
      </c>
      <c r="EL290">
        <v>41.446863119538321</v>
      </c>
      <c r="EM290">
        <v>27.321489980144086</v>
      </c>
      <c r="EN290">
        <v>43.851439284736436</v>
      </c>
      <c r="EO290">
        <v>37.631468148118422</v>
      </c>
      <c r="EP290">
        <v>22.331534046950196</v>
      </c>
      <c r="EQ290">
        <v>23.204655644771123</v>
      </c>
      <c r="ER290">
        <v>28.873805302686097</v>
      </c>
      <c r="ES290">
        <v>34.989055820017803</v>
      </c>
      <c r="ET290">
        <v>34.472043248002876</v>
      </c>
      <c r="EU290">
        <v>39.926679163307725</v>
      </c>
      <c r="EV290">
        <v>30.736524956675094</v>
      </c>
      <c r="EW290">
        <v>32.319482066768444</v>
      </c>
      <c r="EX290">
        <v>36.886311250846525</v>
      </c>
      <c r="EY290">
        <v>33.047567912127811</v>
      </c>
      <c r="EZ290">
        <v>29.702154678459852</v>
      </c>
      <c r="FA290">
        <v>25.076116179596642</v>
      </c>
      <c r="FB290">
        <v>35.804521600939331</v>
      </c>
      <c r="FC290">
        <v>39.457706923565617</v>
      </c>
      <c r="FD290">
        <v>36.608756251815478</v>
      </c>
      <c r="FE290">
        <v>35.804521600939331</v>
      </c>
      <c r="FF290">
        <v>36.971643748102039</v>
      </c>
      <c r="FG290">
        <v>39.46595289996246</v>
      </c>
      <c r="FH290">
        <v>41.407112656124873</v>
      </c>
      <c r="FI290" s="9">
        <v>1.4795559319595124</v>
      </c>
      <c r="FJ290" s="9">
        <v>0.28732459966999546</v>
      </c>
      <c r="FK290" s="9">
        <v>1.2658667610884446</v>
      </c>
      <c r="FL290" s="9">
        <v>2.7659086602866423</v>
      </c>
      <c r="FM290" s="9">
        <v>0.64001539939192076</v>
      </c>
      <c r="FN290" s="9">
        <v>2.0172363769289228</v>
      </c>
      <c r="FO290" s="9">
        <v>0.25248198119086873</v>
      </c>
      <c r="FP290" s="9">
        <v>1.2658667610884446</v>
      </c>
      <c r="FQ290" s="9">
        <v>2.7090643283182914</v>
      </c>
      <c r="FR290" s="9">
        <v>17.008490020397062</v>
      </c>
      <c r="FS290" s="9">
        <v>2.0350971028315654</v>
      </c>
      <c r="FT290" s="9">
        <v>2.0468973426362096</v>
      </c>
      <c r="FU290" s="9">
        <v>0.19150227631127742</v>
      </c>
      <c r="FV290" s="9">
        <v>0.20915370610449405</v>
      </c>
      <c r="FW290" s="9">
        <v>0.23924772837126412</v>
      </c>
      <c r="FX290" s="9">
        <v>0.2763919269384002</v>
      </c>
      <c r="FY290" s="9">
        <v>8.4525544092136187</v>
      </c>
      <c r="FZ290" s="9">
        <v>9.8325896837513085</v>
      </c>
      <c r="GA290" s="9">
        <v>0.17106194459838495</v>
      </c>
      <c r="GB290" s="9">
        <v>0.14578930492628689</v>
      </c>
      <c r="GC290" s="9">
        <v>0.14578930492628689</v>
      </c>
      <c r="GD290" s="9">
        <v>0.17106194459838495</v>
      </c>
      <c r="GE290" s="9">
        <v>0.20915370610449405</v>
      </c>
      <c r="GF290" s="9">
        <v>0.25248198119086873</v>
      </c>
      <c r="GG290" s="9">
        <v>11.912583022957671</v>
      </c>
      <c r="GH290" s="9">
        <v>5.3963410822635192</v>
      </c>
      <c r="GI290" s="9">
        <v>8.7958721105706079</v>
      </c>
      <c r="GJ290" s="9">
        <v>0.40551723593579603</v>
      </c>
      <c r="GK290" s="9">
        <v>0.1068462444409863</v>
      </c>
      <c r="GL290" s="9">
        <v>2.6769050603126923</v>
      </c>
      <c r="GM290" s="9">
        <v>13.139345630550139</v>
      </c>
      <c r="GN290" s="9">
        <v>18.233512043455892</v>
      </c>
      <c r="GO290" s="9">
        <v>3.8873340138037786</v>
      </c>
      <c r="GP290" s="9">
        <v>3.1164345722305349</v>
      </c>
      <c r="GQ290" s="9">
        <v>8.8429117318264705</v>
      </c>
      <c r="GR290" s="9">
        <v>20.039622045659495</v>
      </c>
      <c r="GS290" s="9">
        <v>10.554235043703983</v>
      </c>
      <c r="GT290" s="9">
        <v>3.8497573229853499</v>
      </c>
      <c r="GU290" s="9">
        <v>0.67315591406624697</v>
      </c>
      <c r="GV290" s="9">
        <v>0.1068462444409863</v>
      </c>
      <c r="GW290" s="9">
        <v>0.17888848906218111</v>
      </c>
      <c r="GX290" s="9">
        <v>0.19150227631127742</v>
      </c>
      <c r="GY290" s="9">
        <v>0.23924772837126412</v>
      </c>
      <c r="GZ290" s="9">
        <v>0.28732459966999546</v>
      </c>
      <c r="HA290" s="9">
        <v>5.2368060061222534</v>
      </c>
      <c r="HB290" s="9">
        <v>13.953601375387487</v>
      </c>
      <c r="HC290" s="9">
        <v>0.53969574990190217</v>
      </c>
      <c r="HD290" s="9">
        <v>24.274144252811258</v>
      </c>
      <c r="HE290" s="9">
        <v>5.7962460749437188</v>
      </c>
      <c r="HF290" s="9">
        <v>0.17106194459838495</v>
      </c>
      <c r="HG290" s="9">
        <v>0.20915370610449405</v>
      </c>
      <c r="HH290" s="9">
        <v>0.77157923325663846</v>
      </c>
      <c r="HI290" s="9">
        <v>3.1543187826506625</v>
      </c>
      <c r="HJ290" s="9">
        <v>2.8002984808620126</v>
      </c>
      <c r="HK290" s="9">
        <v>9.8325896837513085</v>
      </c>
      <c r="HL290" s="9">
        <v>1.1848203249614326</v>
      </c>
      <c r="HM290" s="9">
        <v>1.7058789362508251</v>
      </c>
      <c r="HN290" s="9">
        <v>4.8823749091349793</v>
      </c>
      <c r="HO290" s="9">
        <v>2.0172363769289228</v>
      </c>
      <c r="HP290" s="9">
        <v>0.93371743397818452</v>
      </c>
      <c r="HQ290" s="9">
        <v>0.3218189532826673</v>
      </c>
      <c r="HR290" s="9">
        <v>3.8058543173083565</v>
      </c>
      <c r="HS290" s="9">
        <v>8.8261375698469795</v>
      </c>
      <c r="HT290" s="9">
        <v>4.5801070117596199</v>
      </c>
      <c r="HU290" s="9">
        <v>3.8058543173083565</v>
      </c>
      <c r="HV290" s="9">
        <v>4.9792550764438088</v>
      </c>
      <c r="HW290" s="9">
        <v>8.8429117318264705</v>
      </c>
      <c r="HX290" s="9">
        <v>13.826468406359817</v>
      </c>
      <c r="HY290">
        <v>1135830.8438356165</v>
      </c>
      <c r="HZ290" t="s">
        <v>304</v>
      </c>
      <c r="IA290" s="2">
        <v>40659</v>
      </c>
      <c r="IB290" t="s">
        <v>281</v>
      </c>
      <c r="IC290">
        <v>0</v>
      </c>
      <c r="ID290" s="2">
        <v>40659</v>
      </c>
      <c r="IE290" t="s">
        <v>281</v>
      </c>
      <c r="IF290">
        <v>0</v>
      </c>
      <c r="IG290">
        <v>73</v>
      </c>
      <c r="IH290">
        <v>0</v>
      </c>
      <c r="II290">
        <v>50</v>
      </c>
      <c r="IJ290">
        <v>87</v>
      </c>
      <c r="IK290">
        <v>90</v>
      </c>
      <c r="IL290">
        <v>65</v>
      </c>
      <c r="IM290">
        <v>92</v>
      </c>
      <c r="IN290">
        <v>92</v>
      </c>
      <c r="IO290">
        <v>89</v>
      </c>
      <c r="IP290">
        <v>89</v>
      </c>
      <c r="IQ290">
        <v>79</v>
      </c>
      <c r="IR290">
        <v>58</v>
      </c>
      <c r="IS290">
        <v>57</v>
      </c>
      <c r="IT290">
        <v>50</v>
      </c>
      <c r="IU290">
        <v>55</v>
      </c>
      <c r="IV290">
        <v>45</v>
      </c>
      <c r="IW290">
        <v>90</v>
      </c>
      <c r="IX290">
        <v>78</v>
      </c>
      <c r="IY290">
        <v>46</v>
      </c>
      <c r="IZ290">
        <v>1</v>
      </c>
      <c r="JA290">
        <v>17</v>
      </c>
      <c r="JB290">
        <v>57</v>
      </c>
      <c r="JC290">
        <v>48</v>
      </c>
      <c r="JD290">
        <v>59</v>
      </c>
      <c r="JE290">
        <v>46</v>
      </c>
      <c r="JF290">
        <v>51</v>
      </c>
      <c r="JG290">
        <v>10</v>
      </c>
      <c r="JH290">
        <v>1</v>
      </c>
      <c r="JI290">
        <v>2</v>
      </c>
      <c r="JJ290">
        <v>8</v>
      </c>
      <c r="JK290">
        <v>20</v>
      </c>
      <c r="JL290">
        <v>14</v>
      </c>
      <c r="JM290">
        <v>6</v>
      </c>
      <c r="JN290">
        <v>7</v>
      </c>
      <c r="JO290">
        <f>COUNTIF($HZ$2:$HZ290,HZ290)</f>
        <v>145</v>
      </c>
      <c r="JP290">
        <f t="shared" si="4"/>
        <v>356</v>
      </c>
      <c r="JQ290">
        <f>COUNTIF($A$2:$A290,A290)</f>
        <v>6</v>
      </c>
    </row>
    <row r="291" spans="1:277" x14ac:dyDescent="0.2">
      <c r="A291" s="4" t="s">
        <v>534</v>
      </c>
      <c r="B291" s="1">
        <v>47</v>
      </c>
      <c r="C291" s="5">
        <v>23052</v>
      </c>
      <c r="D291" s="1" t="s">
        <v>287</v>
      </c>
      <c r="E291" s="6">
        <v>40533.499525462961</v>
      </c>
      <c r="F291" s="2">
        <v>40533</v>
      </c>
      <c r="G291" s="4" t="s">
        <v>278</v>
      </c>
      <c r="I291">
        <v>0.4</v>
      </c>
      <c r="J291" t="s">
        <v>297</v>
      </c>
      <c r="K291">
        <v>1</v>
      </c>
      <c r="L291">
        <v>20</v>
      </c>
      <c r="M291" s="3">
        <v>0.05</v>
      </c>
      <c r="N291" s="3">
        <v>0</v>
      </c>
      <c r="O291" s="3">
        <v>0.01</v>
      </c>
      <c r="P291" s="7">
        <v>-20.92</v>
      </c>
      <c r="Q291" s="7">
        <v>10.19</v>
      </c>
      <c r="R291" s="8">
        <v>0.01</v>
      </c>
      <c r="S291" s="9">
        <v>15</v>
      </c>
      <c r="T291" s="10">
        <v>9</v>
      </c>
      <c r="U291" s="10">
        <v>-1</v>
      </c>
      <c r="V291" s="10">
        <v>13</v>
      </c>
      <c r="W291" s="10">
        <v>15</v>
      </c>
      <c r="X291" s="10">
        <v>19</v>
      </c>
      <c r="Y291" s="10">
        <v>7</v>
      </c>
      <c r="Z291" s="10">
        <v>0</v>
      </c>
      <c r="AA291" s="10">
        <v>5</v>
      </c>
      <c r="AB291" s="10">
        <v>22</v>
      </c>
      <c r="AC291" s="10">
        <v>21</v>
      </c>
      <c r="AD291" s="10">
        <v>18</v>
      </c>
      <c r="AE291" s="10">
        <v>3</v>
      </c>
      <c r="AF291" s="10">
        <v>-1</v>
      </c>
      <c r="AG291" s="10">
        <v>-1</v>
      </c>
      <c r="AH291" s="10">
        <v>-1</v>
      </c>
      <c r="AI291" s="10">
        <v>-1</v>
      </c>
      <c r="AJ291" s="10">
        <v>19</v>
      </c>
      <c r="AK291" s="10">
        <v>20</v>
      </c>
      <c r="AL291" s="10">
        <v>12</v>
      </c>
      <c r="AM291" s="10">
        <v>-1</v>
      </c>
      <c r="AN291" s="10">
        <v>-1</v>
      </c>
      <c r="AO291" s="10">
        <v>-1</v>
      </c>
      <c r="AP291" s="10">
        <v>-1</v>
      </c>
      <c r="AQ291" s="10">
        <v>-1</v>
      </c>
      <c r="AR291" s="10">
        <v>20</v>
      </c>
      <c r="AS291" s="10">
        <v>20</v>
      </c>
      <c r="AT291" s="10">
        <v>23</v>
      </c>
      <c r="AU291" s="10">
        <v>11</v>
      </c>
      <c r="AV291" s="10">
        <v>-1</v>
      </c>
      <c r="AW291" s="10">
        <v>7</v>
      </c>
      <c r="AX291" s="10">
        <v>27</v>
      </c>
      <c r="AY291" s="10">
        <v>25</v>
      </c>
      <c r="AZ291" s="10">
        <v>22</v>
      </c>
      <c r="BA291" s="10">
        <v>10</v>
      </c>
      <c r="BB291" s="10">
        <v>22</v>
      </c>
      <c r="BC291" s="10">
        <v>22</v>
      </c>
      <c r="BD291" s="10">
        <v>22</v>
      </c>
      <c r="BE291" s="10">
        <v>15</v>
      </c>
      <c r="BF291" s="10">
        <v>14</v>
      </c>
      <c r="BG291" s="10">
        <v>-1</v>
      </c>
      <c r="BH291" s="10">
        <v>-1</v>
      </c>
      <c r="BI291" s="10">
        <v>-1</v>
      </c>
      <c r="BJ291" s="10">
        <v>-1</v>
      </c>
      <c r="BK291" s="10">
        <v>-1</v>
      </c>
      <c r="BL291" s="10">
        <v>18</v>
      </c>
      <c r="BM291" s="10">
        <v>23</v>
      </c>
      <c r="BN291" s="10">
        <v>17</v>
      </c>
      <c r="BO291" s="10">
        <v>17</v>
      </c>
      <c r="BP291" s="10">
        <v>18</v>
      </c>
      <c r="BQ291" s="10">
        <v>-1</v>
      </c>
      <c r="BR291" s="10">
        <v>-1</v>
      </c>
      <c r="BS291" s="10">
        <v>0</v>
      </c>
      <c r="BT291" s="10">
        <v>17</v>
      </c>
      <c r="BU291" s="10">
        <v>23</v>
      </c>
      <c r="BV291" s="10">
        <v>18</v>
      </c>
      <c r="BW291" s="10">
        <v>20</v>
      </c>
      <c r="BX291" s="10">
        <v>8</v>
      </c>
      <c r="BY291" s="10">
        <v>22</v>
      </c>
      <c r="BZ291" s="10">
        <v>26</v>
      </c>
      <c r="CA291" s="10">
        <v>17</v>
      </c>
      <c r="CB291" s="10">
        <v>21</v>
      </c>
      <c r="CC291" s="10">
        <v>13</v>
      </c>
      <c r="CD291" s="10">
        <v>23</v>
      </c>
      <c r="CE291" s="10">
        <v>17</v>
      </c>
      <c r="CF291" s="10">
        <v>19</v>
      </c>
      <c r="CG291" s="10">
        <v>21</v>
      </c>
      <c r="CH291" s="10">
        <v>19</v>
      </c>
      <c r="CI291" s="10">
        <v>16</v>
      </c>
      <c r="CJ291" s="11">
        <v>364913.56396436068</v>
      </c>
      <c r="CK291" s="11">
        <v>40545.95155159563</v>
      </c>
      <c r="CL291">
        <v>218809.0433759744</v>
      </c>
      <c r="CM291">
        <v>320692.59573294246</v>
      </c>
      <c r="CN291">
        <v>94500.247343774259</v>
      </c>
      <c r="CO291" s="3">
        <v>0.72707137382831499</v>
      </c>
      <c r="CP291" s="3">
        <v>0.91957462372502385</v>
      </c>
      <c r="CQ291">
        <v>68</v>
      </c>
      <c r="CR291">
        <v>2.73</v>
      </c>
      <c r="CS291">
        <v>31.054260623258674</v>
      </c>
      <c r="CT291">
        <v>24.583728102717302</v>
      </c>
      <c r="CU291">
        <v>33.66733053462832</v>
      </c>
      <c r="CV291">
        <v>35.111449971114006</v>
      </c>
      <c r="CW291">
        <v>38.033231587690544</v>
      </c>
      <c r="CX291">
        <v>29.486379572440136</v>
      </c>
      <c r="CY291">
        <v>24.71537552373416</v>
      </c>
      <c r="CZ291">
        <v>28.380429393070361</v>
      </c>
      <c r="DA291">
        <v>39.61509431888102</v>
      </c>
      <c r="DB291">
        <v>39.457706923565617</v>
      </c>
      <c r="DC291">
        <v>37.646403228961823</v>
      </c>
      <c r="DD291">
        <v>25.987653626395055</v>
      </c>
      <c r="DE291">
        <v>22.821739406208366</v>
      </c>
      <c r="DF291">
        <v>23.204655644771123</v>
      </c>
      <c r="DG291">
        <v>23.788478228939862</v>
      </c>
      <c r="DH291">
        <v>24.415253536901901</v>
      </c>
      <c r="DI291">
        <v>37.883736490415302</v>
      </c>
      <c r="DJ291">
        <v>39.166587185192427</v>
      </c>
      <c r="DK291">
        <v>33.143105235536964</v>
      </c>
      <c r="DL291">
        <v>21.637256653957813</v>
      </c>
      <c r="DM291">
        <v>21.637256653957813</v>
      </c>
      <c r="DN291">
        <v>22.331534046950196</v>
      </c>
      <c r="DO291">
        <v>23.204655644771123</v>
      </c>
      <c r="DP291">
        <v>24.022303893908838</v>
      </c>
      <c r="DQ291">
        <v>38.171846395854189</v>
      </c>
      <c r="DR291">
        <v>38.74546925562808</v>
      </c>
      <c r="DS291">
        <v>41.817224727328522</v>
      </c>
      <c r="DT291">
        <v>32.30006431673155</v>
      </c>
      <c r="DU291">
        <v>20.287592616688265</v>
      </c>
      <c r="DV291">
        <v>28.281156656746962</v>
      </c>
      <c r="DW291">
        <v>46.517141200429869</v>
      </c>
      <c r="DX291">
        <v>43.400181837421869</v>
      </c>
      <c r="DY291">
        <v>40.169944591503146</v>
      </c>
      <c r="DZ291">
        <v>31.701313875312813</v>
      </c>
      <c r="EA291">
        <v>39.46595289996246</v>
      </c>
      <c r="EB291">
        <v>40.169944591503146</v>
      </c>
      <c r="EC291">
        <v>41.025746172281849</v>
      </c>
      <c r="ED291">
        <v>35.854333537656132</v>
      </c>
      <c r="EE291">
        <v>35.275525191798323</v>
      </c>
      <c r="EF291">
        <v>20.287592616688265</v>
      </c>
      <c r="EG291">
        <v>21.637256653957813</v>
      </c>
      <c r="EH291">
        <v>22.821739406208366</v>
      </c>
      <c r="EI291">
        <v>23.788478228939862</v>
      </c>
      <c r="EJ291">
        <v>24.583728102717302</v>
      </c>
      <c r="EK291">
        <v>37.190664860589976</v>
      </c>
      <c r="EL291">
        <v>41.446863119538321</v>
      </c>
      <c r="EM291">
        <v>37.301401846531874</v>
      </c>
      <c r="EN291">
        <v>37.631468148118422</v>
      </c>
      <c r="EO291">
        <v>38.520035453349571</v>
      </c>
      <c r="EP291">
        <v>22.331534046950196</v>
      </c>
      <c r="EQ291">
        <v>23.204655644771123</v>
      </c>
      <c r="ER291">
        <v>24.71537552373416</v>
      </c>
      <c r="ES291">
        <v>36.310781105407294</v>
      </c>
      <c r="ET291">
        <v>40.882182259440683</v>
      </c>
      <c r="EU291">
        <v>37.646403228961823</v>
      </c>
      <c r="EV291">
        <v>39.442789062188503</v>
      </c>
      <c r="EW291">
        <v>29.945046401628421</v>
      </c>
      <c r="EX291">
        <v>40.686771141423023</v>
      </c>
      <c r="EY291">
        <v>43.018895263253285</v>
      </c>
      <c r="EZ291">
        <v>36.310781105407294</v>
      </c>
      <c r="FA291">
        <v>38.954231676186275</v>
      </c>
      <c r="FB291">
        <v>33.725306711463361</v>
      </c>
      <c r="FC291">
        <v>40.882182259440683</v>
      </c>
      <c r="FD291">
        <v>36.608756251815478</v>
      </c>
      <c r="FE291">
        <v>37.883736490415302</v>
      </c>
      <c r="FF291">
        <v>38.954231676186275</v>
      </c>
      <c r="FG291">
        <v>37.524793143800053</v>
      </c>
      <c r="FH291">
        <v>35.58363338763764</v>
      </c>
      <c r="FI291" s="9">
        <v>1.2747530575826569</v>
      </c>
      <c r="FJ291" s="9">
        <v>0.28732459966999546</v>
      </c>
      <c r="FK291" s="9">
        <v>2.326660696227874</v>
      </c>
      <c r="FL291" s="9">
        <v>3.2444792210819444</v>
      </c>
      <c r="FM291" s="9">
        <v>6.3580385788709375</v>
      </c>
      <c r="FN291" s="9">
        <v>0.88846015823590274</v>
      </c>
      <c r="FO291" s="9">
        <v>0.29616760431506117</v>
      </c>
      <c r="FP291" s="9">
        <v>0.68872038773272548</v>
      </c>
      <c r="FQ291" s="9">
        <v>9.1518613482619688</v>
      </c>
      <c r="FR291" s="9">
        <v>8.8261375698469795</v>
      </c>
      <c r="FS291" s="9">
        <v>5.8162132694862709</v>
      </c>
      <c r="FT291" s="9">
        <v>0.39697701576113292</v>
      </c>
      <c r="FU291" s="9">
        <v>0.19150227631127742</v>
      </c>
      <c r="FV291" s="9">
        <v>0.20915370610449405</v>
      </c>
      <c r="FW291" s="9">
        <v>0.23924772837126412</v>
      </c>
      <c r="FX291" s="9">
        <v>0.2763919269384002</v>
      </c>
      <c r="FY291" s="9">
        <v>6.1429028787740139</v>
      </c>
      <c r="FZ291" s="9">
        <v>8.253890794483727</v>
      </c>
      <c r="GA291" s="9">
        <v>2.0621038047467177</v>
      </c>
      <c r="GB291" s="9">
        <v>0.14578930492628689</v>
      </c>
      <c r="GC291" s="9">
        <v>0.14578930492628689</v>
      </c>
      <c r="GD291" s="9">
        <v>0.17106194459838495</v>
      </c>
      <c r="GE291" s="9">
        <v>0.20915370610449405</v>
      </c>
      <c r="GF291" s="9">
        <v>0.25248198119086873</v>
      </c>
      <c r="GG291" s="9">
        <v>6.5642428469270513</v>
      </c>
      <c r="GH291" s="9">
        <v>7.4911229579756053</v>
      </c>
      <c r="GI291" s="9">
        <v>15.195761644180937</v>
      </c>
      <c r="GJ291" s="9">
        <v>1.6982688027444337</v>
      </c>
      <c r="GK291" s="9">
        <v>0.1068462444409863</v>
      </c>
      <c r="GL291" s="9">
        <v>0.67315591406624697</v>
      </c>
      <c r="GM291" s="9">
        <v>44.845009468071787</v>
      </c>
      <c r="GN291" s="9">
        <v>21.878532266012797</v>
      </c>
      <c r="GO291" s="9">
        <v>10.399068983232377</v>
      </c>
      <c r="GP291" s="9">
        <v>1.4795559319595124</v>
      </c>
      <c r="GQ291" s="9">
        <v>8.8429117318264705</v>
      </c>
      <c r="GR291" s="9">
        <v>10.399068983232377</v>
      </c>
      <c r="GS291" s="9">
        <v>12.664108340534154</v>
      </c>
      <c r="GT291" s="9">
        <v>3.8497573229853499</v>
      </c>
      <c r="GU291" s="9">
        <v>3.3693995938692982</v>
      </c>
      <c r="GV291" s="9">
        <v>0.1068462444409863</v>
      </c>
      <c r="GW291" s="9">
        <v>0.14578930492628689</v>
      </c>
      <c r="GX291" s="9">
        <v>0.19150227631127742</v>
      </c>
      <c r="GY291" s="9">
        <v>0.23924772837126412</v>
      </c>
      <c r="GZ291" s="9">
        <v>0.28732459966999546</v>
      </c>
      <c r="HA291" s="9">
        <v>5.2368060061222534</v>
      </c>
      <c r="HB291" s="9">
        <v>13.953601375387487</v>
      </c>
      <c r="HC291" s="9">
        <v>5.3720517128257574</v>
      </c>
      <c r="HD291" s="9">
        <v>5.7962460749437188</v>
      </c>
      <c r="HE291" s="9">
        <v>7.1121931962261797</v>
      </c>
      <c r="HF291" s="9">
        <v>0.17106194459838495</v>
      </c>
      <c r="HG291" s="9">
        <v>0.20915370610449405</v>
      </c>
      <c r="HH291" s="9">
        <v>0.29616760431506117</v>
      </c>
      <c r="HI291" s="9">
        <v>4.2763979288917673</v>
      </c>
      <c r="HJ291" s="9">
        <v>12.252317037009529</v>
      </c>
      <c r="HK291" s="9">
        <v>5.8162132694862709</v>
      </c>
      <c r="HL291" s="9">
        <v>8.7958721105706079</v>
      </c>
      <c r="HM291" s="9">
        <v>0.98742618571701435</v>
      </c>
      <c r="HN291" s="9">
        <v>11.713241948103569</v>
      </c>
      <c r="HO291" s="9">
        <v>20.039622045659495</v>
      </c>
      <c r="HP291" s="9">
        <v>4.2763979288917673</v>
      </c>
      <c r="HQ291" s="9">
        <v>7.8600112495469503</v>
      </c>
      <c r="HR291" s="9">
        <v>2.3579287139023526</v>
      </c>
      <c r="HS291" s="9">
        <v>12.252317037009529</v>
      </c>
      <c r="HT291" s="9">
        <v>4.5801070117596199</v>
      </c>
      <c r="HU291" s="9">
        <v>6.1429028787740139</v>
      </c>
      <c r="HV291" s="9">
        <v>7.8600112495469503</v>
      </c>
      <c r="HW291" s="9">
        <v>5.6556081855946587</v>
      </c>
      <c r="HX291" s="9">
        <v>3.6171235130443424</v>
      </c>
      <c r="HY291">
        <v>1175005.3493150685</v>
      </c>
      <c r="HZ291" t="s">
        <v>304</v>
      </c>
      <c r="IA291" s="2">
        <v>40533</v>
      </c>
      <c r="IB291" t="s">
        <v>281</v>
      </c>
      <c r="IC291">
        <v>0</v>
      </c>
      <c r="ID291" s="2">
        <v>40533</v>
      </c>
      <c r="IE291" t="s">
        <v>281</v>
      </c>
      <c r="IF291">
        <v>0</v>
      </c>
      <c r="IG291">
        <v>68</v>
      </c>
      <c r="IH291">
        <v>0</v>
      </c>
      <c r="II291">
        <v>48</v>
      </c>
      <c r="IJ291">
        <v>81</v>
      </c>
      <c r="IK291">
        <v>82</v>
      </c>
      <c r="IL291">
        <v>62</v>
      </c>
      <c r="IM291">
        <v>70</v>
      </c>
      <c r="IN291">
        <v>74</v>
      </c>
      <c r="IO291">
        <v>82</v>
      </c>
      <c r="IP291">
        <v>89</v>
      </c>
      <c r="IQ291">
        <v>76</v>
      </c>
      <c r="IR291">
        <v>54</v>
      </c>
      <c r="IS291">
        <v>55</v>
      </c>
      <c r="IT291">
        <v>47</v>
      </c>
      <c r="IU291">
        <v>51</v>
      </c>
      <c r="IV291">
        <v>47</v>
      </c>
      <c r="IW291">
        <v>99</v>
      </c>
      <c r="IX291">
        <v>74</v>
      </c>
      <c r="IY291">
        <v>51</v>
      </c>
      <c r="IZ291">
        <v>9</v>
      </c>
      <c r="JA291">
        <v>26</v>
      </c>
      <c r="JB291">
        <v>55</v>
      </c>
      <c r="JC291">
        <v>59</v>
      </c>
      <c r="JD291">
        <v>61</v>
      </c>
      <c r="JE291">
        <v>54</v>
      </c>
      <c r="JF291">
        <v>51</v>
      </c>
      <c r="JG291">
        <v>12</v>
      </c>
      <c r="JH291">
        <v>2</v>
      </c>
      <c r="JI291">
        <v>5</v>
      </c>
      <c r="JJ291">
        <v>15</v>
      </c>
      <c r="JK291">
        <v>19</v>
      </c>
      <c r="JL291">
        <v>17</v>
      </c>
      <c r="JM291">
        <v>10</v>
      </c>
      <c r="JN291">
        <v>8</v>
      </c>
      <c r="JO291">
        <f>COUNTIF($HZ$2:$HZ291,HZ291)</f>
        <v>146</v>
      </c>
      <c r="JP291">
        <f t="shared" si="4"/>
        <v>356</v>
      </c>
      <c r="JQ291">
        <f>COUNTIF($A$2:$A291,A291)</f>
        <v>7</v>
      </c>
    </row>
    <row r="292" spans="1:277" x14ac:dyDescent="0.2">
      <c r="A292" s="4" t="s">
        <v>534</v>
      </c>
      <c r="B292" s="1">
        <v>51</v>
      </c>
      <c r="C292" s="5">
        <v>23052</v>
      </c>
      <c r="D292" s="1" t="s">
        <v>287</v>
      </c>
      <c r="E292" s="6">
        <v>41978.477523148147</v>
      </c>
      <c r="F292" s="2">
        <v>41978</v>
      </c>
      <c r="G292" s="4" t="s">
        <v>283</v>
      </c>
      <c r="H292">
        <v>4.0999999999999899</v>
      </c>
      <c r="I292">
        <v>0.8</v>
      </c>
      <c r="J292" t="s">
        <v>326</v>
      </c>
      <c r="K292">
        <v>0</v>
      </c>
      <c r="L292">
        <v>16</v>
      </c>
      <c r="M292" s="3">
        <v>0</v>
      </c>
      <c r="N292" s="3">
        <v>0.08</v>
      </c>
      <c r="O292" s="3">
        <v>0</v>
      </c>
      <c r="P292" s="7">
        <v>-18.52</v>
      </c>
      <c r="Q292" s="7">
        <v>13.7</v>
      </c>
      <c r="R292" s="8">
        <v>0.01</v>
      </c>
      <c r="S292" s="9">
        <v>29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-1</v>
      </c>
      <c r="AA292" s="10">
        <v>-1</v>
      </c>
      <c r="AB292" s="10">
        <v>-1</v>
      </c>
      <c r="AC292" s="10">
        <v>-1</v>
      </c>
      <c r="AD292" s="10">
        <v>-1</v>
      </c>
      <c r="AE292" s="10">
        <v>-1</v>
      </c>
      <c r="AF292" s="10">
        <v>-1</v>
      </c>
      <c r="AG292" s="10">
        <v>-1</v>
      </c>
      <c r="AH292" s="10">
        <v>-1</v>
      </c>
      <c r="AI292" s="10">
        <v>-1</v>
      </c>
      <c r="AJ292" s="10">
        <v>-1</v>
      </c>
      <c r="AK292" s="10">
        <v>-1</v>
      </c>
      <c r="AL292" s="10">
        <v>-1</v>
      </c>
      <c r="AM292" s="10">
        <v>-1</v>
      </c>
      <c r="AN292" s="10">
        <v>-1</v>
      </c>
      <c r="AO292" s="10">
        <v>-1</v>
      </c>
      <c r="AP292" s="10">
        <v>-1</v>
      </c>
      <c r="AQ292" s="10">
        <v>-1</v>
      </c>
      <c r="AR292" s="10">
        <v>-1</v>
      </c>
      <c r="AS292" s="10">
        <v>0</v>
      </c>
      <c r="AT292" s="10">
        <v>-1</v>
      </c>
      <c r="AU292" s="10">
        <v>0</v>
      </c>
      <c r="AV292" s="10">
        <v>5</v>
      </c>
      <c r="AW292" s="10">
        <v>12</v>
      </c>
      <c r="AX292" s="10">
        <v>24</v>
      </c>
      <c r="AY292" s="10">
        <v>25</v>
      </c>
      <c r="AZ292" s="10">
        <v>23</v>
      </c>
      <c r="BA292" s="10">
        <v>9</v>
      </c>
      <c r="BB292" s="10">
        <v>11</v>
      </c>
      <c r="BC292" s="10">
        <v>19</v>
      </c>
      <c r="BD292" s="10">
        <v>28</v>
      </c>
      <c r="BE292" s="10">
        <v>28</v>
      </c>
      <c r="BF292" s="10">
        <v>30</v>
      </c>
      <c r="BG292" s="10">
        <v>29</v>
      </c>
      <c r="BH292" s="10">
        <v>25</v>
      </c>
      <c r="BI292" s="10">
        <v>26</v>
      </c>
      <c r="BJ292" s="10">
        <v>23</v>
      </c>
      <c r="BK292" s="10">
        <v>24</v>
      </c>
      <c r="BL292" s="10">
        <v>19</v>
      </c>
      <c r="BM292" s="10">
        <v>28</v>
      </c>
      <c r="BN292" s="10">
        <v>27</v>
      </c>
      <c r="BO292" s="10">
        <v>32</v>
      </c>
      <c r="BP292" s="10">
        <v>30</v>
      </c>
      <c r="BQ292" s="10">
        <v>29</v>
      </c>
      <c r="BR292" s="10">
        <v>29</v>
      </c>
      <c r="BS292" s="10">
        <v>25</v>
      </c>
      <c r="BT292" s="10">
        <v>21</v>
      </c>
      <c r="BU292" s="10">
        <v>28</v>
      </c>
      <c r="BV292" s="10">
        <v>27</v>
      </c>
      <c r="BW292" s="10">
        <v>28</v>
      </c>
      <c r="BX292" s="10">
        <v>28</v>
      </c>
      <c r="BY292" s="10">
        <v>30</v>
      </c>
      <c r="BZ292" s="10">
        <v>29</v>
      </c>
      <c r="CA292" s="10">
        <v>26</v>
      </c>
      <c r="CB292" s="10">
        <v>27</v>
      </c>
      <c r="CC292" s="10">
        <v>25</v>
      </c>
      <c r="CD292" s="10">
        <v>26</v>
      </c>
      <c r="CE292" s="10">
        <v>27</v>
      </c>
      <c r="CF292" s="10">
        <v>28</v>
      </c>
      <c r="CG292" s="10">
        <v>24</v>
      </c>
      <c r="CH292" s="10">
        <v>23</v>
      </c>
      <c r="CI292" s="10">
        <v>27</v>
      </c>
      <c r="CJ292" s="11">
        <v>1265632.7611654818</v>
      </c>
      <c r="CK292" s="11">
        <v>140625.86235172019</v>
      </c>
      <c r="CL292">
        <v>325645.98335459473</v>
      </c>
      <c r="CM292">
        <v>905931.15418984892</v>
      </c>
      <c r="CN292">
        <v>211426.89532215352</v>
      </c>
      <c r="CO292" s="3">
        <v>0.21063792580098209</v>
      </c>
      <c r="CP292" s="3">
        <v>0.81577808439295663</v>
      </c>
      <c r="CQ292">
        <v>90</v>
      </c>
      <c r="CR292">
        <v>2.81</v>
      </c>
      <c r="CS292">
        <v>24.583728102717302</v>
      </c>
      <c r="CT292">
        <v>24.583728102717302</v>
      </c>
      <c r="CU292">
        <v>24.415253536901901</v>
      </c>
      <c r="CV292">
        <v>24.022303893908838</v>
      </c>
      <c r="CW292">
        <v>23.788478228939862</v>
      </c>
      <c r="CX292">
        <v>23.788478228939862</v>
      </c>
      <c r="CY292">
        <v>24.022303893908838</v>
      </c>
      <c r="CZ292">
        <v>24.415253536901901</v>
      </c>
      <c r="DA292">
        <v>24.415253536901901</v>
      </c>
      <c r="DB292">
        <v>23.788478228939862</v>
      </c>
      <c r="DC292">
        <v>23.204655644771123</v>
      </c>
      <c r="DD292">
        <v>22.821739406208366</v>
      </c>
      <c r="DE292">
        <v>22.821739406208366</v>
      </c>
      <c r="DF292">
        <v>23.204655644771123</v>
      </c>
      <c r="DG292">
        <v>23.788478228939862</v>
      </c>
      <c r="DH292">
        <v>24.415253536901901</v>
      </c>
      <c r="DI292">
        <v>24.022303893908838</v>
      </c>
      <c r="DJ292">
        <v>23.204655644771123</v>
      </c>
      <c r="DK292">
        <v>22.331534046950196</v>
      </c>
      <c r="DL292">
        <v>21.637256653957813</v>
      </c>
      <c r="DM292">
        <v>21.637256653957813</v>
      </c>
      <c r="DN292">
        <v>22.331534046950196</v>
      </c>
      <c r="DO292">
        <v>23.204655644771123</v>
      </c>
      <c r="DP292">
        <v>24.022303893908838</v>
      </c>
      <c r="DQ292">
        <v>24.583728102717302</v>
      </c>
      <c r="DR292">
        <v>24.500715896877399</v>
      </c>
      <c r="DS292">
        <v>22.821739406208366</v>
      </c>
      <c r="DT292">
        <v>22.525823959188958</v>
      </c>
      <c r="DU292">
        <v>26.282765646732287</v>
      </c>
      <c r="DV292">
        <v>33.277134181783651</v>
      </c>
      <c r="DW292">
        <v>43.851439284736436</v>
      </c>
      <c r="DX292">
        <v>43.400181837421869</v>
      </c>
      <c r="DY292">
        <v>40.882182259440683</v>
      </c>
      <c r="DZ292">
        <v>31.054260623258674</v>
      </c>
      <c r="EA292">
        <v>32.348367127366949</v>
      </c>
      <c r="EB292">
        <v>38.033231587690544</v>
      </c>
      <c r="EC292">
        <v>45.774617502561888</v>
      </c>
      <c r="ED292">
        <v>47.405708505661018</v>
      </c>
      <c r="EE292">
        <v>51.262653271915717</v>
      </c>
      <c r="EF292">
        <v>50.263457766908381</v>
      </c>
      <c r="EG292">
        <v>44.740006589967578</v>
      </c>
      <c r="EH292">
        <v>44.191660392468542</v>
      </c>
      <c r="EI292">
        <v>40.882182259440683</v>
      </c>
      <c r="EJ292">
        <v>40.760059404070738</v>
      </c>
      <c r="EK292">
        <v>37.883736490415302</v>
      </c>
      <c r="EL292">
        <v>45.247323010114826</v>
      </c>
      <c r="EM292">
        <v>45.617995068521694</v>
      </c>
      <c r="EN292">
        <v>50.959977726585592</v>
      </c>
      <c r="EO292">
        <v>49.182843116123301</v>
      </c>
      <c r="EP292">
        <v>47.281313712919655</v>
      </c>
      <c r="EQ292">
        <v>46.007414988230124</v>
      </c>
      <c r="ER292">
        <v>42.042166269367236</v>
      </c>
      <c r="ES292">
        <v>38.954231676186275</v>
      </c>
      <c r="ET292">
        <v>44.44337059912835</v>
      </c>
      <c r="EU292">
        <v>44.487231031999521</v>
      </c>
      <c r="EV292">
        <v>45.774617502561888</v>
      </c>
      <c r="EW292">
        <v>45.774617502561888</v>
      </c>
      <c r="EX292">
        <v>46.767506966345422</v>
      </c>
      <c r="EY292">
        <v>45.155608267065887</v>
      </c>
      <c r="EZ292">
        <v>42.258544889659994</v>
      </c>
      <c r="FA292">
        <v>42.919407532354739</v>
      </c>
      <c r="FB292">
        <v>42.042166269367236</v>
      </c>
      <c r="FC292">
        <v>43.018895263253285</v>
      </c>
      <c r="FD292">
        <v>43.731132931190821</v>
      </c>
      <c r="FE292">
        <v>44.121381158843207</v>
      </c>
      <c r="FF292">
        <v>40.936819604270504</v>
      </c>
      <c r="FG292">
        <v>40.113006152016602</v>
      </c>
      <c r="FH292">
        <v>42.701219160233151</v>
      </c>
      <c r="FI292" s="9">
        <v>0.28732459966999546</v>
      </c>
      <c r="FJ292" s="9">
        <v>0.28732459966999546</v>
      </c>
      <c r="FK292" s="9">
        <v>0.2763919269384002</v>
      </c>
      <c r="FL292" s="9">
        <v>0.25248198119086873</v>
      </c>
      <c r="FM292" s="9">
        <v>0.23924772837126412</v>
      </c>
      <c r="FN292" s="9">
        <v>0.23924772837126412</v>
      </c>
      <c r="FO292" s="9">
        <v>0.25248198119086873</v>
      </c>
      <c r="FP292" s="9">
        <v>0.2763919269384002</v>
      </c>
      <c r="FQ292" s="9">
        <v>0.2763919269384002</v>
      </c>
      <c r="FR292" s="9">
        <v>0.23924772837126412</v>
      </c>
      <c r="FS292" s="9">
        <v>0.20915370610449405</v>
      </c>
      <c r="FT292" s="9">
        <v>0.19150227631127742</v>
      </c>
      <c r="FU292" s="9">
        <v>0.19150227631127742</v>
      </c>
      <c r="FV292" s="9">
        <v>0.20915370610449405</v>
      </c>
      <c r="FW292" s="9">
        <v>0.23924772837126412</v>
      </c>
      <c r="FX292" s="9">
        <v>0.2763919269384002</v>
      </c>
      <c r="FY292" s="9">
        <v>0.25248198119086873</v>
      </c>
      <c r="FZ292" s="9">
        <v>0.20915370610449405</v>
      </c>
      <c r="GA292" s="9">
        <v>0.17106194459838495</v>
      </c>
      <c r="GB292" s="9">
        <v>0.14578930492628689</v>
      </c>
      <c r="GC292" s="9">
        <v>0.14578930492628689</v>
      </c>
      <c r="GD292" s="9">
        <v>0.17106194459838495</v>
      </c>
      <c r="GE292" s="9">
        <v>0.20915370610449405</v>
      </c>
      <c r="GF292" s="9">
        <v>0.25248198119086873</v>
      </c>
      <c r="GG292" s="9">
        <v>0.28732459966999546</v>
      </c>
      <c r="GH292" s="9">
        <v>0.28188475555990655</v>
      </c>
      <c r="GI292" s="9">
        <v>0.19150227631127742</v>
      </c>
      <c r="GJ292" s="9">
        <v>0.17888848906218111</v>
      </c>
      <c r="GK292" s="9">
        <v>0.42489005361592186</v>
      </c>
      <c r="GL292" s="9">
        <v>2.1267351948893438</v>
      </c>
      <c r="GM292" s="9">
        <v>24.274144252811258</v>
      </c>
      <c r="GN292" s="9">
        <v>21.878532266012797</v>
      </c>
      <c r="GO292" s="9">
        <v>12.252317037009529</v>
      </c>
      <c r="GP292" s="9">
        <v>1.2747530575826569</v>
      </c>
      <c r="GQ292" s="9">
        <v>1.7172626045296926</v>
      </c>
      <c r="GR292" s="9">
        <v>6.3580385788709375</v>
      </c>
      <c r="GS292" s="9">
        <v>37.797384643565962</v>
      </c>
      <c r="GT292" s="9">
        <v>55.026368290724399</v>
      </c>
      <c r="GU292" s="9">
        <v>133.74123436111117</v>
      </c>
      <c r="GV292" s="9">
        <v>106.25411948322687</v>
      </c>
      <c r="GW292" s="9">
        <v>29.78520949021868</v>
      </c>
      <c r="GX292" s="9">
        <v>26.252220251049145</v>
      </c>
      <c r="GY292" s="9">
        <v>12.252317037009529</v>
      </c>
      <c r="GZ292" s="9">
        <v>11.912583022957671</v>
      </c>
      <c r="HA292" s="9">
        <v>6.1429028787740139</v>
      </c>
      <c r="HB292" s="9">
        <v>33.475903018324743</v>
      </c>
      <c r="HC292" s="9">
        <v>36.458559620468577</v>
      </c>
      <c r="HD292" s="9">
        <v>124.73771168743755</v>
      </c>
      <c r="HE292" s="9">
        <v>82.848435489483592</v>
      </c>
      <c r="HF292" s="9">
        <v>53.472608614241715</v>
      </c>
      <c r="HG292" s="9">
        <v>39.878746504887275</v>
      </c>
      <c r="HH292" s="9">
        <v>16.003560903076849</v>
      </c>
      <c r="HI292" s="9">
        <v>7.8600112495469503</v>
      </c>
      <c r="HJ292" s="9">
        <v>27.818714659975871</v>
      </c>
      <c r="HK292" s="9">
        <v>28.101085944487846</v>
      </c>
      <c r="HL292" s="9">
        <v>37.797384643565962</v>
      </c>
      <c r="HM292" s="9">
        <v>37.797384643565962</v>
      </c>
      <c r="HN292" s="9">
        <v>47.506244176012807</v>
      </c>
      <c r="HO292" s="9">
        <v>32.776367973489826</v>
      </c>
      <c r="HP292" s="9">
        <v>16.821103729763188</v>
      </c>
      <c r="HQ292" s="9">
        <v>19.585774647383435</v>
      </c>
      <c r="HR292" s="9">
        <v>16.003560903076849</v>
      </c>
      <c r="HS292" s="9">
        <v>20.039622045659495</v>
      </c>
      <c r="HT292" s="9">
        <v>23.610940844912651</v>
      </c>
      <c r="HU292" s="9">
        <v>25.830815408529141</v>
      </c>
      <c r="HV292" s="9">
        <v>12.407433621000154</v>
      </c>
      <c r="HW292" s="9">
        <v>10.263621201606643</v>
      </c>
      <c r="HX292" s="9">
        <v>18.62609938898963</v>
      </c>
      <c r="HY292">
        <v>1147675.0452054795</v>
      </c>
      <c r="HZ292" t="s">
        <v>304</v>
      </c>
      <c r="IA292" s="2">
        <v>41978</v>
      </c>
      <c r="IB292" t="s">
        <v>281</v>
      </c>
      <c r="IC292">
        <v>0</v>
      </c>
      <c r="ID292" s="2">
        <v>41978</v>
      </c>
      <c r="IE292" t="s">
        <v>281</v>
      </c>
      <c r="IF292">
        <v>0</v>
      </c>
      <c r="IG292">
        <v>90</v>
      </c>
      <c r="IH292">
        <v>0</v>
      </c>
      <c r="II292">
        <v>91</v>
      </c>
      <c r="IJ292">
        <v>105</v>
      </c>
      <c r="IK292">
        <v>94</v>
      </c>
      <c r="IL292">
        <v>71</v>
      </c>
      <c r="IM292">
        <v>116</v>
      </c>
      <c r="IN292">
        <v>98</v>
      </c>
      <c r="IO292">
        <v>98</v>
      </c>
      <c r="IP292">
        <v>85</v>
      </c>
      <c r="IQ292">
        <v>92</v>
      </c>
      <c r="IR292">
        <v>67</v>
      </c>
      <c r="IS292">
        <v>55</v>
      </c>
      <c r="IT292">
        <v>63</v>
      </c>
      <c r="IU292">
        <v>138</v>
      </c>
      <c r="IV292">
        <v>71</v>
      </c>
      <c r="IW292">
        <v>95</v>
      </c>
      <c r="IX292">
        <v>104</v>
      </c>
      <c r="IY292">
        <v>80</v>
      </c>
      <c r="IZ292">
        <v>49</v>
      </c>
      <c r="JA292">
        <v>79</v>
      </c>
      <c r="JB292">
        <v>98</v>
      </c>
      <c r="JC292">
        <v>73</v>
      </c>
      <c r="JD292">
        <v>77</v>
      </c>
      <c r="JE292">
        <v>72</v>
      </c>
      <c r="JF292">
        <v>83</v>
      </c>
      <c r="JG292">
        <v>61</v>
      </c>
      <c r="JH292">
        <v>17</v>
      </c>
      <c r="JI292">
        <v>113</v>
      </c>
      <c r="JJ292">
        <v>116</v>
      </c>
      <c r="JK292">
        <v>42</v>
      </c>
      <c r="JL292">
        <v>22</v>
      </c>
      <c r="JM292">
        <v>31</v>
      </c>
      <c r="JN292">
        <v>44</v>
      </c>
      <c r="JO292">
        <f>COUNTIF($HZ$2:$HZ292,HZ292)</f>
        <v>147</v>
      </c>
      <c r="JP292">
        <f t="shared" si="4"/>
        <v>356</v>
      </c>
      <c r="JQ292">
        <f>COUNTIF($A$2:$A292,A292)</f>
        <v>8</v>
      </c>
    </row>
    <row r="293" spans="1:277" x14ac:dyDescent="0.2">
      <c r="A293" s="4" t="s">
        <v>534</v>
      </c>
      <c r="B293" s="1">
        <v>50</v>
      </c>
      <c r="C293" s="5">
        <v>23052</v>
      </c>
      <c r="D293" s="1" t="s">
        <v>287</v>
      </c>
      <c r="E293" s="6">
        <v>41460.367928240739</v>
      </c>
      <c r="F293" s="2">
        <v>41460</v>
      </c>
      <c r="G293" s="4" t="s">
        <v>283</v>
      </c>
      <c r="H293">
        <v>4</v>
      </c>
      <c r="I293">
        <v>0.9</v>
      </c>
      <c r="J293" t="s">
        <v>537</v>
      </c>
      <c r="K293">
        <v>0</v>
      </c>
      <c r="L293">
        <v>16</v>
      </c>
      <c r="M293" s="3">
        <v>0</v>
      </c>
      <c r="N293" s="3">
        <v>0</v>
      </c>
      <c r="O293" s="3">
        <v>0</v>
      </c>
      <c r="P293" s="7">
        <v>-18.639999</v>
      </c>
      <c r="Q293" s="7">
        <v>13.46</v>
      </c>
      <c r="R293" s="8">
        <v>0.01</v>
      </c>
      <c r="S293" s="9">
        <v>30</v>
      </c>
      <c r="T293" s="10">
        <v>-1</v>
      </c>
      <c r="U293" s="10">
        <v>-1</v>
      </c>
      <c r="V293" s="10">
        <v>-1</v>
      </c>
      <c r="W293" s="10">
        <v>-1</v>
      </c>
      <c r="X293" s="10">
        <v>-1</v>
      </c>
      <c r="Y293" s="10">
        <v>-1</v>
      </c>
      <c r="Z293" s="10">
        <v>-1</v>
      </c>
      <c r="AA293" s="10">
        <v>-1</v>
      </c>
      <c r="AB293" s="10">
        <v>-1</v>
      </c>
      <c r="AC293" s="10">
        <v>-1</v>
      </c>
      <c r="AD293" s="10">
        <v>-1</v>
      </c>
      <c r="AE293" s="10">
        <v>-1</v>
      </c>
      <c r="AF293" s="10">
        <v>-1</v>
      </c>
      <c r="AG293" s="10">
        <v>-1</v>
      </c>
      <c r="AH293" s="10">
        <v>-1</v>
      </c>
      <c r="AI293" s="10">
        <v>-1</v>
      </c>
      <c r="AJ293" s="10">
        <v>-1</v>
      </c>
      <c r="AK293" s="10">
        <v>-1</v>
      </c>
      <c r="AL293" s="10">
        <v>1</v>
      </c>
      <c r="AM293" s="10">
        <v>-1</v>
      </c>
      <c r="AN293" s="10">
        <v>-1</v>
      </c>
      <c r="AO293" s="10">
        <v>3</v>
      </c>
      <c r="AP293" s="10">
        <v>-1</v>
      </c>
      <c r="AQ293" s="10">
        <v>-1</v>
      </c>
      <c r="AR293" s="10">
        <v>-1</v>
      </c>
      <c r="AS293" s="10">
        <v>0</v>
      </c>
      <c r="AT293" s="10">
        <v>-1</v>
      </c>
      <c r="AU293" s="10">
        <v>2</v>
      </c>
      <c r="AV293" s="10">
        <v>1</v>
      </c>
      <c r="AW293" s="10">
        <v>24</v>
      </c>
      <c r="AX293" s="10">
        <v>25</v>
      </c>
      <c r="AY293" s="10">
        <v>18</v>
      </c>
      <c r="AZ293" s="10">
        <v>11</v>
      </c>
      <c r="BA293" s="10">
        <v>10</v>
      </c>
      <c r="BB293" s="10">
        <v>20</v>
      </c>
      <c r="BC293" s="10">
        <v>16</v>
      </c>
      <c r="BD293" s="10">
        <v>26</v>
      </c>
      <c r="BE293" s="10">
        <v>28</v>
      </c>
      <c r="BF293" s="10">
        <v>28</v>
      </c>
      <c r="BG293" s="10">
        <v>26</v>
      </c>
      <c r="BH293" s="10">
        <v>24</v>
      </c>
      <c r="BI293" s="10">
        <v>25</v>
      </c>
      <c r="BJ293" s="10">
        <v>23</v>
      </c>
      <c r="BK293" s="10">
        <v>23</v>
      </c>
      <c r="BL293" s="10">
        <v>23</v>
      </c>
      <c r="BM293" s="10">
        <v>26</v>
      </c>
      <c r="BN293" s="10">
        <v>27</v>
      </c>
      <c r="BO293" s="10">
        <v>30</v>
      </c>
      <c r="BP293" s="10">
        <v>29</v>
      </c>
      <c r="BQ293" s="10">
        <v>28</v>
      </c>
      <c r="BR293" s="10">
        <v>28</v>
      </c>
      <c r="BS293" s="10">
        <v>26</v>
      </c>
      <c r="BT293" s="10">
        <v>25</v>
      </c>
      <c r="BU293" s="10">
        <v>25</v>
      </c>
      <c r="BV293" s="10">
        <v>26</v>
      </c>
      <c r="BW293" s="10">
        <v>28</v>
      </c>
      <c r="BX293" s="10">
        <v>27</v>
      </c>
      <c r="BY293" s="10">
        <v>30</v>
      </c>
      <c r="BZ293" s="10">
        <v>30</v>
      </c>
      <c r="CA293" s="10">
        <v>29</v>
      </c>
      <c r="CB293" s="10">
        <v>26</v>
      </c>
      <c r="CC293" s="10">
        <v>28</v>
      </c>
      <c r="CD293" s="10">
        <v>27</v>
      </c>
      <c r="CE293" s="10">
        <v>29</v>
      </c>
      <c r="CF293" s="10">
        <v>25</v>
      </c>
      <c r="CG293" s="10">
        <v>25</v>
      </c>
      <c r="CH293" s="10">
        <v>27</v>
      </c>
      <c r="CI293" s="10">
        <v>27</v>
      </c>
      <c r="CJ293" s="11">
        <v>1100000.6686088438</v>
      </c>
      <c r="CK293" s="11">
        <v>122222.29651209376</v>
      </c>
      <c r="CL293">
        <v>351799.71643444372</v>
      </c>
      <c r="CM293">
        <v>816681.88311210589</v>
      </c>
      <c r="CN293">
        <v>209155.62050860428</v>
      </c>
      <c r="CO293" s="3">
        <v>0.30064548350493081</v>
      </c>
      <c r="CP293" s="3">
        <v>0.82089240513623341</v>
      </c>
      <c r="CQ293">
        <v>97</v>
      </c>
      <c r="CR293">
        <v>2.87</v>
      </c>
      <c r="CS293">
        <v>24.583728102717302</v>
      </c>
      <c r="CT293">
        <v>24.583728102717302</v>
      </c>
      <c r="CU293">
        <v>24.415253536901901</v>
      </c>
      <c r="CV293">
        <v>24.022303893908838</v>
      </c>
      <c r="CW293">
        <v>23.788478228939862</v>
      </c>
      <c r="CX293">
        <v>23.788478228939862</v>
      </c>
      <c r="CY293">
        <v>24.022303893908838</v>
      </c>
      <c r="CZ293">
        <v>24.415253536901901</v>
      </c>
      <c r="DA293">
        <v>24.415253536901901</v>
      </c>
      <c r="DB293">
        <v>23.788478228939862</v>
      </c>
      <c r="DC293">
        <v>23.204655644771123</v>
      </c>
      <c r="DD293">
        <v>22.821739406208366</v>
      </c>
      <c r="DE293">
        <v>22.821739406208366</v>
      </c>
      <c r="DF293">
        <v>23.204655644771123</v>
      </c>
      <c r="DG293">
        <v>23.788478228939862</v>
      </c>
      <c r="DH293">
        <v>24.415253536901901</v>
      </c>
      <c r="DI293">
        <v>24.022303893908838</v>
      </c>
      <c r="DJ293">
        <v>23.204655644771123</v>
      </c>
      <c r="DK293">
        <v>23.994852691348161</v>
      </c>
      <c r="DL293">
        <v>21.637256653957813</v>
      </c>
      <c r="DM293">
        <v>21.637256653957813</v>
      </c>
      <c r="DN293">
        <v>25.658171335746122</v>
      </c>
      <c r="DO293">
        <v>23.204655644771123</v>
      </c>
      <c r="DP293">
        <v>24.022303893908838</v>
      </c>
      <c r="DQ293">
        <v>24.583728102717302</v>
      </c>
      <c r="DR293">
        <v>24.500715896877399</v>
      </c>
      <c r="DS293">
        <v>22.821739406208366</v>
      </c>
      <c r="DT293">
        <v>24.302958569651246</v>
      </c>
      <c r="DU293">
        <v>22.28598362670294</v>
      </c>
      <c r="DV293">
        <v>45.267480241871695</v>
      </c>
      <c r="DW293">
        <v>44.740006589967578</v>
      </c>
      <c r="DX293">
        <v>37.859831952095156</v>
      </c>
      <c r="DY293">
        <v>32.335330244190274</v>
      </c>
      <c r="DZ293">
        <v>31.701313875312813</v>
      </c>
      <c r="EA293">
        <v>38.171846395854189</v>
      </c>
      <c r="EB293">
        <v>35.896518583877942</v>
      </c>
      <c r="EC293">
        <v>44.191660392468542</v>
      </c>
      <c r="ED293">
        <v>47.405708505661018</v>
      </c>
      <c r="EE293">
        <v>49.264262261901045</v>
      </c>
      <c r="EF293">
        <v>47.265871251886367</v>
      </c>
      <c r="EG293">
        <v>43.851439284736436</v>
      </c>
      <c r="EH293">
        <v>43.400181837421869</v>
      </c>
      <c r="EI293">
        <v>40.882182259440683</v>
      </c>
      <c r="EJ293">
        <v>40.113006152016602</v>
      </c>
      <c r="EK293">
        <v>40.656023009716591</v>
      </c>
      <c r="EL293">
        <v>43.727139053884223</v>
      </c>
      <c r="EM293">
        <v>45.617995068521694</v>
      </c>
      <c r="EN293">
        <v>49.182843116123301</v>
      </c>
      <c r="EO293">
        <v>48.294275810892159</v>
      </c>
      <c r="EP293">
        <v>46.449654390720674</v>
      </c>
      <c r="EQ293">
        <v>45.247323010114826</v>
      </c>
      <c r="ER293">
        <v>42.735237899192562</v>
      </c>
      <c r="ES293">
        <v>41.597682246965249</v>
      </c>
      <c r="ET293">
        <v>42.306657595315748</v>
      </c>
      <c r="EU293">
        <v>43.727139053884223</v>
      </c>
      <c r="EV293">
        <v>45.774617502561888</v>
      </c>
      <c r="EW293">
        <v>44.983138947515215</v>
      </c>
      <c r="EX293">
        <v>46.767506966345422</v>
      </c>
      <c r="EY293">
        <v>45.867845935003423</v>
      </c>
      <c r="EZ293">
        <v>44.24113281774423</v>
      </c>
      <c r="FA293">
        <v>42.258544889659994</v>
      </c>
      <c r="FB293">
        <v>44.121381158843207</v>
      </c>
      <c r="FC293">
        <v>43.731132931190821</v>
      </c>
      <c r="FD293">
        <v>45.155608267065887</v>
      </c>
      <c r="FE293">
        <v>42.042166269367236</v>
      </c>
      <c r="FF293">
        <v>41.597682246965249</v>
      </c>
      <c r="FG293">
        <v>42.701219160233151</v>
      </c>
      <c r="FH293">
        <v>42.701219160233151</v>
      </c>
      <c r="FI293" s="9">
        <v>0.28732459966999546</v>
      </c>
      <c r="FJ293" s="9">
        <v>0.28732459966999546</v>
      </c>
      <c r="FK293" s="9">
        <v>0.2763919269384002</v>
      </c>
      <c r="FL293" s="9">
        <v>0.25248198119086873</v>
      </c>
      <c r="FM293" s="9">
        <v>0.23924772837126412</v>
      </c>
      <c r="FN293" s="9">
        <v>0.23924772837126412</v>
      </c>
      <c r="FO293" s="9">
        <v>0.25248198119086873</v>
      </c>
      <c r="FP293" s="9">
        <v>0.2763919269384002</v>
      </c>
      <c r="FQ293" s="9">
        <v>0.2763919269384002</v>
      </c>
      <c r="FR293" s="9">
        <v>0.23924772837126412</v>
      </c>
      <c r="FS293" s="9">
        <v>0.20915370610449405</v>
      </c>
      <c r="FT293" s="9">
        <v>0.19150227631127742</v>
      </c>
      <c r="FU293" s="9">
        <v>0.19150227631127742</v>
      </c>
      <c r="FV293" s="9">
        <v>0.20915370610449405</v>
      </c>
      <c r="FW293" s="9">
        <v>0.23924772837126412</v>
      </c>
      <c r="FX293" s="9">
        <v>0.2763919269384002</v>
      </c>
      <c r="FY293" s="9">
        <v>0.25248198119086873</v>
      </c>
      <c r="FZ293" s="9">
        <v>0.20915370610449405</v>
      </c>
      <c r="GA293" s="9">
        <v>0.25089110780901946</v>
      </c>
      <c r="GB293" s="9">
        <v>0.14578930492628689</v>
      </c>
      <c r="GC293" s="9">
        <v>0.14578930492628689</v>
      </c>
      <c r="GD293" s="9">
        <v>0.36797399985964718</v>
      </c>
      <c r="GE293" s="9">
        <v>0.20915370610449405</v>
      </c>
      <c r="GF293" s="9">
        <v>0.25248198119086873</v>
      </c>
      <c r="GG293" s="9">
        <v>0.28732459966999546</v>
      </c>
      <c r="GH293" s="9">
        <v>0.28188475555990655</v>
      </c>
      <c r="GI293" s="9">
        <v>0.19150227631127742</v>
      </c>
      <c r="GJ293" s="9">
        <v>0.26933689985820081</v>
      </c>
      <c r="GK293" s="9">
        <v>0.1692771594183595</v>
      </c>
      <c r="GL293" s="9">
        <v>33.63163834214788</v>
      </c>
      <c r="GM293" s="9">
        <v>29.78520949021868</v>
      </c>
      <c r="GN293" s="9">
        <v>6.1091838529115483</v>
      </c>
      <c r="GO293" s="9">
        <v>1.7121153636332664</v>
      </c>
      <c r="GP293" s="9">
        <v>1.4795559319595124</v>
      </c>
      <c r="GQ293" s="9">
        <v>6.5642428469270513</v>
      </c>
      <c r="GR293" s="9">
        <v>3.8873340138037786</v>
      </c>
      <c r="GS293" s="9">
        <v>26.252220251049145</v>
      </c>
      <c r="GT293" s="9">
        <v>55.026368290724399</v>
      </c>
      <c r="GU293" s="9">
        <v>84.416283138767568</v>
      </c>
      <c r="GV293" s="9">
        <v>53.28281059320517</v>
      </c>
      <c r="GW293" s="9">
        <v>24.274144252811258</v>
      </c>
      <c r="GX293" s="9">
        <v>21.878532266012797</v>
      </c>
      <c r="GY293" s="9">
        <v>12.252317037009529</v>
      </c>
      <c r="GZ293" s="9">
        <v>10.263621201606643</v>
      </c>
      <c r="HA293" s="9">
        <v>11.630604854194853</v>
      </c>
      <c r="HB293" s="9">
        <v>23.589237632431512</v>
      </c>
      <c r="HC293" s="9">
        <v>36.458559620468577</v>
      </c>
      <c r="HD293" s="9">
        <v>82.848435489483592</v>
      </c>
      <c r="HE293" s="9">
        <v>67.519245578980261</v>
      </c>
      <c r="HF293" s="9">
        <v>44.153530880602439</v>
      </c>
      <c r="HG293" s="9">
        <v>33.475903018324743</v>
      </c>
      <c r="HH293" s="9">
        <v>18.772572485445401</v>
      </c>
      <c r="HI293" s="9">
        <v>14.446685708459059</v>
      </c>
      <c r="HJ293" s="9">
        <v>17.008490020397062</v>
      </c>
      <c r="HK293" s="9">
        <v>23.589237632431512</v>
      </c>
      <c r="HL293" s="9">
        <v>37.797384643565962</v>
      </c>
      <c r="HM293" s="9">
        <v>31.500242325679224</v>
      </c>
      <c r="HN293" s="9">
        <v>47.506244176012807</v>
      </c>
      <c r="HO293" s="9">
        <v>38.617538972037515</v>
      </c>
      <c r="HP293" s="9">
        <v>26.552980820609566</v>
      </c>
      <c r="HQ293" s="9">
        <v>16.821103729763188</v>
      </c>
      <c r="HR293" s="9">
        <v>25.830815408529141</v>
      </c>
      <c r="HS293" s="9">
        <v>23.610940844912651</v>
      </c>
      <c r="HT293" s="9">
        <v>32.776367973489826</v>
      </c>
      <c r="HU293" s="9">
        <v>16.003560903076849</v>
      </c>
      <c r="HV293" s="9">
        <v>14.446685708459059</v>
      </c>
      <c r="HW293" s="9">
        <v>18.62609938898963</v>
      </c>
      <c r="HX293" s="9">
        <v>18.62609938898963</v>
      </c>
      <c r="HY293">
        <v>1167765.2232876713</v>
      </c>
      <c r="HZ293" t="s">
        <v>304</v>
      </c>
      <c r="IA293" s="2">
        <v>41460</v>
      </c>
      <c r="IB293" t="s">
        <v>281</v>
      </c>
      <c r="IC293">
        <v>0</v>
      </c>
      <c r="ID293" s="2">
        <v>41460</v>
      </c>
      <c r="IE293" t="s">
        <v>281</v>
      </c>
      <c r="IF293">
        <v>0</v>
      </c>
      <c r="IG293">
        <v>97</v>
      </c>
      <c r="IH293">
        <v>0</v>
      </c>
      <c r="II293">
        <v>91</v>
      </c>
      <c r="IJ293">
        <v>114</v>
      </c>
      <c r="IK293">
        <v>117</v>
      </c>
      <c r="IL293">
        <v>65</v>
      </c>
      <c r="IM293">
        <v>120</v>
      </c>
      <c r="IN293">
        <v>130</v>
      </c>
      <c r="IO293">
        <v>125</v>
      </c>
      <c r="IP293">
        <v>96</v>
      </c>
      <c r="IQ293">
        <v>82</v>
      </c>
      <c r="IR293">
        <v>59</v>
      </c>
      <c r="IS293">
        <v>55</v>
      </c>
      <c r="IT293">
        <v>65</v>
      </c>
      <c r="IU293">
        <v>136</v>
      </c>
      <c r="IV293">
        <v>72</v>
      </c>
      <c r="IW293">
        <v>103</v>
      </c>
      <c r="IX293">
        <v>118</v>
      </c>
      <c r="IY293">
        <v>74</v>
      </c>
      <c r="IZ293">
        <v>42</v>
      </c>
      <c r="JA293">
        <v>79</v>
      </c>
      <c r="JB293">
        <v>75</v>
      </c>
      <c r="JC293">
        <v>71</v>
      </c>
      <c r="JD293">
        <v>80</v>
      </c>
      <c r="JE293">
        <v>69</v>
      </c>
      <c r="JF293">
        <v>67</v>
      </c>
      <c r="JG293">
        <v>51</v>
      </c>
      <c r="JH293">
        <v>19</v>
      </c>
      <c r="JI293">
        <v>91</v>
      </c>
      <c r="JJ293">
        <v>85</v>
      </c>
      <c r="JK293">
        <v>29</v>
      </c>
      <c r="JL293">
        <v>24</v>
      </c>
      <c r="JM293">
        <v>34</v>
      </c>
      <c r="JN293">
        <v>42</v>
      </c>
      <c r="JO293">
        <f>COUNTIF($HZ$2:$HZ293,HZ293)</f>
        <v>148</v>
      </c>
      <c r="JP293">
        <f t="shared" si="4"/>
        <v>356</v>
      </c>
      <c r="JQ293">
        <f>COUNTIF($A$2:$A293,A293)</f>
        <v>9</v>
      </c>
    </row>
    <row r="294" spans="1:277" x14ac:dyDescent="0.2">
      <c r="A294" s="4" t="s">
        <v>534</v>
      </c>
      <c r="B294" s="1">
        <v>49</v>
      </c>
      <c r="C294" s="5">
        <v>23052</v>
      </c>
      <c r="D294" s="1" t="s">
        <v>287</v>
      </c>
      <c r="E294" s="6">
        <v>41114.448692129627</v>
      </c>
      <c r="F294" s="2">
        <v>41114</v>
      </c>
      <c r="G294" s="4" t="s">
        <v>283</v>
      </c>
      <c r="I294">
        <v>0.8</v>
      </c>
      <c r="J294" t="s">
        <v>291</v>
      </c>
      <c r="K294">
        <v>1</v>
      </c>
      <c r="L294">
        <v>17</v>
      </c>
      <c r="M294" s="3">
        <v>5.8823529411764705E-2</v>
      </c>
      <c r="N294" s="3">
        <v>0</v>
      </c>
      <c r="O294" s="3">
        <v>0.01</v>
      </c>
      <c r="P294" s="7">
        <v>-18.209999</v>
      </c>
      <c r="Q294" s="7">
        <v>13.68</v>
      </c>
      <c r="R294" s="8">
        <v>0.01</v>
      </c>
      <c r="S294" s="9">
        <v>29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-1</v>
      </c>
      <c r="Z294" s="10">
        <v>-1</v>
      </c>
      <c r="AA294" s="10">
        <v>-1</v>
      </c>
      <c r="AB294" s="10">
        <v>-1</v>
      </c>
      <c r="AC294" s="10">
        <v>-1</v>
      </c>
      <c r="AD294" s="10">
        <v>-1</v>
      </c>
      <c r="AE294" s="10">
        <v>-1</v>
      </c>
      <c r="AF294" s="10">
        <v>-1</v>
      </c>
      <c r="AG294" s="10">
        <v>-1</v>
      </c>
      <c r="AH294" s="10">
        <v>-1</v>
      </c>
      <c r="AI294" s="10">
        <v>-1</v>
      </c>
      <c r="AJ294" s="10">
        <v>-1</v>
      </c>
      <c r="AK294" s="10">
        <v>-1</v>
      </c>
      <c r="AL294" s="10">
        <v>-1</v>
      </c>
      <c r="AM294" s="10">
        <v>-1</v>
      </c>
      <c r="AN294" s="10">
        <v>-1</v>
      </c>
      <c r="AO294" s="10">
        <v>-1</v>
      </c>
      <c r="AP294" s="10">
        <v>-1</v>
      </c>
      <c r="AQ294" s="10">
        <v>-1</v>
      </c>
      <c r="AR294" s="10">
        <v>8</v>
      </c>
      <c r="AS294" s="10">
        <v>14</v>
      </c>
      <c r="AT294" s="10">
        <v>0</v>
      </c>
      <c r="AU294" s="10">
        <v>-1</v>
      </c>
      <c r="AV294" s="10">
        <v>-1</v>
      </c>
      <c r="AW294" s="10">
        <v>27</v>
      </c>
      <c r="AX294" s="10">
        <v>25</v>
      </c>
      <c r="AY294" s="10">
        <v>27</v>
      </c>
      <c r="AZ294" s="10">
        <v>17</v>
      </c>
      <c r="BA294" s="10">
        <v>-1</v>
      </c>
      <c r="BB294" s="10">
        <v>16</v>
      </c>
      <c r="BC294" s="10">
        <v>26</v>
      </c>
      <c r="BD294" s="10">
        <v>25</v>
      </c>
      <c r="BE294" s="10">
        <v>29</v>
      </c>
      <c r="BF294" s="10">
        <v>28</v>
      </c>
      <c r="BG294" s="10">
        <v>26</v>
      </c>
      <c r="BH294" s="10">
        <v>24</v>
      </c>
      <c r="BI294" s="10">
        <v>25</v>
      </c>
      <c r="BJ294" s="10">
        <v>26</v>
      </c>
      <c r="BK294" s="10">
        <v>19</v>
      </c>
      <c r="BL294" s="10">
        <v>25</v>
      </c>
      <c r="BM294" s="10">
        <v>27</v>
      </c>
      <c r="BN294" s="10">
        <v>29</v>
      </c>
      <c r="BO294" s="10">
        <v>30</v>
      </c>
      <c r="BP294" s="10">
        <v>30</v>
      </c>
      <c r="BQ294" s="10">
        <v>29</v>
      </c>
      <c r="BR294" s="10">
        <v>26</v>
      </c>
      <c r="BS294" s="10">
        <v>23</v>
      </c>
      <c r="BT294" s="10">
        <v>26</v>
      </c>
      <c r="BU294" s="10">
        <v>27</v>
      </c>
      <c r="BV294" s="10">
        <v>29</v>
      </c>
      <c r="BW294" s="10">
        <v>28</v>
      </c>
      <c r="BX294" s="10">
        <v>29</v>
      </c>
      <c r="BY294" s="10">
        <v>30</v>
      </c>
      <c r="BZ294" s="10">
        <v>29</v>
      </c>
      <c r="CA294" s="10">
        <v>26</v>
      </c>
      <c r="CB294" s="10">
        <v>21</v>
      </c>
      <c r="CC294" s="10">
        <v>25</v>
      </c>
      <c r="CD294" s="10">
        <v>26</v>
      </c>
      <c r="CE294" s="10">
        <v>27</v>
      </c>
      <c r="CF294" s="10">
        <v>27</v>
      </c>
      <c r="CG294" s="10">
        <v>25</v>
      </c>
      <c r="CH294" s="10">
        <v>24</v>
      </c>
      <c r="CI294" s="10">
        <v>26</v>
      </c>
      <c r="CJ294" s="11">
        <v>1210176.3220545829</v>
      </c>
      <c r="CK294" s="11">
        <v>134464.03578384256</v>
      </c>
      <c r="CL294">
        <v>307087.00801044394</v>
      </c>
      <c r="CM294">
        <v>855262.19153225922</v>
      </c>
      <c r="CN294">
        <v>202304.86962299596</v>
      </c>
      <c r="CO294" s="3">
        <v>0.26728270188365183</v>
      </c>
      <c r="CP294" s="3">
        <v>0.82668206436160396</v>
      </c>
      <c r="CQ294">
        <v>82</v>
      </c>
      <c r="CR294">
        <v>2.79</v>
      </c>
      <c r="CS294">
        <v>24.583728102717302</v>
      </c>
      <c r="CT294">
        <v>24.583728102717302</v>
      </c>
      <c r="CU294">
        <v>24.415253536901901</v>
      </c>
      <c r="CV294">
        <v>24.022303893908838</v>
      </c>
      <c r="CW294">
        <v>23.788478228939862</v>
      </c>
      <c r="CX294">
        <v>23.788478228939862</v>
      </c>
      <c r="CY294">
        <v>24.022303893908838</v>
      </c>
      <c r="CZ294">
        <v>24.415253536901901</v>
      </c>
      <c r="DA294">
        <v>24.415253536901901</v>
      </c>
      <c r="DB294">
        <v>23.788478228939862</v>
      </c>
      <c r="DC294">
        <v>23.204655644771123</v>
      </c>
      <c r="DD294">
        <v>22.821739406208366</v>
      </c>
      <c r="DE294">
        <v>22.821739406208366</v>
      </c>
      <c r="DF294">
        <v>23.204655644771123</v>
      </c>
      <c r="DG294">
        <v>23.788478228939862</v>
      </c>
      <c r="DH294">
        <v>24.415253536901901</v>
      </c>
      <c r="DI294">
        <v>24.022303893908838</v>
      </c>
      <c r="DJ294">
        <v>23.204655644771123</v>
      </c>
      <c r="DK294">
        <v>22.331534046950196</v>
      </c>
      <c r="DL294">
        <v>21.637256653957813</v>
      </c>
      <c r="DM294">
        <v>21.637256653957813</v>
      </c>
      <c r="DN294">
        <v>22.331534046950196</v>
      </c>
      <c r="DO294">
        <v>23.204655644771123</v>
      </c>
      <c r="DP294">
        <v>24.022303893908838</v>
      </c>
      <c r="DQ294">
        <v>30.407207371204539</v>
      </c>
      <c r="DR294">
        <v>34.472043248002876</v>
      </c>
      <c r="DS294">
        <v>23.613217961255039</v>
      </c>
      <c r="DT294">
        <v>21.637256653957813</v>
      </c>
      <c r="DU294">
        <v>20.287592616688265</v>
      </c>
      <c r="DV294">
        <v>48.26506675689371</v>
      </c>
      <c r="DW294">
        <v>44.740006589967578</v>
      </c>
      <c r="DX294">
        <v>44.983138947515215</v>
      </c>
      <c r="DY294">
        <v>36.608756251815478</v>
      </c>
      <c r="DZ294">
        <v>24.583728102717302</v>
      </c>
      <c r="EA294">
        <v>35.58363338763764</v>
      </c>
      <c r="EB294">
        <v>43.018895263253285</v>
      </c>
      <c r="EC294">
        <v>43.400181837421869</v>
      </c>
      <c r="ED294">
        <v>48.294275810892159</v>
      </c>
      <c r="EE294">
        <v>49.264262261901045</v>
      </c>
      <c r="EF294">
        <v>47.265871251886367</v>
      </c>
      <c r="EG294">
        <v>43.851439284736436</v>
      </c>
      <c r="EH294">
        <v>43.400181837421869</v>
      </c>
      <c r="EI294">
        <v>43.018895263253285</v>
      </c>
      <c r="EJ294">
        <v>37.524793143800053</v>
      </c>
      <c r="EK294">
        <v>42.042166269367236</v>
      </c>
      <c r="EL294">
        <v>44.487231031999521</v>
      </c>
      <c r="EM294">
        <v>47.281313712919655</v>
      </c>
      <c r="EN294">
        <v>49.182843116123301</v>
      </c>
      <c r="EO294">
        <v>49.182843116123301</v>
      </c>
      <c r="EP294">
        <v>47.281313712919655</v>
      </c>
      <c r="EQ294">
        <v>43.727139053884223</v>
      </c>
      <c r="ER294">
        <v>40.656023009716591</v>
      </c>
      <c r="ES294">
        <v>42.258544889659994</v>
      </c>
      <c r="ET294">
        <v>43.731132931190821</v>
      </c>
      <c r="EU294">
        <v>46.007414988230124</v>
      </c>
      <c r="EV294">
        <v>45.774617502561888</v>
      </c>
      <c r="EW294">
        <v>46.566096057608561</v>
      </c>
      <c r="EX294">
        <v>46.767506966345422</v>
      </c>
      <c r="EY294">
        <v>45.155608267065887</v>
      </c>
      <c r="EZ294">
        <v>42.258544889659994</v>
      </c>
      <c r="FA294">
        <v>38.954231676186275</v>
      </c>
      <c r="FB294">
        <v>42.042166269367236</v>
      </c>
      <c r="FC294">
        <v>43.018895263253285</v>
      </c>
      <c r="FD294">
        <v>43.731132931190821</v>
      </c>
      <c r="FE294">
        <v>43.428309529017881</v>
      </c>
      <c r="FF294">
        <v>41.597682246965249</v>
      </c>
      <c r="FG294">
        <v>40.760059404070738</v>
      </c>
      <c r="FH294">
        <v>42.054165908179009</v>
      </c>
      <c r="FI294" s="9">
        <v>0.28732459966999546</v>
      </c>
      <c r="FJ294" s="9">
        <v>0.28732459966999546</v>
      </c>
      <c r="FK294" s="9">
        <v>0.2763919269384002</v>
      </c>
      <c r="FL294" s="9">
        <v>0.25248198119086873</v>
      </c>
      <c r="FM294" s="9">
        <v>0.23924772837126412</v>
      </c>
      <c r="FN294" s="9">
        <v>0.23924772837126412</v>
      </c>
      <c r="FO294" s="9">
        <v>0.25248198119086873</v>
      </c>
      <c r="FP294" s="9">
        <v>0.2763919269384002</v>
      </c>
      <c r="FQ294" s="9">
        <v>0.2763919269384002</v>
      </c>
      <c r="FR294" s="9">
        <v>0.23924772837126412</v>
      </c>
      <c r="FS294" s="9">
        <v>0.20915370610449405</v>
      </c>
      <c r="FT294" s="9">
        <v>0.19150227631127742</v>
      </c>
      <c r="FU294" s="9">
        <v>0.19150227631127742</v>
      </c>
      <c r="FV294" s="9">
        <v>0.20915370610449405</v>
      </c>
      <c r="FW294" s="9">
        <v>0.23924772837126412</v>
      </c>
      <c r="FX294" s="9">
        <v>0.2763919269384002</v>
      </c>
      <c r="FY294" s="9">
        <v>0.25248198119086873</v>
      </c>
      <c r="FZ294" s="9">
        <v>0.20915370610449405</v>
      </c>
      <c r="GA294" s="9">
        <v>0.17106194459838495</v>
      </c>
      <c r="GB294" s="9">
        <v>0.14578930492628689</v>
      </c>
      <c r="GC294" s="9">
        <v>0.14578930492628689</v>
      </c>
      <c r="GD294" s="9">
        <v>0.17106194459838495</v>
      </c>
      <c r="GE294" s="9">
        <v>0.20915370610449405</v>
      </c>
      <c r="GF294" s="9">
        <v>0.25248198119086873</v>
      </c>
      <c r="GG294" s="9">
        <v>1.0982993766678359</v>
      </c>
      <c r="GH294" s="9">
        <v>2.8002984808620126</v>
      </c>
      <c r="GI294" s="9">
        <v>0.22978506396933612</v>
      </c>
      <c r="GJ294" s="9">
        <v>0.14578930492628689</v>
      </c>
      <c r="GK294" s="9">
        <v>0.1068462444409863</v>
      </c>
      <c r="GL294" s="9">
        <v>67.066659566921473</v>
      </c>
      <c r="GM294" s="9">
        <v>29.78520949021868</v>
      </c>
      <c r="GN294" s="9">
        <v>31.500242325679224</v>
      </c>
      <c r="GO294" s="9">
        <v>4.5801070117596199</v>
      </c>
      <c r="GP294" s="9">
        <v>0.28732459966999546</v>
      </c>
      <c r="GQ294" s="9">
        <v>3.6171235130443424</v>
      </c>
      <c r="GR294" s="9">
        <v>20.039622045659495</v>
      </c>
      <c r="GS294" s="9">
        <v>21.878532266012797</v>
      </c>
      <c r="GT294" s="9">
        <v>67.519245578980261</v>
      </c>
      <c r="GU294" s="9">
        <v>84.416283138767568</v>
      </c>
      <c r="GV294" s="9">
        <v>53.28281059320517</v>
      </c>
      <c r="GW294" s="9">
        <v>24.274144252811258</v>
      </c>
      <c r="GX294" s="9">
        <v>21.878532266012797</v>
      </c>
      <c r="GY294" s="9">
        <v>20.039622045659495</v>
      </c>
      <c r="GZ294" s="9">
        <v>5.6556081855946587</v>
      </c>
      <c r="HA294" s="9">
        <v>16.003560903076849</v>
      </c>
      <c r="HB294" s="9">
        <v>28.101085944487846</v>
      </c>
      <c r="HC294" s="9">
        <v>53.472608614241715</v>
      </c>
      <c r="HD294" s="9">
        <v>82.848435489483592</v>
      </c>
      <c r="HE294" s="9">
        <v>82.848435489483592</v>
      </c>
      <c r="HF294" s="9">
        <v>53.472608614241715</v>
      </c>
      <c r="HG294" s="9">
        <v>23.589237632431512</v>
      </c>
      <c r="HH294" s="9">
        <v>11.630604854194853</v>
      </c>
      <c r="HI294" s="9">
        <v>16.821103729763188</v>
      </c>
      <c r="HJ294" s="9">
        <v>23.610940844912651</v>
      </c>
      <c r="HK294" s="9">
        <v>39.878746504887275</v>
      </c>
      <c r="HL294" s="9">
        <v>37.797384643565962</v>
      </c>
      <c r="HM294" s="9">
        <v>45.353374463695211</v>
      </c>
      <c r="HN294" s="9">
        <v>47.506244176012807</v>
      </c>
      <c r="HO294" s="9">
        <v>32.776367973489826</v>
      </c>
      <c r="HP294" s="9">
        <v>16.821103729763188</v>
      </c>
      <c r="HQ294" s="9">
        <v>7.8600112495469503</v>
      </c>
      <c r="HR294" s="9">
        <v>16.003560903076849</v>
      </c>
      <c r="HS294" s="9">
        <v>20.039622045659495</v>
      </c>
      <c r="HT294" s="9">
        <v>23.610940844912651</v>
      </c>
      <c r="HU294" s="9">
        <v>22.020691510821663</v>
      </c>
      <c r="HV294" s="9">
        <v>14.446685708459059</v>
      </c>
      <c r="HW294" s="9">
        <v>11.912583022957671</v>
      </c>
      <c r="HX294" s="9">
        <v>16.047840189121466</v>
      </c>
      <c r="HY294">
        <v>1167247.1684931507</v>
      </c>
      <c r="HZ294" t="s">
        <v>304</v>
      </c>
      <c r="IA294" s="2">
        <v>41114</v>
      </c>
      <c r="IB294" t="s">
        <v>281</v>
      </c>
      <c r="IC294">
        <v>0</v>
      </c>
      <c r="ID294" s="2">
        <v>41114</v>
      </c>
      <c r="IE294" t="s">
        <v>281</v>
      </c>
      <c r="IF294">
        <v>0</v>
      </c>
      <c r="IG294">
        <v>82</v>
      </c>
      <c r="IH294">
        <v>0</v>
      </c>
      <c r="II294">
        <v>67</v>
      </c>
      <c r="IJ294">
        <v>100</v>
      </c>
      <c r="IK294">
        <v>96</v>
      </c>
      <c r="IL294">
        <v>66</v>
      </c>
      <c r="IM294">
        <v>114</v>
      </c>
      <c r="IN294">
        <v>102</v>
      </c>
      <c r="IO294">
        <v>100</v>
      </c>
      <c r="IP294">
        <v>86</v>
      </c>
      <c r="IQ294">
        <v>79</v>
      </c>
      <c r="IR294">
        <v>64</v>
      </c>
      <c r="IS294">
        <v>57</v>
      </c>
      <c r="IT294">
        <v>54</v>
      </c>
      <c r="IU294">
        <v>86</v>
      </c>
      <c r="IV294">
        <v>62</v>
      </c>
      <c r="IW294">
        <v>82</v>
      </c>
      <c r="IX294">
        <v>104</v>
      </c>
      <c r="IY294">
        <v>84</v>
      </c>
      <c r="IZ294">
        <v>40</v>
      </c>
      <c r="JA294">
        <v>109</v>
      </c>
      <c r="JB294">
        <v>64</v>
      </c>
      <c r="JC294">
        <v>74</v>
      </c>
      <c r="JD294">
        <v>81</v>
      </c>
      <c r="JE294">
        <v>79</v>
      </c>
      <c r="JF294">
        <v>94</v>
      </c>
      <c r="JG294">
        <v>49</v>
      </c>
      <c r="JH294">
        <v>8</v>
      </c>
      <c r="JI294">
        <v>108</v>
      </c>
      <c r="JJ294">
        <v>35</v>
      </c>
      <c r="JK294">
        <v>20</v>
      </c>
      <c r="JL294">
        <v>18</v>
      </c>
      <c r="JM294">
        <v>49</v>
      </c>
      <c r="JN294">
        <v>63</v>
      </c>
      <c r="JO294">
        <f>COUNTIF($HZ$2:$HZ294,HZ294)</f>
        <v>149</v>
      </c>
      <c r="JP294">
        <f t="shared" si="4"/>
        <v>356</v>
      </c>
      <c r="JQ294">
        <f>COUNTIF($A$2:$A294,A294)</f>
        <v>10</v>
      </c>
    </row>
    <row r="295" spans="1:277" x14ac:dyDescent="0.2">
      <c r="A295" s="4" t="s">
        <v>538</v>
      </c>
      <c r="B295" s="1">
        <v>60</v>
      </c>
      <c r="C295" s="5">
        <v>20461</v>
      </c>
      <c r="D295" s="1" t="s">
        <v>277</v>
      </c>
      <c r="E295" s="6">
        <v>42623.598055555558</v>
      </c>
      <c r="F295" s="2">
        <v>42623</v>
      </c>
      <c r="G295" s="4" t="s">
        <v>278</v>
      </c>
      <c r="H295">
        <v>5.2999999999999901</v>
      </c>
      <c r="I295">
        <v>1.5</v>
      </c>
      <c r="J295" t="s">
        <v>464</v>
      </c>
      <c r="K295">
        <v>0</v>
      </c>
      <c r="L295">
        <v>14</v>
      </c>
      <c r="M295" s="3">
        <v>0</v>
      </c>
      <c r="N295" s="3">
        <v>0</v>
      </c>
      <c r="O295" s="3">
        <v>0.03</v>
      </c>
      <c r="P295" s="7">
        <v>2.0199999800000001</v>
      </c>
      <c r="Q295" s="7">
        <v>1.42</v>
      </c>
      <c r="R295" s="8"/>
      <c r="S295" s="9">
        <v>40</v>
      </c>
      <c r="T295" s="10">
        <v>35</v>
      </c>
      <c r="U295" s="10">
        <v>33</v>
      </c>
      <c r="V295" s="10">
        <v>35</v>
      </c>
      <c r="W295" s="10">
        <v>33</v>
      </c>
      <c r="X295" s="10">
        <v>35</v>
      </c>
      <c r="Y295" s="10">
        <v>35</v>
      </c>
      <c r="Z295" s="10">
        <v>35</v>
      </c>
      <c r="AA295" s="10">
        <v>34</v>
      </c>
      <c r="AB295" s="10">
        <v>33</v>
      </c>
      <c r="AC295" s="10">
        <v>34</v>
      </c>
      <c r="AD295" s="10">
        <v>33</v>
      </c>
      <c r="AE295" s="10">
        <v>34</v>
      </c>
      <c r="AF295" s="10">
        <v>34</v>
      </c>
      <c r="AG295" s="10">
        <v>34</v>
      </c>
      <c r="AH295" s="10">
        <v>33</v>
      </c>
      <c r="AI295" s="10">
        <v>34</v>
      </c>
      <c r="AJ295" s="10">
        <v>33</v>
      </c>
      <c r="AK295" s="10">
        <v>33</v>
      </c>
      <c r="AL295" s="10">
        <v>30</v>
      </c>
      <c r="AM295" s="10">
        <v>34</v>
      </c>
      <c r="AN295" s="10">
        <v>35</v>
      </c>
      <c r="AO295" s="10">
        <v>35</v>
      </c>
      <c r="AP295" s="10">
        <v>34</v>
      </c>
      <c r="AQ295" s="10">
        <v>34</v>
      </c>
      <c r="AR295" s="10">
        <v>34</v>
      </c>
      <c r="AS295" s="10">
        <v>35</v>
      </c>
      <c r="AT295" s="10">
        <v>34</v>
      </c>
      <c r="AU295" s="10">
        <v>33</v>
      </c>
      <c r="AV295" s="10">
        <v>35</v>
      </c>
      <c r="AW295" s="10">
        <v>37</v>
      </c>
      <c r="AX295" s="10">
        <v>36</v>
      </c>
      <c r="AY295" s="10">
        <v>36</v>
      </c>
      <c r="AZ295" s="10">
        <v>36</v>
      </c>
      <c r="BA295" s="10">
        <v>33</v>
      </c>
      <c r="BB295" s="10">
        <v>32</v>
      </c>
      <c r="BC295" s="10">
        <v>35</v>
      </c>
      <c r="BD295" s="10">
        <v>36</v>
      </c>
      <c r="BE295" s="10">
        <v>37</v>
      </c>
      <c r="BF295" s="10">
        <v>37</v>
      </c>
      <c r="BG295" s="10">
        <v>37</v>
      </c>
      <c r="BH295" s="10">
        <v>35</v>
      </c>
      <c r="BI295" s="10">
        <v>35</v>
      </c>
      <c r="BJ295" s="10">
        <v>36</v>
      </c>
      <c r="BK295" s="10">
        <v>38</v>
      </c>
      <c r="BL295" s="10">
        <v>33</v>
      </c>
      <c r="BM295" s="10">
        <v>35</v>
      </c>
      <c r="BN295" s="10">
        <v>36</v>
      </c>
      <c r="BO295" s="10">
        <v>36</v>
      </c>
      <c r="BP295" s="10">
        <v>36</v>
      </c>
      <c r="BQ295" s="10">
        <v>35</v>
      </c>
      <c r="BR295" s="10">
        <v>36</v>
      </c>
      <c r="BS295" s="10">
        <v>36</v>
      </c>
      <c r="BT295" s="10">
        <v>32</v>
      </c>
      <c r="BU295" s="10">
        <v>32</v>
      </c>
      <c r="BV295" s="10">
        <v>35</v>
      </c>
      <c r="BW295" s="10">
        <v>37</v>
      </c>
      <c r="BX295" s="10">
        <v>37</v>
      </c>
      <c r="BY295" s="10">
        <v>36</v>
      </c>
      <c r="BZ295" s="10">
        <v>36</v>
      </c>
      <c r="CA295" s="10">
        <v>34</v>
      </c>
      <c r="CB295" s="10">
        <v>32</v>
      </c>
      <c r="CC295" s="10">
        <v>33</v>
      </c>
      <c r="CD295" s="10">
        <v>34</v>
      </c>
      <c r="CE295" s="10">
        <v>34</v>
      </c>
      <c r="CF295" s="10">
        <v>36</v>
      </c>
      <c r="CG295" s="10">
        <v>32</v>
      </c>
      <c r="CH295" s="10">
        <v>31</v>
      </c>
      <c r="CI295" s="10">
        <v>31</v>
      </c>
      <c r="CJ295" s="11">
        <v>9454949.7202010192</v>
      </c>
      <c r="CK295" s="11">
        <v>1050549.9689112243</v>
      </c>
      <c r="CL295">
        <v>872578.36211628991</v>
      </c>
      <c r="CM295">
        <v>294698.69639349903</v>
      </c>
      <c r="CN295">
        <v>860594.9407107454</v>
      </c>
      <c r="CO295" s="3">
        <v>0.66859833444080496</v>
      </c>
      <c r="CP295" s="3">
        <v>3.2223080001214294E-2</v>
      </c>
      <c r="CQ295">
        <v>75</v>
      </c>
      <c r="CR295">
        <v>1.29</v>
      </c>
      <c r="CS295">
        <v>47.877645176666249</v>
      </c>
      <c r="CT295">
        <v>46.583538672557971</v>
      </c>
      <c r="CU295">
        <v>48.206308673912694</v>
      </c>
      <c r="CV295">
        <v>47.586739307969822</v>
      </c>
      <c r="CW295">
        <v>49.429034274691091</v>
      </c>
      <c r="CX295">
        <v>49.429034274691091</v>
      </c>
      <c r="CY295">
        <v>48.972882567620466</v>
      </c>
      <c r="CZ295">
        <v>47.545446031217949</v>
      </c>
      <c r="DA295">
        <v>46.884583388523204</v>
      </c>
      <c r="DB295">
        <v>48.716796606753554</v>
      </c>
      <c r="DC295">
        <v>49.047782900691324</v>
      </c>
      <c r="DD295">
        <v>50.52348883284192</v>
      </c>
      <c r="DE295">
        <v>50.52348883284192</v>
      </c>
      <c r="DF295">
        <v>49.807874878806622</v>
      </c>
      <c r="DG295">
        <v>48.004558938816025</v>
      </c>
      <c r="DH295">
        <v>47.545446031217949</v>
      </c>
      <c r="DI295">
        <v>47.586739307969822</v>
      </c>
      <c r="DJ295">
        <v>49.047782900691324</v>
      </c>
      <c r="DK295">
        <v>48.112973035118642</v>
      </c>
      <c r="DL295">
        <v>52.737112337047883</v>
      </c>
      <c r="DM295">
        <v>53.625679642279025</v>
      </c>
      <c r="DN295">
        <v>52.271269646113552</v>
      </c>
      <c r="DO295">
        <v>49.807874878806622</v>
      </c>
      <c r="DP295">
        <v>48.279810937795141</v>
      </c>
      <c r="DQ295">
        <v>47.230591924612106</v>
      </c>
      <c r="DR295">
        <v>49.429034274691091</v>
      </c>
      <c r="DS295">
        <v>50.52348883284192</v>
      </c>
      <c r="DT295">
        <v>51.848545031816734</v>
      </c>
      <c r="DU295">
        <v>56.258630796952403</v>
      </c>
      <c r="DV295">
        <v>58.257021806967074</v>
      </c>
      <c r="DW295">
        <v>54.514246947510173</v>
      </c>
      <c r="DX295">
        <v>52.106445942935267</v>
      </c>
      <c r="DY295">
        <v>50.141271942628627</v>
      </c>
      <c r="DZ295">
        <v>46.583538672557971</v>
      </c>
      <c r="EA295">
        <v>45.936485420503836</v>
      </c>
      <c r="EB295">
        <v>49.429034274691091</v>
      </c>
      <c r="EC295">
        <v>52.106445942935267</v>
      </c>
      <c r="ED295">
        <v>55.402814252741315</v>
      </c>
      <c r="EE295">
        <v>58.257021806967074</v>
      </c>
      <c r="EF295">
        <v>58.257021806967074</v>
      </c>
      <c r="EG295">
        <v>53.625679642279025</v>
      </c>
      <c r="EH295">
        <v>51.314967387888593</v>
      </c>
      <c r="EI295">
        <v>50.141271942628627</v>
      </c>
      <c r="EJ295">
        <v>49.818804932828655</v>
      </c>
      <c r="EK295">
        <v>47.586739307969822</v>
      </c>
      <c r="EL295">
        <v>50.56796685692192</v>
      </c>
      <c r="EM295">
        <v>53.102928968312533</v>
      </c>
      <c r="EN295">
        <v>54.514246947510173</v>
      </c>
      <c r="EO295">
        <v>54.514246947510173</v>
      </c>
      <c r="EP295">
        <v>52.271269646113552</v>
      </c>
      <c r="EQ295">
        <v>51.328058835037226</v>
      </c>
      <c r="ER295">
        <v>49.665954197445785</v>
      </c>
      <c r="ES295">
        <v>46.223720745828459</v>
      </c>
      <c r="ET295">
        <v>47.292321270878489</v>
      </c>
      <c r="EU295">
        <v>50.56796685692192</v>
      </c>
      <c r="EV295">
        <v>52.89792449798194</v>
      </c>
      <c r="EW295">
        <v>52.89792449798194</v>
      </c>
      <c r="EX295">
        <v>51.328058835037226</v>
      </c>
      <c r="EY295">
        <v>50.141271942628627</v>
      </c>
      <c r="EZ295">
        <v>47.545446031217949</v>
      </c>
      <c r="FA295">
        <v>46.223720745828459</v>
      </c>
      <c r="FB295">
        <v>47.586739307969822</v>
      </c>
      <c r="FC295">
        <v>48.716796606753554</v>
      </c>
      <c r="FD295">
        <v>48.716796606753554</v>
      </c>
      <c r="FE295">
        <v>49.665954197445785</v>
      </c>
      <c r="FF295">
        <v>46.223720745828459</v>
      </c>
      <c r="FG295">
        <v>45.2894321684497</v>
      </c>
      <c r="FH295">
        <v>45.2894321684497</v>
      </c>
      <c r="FI295" s="9">
        <v>61.342930249691925</v>
      </c>
      <c r="FJ295" s="9">
        <v>45.535893980693906</v>
      </c>
      <c r="FK295" s="9">
        <v>66.165388579911735</v>
      </c>
      <c r="FL295" s="9">
        <v>57.368557614512618</v>
      </c>
      <c r="FM295" s="9">
        <v>87.680582724768783</v>
      </c>
      <c r="FN295" s="9">
        <v>87.680582724768783</v>
      </c>
      <c r="FO295" s="9">
        <v>78.938388606194522</v>
      </c>
      <c r="FP295" s="9">
        <v>56.825674994247727</v>
      </c>
      <c r="FQ295" s="9">
        <v>48.804328182125325</v>
      </c>
      <c r="FR295" s="9">
        <v>74.418285577388986</v>
      </c>
      <c r="FS295" s="9">
        <v>80.311602198193228</v>
      </c>
      <c r="FT295" s="9">
        <v>112.81033354089386</v>
      </c>
      <c r="FU295" s="9">
        <v>112.81033354089386</v>
      </c>
      <c r="FV295" s="9">
        <v>95.672580474077719</v>
      </c>
      <c r="FW295" s="9">
        <v>63.162002990582266</v>
      </c>
      <c r="FX295" s="9">
        <v>56.825674994247727</v>
      </c>
      <c r="FY295" s="9">
        <v>57.368557614512618</v>
      </c>
      <c r="FZ295" s="9">
        <v>80.311602198193228</v>
      </c>
      <c r="GA295" s="9">
        <v>64.758577966140436</v>
      </c>
      <c r="GB295" s="9">
        <v>187.80676575351043</v>
      </c>
      <c r="GC295" s="9">
        <v>230.44535796564301</v>
      </c>
      <c r="GD295" s="9">
        <v>168.70461558839673</v>
      </c>
      <c r="GE295" s="9">
        <v>95.672580474077719</v>
      </c>
      <c r="GF295" s="9">
        <v>67.294736010710793</v>
      </c>
      <c r="GG295" s="9">
        <v>52.851728148803829</v>
      </c>
      <c r="GH295" s="9">
        <v>87.680582724768783</v>
      </c>
      <c r="GI295" s="9">
        <v>112.81033354089386</v>
      </c>
      <c r="GJ295" s="9">
        <v>153.05746045035315</v>
      </c>
      <c r="GK295" s="9">
        <v>422.53538025921137</v>
      </c>
      <c r="GL295" s="9">
        <v>669.42539064665971</v>
      </c>
      <c r="GM295" s="9">
        <v>282.76437643152809</v>
      </c>
      <c r="GN295" s="9">
        <v>162.42190290338269</v>
      </c>
      <c r="GO295" s="9">
        <v>103.30639206892546</v>
      </c>
      <c r="GP295" s="9">
        <v>45.535893980693906</v>
      </c>
      <c r="GQ295" s="9">
        <v>39.232731137627425</v>
      </c>
      <c r="GR295" s="9">
        <v>87.680582724768783</v>
      </c>
      <c r="GS295" s="9">
        <v>162.42190290338269</v>
      </c>
      <c r="GT295" s="9">
        <v>346.96161070266027</v>
      </c>
      <c r="GU295" s="9">
        <v>669.42539064665971</v>
      </c>
      <c r="GV295" s="9">
        <v>669.42539064665971</v>
      </c>
      <c r="GW295" s="9">
        <v>230.44535796564301</v>
      </c>
      <c r="GX295" s="9">
        <v>135.36199260086738</v>
      </c>
      <c r="GY295" s="9">
        <v>103.30639206892546</v>
      </c>
      <c r="GZ295" s="9">
        <v>95.913666535684669</v>
      </c>
      <c r="HA295" s="9">
        <v>57.368557614512618</v>
      </c>
      <c r="HB295" s="9">
        <v>113.97161062707326</v>
      </c>
      <c r="HC295" s="9">
        <v>204.31153977625797</v>
      </c>
      <c r="HD295" s="9">
        <v>282.76437643152809</v>
      </c>
      <c r="HE295" s="9">
        <v>282.76437643152809</v>
      </c>
      <c r="HF295" s="9">
        <v>168.70461558839673</v>
      </c>
      <c r="HG295" s="9">
        <v>135.77064572277013</v>
      </c>
      <c r="HH295" s="9">
        <v>92.596680886760538</v>
      </c>
      <c r="HI295" s="9">
        <v>41.915251328729646</v>
      </c>
      <c r="HJ295" s="9">
        <v>53.608311328720632</v>
      </c>
      <c r="HK295" s="9">
        <v>113.97161062707326</v>
      </c>
      <c r="HL295" s="9">
        <v>194.89129877500724</v>
      </c>
      <c r="HM295" s="9">
        <v>194.89129877500724</v>
      </c>
      <c r="HN295" s="9">
        <v>135.77064572277013</v>
      </c>
      <c r="HO295" s="9">
        <v>103.30639206892546</v>
      </c>
      <c r="HP295" s="9">
        <v>56.825674994247727</v>
      </c>
      <c r="HQ295" s="9">
        <v>41.915251328729646</v>
      </c>
      <c r="HR295" s="9">
        <v>57.368557614512618</v>
      </c>
      <c r="HS295" s="9">
        <v>74.418285577388986</v>
      </c>
      <c r="HT295" s="9">
        <v>74.418285577388986</v>
      </c>
      <c r="HU295" s="9">
        <v>92.596680886760538</v>
      </c>
      <c r="HV295" s="9">
        <v>41.915251328729646</v>
      </c>
      <c r="HW295" s="9">
        <v>33.802063777861555</v>
      </c>
      <c r="HX295" s="9">
        <v>33.802063777861555</v>
      </c>
      <c r="HY295">
        <v>889249.29178082198</v>
      </c>
      <c r="HZ295" t="s">
        <v>304</v>
      </c>
      <c r="IA295" s="2">
        <v>42623</v>
      </c>
      <c r="IB295" t="s">
        <v>281</v>
      </c>
      <c r="IC295">
        <v>0</v>
      </c>
      <c r="ID295" s="2">
        <v>42623</v>
      </c>
      <c r="IE295" t="s">
        <v>281</v>
      </c>
      <c r="IF295">
        <v>0</v>
      </c>
      <c r="IG295">
        <v>75</v>
      </c>
      <c r="IH295">
        <v>0</v>
      </c>
      <c r="II295">
        <v>58</v>
      </c>
      <c r="IJ295">
        <v>88</v>
      </c>
      <c r="IK295">
        <v>61</v>
      </c>
      <c r="IL295">
        <v>95</v>
      </c>
      <c r="IM295">
        <v>94</v>
      </c>
      <c r="IN295">
        <v>73</v>
      </c>
      <c r="IO295">
        <v>60</v>
      </c>
      <c r="IP295">
        <v>49</v>
      </c>
      <c r="IQ295">
        <v>76</v>
      </c>
      <c r="IR295">
        <v>103</v>
      </c>
      <c r="IS295">
        <v>105</v>
      </c>
      <c r="IT295">
        <v>43</v>
      </c>
      <c r="IU295">
        <v>50</v>
      </c>
      <c r="IV295">
        <v>82</v>
      </c>
      <c r="IW295">
        <v>77</v>
      </c>
      <c r="IX295">
        <v>93</v>
      </c>
      <c r="IY295">
        <v>72</v>
      </c>
      <c r="IZ295">
        <v>57</v>
      </c>
      <c r="JA295">
        <v>78</v>
      </c>
      <c r="JB295">
        <v>87</v>
      </c>
      <c r="JC295">
        <v>78</v>
      </c>
      <c r="JD295">
        <v>68</v>
      </c>
      <c r="JE295">
        <v>61</v>
      </c>
      <c r="JF295">
        <v>59</v>
      </c>
      <c r="JG295">
        <v>29</v>
      </c>
      <c r="JH295">
        <v>11</v>
      </c>
      <c r="JI295">
        <v>25</v>
      </c>
      <c r="JJ295">
        <v>39</v>
      </c>
      <c r="JK295">
        <v>36</v>
      </c>
      <c r="JL295">
        <v>29</v>
      </c>
      <c r="JM295">
        <v>24</v>
      </c>
      <c r="JN295">
        <v>19</v>
      </c>
      <c r="JO295">
        <f>COUNTIF($HZ$2:$HZ295,HZ295)</f>
        <v>150</v>
      </c>
      <c r="JP295">
        <f t="shared" si="4"/>
        <v>356</v>
      </c>
      <c r="JQ295">
        <f>COUNTIF($A$2:$A295,A295)</f>
        <v>1</v>
      </c>
    </row>
    <row r="296" spans="1:277" x14ac:dyDescent="0.2">
      <c r="A296" s="4" t="s">
        <v>538</v>
      </c>
      <c r="B296" s="1">
        <v>60</v>
      </c>
      <c r="C296" s="5">
        <v>20461</v>
      </c>
      <c r="D296" s="1" t="s">
        <v>277</v>
      </c>
      <c r="E296" s="6">
        <v>42441.58021990741</v>
      </c>
      <c r="F296" s="2">
        <v>42441</v>
      </c>
      <c r="G296" s="4" t="s">
        <v>278</v>
      </c>
      <c r="H296">
        <v>5.2999999999999901</v>
      </c>
      <c r="I296">
        <v>1.5</v>
      </c>
      <c r="J296" t="s">
        <v>358</v>
      </c>
      <c r="K296">
        <v>0</v>
      </c>
      <c r="L296">
        <v>17</v>
      </c>
      <c r="M296" s="3">
        <v>0</v>
      </c>
      <c r="N296" s="3">
        <v>0</v>
      </c>
      <c r="O296" s="3">
        <v>0</v>
      </c>
      <c r="P296" s="7">
        <v>2.5099999999999998</v>
      </c>
      <c r="Q296" s="7">
        <v>1.3</v>
      </c>
      <c r="R296" s="8"/>
      <c r="S296" s="9">
        <v>40</v>
      </c>
      <c r="T296" s="10">
        <v>34</v>
      </c>
      <c r="U296" s="10">
        <v>33</v>
      </c>
      <c r="V296" s="10">
        <v>33</v>
      </c>
      <c r="W296" s="10">
        <v>33</v>
      </c>
      <c r="X296" s="10">
        <v>33</v>
      </c>
      <c r="Y296" s="10">
        <v>32</v>
      </c>
      <c r="Z296" s="10">
        <v>33</v>
      </c>
      <c r="AA296" s="10">
        <v>33</v>
      </c>
      <c r="AB296" s="10">
        <v>33</v>
      </c>
      <c r="AC296" s="10">
        <v>33</v>
      </c>
      <c r="AD296" s="10">
        <v>33</v>
      </c>
      <c r="AE296" s="10">
        <v>33</v>
      </c>
      <c r="AF296" s="10">
        <v>37</v>
      </c>
      <c r="AG296" s="10">
        <v>35</v>
      </c>
      <c r="AH296" s="10">
        <v>34</v>
      </c>
      <c r="AI296" s="10">
        <v>33</v>
      </c>
      <c r="AJ296" s="10">
        <v>36</v>
      </c>
      <c r="AK296" s="10">
        <v>36</v>
      </c>
      <c r="AL296" s="10">
        <v>34</v>
      </c>
      <c r="AM296" s="10">
        <v>36</v>
      </c>
      <c r="AN296" s="10">
        <v>37</v>
      </c>
      <c r="AO296" s="10">
        <v>36</v>
      </c>
      <c r="AP296" s="10">
        <v>35</v>
      </c>
      <c r="AQ296" s="10">
        <v>35</v>
      </c>
      <c r="AR296" s="10">
        <v>33</v>
      </c>
      <c r="AS296" s="10">
        <v>35</v>
      </c>
      <c r="AT296" s="10">
        <v>39</v>
      </c>
      <c r="AU296" s="10">
        <v>37</v>
      </c>
      <c r="AV296" s="10">
        <v>37</v>
      </c>
      <c r="AW296" s="10">
        <v>36</v>
      </c>
      <c r="AX296" s="10">
        <v>36</v>
      </c>
      <c r="AY296" s="10">
        <v>36</v>
      </c>
      <c r="AZ296" s="10">
        <v>34</v>
      </c>
      <c r="BA296" s="10">
        <v>36</v>
      </c>
      <c r="BB296" s="10">
        <v>32</v>
      </c>
      <c r="BC296" s="10">
        <v>36</v>
      </c>
      <c r="BD296" s="10">
        <v>35</v>
      </c>
      <c r="BE296" s="10">
        <v>36</v>
      </c>
      <c r="BF296" s="10">
        <v>36</v>
      </c>
      <c r="BG296" s="10">
        <v>37</v>
      </c>
      <c r="BH296" s="10">
        <v>37</v>
      </c>
      <c r="BI296" s="10">
        <v>35</v>
      </c>
      <c r="BJ296" s="10">
        <v>34</v>
      </c>
      <c r="BK296" s="10">
        <v>36</v>
      </c>
      <c r="BL296" s="10">
        <v>36</v>
      </c>
      <c r="BM296" s="10">
        <v>35</v>
      </c>
      <c r="BN296" s="10">
        <v>36</v>
      </c>
      <c r="BO296" s="10">
        <v>37</v>
      </c>
      <c r="BP296" s="10">
        <v>38</v>
      </c>
      <c r="BQ296" s="10">
        <v>37</v>
      </c>
      <c r="BR296" s="10">
        <v>36</v>
      </c>
      <c r="BS296" s="10">
        <v>37</v>
      </c>
      <c r="BT296" s="10">
        <v>32</v>
      </c>
      <c r="BU296" s="10">
        <v>35</v>
      </c>
      <c r="BV296" s="10">
        <v>34</v>
      </c>
      <c r="BW296" s="10">
        <v>36</v>
      </c>
      <c r="BX296" s="10">
        <v>37</v>
      </c>
      <c r="BY296" s="10">
        <v>36</v>
      </c>
      <c r="BZ296" s="10">
        <v>36</v>
      </c>
      <c r="CA296" s="10">
        <v>36</v>
      </c>
      <c r="CB296" s="10">
        <v>30</v>
      </c>
      <c r="CC296" s="10">
        <v>32</v>
      </c>
      <c r="CD296" s="10">
        <v>35</v>
      </c>
      <c r="CE296" s="10">
        <v>35</v>
      </c>
      <c r="CF296" s="10">
        <v>36</v>
      </c>
      <c r="CG296" s="10">
        <v>34</v>
      </c>
      <c r="CH296" s="10">
        <v>33</v>
      </c>
      <c r="CI296" s="10">
        <v>33</v>
      </c>
      <c r="CJ296" s="11">
        <v>10552998.429488588</v>
      </c>
      <c r="CK296" s="11">
        <v>1172555.3810542875</v>
      </c>
      <c r="CL296">
        <v>913794.97642538336</v>
      </c>
      <c r="CM296">
        <v>107314.95418576198</v>
      </c>
      <c r="CN296">
        <v>892145.35590476496</v>
      </c>
      <c r="CO296" s="3">
        <v>0.87884095565900855</v>
      </c>
      <c r="CP296" s="3">
        <v>-7.2359398073159158E-3</v>
      </c>
      <c r="CQ296">
        <v>76</v>
      </c>
      <c r="CR296">
        <v>1.22</v>
      </c>
      <c r="CS296">
        <v>47.230591924612106</v>
      </c>
      <c r="CT296">
        <v>46.583538672557971</v>
      </c>
      <c r="CU296">
        <v>46.884583388523204</v>
      </c>
      <c r="CV296">
        <v>47.586739307969822</v>
      </c>
      <c r="CW296">
        <v>48.004558938816025</v>
      </c>
      <c r="CX296">
        <v>47.292321270878489</v>
      </c>
      <c r="CY296">
        <v>47.586739307969822</v>
      </c>
      <c r="CZ296">
        <v>46.884583388523204</v>
      </c>
      <c r="DA296">
        <v>46.884583388523204</v>
      </c>
      <c r="DB296">
        <v>48.004558938816025</v>
      </c>
      <c r="DC296">
        <v>49.047782900691324</v>
      </c>
      <c r="DD296">
        <v>49.732010277795247</v>
      </c>
      <c r="DE296">
        <v>52.89792449798194</v>
      </c>
      <c r="DF296">
        <v>50.56796685692192</v>
      </c>
      <c r="DG296">
        <v>48.716796606753554</v>
      </c>
      <c r="DH296">
        <v>46.884583388523204</v>
      </c>
      <c r="DI296">
        <v>49.665954197445785</v>
      </c>
      <c r="DJ296">
        <v>51.328058835037226</v>
      </c>
      <c r="DK296">
        <v>51.439610323914565</v>
      </c>
      <c r="DL296">
        <v>54.514246947510173</v>
      </c>
      <c r="DM296">
        <v>55.402814252741315</v>
      </c>
      <c r="DN296">
        <v>53.102928968312533</v>
      </c>
      <c r="DO296">
        <v>50.56796685692192</v>
      </c>
      <c r="DP296">
        <v>48.972882567620466</v>
      </c>
      <c r="DQ296">
        <v>46.583538672557971</v>
      </c>
      <c r="DR296">
        <v>49.429034274691091</v>
      </c>
      <c r="DS296">
        <v>54.480881608075286</v>
      </c>
      <c r="DT296">
        <v>55.402814252741315</v>
      </c>
      <c r="DU296">
        <v>58.257021806967074</v>
      </c>
      <c r="DV296">
        <v>57.257826301959739</v>
      </c>
      <c r="DW296">
        <v>54.514246947510173</v>
      </c>
      <c r="DX296">
        <v>52.106445942935267</v>
      </c>
      <c r="DY296">
        <v>48.716796606753554</v>
      </c>
      <c r="DZ296">
        <v>48.524698428720384</v>
      </c>
      <c r="EA296">
        <v>45.936485420503836</v>
      </c>
      <c r="EB296">
        <v>50.141271942628627</v>
      </c>
      <c r="EC296">
        <v>51.314967387888593</v>
      </c>
      <c r="ED296">
        <v>54.514246947510173</v>
      </c>
      <c r="EE296">
        <v>57.257826301959739</v>
      </c>
      <c r="EF296">
        <v>58.257021806967074</v>
      </c>
      <c r="EG296">
        <v>55.402814252741315</v>
      </c>
      <c r="EH296">
        <v>51.314967387888593</v>
      </c>
      <c r="EI296">
        <v>48.716796606753554</v>
      </c>
      <c r="EJ296">
        <v>48.524698428720384</v>
      </c>
      <c r="EK296">
        <v>49.665954197445785</v>
      </c>
      <c r="EL296">
        <v>50.56796685692192</v>
      </c>
      <c r="EM296">
        <v>53.102928968312533</v>
      </c>
      <c r="EN296">
        <v>55.402814252741315</v>
      </c>
      <c r="EO296">
        <v>56.291381557972457</v>
      </c>
      <c r="EP296">
        <v>53.934588290511513</v>
      </c>
      <c r="EQ296">
        <v>51.328058835037226</v>
      </c>
      <c r="ER296">
        <v>50.359025827271111</v>
      </c>
      <c r="ES296">
        <v>46.223720745828459</v>
      </c>
      <c r="ET296">
        <v>49.429034274691091</v>
      </c>
      <c r="EU296">
        <v>49.807874878806622</v>
      </c>
      <c r="EV296">
        <v>52.106445942935267</v>
      </c>
      <c r="EW296">
        <v>52.89792449798194</v>
      </c>
      <c r="EX296">
        <v>51.328058835037226</v>
      </c>
      <c r="EY296">
        <v>50.141271942628627</v>
      </c>
      <c r="EZ296">
        <v>48.86717131660744</v>
      </c>
      <c r="FA296">
        <v>44.901995460438968</v>
      </c>
      <c r="FB296">
        <v>46.893667678144496</v>
      </c>
      <c r="FC296">
        <v>49.429034274691091</v>
      </c>
      <c r="FD296">
        <v>49.429034274691091</v>
      </c>
      <c r="FE296">
        <v>49.665954197445785</v>
      </c>
      <c r="FF296">
        <v>47.545446031217949</v>
      </c>
      <c r="FG296">
        <v>46.583538672557971</v>
      </c>
      <c r="FH296">
        <v>46.583538672557971</v>
      </c>
      <c r="FI296" s="9">
        <v>52.851728148803829</v>
      </c>
      <c r="FJ296" s="9">
        <v>45.535893980693906</v>
      </c>
      <c r="FK296" s="9">
        <v>48.804328182125325</v>
      </c>
      <c r="FL296" s="9">
        <v>57.368557614512618</v>
      </c>
      <c r="FM296" s="9">
        <v>63.162002990582266</v>
      </c>
      <c r="FN296" s="9">
        <v>53.608311328720632</v>
      </c>
      <c r="FO296" s="9">
        <v>57.368557614512618</v>
      </c>
      <c r="FP296" s="9">
        <v>48.804328182125325</v>
      </c>
      <c r="FQ296" s="9">
        <v>48.804328182125325</v>
      </c>
      <c r="FR296" s="9">
        <v>63.162002990582266</v>
      </c>
      <c r="FS296" s="9">
        <v>80.311602198193228</v>
      </c>
      <c r="FT296" s="9">
        <v>94.015839373260889</v>
      </c>
      <c r="FU296" s="9">
        <v>194.89129877500724</v>
      </c>
      <c r="FV296" s="9">
        <v>113.97161062707326</v>
      </c>
      <c r="FW296" s="9">
        <v>74.418285577388986</v>
      </c>
      <c r="FX296" s="9">
        <v>48.804328182125325</v>
      </c>
      <c r="FY296" s="9">
        <v>92.596680886760538</v>
      </c>
      <c r="FZ296" s="9">
        <v>135.77064572277013</v>
      </c>
      <c r="GA296" s="9">
        <v>139.30318058390944</v>
      </c>
      <c r="GB296" s="9">
        <v>282.76437643152809</v>
      </c>
      <c r="GC296" s="9">
        <v>346.96161070266027</v>
      </c>
      <c r="GD296" s="9">
        <v>204.31153977625797</v>
      </c>
      <c r="GE296" s="9">
        <v>113.97161062707326</v>
      </c>
      <c r="GF296" s="9">
        <v>78.938388606194522</v>
      </c>
      <c r="GG296" s="9">
        <v>45.535893980693906</v>
      </c>
      <c r="GH296" s="9">
        <v>87.680582724768783</v>
      </c>
      <c r="GI296" s="9">
        <v>280.60031925066204</v>
      </c>
      <c r="GJ296" s="9">
        <v>346.96161070266027</v>
      </c>
      <c r="GK296" s="9">
        <v>669.42539064665971</v>
      </c>
      <c r="GL296" s="9">
        <v>531.84199908624885</v>
      </c>
      <c r="GM296" s="9">
        <v>282.76437643152809</v>
      </c>
      <c r="GN296" s="9">
        <v>162.42190290338269</v>
      </c>
      <c r="GO296" s="9">
        <v>74.418285577388986</v>
      </c>
      <c r="GP296" s="9">
        <v>71.198335861865814</v>
      </c>
      <c r="GQ296" s="9">
        <v>39.232731137627425</v>
      </c>
      <c r="GR296" s="9">
        <v>103.30639206892546</v>
      </c>
      <c r="GS296" s="9">
        <v>135.36199260086738</v>
      </c>
      <c r="GT296" s="9">
        <v>282.76437643152809</v>
      </c>
      <c r="GU296" s="9">
        <v>531.84199908624885</v>
      </c>
      <c r="GV296" s="9">
        <v>669.42539064665971</v>
      </c>
      <c r="GW296" s="9">
        <v>346.96161070266027</v>
      </c>
      <c r="GX296" s="9">
        <v>135.36199260086738</v>
      </c>
      <c r="GY296" s="9">
        <v>74.418285577388986</v>
      </c>
      <c r="GZ296" s="9">
        <v>71.198335861865814</v>
      </c>
      <c r="HA296" s="9">
        <v>92.596680886760538</v>
      </c>
      <c r="HB296" s="9">
        <v>113.97161062707326</v>
      </c>
      <c r="HC296" s="9">
        <v>204.31153977625797</v>
      </c>
      <c r="HD296" s="9">
        <v>346.96161070266027</v>
      </c>
      <c r="HE296" s="9">
        <v>425.73382411392834</v>
      </c>
      <c r="HF296" s="9">
        <v>247.43368840358289</v>
      </c>
      <c r="HG296" s="9">
        <v>135.77064572277013</v>
      </c>
      <c r="HH296" s="9">
        <v>108.61819531203005</v>
      </c>
      <c r="HI296" s="9">
        <v>41.915251328729646</v>
      </c>
      <c r="HJ296" s="9">
        <v>87.680582724768783</v>
      </c>
      <c r="HK296" s="9">
        <v>95.672580474077719</v>
      </c>
      <c r="HL296" s="9">
        <v>162.42190290338269</v>
      </c>
      <c r="HM296" s="9">
        <v>194.89129877500724</v>
      </c>
      <c r="HN296" s="9">
        <v>135.77064572277013</v>
      </c>
      <c r="HO296" s="9">
        <v>103.30639206892546</v>
      </c>
      <c r="HP296" s="9">
        <v>77.040152120918691</v>
      </c>
      <c r="HQ296" s="9">
        <v>30.917156622044811</v>
      </c>
      <c r="HR296" s="9">
        <v>48.906520745483355</v>
      </c>
      <c r="HS296" s="9">
        <v>87.680582724768783</v>
      </c>
      <c r="HT296" s="9">
        <v>87.680582724768783</v>
      </c>
      <c r="HU296" s="9">
        <v>92.596680886760538</v>
      </c>
      <c r="HV296" s="9">
        <v>56.825674994247727</v>
      </c>
      <c r="HW296" s="9">
        <v>45.535893980693906</v>
      </c>
      <c r="HX296" s="9">
        <v>45.535893980693906</v>
      </c>
      <c r="HY296">
        <v>885736.22191780829</v>
      </c>
      <c r="HZ296" t="s">
        <v>304</v>
      </c>
      <c r="IA296" s="2">
        <v>42441</v>
      </c>
      <c r="IB296" t="s">
        <v>281</v>
      </c>
      <c r="IC296">
        <v>0</v>
      </c>
      <c r="ID296" s="2">
        <v>42441</v>
      </c>
      <c r="IE296" t="s">
        <v>281</v>
      </c>
      <c r="IF296">
        <v>0</v>
      </c>
      <c r="IG296">
        <v>76</v>
      </c>
      <c r="IH296">
        <v>0</v>
      </c>
      <c r="II296">
        <v>54</v>
      </c>
      <c r="IJ296">
        <v>94</v>
      </c>
      <c r="IK296">
        <v>61</v>
      </c>
      <c r="IL296">
        <v>95</v>
      </c>
      <c r="IM296">
        <v>98</v>
      </c>
      <c r="IN296">
        <v>71</v>
      </c>
      <c r="IO296">
        <v>58</v>
      </c>
      <c r="IP296">
        <v>55</v>
      </c>
      <c r="IQ296">
        <v>80</v>
      </c>
      <c r="IR296">
        <v>102</v>
      </c>
      <c r="IS296">
        <v>102</v>
      </c>
      <c r="IT296">
        <v>36</v>
      </c>
      <c r="IU296">
        <v>40</v>
      </c>
      <c r="IV296">
        <v>85</v>
      </c>
      <c r="IW296">
        <v>88</v>
      </c>
      <c r="IX296">
        <v>95</v>
      </c>
      <c r="IY296">
        <v>72</v>
      </c>
      <c r="IZ296">
        <v>58</v>
      </c>
      <c r="JA296">
        <v>76</v>
      </c>
      <c r="JB296">
        <v>87</v>
      </c>
      <c r="JC296">
        <v>80</v>
      </c>
      <c r="JD296">
        <v>69</v>
      </c>
      <c r="JE296">
        <v>61</v>
      </c>
      <c r="JF296">
        <v>60</v>
      </c>
      <c r="JG296">
        <v>29</v>
      </c>
      <c r="JH296">
        <v>12</v>
      </c>
      <c r="JI296">
        <v>25</v>
      </c>
      <c r="JJ296">
        <v>38</v>
      </c>
      <c r="JK296">
        <v>36</v>
      </c>
      <c r="JL296">
        <v>29</v>
      </c>
      <c r="JM296">
        <v>25</v>
      </c>
      <c r="JN296">
        <v>21</v>
      </c>
      <c r="JO296">
        <f>COUNTIF($HZ$2:$HZ296,HZ296)</f>
        <v>151</v>
      </c>
      <c r="JP296">
        <f t="shared" si="4"/>
        <v>356</v>
      </c>
      <c r="JQ296">
        <f>COUNTIF($A$2:$A296,A296)</f>
        <v>2</v>
      </c>
    </row>
    <row r="297" spans="1:277" x14ac:dyDescent="0.2">
      <c r="A297" s="4" t="s">
        <v>538</v>
      </c>
      <c r="B297" s="1">
        <v>58</v>
      </c>
      <c r="C297" s="5">
        <v>20461</v>
      </c>
      <c r="D297" s="1" t="s">
        <v>277</v>
      </c>
      <c r="E297" s="6">
        <v>41650.646145833336</v>
      </c>
      <c r="F297" s="2">
        <v>41650</v>
      </c>
      <c r="G297" s="4" t="s">
        <v>278</v>
      </c>
      <c r="I297">
        <v>1.2</v>
      </c>
      <c r="J297" t="s">
        <v>426</v>
      </c>
      <c r="K297">
        <v>1</v>
      </c>
      <c r="L297">
        <v>15</v>
      </c>
      <c r="M297" s="3">
        <v>6.6666666666666666E-2</v>
      </c>
      <c r="N297" s="3">
        <v>0</v>
      </c>
      <c r="O297" s="3">
        <v>0.03</v>
      </c>
      <c r="P297" s="7">
        <v>0.16</v>
      </c>
      <c r="Q297" s="7">
        <v>1.45</v>
      </c>
      <c r="R297" s="8"/>
      <c r="S297" s="9">
        <v>37</v>
      </c>
      <c r="T297" s="10">
        <v>33</v>
      </c>
      <c r="U297" s="10">
        <v>33</v>
      </c>
      <c r="V297" s="10">
        <v>32</v>
      </c>
      <c r="W297" s="10">
        <v>34</v>
      </c>
      <c r="X297" s="10">
        <v>31</v>
      </c>
      <c r="Y297" s="10">
        <v>30</v>
      </c>
      <c r="Z297" s="10">
        <v>30</v>
      </c>
      <c r="AA297" s="10">
        <v>28</v>
      </c>
      <c r="AB297" s="10">
        <v>29</v>
      </c>
      <c r="AC297" s="10">
        <v>31</v>
      </c>
      <c r="AD297" s="10">
        <v>33</v>
      </c>
      <c r="AE297" s="10">
        <v>32</v>
      </c>
      <c r="AF297" s="10">
        <v>32</v>
      </c>
      <c r="AG297" s="10">
        <v>31</v>
      </c>
      <c r="AH297" s="10">
        <v>31</v>
      </c>
      <c r="AI297" s="10">
        <v>33</v>
      </c>
      <c r="AJ297" s="10">
        <v>32</v>
      </c>
      <c r="AK297" s="10">
        <v>33</v>
      </c>
      <c r="AL297" s="10">
        <v>32</v>
      </c>
      <c r="AM297" s="10">
        <v>34</v>
      </c>
      <c r="AN297" s="10">
        <v>34</v>
      </c>
      <c r="AO297" s="10">
        <v>33</v>
      </c>
      <c r="AP297" s="10">
        <v>32</v>
      </c>
      <c r="AQ297" s="10">
        <v>29</v>
      </c>
      <c r="AR297" s="10">
        <v>32</v>
      </c>
      <c r="AS297" s="10">
        <v>31</v>
      </c>
      <c r="AT297" s="10">
        <v>32</v>
      </c>
      <c r="AU297" s="10">
        <v>31</v>
      </c>
      <c r="AV297" s="10">
        <v>36</v>
      </c>
      <c r="AW297" s="10">
        <v>36</v>
      </c>
      <c r="AX297" s="10">
        <v>35</v>
      </c>
      <c r="AY297" s="10">
        <v>34</v>
      </c>
      <c r="AZ297" s="10">
        <v>32</v>
      </c>
      <c r="BA297" s="10">
        <v>33</v>
      </c>
      <c r="BB297" s="10">
        <v>32</v>
      </c>
      <c r="BC297" s="10">
        <v>33</v>
      </c>
      <c r="BD297" s="10">
        <v>34</v>
      </c>
      <c r="BE297" s="10">
        <v>35</v>
      </c>
      <c r="BF297" s="10">
        <v>36</v>
      </c>
      <c r="BG297" s="10">
        <v>33</v>
      </c>
      <c r="BH297" s="10">
        <v>34</v>
      </c>
      <c r="BI297" s="10">
        <v>35</v>
      </c>
      <c r="BJ297" s="10">
        <v>33</v>
      </c>
      <c r="BK297" s="10">
        <v>33</v>
      </c>
      <c r="BL297" s="10">
        <v>29</v>
      </c>
      <c r="BM297" s="10">
        <v>33</v>
      </c>
      <c r="BN297" s="10">
        <v>35</v>
      </c>
      <c r="BO297" s="10">
        <v>34</v>
      </c>
      <c r="BP297" s="10">
        <v>34</v>
      </c>
      <c r="BQ297" s="10">
        <v>33</v>
      </c>
      <c r="BR297" s="10">
        <v>35</v>
      </c>
      <c r="BS297" s="10">
        <v>33</v>
      </c>
      <c r="BT297" s="10">
        <v>28</v>
      </c>
      <c r="BU297" s="10">
        <v>32</v>
      </c>
      <c r="BV297" s="10">
        <v>34</v>
      </c>
      <c r="BW297" s="10">
        <v>33</v>
      </c>
      <c r="BX297" s="10">
        <v>34</v>
      </c>
      <c r="BY297" s="10">
        <v>33</v>
      </c>
      <c r="BZ297" s="10">
        <v>34</v>
      </c>
      <c r="CA297" s="10">
        <v>34</v>
      </c>
      <c r="CB297" s="10">
        <v>33</v>
      </c>
      <c r="CC297" s="10">
        <v>33</v>
      </c>
      <c r="CD297" s="10">
        <v>34</v>
      </c>
      <c r="CE297" s="10">
        <v>34</v>
      </c>
      <c r="CF297" s="10">
        <v>33</v>
      </c>
      <c r="CG297" s="10">
        <v>31</v>
      </c>
      <c r="CH297" s="10">
        <v>33</v>
      </c>
      <c r="CI297" s="10">
        <v>31</v>
      </c>
      <c r="CJ297" s="11">
        <v>7021630.941252267</v>
      </c>
      <c r="CK297" s="11">
        <v>780181.21569469629</v>
      </c>
      <c r="CL297">
        <v>806176.78259160649</v>
      </c>
      <c r="CM297">
        <v>773027.69374541636</v>
      </c>
      <c r="CN297">
        <v>806315.42561505665</v>
      </c>
      <c r="CO297" s="3">
        <v>0.14982958122845227</v>
      </c>
      <c r="CP297" s="3">
        <v>0.11321996792152295</v>
      </c>
      <c r="CQ297">
        <v>76</v>
      </c>
      <c r="CR297">
        <v>1.25</v>
      </c>
      <c r="CS297">
        <v>46.583538672557971</v>
      </c>
      <c r="CT297">
        <v>46.583538672557971</v>
      </c>
      <c r="CU297">
        <v>46.223720745828459</v>
      </c>
      <c r="CV297">
        <v>48.279810937795141</v>
      </c>
      <c r="CW297">
        <v>46.580083602940952</v>
      </c>
      <c r="CX297">
        <v>45.867845935003423</v>
      </c>
      <c r="CY297">
        <v>45.507524418493851</v>
      </c>
      <c r="CZ297">
        <v>43.580270175049485</v>
      </c>
      <c r="DA297">
        <v>44.24113281774423</v>
      </c>
      <c r="DB297">
        <v>46.580083602940952</v>
      </c>
      <c r="DC297">
        <v>49.047782900691324</v>
      </c>
      <c r="DD297">
        <v>48.940531722748581</v>
      </c>
      <c r="DE297">
        <v>48.940531722748581</v>
      </c>
      <c r="DF297">
        <v>47.527598944460721</v>
      </c>
      <c r="DG297">
        <v>46.580083602940952</v>
      </c>
      <c r="DH297">
        <v>46.884583388523204</v>
      </c>
      <c r="DI297">
        <v>46.893667678144496</v>
      </c>
      <c r="DJ297">
        <v>49.047782900691324</v>
      </c>
      <c r="DK297">
        <v>49.776291679516603</v>
      </c>
      <c r="DL297">
        <v>52.737112337047883</v>
      </c>
      <c r="DM297">
        <v>52.737112337047883</v>
      </c>
      <c r="DN297">
        <v>50.607951001715584</v>
      </c>
      <c r="DO297">
        <v>48.287690922576026</v>
      </c>
      <c r="DP297">
        <v>44.814452788668525</v>
      </c>
      <c r="DQ297">
        <v>45.936485420503836</v>
      </c>
      <c r="DR297">
        <v>46.580083602940952</v>
      </c>
      <c r="DS297">
        <v>48.940531722748581</v>
      </c>
      <c r="DT297">
        <v>50.07141042135445</v>
      </c>
      <c r="DU297">
        <v>57.257826301959739</v>
      </c>
      <c r="DV297">
        <v>57.257826301959739</v>
      </c>
      <c r="DW297">
        <v>53.625679642279025</v>
      </c>
      <c r="DX297">
        <v>50.52348883284192</v>
      </c>
      <c r="DY297">
        <v>47.292321270878489</v>
      </c>
      <c r="DZ297">
        <v>46.583538672557971</v>
      </c>
      <c r="EA297">
        <v>45.936485420503836</v>
      </c>
      <c r="EB297">
        <v>48.004558938816025</v>
      </c>
      <c r="EC297">
        <v>50.52348883284192</v>
      </c>
      <c r="ED297">
        <v>53.625679642279025</v>
      </c>
      <c r="EE297">
        <v>57.257826301959739</v>
      </c>
      <c r="EF297">
        <v>54.260239786937731</v>
      </c>
      <c r="EG297">
        <v>52.737112337047883</v>
      </c>
      <c r="EH297">
        <v>51.314967387888593</v>
      </c>
      <c r="EI297">
        <v>48.004558938816025</v>
      </c>
      <c r="EJ297">
        <v>46.583538672557971</v>
      </c>
      <c r="EK297">
        <v>44.814452788668525</v>
      </c>
      <c r="EL297">
        <v>49.047782900691324</v>
      </c>
      <c r="EM297">
        <v>52.271269646113552</v>
      </c>
      <c r="EN297">
        <v>52.737112337047883</v>
      </c>
      <c r="EO297">
        <v>52.737112337047883</v>
      </c>
      <c r="EP297">
        <v>50.607951001715584</v>
      </c>
      <c r="EQ297">
        <v>50.56796685692192</v>
      </c>
      <c r="ER297">
        <v>47.586739307969822</v>
      </c>
      <c r="ES297">
        <v>43.580270175049485</v>
      </c>
      <c r="ET297">
        <v>47.292321270878489</v>
      </c>
      <c r="EU297">
        <v>49.807874878806622</v>
      </c>
      <c r="EV297">
        <v>49.732010277795247</v>
      </c>
      <c r="EW297">
        <v>50.52348883284192</v>
      </c>
      <c r="EX297">
        <v>49.047782900691324</v>
      </c>
      <c r="EY297">
        <v>48.716796606753554</v>
      </c>
      <c r="EZ297">
        <v>47.545446031217949</v>
      </c>
      <c r="FA297">
        <v>46.884583388523204</v>
      </c>
      <c r="FB297">
        <v>47.586739307969822</v>
      </c>
      <c r="FC297">
        <v>48.716796606753554</v>
      </c>
      <c r="FD297">
        <v>48.716796606753554</v>
      </c>
      <c r="FE297">
        <v>47.586739307969822</v>
      </c>
      <c r="FF297">
        <v>45.562858103133713</v>
      </c>
      <c r="FG297">
        <v>46.583538672557971</v>
      </c>
      <c r="FH297">
        <v>45.2894321684497</v>
      </c>
      <c r="FI297" s="9">
        <v>45.535893980693906</v>
      </c>
      <c r="FJ297" s="9">
        <v>45.535893980693906</v>
      </c>
      <c r="FK297" s="9">
        <v>41.915251328729646</v>
      </c>
      <c r="FL297" s="9">
        <v>67.294736010710793</v>
      </c>
      <c r="FM297" s="9">
        <v>45.499681888580085</v>
      </c>
      <c r="FN297" s="9">
        <v>38.617538972037515</v>
      </c>
      <c r="FO297" s="9">
        <v>35.542865805249633</v>
      </c>
      <c r="FP297" s="9">
        <v>22.804839367308677</v>
      </c>
      <c r="FQ297" s="9">
        <v>26.552980820609566</v>
      </c>
      <c r="FR297" s="9">
        <v>45.499681888580085</v>
      </c>
      <c r="FS297" s="9">
        <v>80.311602198193228</v>
      </c>
      <c r="FT297" s="9">
        <v>78.352556681828261</v>
      </c>
      <c r="FU297" s="9">
        <v>78.352556681828261</v>
      </c>
      <c r="FV297" s="9">
        <v>56.592632254235042</v>
      </c>
      <c r="FW297" s="9">
        <v>45.499681888580085</v>
      </c>
      <c r="FX297" s="9">
        <v>48.804328182125325</v>
      </c>
      <c r="FY297" s="9">
        <v>48.906520745483355</v>
      </c>
      <c r="FZ297" s="9">
        <v>80.311602198193228</v>
      </c>
      <c r="GA297" s="9">
        <v>94.979344495392638</v>
      </c>
      <c r="GB297" s="9">
        <v>187.80676575351043</v>
      </c>
      <c r="GC297" s="9">
        <v>187.80676575351043</v>
      </c>
      <c r="GD297" s="9">
        <v>115.02575701982155</v>
      </c>
      <c r="GE297" s="9">
        <v>67.416948677248598</v>
      </c>
      <c r="GF297" s="9">
        <v>30.300184912068232</v>
      </c>
      <c r="GG297" s="9">
        <v>39.232731137627425</v>
      </c>
      <c r="GH297" s="9">
        <v>45.499681888580085</v>
      </c>
      <c r="GI297" s="9">
        <v>78.352556681828261</v>
      </c>
      <c r="GJ297" s="9">
        <v>101.65787849371269</v>
      </c>
      <c r="GK297" s="9">
        <v>531.84199908624885</v>
      </c>
      <c r="GL297" s="9">
        <v>531.84199908624885</v>
      </c>
      <c r="GM297" s="9">
        <v>230.44535796564301</v>
      </c>
      <c r="GN297" s="9">
        <v>112.81033354089386</v>
      </c>
      <c r="GO297" s="9">
        <v>53.608311328720632</v>
      </c>
      <c r="GP297" s="9">
        <v>45.535893980693906</v>
      </c>
      <c r="GQ297" s="9">
        <v>39.232731137627425</v>
      </c>
      <c r="GR297" s="9">
        <v>63.162002990582266</v>
      </c>
      <c r="GS297" s="9">
        <v>112.81033354089386</v>
      </c>
      <c r="GT297" s="9">
        <v>230.44535796564301</v>
      </c>
      <c r="GU297" s="9">
        <v>531.84199908624885</v>
      </c>
      <c r="GV297" s="9">
        <v>266.70059138081461</v>
      </c>
      <c r="GW297" s="9">
        <v>187.80676575351043</v>
      </c>
      <c r="GX297" s="9">
        <v>135.36199260086738</v>
      </c>
      <c r="GY297" s="9">
        <v>63.162002990582266</v>
      </c>
      <c r="GZ297" s="9">
        <v>45.535893980693906</v>
      </c>
      <c r="HA297" s="9">
        <v>30.300184912068232</v>
      </c>
      <c r="HB297" s="9">
        <v>80.311602198193228</v>
      </c>
      <c r="HC297" s="9">
        <v>168.70461558839673</v>
      </c>
      <c r="HD297" s="9">
        <v>187.80676575351043</v>
      </c>
      <c r="HE297" s="9">
        <v>187.80676575351043</v>
      </c>
      <c r="HF297" s="9">
        <v>115.02575701982155</v>
      </c>
      <c r="HG297" s="9">
        <v>113.97161062707326</v>
      </c>
      <c r="HH297" s="9">
        <v>57.368557614512618</v>
      </c>
      <c r="HI297" s="9">
        <v>22.804839367308677</v>
      </c>
      <c r="HJ297" s="9">
        <v>53.608311328720632</v>
      </c>
      <c r="HK297" s="9">
        <v>95.672580474077719</v>
      </c>
      <c r="HL297" s="9">
        <v>94.015839373260889</v>
      </c>
      <c r="HM297" s="9">
        <v>112.81033354089386</v>
      </c>
      <c r="HN297" s="9">
        <v>80.311602198193228</v>
      </c>
      <c r="HO297" s="9">
        <v>74.418285577388986</v>
      </c>
      <c r="HP297" s="9">
        <v>56.825674994247727</v>
      </c>
      <c r="HQ297" s="9">
        <v>48.804328182125325</v>
      </c>
      <c r="HR297" s="9">
        <v>57.368557614512618</v>
      </c>
      <c r="HS297" s="9">
        <v>74.418285577388986</v>
      </c>
      <c r="HT297" s="9">
        <v>74.418285577388986</v>
      </c>
      <c r="HU297" s="9">
        <v>57.368557614512618</v>
      </c>
      <c r="HV297" s="9">
        <v>35.998616503731171</v>
      </c>
      <c r="HW297" s="9">
        <v>45.535893980693906</v>
      </c>
      <c r="HX297" s="9">
        <v>33.802063777861555</v>
      </c>
      <c r="HY297">
        <v>909262.04520547937</v>
      </c>
      <c r="HZ297" t="s">
        <v>304</v>
      </c>
      <c r="IA297" s="2">
        <v>41650</v>
      </c>
      <c r="IB297" t="s">
        <v>281</v>
      </c>
      <c r="IC297">
        <v>0</v>
      </c>
      <c r="ID297" s="2">
        <v>41650</v>
      </c>
      <c r="IE297" t="s">
        <v>281</v>
      </c>
      <c r="IF297">
        <v>0</v>
      </c>
      <c r="IG297">
        <v>76</v>
      </c>
      <c r="IH297">
        <v>0</v>
      </c>
      <c r="II297">
        <v>58</v>
      </c>
      <c r="IJ297">
        <v>87</v>
      </c>
      <c r="IK297">
        <v>60</v>
      </c>
      <c r="IL297">
        <v>100</v>
      </c>
      <c r="IM297">
        <v>79</v>
      </c>
      <c r="IN297">
        <v>64</v>
      </c>
      <c r="IO297">
        <v>57</v>
      </c>
      <c r="IP297">
        <v>60</v>
      </c>
      <c r="IQ297">
        <v>84</v>
      </c>
      <c r="IR297">
        <v>107</v>
      </c>
      <c r="IS297">
        <v>108</v>
      </c>
      <c r="IT297">
        <v>41</v>
      </c>
      <c r="IU297">
        <v>46</v>
      </c>
      <c r="IV297">
        <v>87</v>
      </c>
      <c r="IW297">
        <v>89</v>
      </c>
      <c r="IX297">
        <v>93</v>
      </c>
      <c r="IY297">
        <v>76</v>
      </c>
      <c r="IZ297">
        <v>62</v>
      </c>
      <c r="JA297">
        <v>80</v>
      </c>
      <c r="JB297">
        <v>91</v>
      </c>
      <c r="JC297">
        <v>86</v>
      </c>
      <c r="JD297">
        <v>72</v>
      </c>
      <c r="JE297">
        <v>65</v>
      </c>
      <c r="JF297">
        <v>63</v>
      </c>
      <c r="JG297">
        <v>30</v>
      </c>
      <c r="JH297">
        <v>12</v>
      </c>
      <c r="JI297">
        <v>23</v>
      </c>
      <c r="JJ297">
        <v>38</v>
      </c>
      <c r="JK297">
        <v>37</v>
      </c>
      <c r="JL297">
        <v>34</v>
      </c>
      <c r="JM297">
        <v>26</v>
      </c>
      <c r="JN297">
        <v>19</v>
      </c>
      <c r="JO297">
        <f>COUNTIF($HZ$2:$HZ297,HZ297)</f>
        <v>152</v>
      </c>
      <c r="JP297">
        <f t="shared" si="4"/>
        <v>356</v>
      </c>
      <c r="JQ297">
        <f>COUNTIF($A$2:$A297,A297)</f>
        <v>3</v>
      </c>
    </row>
    <row r="298" spans="1:277" x14ac:dyDescent="0.2">
      <c r="A298" s="4" t="s">
        <v>538</v>
      </c>
      <c r="B298" s="1">
        <v>57</v>
      </c>
      <c r="C298" s="5">
        <v>20461</v>
      </c>
      <c r="D298" s="1" t="s">
        <v>277</v>
      </c>
      <c r="E298" s="6">
        <v>41349.595451388886</v>
      </c>
      <c r="F298" s="2">
        <v>41349</v>
      </c>
      <c r="G298" s="4" t="s">
        <v>278</v>
      </c>
      <c r="H298">
        <v>4.5999999999999899</v>
      </c>
      <c r="I298">
        <v>1.5</v>
      </c>
      <c r="J298" t="s">
        <v>539</v>
      </c>
      <c r="K298">
        <v>0</v>
      </c>
      <c r="L298">
        <v>15</v>
      </c>
      <c r="M298" s="3">
        <v>0</v>
      </c>
      <c r="N298" s="3">
        <v>0</v>
      </c>
      <c r="O298" s="3">
        <v>0.02</v>
      </c>
      <c r="P298" s="7">
        <v>0.81999999000000001</v>
      </c>
      <c r="Q298" s="7">
        <v>1.0900000299999999</v>
      </c>
      <c r="R298" s="8"/>
      <c r="S298" s="9">
        <v>39</v>
      </c>
      <c r="T298" s="10">
        <v>31</v>
      </c>
      <c r="U298" s="10">
        <v>32</v>
      </c>
      <c r="V298" s="10">
        <v>30</v>
      </c>
      <c r="W298" s="10">
        <v>32</v>
      </c>
      <c r="X298" s="10">
        <v>31</v>
      </c>
      <c r="Y298" s="10">
        <v>32</v>
      </c>
      <c r="Z298" s="10">
        <v>32</v>
      </c>
      <c r="AA298" s="10">
        <v>33</v>
      </c>
      <c r="AB298" s="10">
        <v>33</v>
      </c>
      <c r="AC298" s="10">
        <v>34</v>
      </c>
      <c r="AD298" s="10">
        <v>33</v>
      </c>
      <c r="AE298" s="10">
        <v>31</v>
      </c>
      <c r="AF298" s="10">
        <v>31</v>
      </c>
      <c r="AG298" s="10">
        <v>33</v>
      </c>
      <c r="AH298" s="10">
        <v>32</v>
      </c>
      <c r="AI298" s="10">
        <v>30</v>
      </c>
      <c r="AJ298" s="10">
        <v>32</v>
      </c>
      <c r="AK298" s="10">
        <v>34</v>
      </c>
      <c r="AL298" s="10">
        <v>33</v>
      </c>
      <c r="AM298" s="10">
        <v>33</v>
      </c>
      <c r="AN298" s="10">
        <v>35</v>
      </c>
      <c r="AO298" s="10">
        <v>34</v>
      </c>
      <c r="AP298" s="10">
        <v>35</v>
      </c>
      <c r="AQ298" s="10">
        <v>33</v>
      </c>
      <c r="AR298" s="10">
        <v>33</v>
      </c>
      <c r="AS298" s="10">
        <v>33</v>
      </c>
      <c r="AT298" s="10">
        <v>35</v>
      </c>
      <c r="AU298" s="10">
        <v>35</v>
      </c>
      <c r="AV298" s="10">
        <v>35</v>
      </c>
      <c r="AW298" s="10">
        <v>34</v>
      </c>
      <c r="AX298" s="10">
        <v>35</v>
      </c>
      <c r="AY298" s="10">
        <v>34</v>
      </c>
      <c r="AZ298" s="10">
        <v>33</v>
      </c>
      <c r="BA298" s="10">
        <v>34</v>
      </c>
      <c r="BB298" s="10">
        <v>31</v>
      </c>
      <c r="BC298" s="10">
        <v>32</v>
      </c>
      <c r="BD298" s="10">
        <v>34</v>
      </c>
      <c r="BE298" s="10">
        <v>35</v>
      </c>
      <c r="BF298" s="10">
        <v>37</v>
      </c>
      <c r="BG298" s="10">
        <v>34</v>
      </c>
      <c r="BH298" s="10">
        <v>36</v>
      </c>
      <c r="BI298" s="10">
        <v>34</v>
      </c>
      <c r="BJ298" s="10">
        <v>35</v>
      </c>
      <c r="BK298" s="10">
        <v>34</v>
      </c>
      <c r="BL298" s="10">
        <v>32</v>
      </c>
      <c r="BM298" s="10">
        <v>35</v>
      </c>
      <c r="BN298" s="10">
        <v>36</v>
      </c>
      <c r="BO298" s="10">
        <v>37</v>
      </c>
      <c r="BP298" s="10">
        <v>34</v>
      </c>
      <c r="BQ298" s="10">
        <v>35</v>
      </c>
      <c r="BR298" s="10">
        <v>35</v>
      </c>
      <c r="BS298" s="10">
        <v>33</v>
      </c>
      <c r="BT298" s="10">
        <v>31</v>
      </c>
      <c r="BU298" s="10">
        <v>34</v>
      </c>
      <c r="BV298" s="10">
        <v>35</v>
      </c>
      <c r="BW298" s="10">
        <v>35</v>
      </c>
      <c r="BX298" s="10">
        <v>35</v>
      </c>
      <c r="BY298" s="10">
        <v>35</v>
      </c>
      <c r="BZ298" s="10">
        <v>33</v>
      </c>
      <c r="CA298" s="10">
        <v>35</v>
      </c>
      <c r="CB298" s="10">
        <v>30</v>
      </c>
      <c r="CC298" s="10">
        <v>32</v>
      </c>
      <c r="CD298" s="10">
        <v>32</v>
      </c>
      <c r="CE298" s="10">
        <v>33</v>
      </c>
      <c r="CF298" s="10">
        <v>32</v>
      </c>
      <c r="CG298" s="10">
        <v>32</v>
      </c>
      <c r="CH298" s="10">
        <v>31</v>
      </c>
      <c r="CI298" s="10">
        <v>34</v>
      </c>
      <c r="CJ298" s="11">
        <v>7820777.5998411197</v>
      </c>
      <c r="CK298" s="11">
        <v>868975.28887123556</v>
      </c>
      <c r="CL298">
        <v>899036.82182405773</v>
      </c>
      <c r="CM298">
        <v>709842.57619883842</v>
      </c>
      <c r="CN298">
        <v>899858.50371474784</v>
      </c>
      <c r="CO298" s="3">
        <v>0.2306837399282593</v>
      </c>
      <c r="CP298" s="3">
        <v>2.4747455444734084E-2</v>
      </c>
      <c r="CQ298">
        <v>81</v>
      </c>
      <c r="CR298">
        <v>1.3</v>
      </c>
      <c r="CS298">
        <v>45.2894321684497</v>
      </c>
      <c r="CT298">
        <v>45.936485420503836</v>
      </c>
      <c r="CU298">
        <v>44.901995460438968</v>
      </c>
      <c r="CV298">
        <v>46.893667678144496</v>
      </c>
      <c r="CW298">
        <v>46.580083602940952</v>
      </c>
      <c r="CX298">
        <v>47.292321270878489</v>
      </c>
      <c r="CY298">
        <v>46.893667678144496</v>
      </c>
      <c r="CZ298">
        <v>46.884583388523204</v>
      </c>
      <c r="DA298">
        <v>46.884583388523204</v>
      </c>
      <c r="DB298">
        <v>48.716796606753554</v>
      </c>
      <c r="DC298">
        <v>49.047782900691324</v>
      </c>
      <c r="DD298">
        <v>48.149053167701908</v>
      </c>
      <c r="DE298">
        <v>48.149053167701908</v>
      </c>
      <c r="DF298">
        <v>49.047782900691324</v>
      </c>
      <c r="DG298">
        <v>47.292321270878489</v>
      </c>
      <c r="DH298">
        <v>44.901995460438968</v>
      </c>
      <c r="DI298">
        <v>46.893667678144496</v>
      </c>
      <c r="DJ298">
        <v>49.807874878806622</v>
      </c>
      <c r="DK298">
        <v>50.607951001715584</v>
      </c>
      <c r="DL298">
        <v>51.848545031816734</v>
      </c>
      <c r="DM298">
        <v>53.625679642279025</v>
      </c>
      <c r="DN298">
        <v>51.439610323914565</v>
      </c>
      <c r="DO298">
        <v>50.56796685692192</v>
      </c>
      <c r="DP298">
        <v>47.586739307969822</v>
      </c>
      <c r="DQ298">
        <v>46.583538672557971</v>
      </c>
      <c r="DR298">
        <v>48.004558938816025</v>
      </c>
      <c r="DS298">
        <v>51.314967387888593</v>
      </c>
      <c r="DT298">
        <v>53.625679642279025</v>
      </c>
      <c r="DU298">
        <v>56.258630796952403</v>
      </c>
      <c r="DV298">
        <v>55.259435291945067</v>
      </c>
      <c r="DW298">
        <v>53.625679642279025</v>
      </c>
      <c r="DX298">
        <v>50.52348883284192</v>
      </c>
      <c r="DY298">
        <v>48.004558938816025</v>
      </c>
      <c r="DZ298">
        <v>47.230591924612106</v>
      </c>
      <c r="EA298">
        <v>45.2894321684497</v>
      </c>
      <c r="EB298">
        <v>47.292321270878489</v>
      </c>
      <c r="EC298">
        <v>50.52348883284192</v>
      </c>
      <c r="ED298">
        <v>53.625679642279025</v>
      </c>
      <c r="EE298">
        <v>58.257021806967074</v>
      </c>
      <c r="EF298">
        <v>55.259435291945067</v>
      </c>
      <c r="EG298">
        <v>54.514246947510173</v>
      </c>
      <c r="EH298">
        <v>50.52348883284192</v>
      </c>
      <c r="EI298">
        <v>49.429034274691091</v>
      </c>
      <c r="EJ298">
        <v>47.230591924612106</v>
      </c>
      <c r="EK298">
        <v>46.893667678144496</v>
      </c>
      <c r="EL298">
        <v>50.56796685692192</v>
      </c>
      <c r="EM298">
        <v>53.102928968312533</v>
      </c>
      <c r="EN298">
        <v>55.402814252741315</v>
      </c>
      <c r="EO298">
        <v>52.737112337047883</v>
      </c>
      <c r="EP298">
        <v>52.271269646113552</v>
      </c>
      <c r="EQ298">
        <v>50.56796685692192</v>
      </c>
      <c r="ER298">
        <v>47.586739307969822</v>
      </c>
      <c r="ES298">
        <v>45.562858103133713</v>
      </c>
      <c r="ET298">
        <v>48.716796606753554</v>
      </c>
      <c r="EU298">
        <v>50.56796685692192</v>
      </c>
      <c r="EV298">
        <v>51.314967387888593</v>
      </c>
      <c r="EW298">
        <v>51.314967387888593</v>
      </c>
      <c r="EX298">
        <v>50.56796685692192</v>
      </c>
      <c r="EY298">
        <v>48.004558938816025</v>
      </c>
      <c r="EZ298">
        <v>48.206308673912694</v>
      </c>
      <c r="FA298">
        <v>44.901995460438968</v>
      </c>
      <c r="FB298">
        <v>46.893667678144496</v>
      </c>
      <c r="FC298">
        <v>47.292321270878489</v>
      </c>
      <c r="FD298">
        <v>48.004558938816025</v>
      </c>
      <c r="FE298">
        <v>46.893667678144496</v>
      </c>
      <c r="FF298">
        <v>46.223720745828459</v>
      </c>
      <c r="FG298">
        <v>45.2894321684497</v>
      </c>
      <c r="FH298">
        <v>47.230591924612106</v>
      </c>
      <c r="FI298" s="9">
        <v>33.802063777861555</v>
      </c>
      <c r="FJ298" s="9">
        <v>39.232731137627425</v>
      </c>
      <c r="FK298" s="9">
        <v>30.917156622044811</v>
      </c>
      <c r="FL298" s="9">
        <v>48.906520745483355</v>
      </c>
      <c r="FM298" s="9">
        <v>45.499681888580085</v>
      </c>
      <c r="FN298" s="9">
        <v>53.608311328720632</v>
      </c>
      <c r="FO298" s="9">
        <v>48.906520745483355</v>
      </c>
      <c r="FP298" s="9">
        <v>48.804328182125325</v>
      </c>
      <c r="FQ298" s="9">
        <v>48.804328182125325</v>
      </c>
      <c r="FR298" s="9">
        <v>74.418285577388986</v>
      </c>
      <c r="FS298" s="9">
        <v>80.311602198193228</v>
      </c>
      <c r="FT298" s="9">
        <v>65.298817513138232</v>
      </c>
      <c r="FU298" s="9">
        <v>65.298817513138232</v>
      </c>
      <c r="FV298" s="9">
        <v>80.311602198193228</v>
      </c>
      <c r="FW298" s="9">
        <v>53.608311328720632</v>
      </c>
      <c r="FX298" s="9">
        <v>30.917156622044811</v>
      </c>
      <c r="FY298" s="9">
        <v>48.906520745483355</v>
      </c>
      <c r="FZ298" s="9">
        <v>95.672580474077719</v>
      </c>
      <c r="GA298" s="9">
        <v>115.02575701982155</v>
      </c>
      <c r="GB298" s="9">
        <v>153.05746045035315</v>
      </c>
      <c r="GC298" s="9">
        <v>230.44535796564301</v>
      </c>
      <c r="GD298" s="9">
        <v>139.30318058390944</v>
      </c>
      <c r="GE298" s="9">
        <v>113.97161062707326</v>
      </c>
      <c r="GF298" s="9">
        <v>57.368557614512618</v>
      </c>
      <c r="GG298" s="9">
        <v>45.535893980693906</v>
      </c>
      <c r="GH298" s="9">
        <v>63.162002990582266</v>
      </c>
      <c r="GI298" s="9">
        <v>135.36199260086738</v>
      </c>
      <c r="GJ298" s="9">
        <v>230.44535796564301</v>
      </c>
      <c r="GK298" s="9">
        <v>422.53538025921137</v>
      </c>
      <c r="GL298" s="9">
        <v>335.69396151025512</v>
      </c>
      <c r="GM298" s="9">
        <v>230.44535796564301</v>
      </c>
      <c r="GN298" s="9">
        <v>112.81033354089386</v>
      </c>
      <c r="GO298" s="9">
        <v>63.162002990582266</v>
      </c>
      <c r="GP298" s="9">
        <v>52.851728148803829</v>
      </c>
      <c r="GQ298" s="9">
        <v>33.802063777861555</v>
      </c>
      <c r="GR298" s="9">
        <v>53.608311328720632</v>
      </c>
      <c r="GS298" s="9">
        <v>112.81033354089386</v>
      </c>
      <c r="GT298" s="9">
        <v>230.44535796564301</v>
      </c>
      <c r="GU298" s="9">
        <v>669.42539064665971</v>
      </c>
      <c r="GV298" s="9">
        <v>335.69396151025512</v>
      </c>
      <c r="GW298" s="9">
        <v>282.76437643152809</v>
      </c>
      <c r="GX298" s="9">
        <v>112.81033354089386</v>
      </c>
      <c r="GY298" s="9">
        <v>87.680582724768783</v>
      </c>
      <c r="GZ298" s="9">
        <v>52.851728148803829</v>
      </c>
      <c r="HA298" s="9">
        <v>48.906520745483355</v>
      </c>
      <c r="HB298" s="9">
        <v>113.97161062707326</v>
      </c>
      <c r="HC298" s="9">
        <v>204.31153977625797</v>
      </c>
      <c r="HD298" s="9">
        <v>346.96161070266027</v>
      </c>
      <c r="HE298" s="9">
        <v>187.80676575351043</v>
      </c>
      <c r="HF298" s="9">
        <v>168.70461558839673</v>
      </c>
      <c r="HG298" s="9">
        <v>113.97161062707326</v>
      </c>
      <c r="HH298" s="9">
        <v>57.368557614512618</v>
      </c>
      <c r="HI298" s="9">
        <v>35.998616503731171</v>
      </c>
      <c r="HJ298" s="9">
        <v>74.418285577388986</v>
      </c>
      <c r="HK298" s="9">
        <v>113.97161062707326</v>
      </c>
      <c r="HL298" s="9">
        <v>135.36199260086738</v>
      </c>
      <c r="HM298" s="9">
        <v>135.36199260086738</v>
      </c>
      <c r="HN298" s="9">
        <v>113.97161062707326</v>
      </c>
      <c r="HO298" s="9">
        <v>63.162002990582266</v>
      </c>
      <c r="HP298" s="9">
        <v>66.165388579911735</v>
      </c>
      <c r="HQ298" s="9">
        <v>30.917156622044811</v>
      </c>
      <c r="HR298" s="9">
        <v>48.906520745483355</v>
      </c>
      <c r="HS298" s="9">
        <v>53.608311328720632</v>
      </c>
      <c r="HT298" s="9">
        <v>63.162002990582266</v>
      </c>
      <c r="HU298" s="9">
        <v>48.906520745483355</v>
      </c>
      <c r="HV298" s="9">
        <v>41.915251328729646</v>
      </c>
      <c r="HW298" s="9">
        <v>33.802063777861555</v>
      </c>
      <c r="HX298" s="9">
        <v>52.851728148803829</v>
      </c>
      <c r="HY298">
        <v>922692.80273972603</v>
      </c>
      <c r="HZ298" t="s">
        <v>304</v>
      </c>
      <c r="IA298" s="2">
        <v>41349</v>
      </c>
      <c r="IB298" t="s">
        <v>281</v>
      </c>
      <c r="IC298">
        <v>0</v>
      </c>
      <c r="ID298" s="2">
        <v>41349</v>
      </c>
      <c r="IE298" t="s">
        <v>281</v>
      </c>
      <c r="IF298">
        <v>0</v>
      </c>
      <c r="IG298">
        <v>81</v>
      </c>
      <c r="IH298">
        <v>0</v>
      </c>
      <c r="II298">
        <v>59</v>
      </c>
      <c r="IJ298">
        <v>94</v>
      </c>
      <c r="IK298">
        <v>67</v>
      </c>
      <c r="IL298">
        <v>102</v>
      </c>
      <c r="IM298">
        <v>88</v>
      </c>
      <c r="IN298">
        <v>74</v>
      </c>
      <c r="IO298">
        <v>69</v>
      </c>
      <c r="IP298">
        <v>59</v>
      </c>
      <c r="IQ298">
        <v>85</v>
      </c>
      <c r="IR298">
        <v>114</v>
      </c>
      <c r="IS298">
        <v>107</v>
      </c>
      <c r="IT298">
        <v>43</v>
      </c>
      <c r="IU298">
        <v>48</v>
      </c>
      <c r="IV298">
        <v>85</v>
      </c>
      <c r="IW298">
        <v>100</v>
      </c>
      <c r="IX298">
        <v>93</v>
      </c>
      <c r="IY298">
        <v>76</v>
      </c>
      <c r="IZ298">
        <v>61</v>
      </c>
      <c r="JA298">
        <v>80</v>
      </c>
      <c r="JB298">
        <v>89</v>
      </c>
      <c r="JC298">
        <v>86</v>
      </c>
      <c r="JD298">
        <v>76</v>
      </c>
      <c r="JE298">
        <v>65</v>
      </c>
      <c r="JF298">
        <v>63</v>
      </c>
      <c r="JG298">
        <v>30</v>
      </c>
      <c r="JH298">
        <v>12</v>
      </c>
      <c r="JI298">
        <v>25</v>
      </c>
      <c r="JJ298">
        <v>39</v>
      </c>
      <c r="JK298">
        <v>38</v>
      </c>
      <c r="JL298">
        <v>33</v>
      </c>
      <c r="JM298">
        <v>26</v>
      </c>
      <c r="JN298">
        <v>19</v>
      </c>
      <c r="JO298">
        <f>COUNTIF($HZ$2:$HZ298,HZ298)</f>
        <v>153</v>
      </c>
      <c r="JP298">
        <f t="shared" si="4"/>
        <v>356</v>
      </c>
      <c r="JQ298">
        <f>COUNTIF($A$2:$A298,A298)</f>
        <v>4</v>
      </c>
    </row>
    <row r="299" spans="1:277" x14ac:dyDescent="0.2">
      <c r="A299" s="4" t="s">
        <v>538</v>
      </c>
      <c r="B299" s="1">
        <v>56</v>
      </c>
      <c r="C299" s="5">
        <v>20461</v>
      </c>
      <c r="D299" s="1" t="s">
        <v>277</v>
      </c>
      <c r="E299" s="6">
        <v>41209.591469907406</v>
      </c>
      <c r="F299" s="2">
        <v>41209</v>
      </c>
      <c r="G299" s="4" t="s">
        <v>278</v>
      </c>
      <c r="H299">
        <v>4.5</v>
      </c>
      <c r="I299">
        <v>1.5</v>
      </c>
      <c r="J299" t="s">
        <v>431</v>
      </c>
      <c r="K299">
        <v>1</v>
      </c>
      <c r="L299">
        <v>14</v>
      </c>
      <c r="M299" s="3">
        <v>7.1428571428571425E-2</v>
      </c>
      <c r="N299" s="3">
        <v>0</v>
      </c>
      <c r="O299" s="3">
        <v>0</v>
      </c>
      <c r="P299" s="7">
        <v>0.46000001000000001</v>
      </c>
      <c r="Q299" s="7">
        <v>1.1900001</v>
      </c>
      <c r="R299" s="8"/>
      <c r="S299" s="9">
        <v>35</v>
      </c>
      <c r="T299" s="10">
        <v>31</v>
      </c>
      <c r="U299" s="10">
        <v>32</v>
      </c>
      <c r="V299" s="10">
        <v>30</v>
      </c>
      <c r="W299" s="10">
        <v>32</v>
      </c>
      <c r="X299" s="10">
        <v>31</v>
      </c>
      <c r="Y299" s="10">
        <v>28</v>
      </c>
      <c r="Z299" s="10">
        <v>32</v>
      </c>
      <c r="AA299" s="10">
        <v>32</v>
      </c>
      <c r="AB299" s="10">
        <v>33</v>
      </c>
      <c r="AC299" s="10">
        <v>31</v>
      </c>
      <c r="AD299" s="10">
        <v>31</v>
      </c>
      <c r="AE299" s="10">
        <v>30</v>
      </c>
      <c r="AF299" s="10">
        <v>31</v>
      </c>
      <c r="AG299" s="10">
        <v>32</v>
      </c>
      <c r="AH299" s="10">
        <v>33</v>
      </c>
      <c r="AI299" s="10">
        <v>29</v>
      </c>
      <c r="AJ299" s="10">
        <v>32</v>
      </c>
      <c r="AK299" s="10">
        <v>33</v>
      </c>
      <c r="AL299" s="10">
        <v>32</v>
      </c>
      <c r="AM299" s="10">
        <v>33</v>
      </c>
      <c r="AN299" s="10">
        <v>34</v>
      </c>
      <c r="AO299" s="10">
        <v>33</v>
      </c>
      <c r="AP299" s="10">
        <v>33</v>
      </c>
      <c r="AQ299" s="10">
        <v>32</v>
      </c>
      <c r="AR299" s="10">
        <v>33</v>
      </c>
      <c r="AS299" s="10">
        <v>32</v>
      </c>
      <c r="AT299" s="10">
        <v>33</v>
      </c>
      <c r="AU299" s="10">
        <v>32</v>
      </c>
      <c r="AV299" s="10">
        <v>34</v>
      </c>
      <c r="AW299" s="10">
        <v>36</v>
      </c>
      <c r="AX299" s="10">
        <v>35</v>
      </c>
      <c r="AY299" s="10">
        <v>35</v>
      </c>
      <c r="AZ299" s="10">
        <v>34</v>
      </c>
      <c r="BA299" s="10">
        <v>33</v>
      </c>
      <c r="BB299" s="10">
        <v>33</v>
      </c>
      <c r="BC299" s="10">
        <v>33</v>
      </c>
      <c r="BD299" s="10">
        <v>34</v>
      </c>
      <c r="BE299" s="10">
        <v>35</v>
      </c>
      <c r="BF299" s="10">
        <v>34</v>
      </c>
      <c r="BG299" s="10">
        <v>35</v>
      </c>
      <c r="BH299" s="10">
        <v>36</v>
      </c>
      <c r="BI299" s="10">
        <v>36</v>
      </c>
      <c r="BJ299" s="10">
        <v>33</v>
      </c>
      <c r="BK299" s="10">
        <v>32</v>
      </c>
      <c r="BL299" s="10">
        <v>34</v>
      </c>
      <c r="BM299" s="10">
        <v>35</v>
      </c>
      <c r="BN299" s="10">
        <v>37</v>
      </c>
      <c r="BO299" s="10">
        <v>35</v>
      </c>
      <c r="BP299" s="10">
        <v>36</v>
      </c>
      <c r="BQ299" s="10">
        <v>35</v>
      </c>
      <c r="BR299" s="10">
        <v>34</v>
      </c>
      <c r="BS299" s="10">
        <v>33</v>
      </c>
      <c r="BT299" s="10">
        <v>32</v>
      </c>
      <c r="BU299" s="10">
        <v>34</v>
      </c>
      <c r="BV299" s="10">
        <v>35</v>
      </c>
      <c r="BW299" s="10">
        <v>34</v>
      </c>
      <c r="BX299" s="10">
        <v>34</v>
      </c>
      <c r="BY299" s="10">
        <v>34</v>
      </c>
      <c r="BZ299" s="10">
        <v>33</v>
      </c>
      <c r="CA299" s="10">
        <v>32</v>
      </c>
      <c r="CB299" s="10">
        <v>33</v>
      </c>
      <c r="CC299" s="10">
        <v>35</v>
      </c>
      <c r="CD299" s="10">
        <v>33</v>
      </c>
      <c r="CE299" s="10">
        <v>33</v>
      </c>
      <c r="CF299" s="10">
        <v>34</v>
      </c>
      <c r="CG299" s="10">
        <v>34</v>
      </c>
      <c r="CH299" s="10">
        <v>31</v>
      </c>
      <c r="CI299" s="10">
        <v>32</v>
      </c>
      <c r="CJ299" s="11">
        <v>7354563.7640020223</v>
      </c>
      <c r="CK299" s="11">
        <v>817173.7515557803</v>
      </c>
      <c r="CL299">
        <v>860448.19794537209</v>
      </c>
      <c r="CM299">
        <v>760871.75710113149</v>
      </c>
      <c r="CN299">
        <v>861111.73947110388</v>
      </c>
      <c r="CO299" s="3">
        <v>0.1816140985626114</v>
      </c>
      <c r="CP299" s="3">
        <v>7.3796995921733541E-2</v>
      </c>
      <c r="CQ299">
        <v>79</v>
      </c>
      <c r="CR299">
        <v>1.33</v>
      </c>
      <c r="CS299">
        <v>45.2894321684497</v>
      </c>
      <c r="CT299">
        <v>45.936485420503836</v>
      </c>
      <c r="CU299">
        <v>44.901995460438968</v>
      </c>
      <c r="CV299">
        <v>46.893667678144496</v>
      </c>
      <c r="CW299">
        <v>46.580083602940952</v>
      </c>
      <c r="CX299">
        <v>44.44337059912835</v>
      </c>
      <c r="CY299">
        <v>46.893667678144496</v>
      </c>
      <c r="CZ299">
        <v>46.223720745828459</v>
      </c>
      <c r="DA299">
        <v>46.884583388523204</v>
      </c>
      <c r="DB299">
        <v>46.580083602940952</v>
      </c>
      <c r="DC299">
        <v>47.527598944460721</v>
      </c>
      <c r="DD299">
        <v>47.357574612655235</v>
      </c>
      <c r="DE299">
        <v>48.149053167701908</v>
      </c>
      <c r="DF299">
        <v>48.287690922576026</v>
      </c>
      <c r="DG299">
        <v>48.004558938816025</v>
      </c>
      <c r="DH299">
        <v>44.24113281774423</v>
      </c>
      <c r="DI299">
        <v>46.893667678144496</v>
      </c>
      <c r="DJ299">
        <v>49.047782900691324</v>
      </c>
      <c r="DK299">
        <v>49.776291679516603</v>
      </c>
      <c r="DL299">
        <v>51.848545031816734</v>
      </c>
      <c r="DM299">
        <v>52.737112337047883</v>
      </c>
      <c r="DN299">
        <v>50.607951001715584</v>
      </c>
      <c r="DO299">
        <v>49.047782900691324</v>
      </c>
      <c r="DP299">
        <v>46.893667678144496</v>
      </c>
      <c r="DQ299">
        <v>46.583538672557971</v>
      </c>
      <c r="DR299">
        <v>47.292321270878489</v>
      </c>
      <c r="DS299">
        <v>49.732010277795247</v>
      </c>
      <c r="DT299">
        <v>50.959977726585592</v>
      </c>
      <c r="DU299">
        <v>55.259435291945067</v>
      </c>
      <c r="DV299">
        <v>57.257826301959739</v>
      </c>
      <c r="DW299">
        <v>53.625679642279025</v>
      </c>
      <c r="DX299">
        <v>51.314967387888593</v>
      </c>
      <c r="DY299">
        <v>48.716796606753554</v>
      </c>
      <c r="DZ299">
        <v>46.583538672557971</v>
      </c>
      <c r="EA299">
        <v>46.583538672557971</v>
      </c>
      <c r="EB299">
        <v>48.004558938816025</v>
      </c>
      <c r="EC299">
        <v>50.52348883284192</v>
      </c>
      <c r="ED299">
        <v>53.625679642279025</v>
      </c>
      <c r="EE299">
        <v>55.259435291945067</v>
      </c>
      <c r="EF299">
        <v>56.258630796952403</v>
      </c>
      <c r="EG299">
        <v>54.514246947510173</v>
      </c>
      <c r="EH299">
        <v>52.106445942935267</v>
      </c>
      <c r="EI299">
        <v>48.004558938816025</v>
      </c>
      <c r="EJ299">
        <v>45.936485420503836</v>
      </c>
      <c r="EK299">
        <v>48.279810937795141</v>
      </c>
      <c r="EL299">
        <v>50.56796685692192</v>
      </c>
      <c r="EM299">
        <v>53.934588290511513</v>
      </c>
      <c r="EN299">
        <v>53.625679642279025</v>
      </c>
      <c r="EO299">
        <v>54.514246947510173</v>
      </c>
      <c r="EP299">
        <v>52.271269646113552</v>
      </c>
      <c r="EQ299">
        <v>49.807874878806622</v>
      </c>
      <c r="ER299">
        <v>47.586739307969822</v>
      </c>
      <c r="ES299">
        <v>46.223720745828459</v>
      </c>
      <c r="ET299">
        <v>48.716796606753554</v>
      </c>
      <c r="EU299">
        <v>50.56796685692192</v>
      </c>
      <c r="EV299">
        <v>50.52348883284192</v>
      </c>
      <c r="EW299">
        <v>50.52348883284192</v>
      </c>
      <c r="EX299">
        <v>49.807874878806622</v>
      </c>
      <c r="EY299">
        <v>48.004558938816025</v>
      </c>
      <c r="EZ299">
        <v>46.223720745828459</v>
      </c>
      <c r="FA299">
        <v>46.884583388523204</v>
      </c>
      <c r="FB299">
        <v>48.972882567620466</v>
      </c>
      <c r="FC299">
        <v>48.004558938816025</v>
      </c>
      <c r="FD299">
        <v>48.004558938816025</v>
      </c>
      <c r="FE299">
        <v>48.279810937795141</v>
      </c>
      <c r="FF299">
        <v>47.545446031217949</v>
      </c>
      <c r="FG299">
        <v>45.2894321684497</v>
      </c>
      <c r="FH299">
        <v>45.936485420503836</v>
      </c>
      <c r="FI299" s="9">
        <v>33.802063777861555</v>
      </c>
      <c r="FJ299" s="9">
        <v>39.232731137627425</v>
      </c>
      <c r="FK299" s="9">
        <v>30.917156622044811</v>
      </c>
      <c r="FL299" s="9">
        <v>48.906520745483355</v>
      </c>
      <c r="FM299" s="9">
        <v>45.499681888580085</v>
      </c>
      <c r="FN299" s="9">
        <v>27.818714659975871</v>
      </c>
      <c r="FO299" s="9">
        <v>48.906520745483355</v>
      </c>
      <c r="FP299" s="9">
        <v>41.915251328729646</v>
      </c>
      <c r="FQ299" s="9">
        <v>48.804328182125325</v>
      </c>
      <c r="FR299" s="9">
        <v>45.499681888580085</v>
      </c>
      <c r="FS299" s="9">
        <v>56.592632254235042</v>
      </c>
      <c r="FT299" s="9">
        <v>54.419865147847133</v>
      </c>
      <c r="FU299" s="9">
        <v>65.298817513138232</v>
      </c>
      <c r="FV299" s="9">
        <v>67.416948677248598</v>
      </c>
      <c r="FW299" s="9">
        <v>63.162002990582266</v>
      </c>
      <c r="FX299" s="9">
        <v>26.552980820609566</v>
      </c>
      <c r="FY299" s="9">
        <v>48.906520745483355</v>
      </c>
      <c r="FZ299" s="9">
        <v>80.311602198193228</v>
      </c>
      <c r="GA299" s="9">
        <v>94.979344495392638</v>
      </c>
      <c r="GB299" s="9">
        <v>153.05746045035315</v>
      </c>
      <c r="GC299" s="9">
        <v>187.80676575351043</v>
      </c>
      <c r="GD299" s="9">
        <v>115.02575701982155</v>
      </c>
      <c r="GE299" s="9">
        <v>80.311602198193228</v>
      </c>
      <c r="GF299" s="9">
        <v>48.906520745483355</v>
      </c>
      <c r="GG299" s="9">
        <v>45.535893980693906</v>
      </c>
      <c r="GH299" s="9">
        <v>53.608311328720632</v>
      </c>
      <c r="GI299" s="9">
        <v>94.015839373260889</v>
      </c>
      <c r="GJ299" s="9">
        <v>124.73771168743755</v>
      </c>
      <c r="GK299" s="9">
        <v>335.69396151025512</v>
      </c>
      <c r="GL299" s="9">
        <v>531.84199908624885</v>
      </c>
      <c r="GM299" s="9">
        <v>230.44535796564301</v>
      </c>
      <c r="GN299" s="9">
        <v>135.36199260086738</v>
      </c>
      <c r="GO299" s="9">
        <v>74.418285577388986</v>
      </c>
      <c r="GP299" s="9">
        <v>45.535893980693906</v>
      </c>
      <c r="GQ299" s="9">
        <v>45.535893980693906</v>
      </c>
      <c r="GR299" s="9">
        <v>63.162002990582266</v>
      </c>
      <c r="GS299" s="9">
        <v>112.81033354089386</v>
      </c>
      <c r="GT299" s="9">
        <v>230.44535796564301</v>
      </c>
      <c r="GU299" s="9">
        <v>335.69396151025512</v>
      </c>
      <c r="GV299" s="9">
        <v>422.53538025921137</v>
      </c>
      <c r="GW299" s="9">
        <v>282.76437643152809</v>
      </c>
      <c r="GX299" s="9">
        <v>162.42190290338269</v>
      </c>
      <c r="GY299" s="9">
        <v>63.162002990582266</v>
      </c>
      <c r="GZ299" s="9">
        <v>39.232731137627425</v>
      </c>
      <c r="HA299" s="9">
        <v>67.294736010710793</v>
      </c>
      <c r="HB299" s="9">
        <v>113.97161062707326</v>
      </c>
      <c r="HC299" s="9">
        <v>247.43368840358289</v>
      </c>
      <c r="HD299" s="9">
        <v>230.44535796564301</v>
      </c>
      <c r="HE299" s="9">
        <v>282.76437643152809</v>
      </c>
      <c r="HF299" s="9">
        <v>168.70461558839673</v>
      </c>
      <c r="HG299" s="9">
        <v>95.672580474077719</v>
      </c>
      <c r="HH299" s="9">
        <v>57.368557614512618</v>
      </c>
      <c r="HI299" s="9">
        <v>41.915251328729646</v>
      </c>
      <c r="HJ299" s="9">
        <v>74.418285577388986</v>
      </c>
      <c r="HK299" s="9">
        <v>113.97161062707326</v>
      </c>
      <c r="HL299" s="9">
        <v>112.81033354089386</v>
      </c>
      <c r="HM299" s="9">
        <v>112.81033354089386</v>
      </c>
      <c r="HN299" s="9">
        <v>95.672580474077719</v>
      </c>
      <c r="HO299" s="9">
        <v>63.162002990582266</v>
      </c>
      <c r="HP299" s="9">
        <v>41.915251328729646</v>
      </c>
      <c r="HQ299" s="9">
        <v>48.804328182125325</v>
      </c>
      <c r="HR299" s="9">
        <v>78.938388606194522</v>
      </c>
      <c r="HS299" s="9">
        <v>63.162002990582266</v>
      </c>
      <c r="HT299" s="9">
        <v>63.162002990582266</v>
      </c>
      <c r="HU299" s="9">
        <v>67.294736010710793</v>
      </c>
      <c r="HV299" s="9">
        <v>56.825674994247727</v>
      </c>
      <c r="HW299" s="9">
        <v>33.802063777861555</v>
      </c>
      <c r="HX299" s="9">
        <v>39.232731137627425</v>
      </c>
      <c r="HY299">
        <v>929722.46438356163</v>
      </c>
      <c r="HZ299" t="s">
        <v>304</v>
      </c>
      <c r="IA299" s="2">
        <v>41209</v>
      </c>
      <c r="IB299" t="s">
        <v>281</v>
      </c>
      <c r="IC299">
        <v>0</v>
      </c>
      <c r="ID299" s="2">
        <v>41209</v>
      </c>
      <c r="IE299" t="s">
        <v>281</v>
      </c>
      <c r="IF299">
        <v>0</v>
      </c>
      <c r="IG299">
        <v>79</v>
      </c>
      <c r="IH299">
        <v>0</v>
      </c>
      <c r="II299">
        <v>59</v>
      </c>
      <c r="IJ299">
        <v>92</v>
      </c>
      <c r="IK299">
        <v>65</v>
      </c>
      <c r="IL299">
        <v>102</v>
      </c>
      <c r="IM299">
        <v>88</v>
      </c>
      <c r="IN299">
        <v>73</v>
      </c>
      <c r="IO299">
        <v>64</v>
      </c>
      <c r="IP299">
        <v>58</v>
      </c>
      <c r="IQ299">
        <v>87</v>
      </c>
      <c r="IR299">
        <v>111</v>
      </c>
      <c r="IS299">
        <v>106</v>
      </c>
      <c r="IT299">
        <v>42</v>
      </c>
      <c r="IU299">
        <v>49</v>
      </c>
      <c r="IV299">
        <v>87</v>
      </c>
      <c r="IW299">
        <v>96</v>
      </c>
      <c r="IX299">
        <v>92</v>
      </c>
      <c r="IY299">
        <v>76</v>
      </c>
      <c r="IZ299">
        <v>60</v>
      </c>
      <c r="JA299">
        <v>79</v>
      </c>
      <c r="JB299">
        <v>90</v>
      </c>
      <c r="JC299">
        <v>87</v>
      </c>
      <c r="JD299">
        <v>77</v>
      </c>
      <c r="JE299">
        <v>65</v>
      </c>
      <c r="JF299">
        <v>61</v>
      </c>
      <c r="JG299">
        <v>30</v>
      </c>
      <c r="JH299">
        <v>12</v>
      </c>
      <c r="JI299">
        <v>25</v>
      </c>
      <c r="JJ299">
        <v>38</v>
      </c>
      <c r="JK299">
        <v>36</v>
      </c>
      <c r="JL299">
        <v>32</v>
      </c>
      <c r="JM299">
        <v>25</v>
      </c>
      <c r="JN299">
        <v>21</v>
      </c>
      <c r="JO299">
        <f>COUNTIF($HZ$2:$HZ299,HZ299)</f>
        <v>154</v>
      </c>
      <c r="JP299">
        <f t="shared" si="4"/>
        <v>356</v>
      </c>
      <c r="JQ299">
        <f>COUNTIF($A$2:$A299,A299)</f>
        <v>5</v>
      </c>
    </row>
    <row r="300" spans="1:277" x14ac:dyDescent="0.2">
      <c r="A300" s="4" t="s">
        <v>538</v>
      </c>
      <c r="B300" s="1">
        <v>60</v>
      </c>
      <c r="C300" s="5">
        <v>20461</v>
      </c>
      <c r="D300" s="1" t="s">
        <v>277</v>
      </c>
      <c r="E300" s="6">
        <v>42623.591481481482</v>
      </c>
      <c r="F300" s="2">
        <v>42623</v>
      </c>
      <c r="G300" s="4" t="s">
        <v>283</v>
      </c>
      <c r="H300">
        <v>5.2999999999999901</v>
      </c>
      <c r="I300">
        <v>1</v>
      </c>
      <c r="J300" t="s">
        <v>518</v>
      </c>
      <c r="K300">
        <v>2</v>
      </c>
      <c r="L300">
        <v>17</v>
      </c>
      <c r="M300" s="3">
        <v>0.11764705882352941</v>
      </c>
      <c r="N300" s="3">
        <v>7.0000000000000007E-2</v>
      </c>
      <c r="O300" s="3">
        <v>0</v>
      </c>
      <c r="P300" s="7">
        <v>-1.0199999799999999</v>
      </c>
      <c r="Q300" s="7">
        <v>8.9099997999999996</v>
      </c>
      <c r="R300" s="8">
        <v>0.01</v>
      </c>
      <c r="S300" s="9">
        <v>39</v>
      </c>
      <c r="T300" s="10">
        <v>0</v>
      </c>
      <c r="U300" s="10">
        <v>23</v>
      </c>
      <c r="V300" s="10">
        <v>19</v>
      </c>
      <c r="W300" s="10">
        <v>-1</v>
      </c>
      <c r="X300" s="10">
        <v>26</v>
      </c>
      <c r="Y300" s="10">
        <v>30</v>
      </c>
      <c r="Z300" s="10">
        <v>25</v>
      </c>
      <c r="AA300" s="10">
        <v>30</v>
      </c>
      <c r="AB300" s="10">
        <v>15</v>
      </c>
      <c r="AC300" s="10">
        <v>6</v>
      </c>
      <c r="AD300" s="10">
        <v>29</v>
      </c>
      <c r="AE300" s="10">
        <v>16</v>
      </c>
      <c r="AF300" s="10">
        <v>32</v>
      </c>
      <c r="AG300" s="10">
        <v>34</v>
      </c>
      <c r="AH300" s="10">
        <v>33</v>
      </c>
      <c r="AI300" s="10">
        <v>32</v>
      </c>
      <c r="AJ300" s="10">
        <v>-1</v>
      </c>
      <c r="AK300" s="10">
        <v>17</v>
      </c>
      <c r="AL300" s="10">
        <v>26</v>
      </c>
      <c r="AM300" s="10">
        <v>31</v>
      </c>
      <c r="AN300" s="10">
        <v>37</v>
      </c>
      <c r="AO300" s="10">
        <v>36</v>
      </c>
      <c r="AP300" s="10">
        <v>36</v>
      </c>
      <c r="AQ300" s="10">
        <v>36</v>
      </c>
      <c r="AR300" s="10">
        <v>34</v>
      </c>
      <c r="AS300" s="10">
        <v>35</v>
      </c>
      <c r="AT300" s="10">
        <v>35</v>
      </c>
      <c r="AU300" s="10">
        <v>36</v>
      </c>
      <c r="AV300" s="10">
        <v>36</v>
      </c>
      <c r="AW300" s="10">
        <v>36</v>
      </c>
      <c r="AX300" s="10">
        <v>36</v>
      </c>
      <c r="AY300" s="10">
        <v>37</v>
      </c>
      <c r="AZ300" s="10">
        <v>35</v>
      </c>
      <c r="BA300" s="10">
        <v>37</v>
      </c>
      <c r="BB300" s="10">
        <v>36</v>
      </c>
      <c r="BC300" s="10">
        <v>35</v>
      </c>
      <c r="BD300" s="10">
        <v>36</v>
      </c>
      <c r="BE300" s="10">
        <v>35</v>
      </c>
      <c r="BF300" s="10">
        <v>33</v>
      </c>
      <c r="BG300" s="10">
        <v>35</v>
      </c>
      <c r="BH300" s="10">
        <v>37</v>
      </c>
      <c r="BI300" s="10">
        <v>36</v>
      </c>
      <c r="BJ300" s="10">
        <v>35</v>
      </c>
      <c r="BK300" s="10">
        <v>37</v>
      </c>
      <c r="BL300" s="10">
        <v>35</v>
      </c>
      <c r="BM300" s="10">
        <v>36</v>
      </c>
      <c r="BN300" s="10">
        <v>37</v>
      </c>
      <c r="BO300" s="10">
        <v>35</v>
      </c>
      <c r="BP300" s="10">
        <v>35</v>
      </c>
      <c r="BQ300" s="10">
        <v>39</v>
      </c>
      <c r="BR300" s="10">
        <v>37</v>
      </c>
      <c r="BS300" s="10">
        <v>37</v>
      </c>
      <c r="BT300" s="10">
        <v>36</v>
      </c>
      <c r="BU300" s="10">
        <v>35</v>
      </c>
      <c r="BV300" s="10">
        <v>35</v>
      </c>
      <c r="BW300" s="10">
        <v>35</v>
      </c>
      <c r="BX300" s="10">
        <v>35</v>
      </c>
      <c r="BY300" s="10">
        <v>35</v>
      </c>
      <c r="BZ300" s="10">
        <v>35</v>
      </c>
      <c r="CA300" s="10">
        <v>36</v>
      </c>
      <c r="CB300" s="10">
        <v>34</v>
      </c>
      <c r="CC300" s="10">
        <v>34</v>
      </c>
      <c r="CD300" s="10">
        <v>35</v>
      </c>
      <c r="CE300" s="10">
        <v>35</v>
      </c>
      <c r="CF300" s="10">
        <v>35</v>
      </c>
      <c r="CG300" s="10">
        <v>36</v>
      </c>
      <c r="CH300" s="10">
        <v>33</v>
      </c>
      <c r="CI300" s="10">
        <v>31</v>
      </c>
      <c r="CJ300" s="11">
        <v>8476095.6758511588</v>
      </c>
      <c r="CK300" s="11">
        <v>941788.40842790657</v>
      </c>
      <c r="CL300">
        <v>717686.69772149203</v>
      </c>
      <c r="CM300">
        <v>981472.59780562809</v>
      </c>
      <c r="CN300">
        <v>725306.15573610901</v>
      </c>
      <c r="CO300" s="3">
        <v>-6.2118982219613685E-2</v>
      </c>
      <c r="CP300" s="3">
        <v>0.21509633824680663</v>
      </c>
      <c r="CQ300">
        <v>74</v>
      </c>
      <c r="CR300">
        <v>1.59</v>
      </c>
      <c r="CS300">
        <v>25.230781354771441</v>
      </c>
      <c r="CT300">
        <v>40.113006152016602</v>
      </c>
      <c r="CU300">
        <v>37.632506390796785</v>
      </c>
      <c r="CV300">
        <v>24.022303893908838</v>
      </c>
      <c r="CW300">
        <v>43.018895263253285</v>
      </c>
      <c r="CX300">
        <v>45.867845935003423</v>
      </c>
      <c r="CY300">
        <v>42.042166269367236</v>
      </c>
      <c r="CZ300">
        <v>44.901995460438968</v>
      </c>
      <c r="DA300">
        <v>34.989055820017803</v>
      </c>
      <c r="DB300">
        <v>28.774141904502603</v>
      </c>
      <c r="DC300">
        <v>46.007414988230124</v>
      </c>
      <c r="DD300">
        <v>36.27687484200181</v>
      </c>
      <c r="DE300">
        <v>48.940531722748581</v>
      </c>
      <c r="DF300">
        <v>49.807874878806622</v>
      </c>
      <c r="DG300">
        <v>48.004558938816025</v>
      </c>
      <c r="DH300">
        <v>46.223720745828459</v>
      </c>
      <c r="DI300">
        <v>24.022303893908838</v>
      </c>
      <c r="DJ300">
        <v>36.886311250846525</v>
      </c>
      <c r="DK300">
        <v>44.786335746322713</v>
      </c>
      <c r="DL300">
        <v>50.07141042135445</v>
      </c>
      <c r="DM300">
        <v>55.402814252741315</v>
      </c>
      <c r="DN300">
        <v>53.102928968312533</v>
      </c>
      <c r="DO300">
        <v>51.328058835037226</v>
      </c>
      <c r="DP300">
        <v>49.665954197445785</v>
      </c>
      <c r="DQ300">
        <v>47.230591924612106</v>
      </c>
      <c r="DR300">
        <v>49.429034274691091</v>
      </c>
      <c r="DS300">
        <v>51.314967387888593</v>
      </c>
      <c r="DT300">
        <v>54.514246947510173</v>
      </c>
      <c r="DU300">
        <v>57.257826301959739</v>
      </c>
      <c r="DV300">
        <v>57.257826301959739</v>
      </c>
      <c r="DW300">
        <v>54.514246947510173</v>
      </c>
      <c r="DX300">
        <v>52.89792449798194</v>
      </c>
      <c r="DY300">
        <v>49.429034274691091</v>
      </c>
      <c r="DZ300">
        <v>49.17175168077452</v>
      </c>
      <c r="EA300">
        <v>48.524698428720384</v>
      </c>
      <c r="EB300">
        <v>49.429034274691091</v>
      </c>
      <c r="EC300">
        <v>52.106445942935267</v>
      </c>
      <c r="ED300">
        <v>53.625679642279025</v>
      </c>
      <c r="EE300">
        <v>54.260239786937731</v>
      </c>
      <c r="EF300">
        <v>56.258630796952403</v>
      </c>
      <c r="EG300">
        <v>55.402814252741315</v>
      </c>
      <c r="EH300">
        <v>52.106445942935267</v>
      </c>
      <c r="EI300">
        <v>49.429034274691091</v>
      </c>
      <c r="EJ300">
        <v>49.17175168077452</v>
      </c>
      <c r="EK300">
        <v>48.972882567620466</v>
      </c>
      <c r="EL300">
        <v>51.328058835037226</v>
      </c>
      <c r="EM300">
        <v>53.934588290511513</v>
      </c>
      <c r="EN300">
        <v>53.625679642279025</v>
      </c>
      <c r="EO300">
        <v>53.625679642279025</v>
      </c>
      <c r="EP300">
        <v>55.597906934909474</v>
      </c>
      <c r="EQ300">
        <v>52.088150813152524</v>
      </c>
      <c r="ER300">
        <v>50.359025827271111</v>
      </c>
      <c r="ES300">
        <v>48.86717131660744</v>
      </c>
      <c r="ET300">
        <v>49.429034274691091</v>
      </c>
      <c r="EU300">
        <v>50.56796685692192</v>
      </c>
      <c r="EV300">
        <v>51.314967387888593</v>
      </c>
      <c r="EW300">
        <v>51.314967387888593</v>
      </c>
      <c r="EX300">
        <v>50.56796685692192</v>
      </c>
      <c r="EY300">
        <v>49.429034274691091</v>
      </c>
      <c r="EZ300">
        <v>48.86717131660744</v>
      </c>
      <c r="FA300">
        <v>47.545446031217949</v>
      </c>
      <c r="FB300">
        <v>48.279810937795141</v>
      </c>
      <c r="FC300">
        <v>49.429034274691091</v>
      </c>
      <c r="FD300">
        <v>49.429034274691091</v>
      </c>
      <c r="FE300">
        <v>48.972882567620466</v>
      </c>
      <c r="FF300">
        <v>48.86717131660744</v>
      </c>
      <c r="FG300">
        <v>46.583538672557971</v>
      </c>
      <c r="FH300">
        <v>45.2894321684497</v>
      </c>
      <c r="FI300" s="9">
        <v>0.33348640610110419</v>
      </c>
      <c r="FJ300" s="9">
        <v>10.263621201606643</v>
      </c>
      <c r="FK300" s="9">
        <v>5.7976319155866243</v>
      </c>
      <c r="FL300" s="9">
        <v>0.25248198119086873</v>
      </c>
      <c r="FM300" s="9">
        <v>20.039622045659495</v>
      </c>
      <c r="FN300" s="9">
        <v>38.617538972037515</v>
      </c>
      <c r="FO300" s="9">
        <v>16.003560903076849</v>
      </c>
      <c r="FP300" s="9">
        <v>30.917156622044811</v>
      </c>
      <c r="FQ300" s="9">
        <v>3.1543187826506625</v>
      </c>
      <c r="FR300" s="9">
        <v>0.75407438825169026</v>
      </c>
      <c r="FS300" s="9">
        <v>39.878746504887275</v>
      </c>
      <c r="FT300" s="9">
        <v>4.243141200725578</v>
      </c>
      <c r="FU300" s="9">
        <v>78.352556681828261</v>
      </c>
      <c r="FV300" s="9">
        <v>95.672580474077719</v>
      </c>
      <c r="FW300" s="9">
        <v>63.162002990582266</v>
      </c>
      <c r="FX300" s="9">
        <v>41.915251328729646</v>
      </c>
      <c r="FY300" s="9">
        <v>0.25248198119086873</v>
      </c>
      <c r="FZ300" s="9">
        <v>4.8823749091349793</v>
      </c>
      <c r="GA300" s="9">
        <v>30.104649460394942</v>
      </c>
      <c r="GB300" s="9">
        <v>101.65787849371269</v>
      </c>
      <c r="GC300" s="9">
        <v>346.96161070266027</v>
      </c>
      <c r="GD300" s="9">
        <v>204.31153977625797</v>
      </c>
      <c r="GE300" s="9">
        <v>135.77064572277013</v>
      </c>
      <c r="GF300" s="9">
        <v>92.596680886760538</v>
      </c>
      <c r="GG300" s="9">
        <v>52.851728148803829</v>
      </c>
      <c r="GH300" s="9">
        <v>87.680582724768783</v>
      </c>
      <c r="GI300" s="9">
        <v>135.36199260086738</v>
      </c>
      <c r="GJ300" s="9">
        <v>282.76437643152809</v>
      </c>
      <c r="GK300" s="9">
        <v>531.84199908624885</v>
      </c>
      <c r="GL300" s="9">
        <v>531.84199908624885</v>
      </c>
      <c r="GM300" s="9">
        <v>282.76437643152809</v>
      </c>
      <c r="GN300" s="9">
        <v>194.89129877500724</v>
      </c>
      <c r="GO300" s="9">
        <v>87.680582724768783</v>
      </c>
      <c r="GP300" s="9">
        <v>82.637119043143613</v>
      </c>
      <c r="GQ300" s="9">
        <v>71.198335861865814</v>
      </c>
      <c r="GR300" s="9">
        <v>87.680582724768783</v>
      </c>
      <c r="GS300" s="9">
        <v>162.42190290338269</v>
      </c>
      <c r="GT300" s="9">
        <v>230.44535796564301</v>
      </c>
      <c r="GU300" s="9">
        <v>266.70059138081461</v>
      </c>
      <c r="GV300" s="9">
        <v>422.53538025921137</v>
      </c>
      <c r="GW300" s="9">
        <v>346.96161070266027</v>
      </c>
      <c r="GX300" s="9">
        <v>162.42190290338269</v>
      </c>
      <c r="GY300" s="9">
        <v>87.680582724768783</v>
      </c>
      <c r="GZ300" s="9">
        <v>82.637119043143613</v>
      </c>
      <c r="HA300" s="9">
        <v>78.938388606194522</v>
      </c>
      <c r="HB300" s="9">
        <v>135.77064572277013</v>
      </c>
      <c r="HC300" s="9">
        <v>247.43368840358289</v>
      </c>
      <c r="HD300" s="9">
        <v>230.44535796564301</v>
      </c>
      <c r="HE300" s="9">
        <v>230.44535796564301</v>
      </c>
      <c r="HF300" s="9">
        <v>362.90311289628988</v>
      </c>
      <c r="HG300" s="9">
        <v>161.73912203710771</v>
      </c>
      <c r="HH300" s="9">
        <v>108.61819531203005</v>
      </c>
      <c r="HI300" s="9">
        <v>77.040152120918691</v>
      </c>
      <c r="HJ300" s="9">
        <v>87.680582724768783</v>
      </c>
      <c r="HK300" s="9">
        <v>113.97161062707326</v>
      </c>
      <c r="HL300" s="9">
        <v>135.36199260086738</v>
      </c>
      <c r="HM300" s="9">
        <v>135.36199260086738</v>
      </c>
      <c r="HN300" s="9">
        <v>113.97161062707326</v>
      </c>
      <c r="HO300" s="9">
        <v>87.680582724768783</v>
      </c>
      <c r="HP300" s="9">
        <v>77.040152120918691</v>
      </c>
      <c r="HQ300" s="9">
        <v>56.825674994247727</v>
      </c>
      <c r="HR300" s="9">
        <v>67.294736010710793</v>
      </c>
      <c r="HS300" s="9">
        <v>87.680582724768783</v>
      </c>
      <c r="HT300" s="9">
        <v>87.680582724768783</v>
      </c>
      <c r="HU300" s="9">
        <v>78.938388606194522</v>
      </c>
      <c r="HV300" s="9">
        <v>77.040152120918691</v>
      </c>
      <c r="HW300" s="9">
        <v>45.535893980693906</v>
      </c>
      <c r="HX300" s="9">
        <v>33.802063777861555</v>
      </c>
      <c r="HY300">
        <v>924070.29178082198</v>
      </c>
      <c r="HZ300" t="s">
        <v>304</v>
      </c>
      <c r="IA300" s="2">
        <v>42623</v>
      </c>
      <c r="IB300" t="s">
        <v>281</v>
      </c>
      <c r="IC300">
        <v>0</v>
      </c>
      <c r="ID300" s="2">
        <v>42623</v>
      </c>
      <c r="IE300" t="s">
        <v>281</v>
      </c>
      <c r="IF300">
        <v>0</v>
      </c>
      <c r="IG300">
        <v>74</v>
      </c>
      <c r="IH300">
        <v>0</v>
      </c>
      <c r="II300">
        <v>52</v>
      </c>
      <c r="IJ300">
        <v>84</v>
      </c>
      <c r="IK300">
        <v>71</v>
      </c>
      <c r="IL300">
        <v>91</v>
      </c>
      <c r="IM300">
        <v>65</v>
      </c>
      <c r="IN300">
        <v>77</v>
      </c>
      <c r="IO300">
        <v>63</v>
      </c>
      <c r="IP300">
        <v>72</v>
      </c>
      <c r="IQ300">
        <v>113</v>
      </c>
      <c r="IR300">
        <v>101</v>
      </c>
      <c r="IS300">
        <v>58</v>
      </c>
      <c r="IT300">
        <v>40</v>
      </c>
      <c r="IU300">
        <v>38</v>
      </c>
      <c r="IV300">
        <v>78</v>
      </c>
      <c r="IW300">
        <v>103</v>
      </c>
      <c r="IX300">
        <v>83</v>
      </c>
      <c r="IY300">
        <v>72</v>
      </c>
      <c r="IZ300">
        <v>57</v>
      </c>
      <c r="JA300">
        <v>84</v>
      </c>
      <c r="JB300">
        <v>86</v>
      </c>
      <c r="JC300">
        <v>76</v>
      </c>
      <c r="JD300">
        <v>68</v>
      </c>
      <c r="JE300">
        <v>60</v>
      </c>
      <c r="JF300">
        <v>57</v>
      </c>
      <c r="JG300">
        <v>27</v>
      </c>
      <c r="JH300">
        <v>8</v>
      </c>
      <c r="JI300">
        <v>26</v>
      </c>
      <c r="JJ300">
        <v>40</v>
      </c>
      <c r="JK300">
        <v>33</v>
      </c>
      <c r="JL300">
        <v>30</v>
      </c>
      <c r="JM300">
        <v>21</v>
      </c>
      <c r="JN300">
        <v>11</v>
      </c>
      <c r="JO300">
        <f>COUNTIF($HZ$2:$HZ300,HZ300)</f>
        <v>155</v>
      </c>
      <c r="JP300">
        <f t="shared" si="4"/>
        <v>356</v>
      </c>
      <c r="JQ300">
        <f>COUNTIF($A$2:$A300,A300)</f>
        <v>6</v>
      </c>
    </row>
    <row r="301" spans="1:277" x14ac:dyDescent="0.2">
      <c r="A301" s="4" t="s">
        <v>538</v>
      </c>
      <c r="B301" s="1">
        <v>60</v>
      </c>
      <c r="C301" s="5">
        <v>20461</v>
      </c>
      <c r="D301" s="1" t="s">
        <v>277</v>
      </c>
      <c r="E301" s="6">
        <v>42441.573263888888</v>
      </c>
      <c r="F301" s="2">
        <v>42441</v>
      </c>
      <c r="G301" s="4" t="s">
        <v>283</v>
      </c>
      <c r="H301">
        <v>5.2999999999999901</v>
      </c>
      <c r="I301">
        <v>1.2</v>
      </c>
      <c r="J301" t="s">
        <v>488</v>
      </c>
      <c r="K301">
        <v>0</v>
      </c>
      <c r="L301">
        <v>16</v>
      </c>
      <c r="M301" s="3">
        <v>0</v>
      </c>
      <c r="N301" s="3">
        <v>0.02</v>
      </c>
      <c r="O301" s="3">
        <v>0.05</v>
      </c>
      <c r="P301" s="7">
        <v>0.85000001999999997</v>
      </c>
      <c r="Q301" s="7">
        <v>5.9899997999999997</v>
      </c>
      <c r="R301" s="8">
        <v>0.01</v>
      </c>
      <c r="S301" s="9">
        <v>41</v>
      </c>
      <c r="T301" s="10">
        <v>3</v>
      </c>
      <c r="U301" s="10">
        <v>24</v>
      </c>
      <c r="V301" s="10">
        <v>28</v>
      </c>
      <c r="W301" s="10">
        <v>14</v>
      </c>
      <c r="X301" s="10">
        <v>23</v>
      </c>
      <c r="Y301" s="10">
        <v>32</v>
      </c>
      <c r="Z301" s="10">
        <v>30</v>
      </c>
      <c r="AA301" s="10">
        <v>30</v>
      </c>
      <c r="AB301" s="10">
        <v>26</v>
      </c>
      <c r="AC301" s="10">
        <v>12</v>
      </c>
      <c r="AD301" s="10">
        <v>30</v>
      </c>
      <c r="AE301" s="10">
        <v>32</v>
      </c>
      <c r="AF301" s="10">
        <v>34</v>
      </c>
      <c r="AG301" s="10">
        <v>34</v>
      </c>
      <c r="AH301" s="10">
        <v>33</v>
      </c>
      <c r="AI301" s="10">
        <v>31</v>
      </c>
      <c r="AJ301" s="10">
        <v>18</v>
      </c>
      <c r="AK301" s="10">
        <v>24</v>
      </c>
      <c r="AL301" s="10">
        <v>32</v>
      </c>
      <c r="AM301" s="10">
        <v>29</v>
      </c>
      <c r="AN301" s="10">
        <v>35</v>
      </c>
      <c r="AO301" s="10">
        <v>37</v>
      </c>
      <c r="AP301" s="10">
        <v>36</v>
      </c>
      <c r="AQ301" s="10">
        <v>36</v>
      </c>
      <c r="AR301" s="10">
        <v>35</v>
      </c>
      <c r="AS301" s="10">
        <v>34</v>
      </c>
      <c r="AT301" s="10">
        <v>34</v>
      </c>
      <c r="AU301" s="10">
        <v>36</v>
      </c>
      <c r="AV301" s="10">
        <v>37</v>
      </c>
      <c r="AW301" s="10">
        <v>38</v>
      </c>
      <c r="AX301" s="10">
        <v>38</v>
      </c>
      <c r="AY301" s="10">
        <v>37</v>
      </c>
      <c r="AZ301" s="10">
        <v>35</v>
      </c>
      <c r="BA301" s="10">
        <v>35</v>
      </c>
      <c r="BB301" s="10">
        <v>34</v>
      </c>
      <c r="BC301" s="10">
        <v>38</v>
      </c>
      <c r="BD301" s="10">
        <v>38</v>
      </c>
      <c r="BE301" s="10">
        <v>37</v>
      </c>
      <c r="BF301" s="10">
        <v>38</v>
      </c>
      <c r="BG301" s="10">
        <v>38</v>
      </c>
      <c r="BH301" s="10">
        <v>39</v>
      </c>
      <c r="BI301" s="10">
        <v>37</v>
      </c>
      <c r="BJ301" s="10">
        <v>35</v>
      </c>
      <c r="BK301" s="10">
        <v>34</v>
      </c>
      <c r="BL301" s="10">
        <v>37</v>
      </c>
      <c r="BM301" s="10">
        <v>37</v>
      </c>
      <c r="BN301" s="10">
        <v>38</v>
      </c>
      <c r="BO301" s="10">
        <v>37</v>
      </c>
      <c r="BP301" s="10">
        <v>38</v>
      </c>
      <c r="BQ301" s="10">
        <v>38</v>
      </c>
      <c r="BR301" s="10">
        <v>38</v>
      </c>
      <c r="BS301" s="10">
        <v>38</v>
      </c>
      <c r="BT301" s="10">
        <v>35</v>
      </c>
      <c r="BU301" s="10">
        <v>36</v>
      </c>
      <c r="BV301" s="10">
        <v>37</v>
      </c>
      <c r="BW301" s="10">
        <v>36</v>
      </c>
      <c r="BX301" s="10">
        <v>38</v>
      </c>
      <c r="BY301" s="10">
        <v>36</v>
      </c>
      <c r="BZ301" s="10">
        <v>35</v>
      </c>
      <c r="CA301" s="10">
        <v>36</v>
      </c>
      <c r="CB301" s="10">
        <v>32</v>
      </c>
      <c r="CC301" s="10">
        <v>34</v>
      </c>
      <c r="CD301" s="10">
        <v>34</v>
      </c>
      <c r="CE301" s="10">
        <v>36</v>
      </c>
      <c r="CF301" s="10">
        <v>32</v>
      </c>
      <c r="CG301" s="10">
        <v>33</v>
      </c>
      <c r="CH301" s="10">
        <v>35</v>
      </c>
      <c r="CI301" s="10">
        <v>36</v>
      </c>
      <c r="CJ301" s="11">
        <v>11153984.994798141</v>
      </c>
      <c r="CK301" s="11">
        <v>1239331.6660886824</v>
      </c>
      <c r="CL301">
        <v>783804.35261550895</v>
      </c>
      <c r="CM301">
        <v>489982.56084021408</v>
      </c>
      <c r="CN301">
        <v>770897.74509675091</v>
      </c>
      <c r="CO301" s="3">
        <v>0.47106721037802379</v>
      </c>
      <c r="CP301" s="3">
        <v>0.16782120953834104</v>
      </c>
      <c r="CQ301">
        <v>72</v>
      </c>
      <c r="CR301">
        <v>1.57</v>
      </c>
      <c r="CS301">
        <v>27.171941110933851</v>
      </c>
      <c r="CT301">
        <v>40.760059404070738</v>
      </c>
      <c r="CU301">
        <v>43.580270175049485</v>
      </c>
      <c r="CV301">
        <v>34.41837834128868</v>
      </c>
      <c r="CW301">
        <v>40.882182259440683</v>
      </c>
      <c r="CX301">
        <v>47.292321270878489</v>
      </c>
      <c r="CY301">
        <v>45.507524418493851</v>
      </c>
      <c r="CZ301">
        <v>44.901995460438968</v>
      </c>
      <c r="DA301">
        <v>42.258544889659994</v>
      </c>
      <c r="DB301">
        <v>33.047567912127811</v>
      </c>
      <c r="DC301">
        <v>46.767506966345422</v>
      </c>
      <c r="DD301">
        <v>48.940531722748581</v>
      </c>
      <c r="DE301">
        <v>50.52348883284192</v>
      </c>
      <c r="DF301">
        <v>49.807874878806622</v>
      </c>
      <c r="DG301">
        <v>48.004558938816025</v>
      </c>
      <c r="DH301">
        <v>45.562858103133713</v>
      </c>
      <c r="DI301">
        <v>37.190664860589976</v>
      </c>
      <c r="DJ301">
        <v>42.206955097653626</v>
      </c>
      <c r="DK301">
        <v>49.776291679516603</v>
      </c>
      <c r="DL301">
        <v>48.294275810892159</v>
      </c>
      <c r="DM301">
        <v>53.625679642279025</v>
      </c>
      <c r="DN301">
        <v>53.934588290511513</v>
      </c>
      <c r="DO301">
        <v>51.328058835037226</v>
      </c>
      <c r="DP301">
        <v>49.665954197445785</v>
      </c>
      <c r="DQ301">
        <v>47.877645176666249</v>
      </c>
      <c r="DR301">
        <v>48.716796606753554</v>
      </c>
      <c r="DS301">
        <v>50.52348883284192</v>
      </c>
      <c r="DT301">
        <v>54.514246947510173</v>
      </c>
      <c r="DU301">
        <v>58.257021806967074</v>
      </c>
      <c r="DV301">
        <v>59.256217311974417</v>
      </c>
      <c r="DW301">
        <v>56.291381557972457</v>
      </c>
      <c r="DX301">
        <v>52.89792449798194</v>
      </c>
      <c r="DY301">
        <v>49.429034274691091</v>
      </c>
      <c r="DZ301">
        <v>47.877645176666249</v>
      </c>
      <c r="EA301">
        <v>47.230591924612106</v>
      </c>
      <c r="EB301">
        <v>51.565747278503693</v>
      </c>
      <c r="EC301">
        <v>53.689403053028613</v>
      </c>
      <c r="ED301">
        <v>55.402814252741315</v>
      </c>
      <c r="EE301">
        <v>59.256217311974417</v>
      </c>
      <c r="EF301">
        <v>59.256217311974417</v>
      </c>
      <c r="EG301">
        <v>57.179948863203606</v>
      </c>
      <c r="EH301">
        <v>52.89792449798194</v>
      </c>
      <c r="EI301">
        <v>49.429034274691091</v>
      </c>
      <c r="EJ301">
        <v>47.230591924612106</v>
      </c>
      <c r="EK301">
        <v>50.359025827271111</v>
      </c>
      <c r="EL301">
        <v>52.088150813152524</v>
      </c>
      <c r="EM301">
        <v>54.766247612710494</v>
      </c>
      <c r="EN301">
        <v>55.402814252741315</v>
      </c>
      <c r="EO301">
        <v>56.291381557972457</v>
      </c>
      <c r="EP301">
        <v>54.766247612710494</v>
      </c>
      <c r="EQ301">
        <v>52.848242791267822</v>
      </c>
      <c r="ER301">
        <v>51.052097457096437</v>
      </c>
      <c r="ES301">
        <v>48.206308673912694</v>
      </c>
      <c r="ET301">
        <v>50.141271942628627</v>
      </c>
      <c r="EU301">
        <v>52.088150813152524</v>
      </c>
      <c r="EV301">
        <v>52.106445942935267</v>
      </c>
      <c r="EW301">
        <v>53.689403053028613</v>
      </c>
      <c r="EX301">
        <v>51.328058835037226</v>
      </c>
      <c r="EY301">
        <v>49.429034274691091</v>
      </c>
      <c r="EZ301">
        <v>48.86717131660744</v>
      </c>
      <c r="FA301">
        <v>46.223720745828459</v>
      </c>
      <c r="FB301">
        <v>48.279810937795141</v>
      </c>
      <c r="FC301">
        <v>48.716796606753554</v>
      </c>
      <c r="FD301">
        <v>50.141271942628627</v>
      </c>
      <c r="FE301">
        <v>46.893667678144496</v>
      </c>
      <c r="FF301">
        <v>46.884583388523204</v>
      </c>
      <c r="FG301">
        <v>47.877645176666249</v>
      </c>
      <c r="FH301">
        <v>48.524698428720384</v>
      </c>
      <c r="FI301" s="9">
        <v>0.52142771495865836</v>
      </c>
      <c r="FJ301" s="9">
        <v>11.912583022957671</v>
      </c>
      <c r="FK301" s="9">
        <v>22.804839367308677</v>
      </c>
      <c r="FL301" s="9">
        <v>2.7659086602866423</v>
      </c>
      <c r="FM301" s="9">
        <v>12.252317037009529</v>
      </c>
      <c r="FN301" s="9">
        <v>53.608311328720632</v>
      </c>
      <c r="FO301" s="9">
        <v>35.542865805249633</v>
      </c>
      <c r="FP301" s="9">
        <v>30.917156622044811</v>
      </c>
      <c r="FQ301" s="9">
        <v>16.821103729763188</v>
      </c>
      <c r="FR301" s="9">
        <v>2.0172363769289228</v>
      </c>
      <c r="FS301" s="9">
        <v>47.506244176012807</v>
      </c>
      <c r="FT301" s="9">
        <v>78.352556681828261</v>
      </c>
      <c r="FU301" s="9">
        <v>112.81033354089386</v>
      </c>
      <c r="FV301" s="9">
        <v>95.672580474077719</v>
      </c>
      <c r="FW301" s="9">
        <v>63.162002990582266</v>
      </c>
      <c r="FX301" s="9">
        <v>35.998616503731171</v>
      </c>
      <c r="FY301" s="9">
        <v>5.2368060061222534</v>
      </c>
      <c r="FZ301" s="9">
        <v>16.622468160895366</v>
      </c>
      <c r="GA301" s="9">
        <v>94.979344495392638</v>
      </c>
      <c r="GB301" s="9">
        <v>67.519245578980261</v>
      </c>
      <c r="GC301" s="9">
        <v>230.44535796564301</v>
      </c>
      <c r="GD301" s="9">
        <v>247.43368840358289</v>
      </c>
      <c r="GE301" s="9">
        <v>135.77064572277013</v>
      </c>
      <c r="GF301" s="9">
        <v>92.596680886760538</v>
      </c>
      <c r="GG301" s="9">
        <v>61.342930249691925</v>
      </c>
      <c r="GH301" s="9">
        <v>74.418285577388986</v>
      </c>
      <c r="GI301" s="9">
        <v>112.81033354089386</v>
      </c>
      <c r="GJ301" s="9">
        <v>282.76437643152809</v>
      </c>
      <c r="GK301" s="9">
        <v>669.42539064665971</v>
      </c>
      <c r="GL301" s="9">
        <v>842.60053627272794</v>
      </c>
      <c r="GM301" s="9">
        <v>425.73382411392834</v>
      </c>
      <c r="GN301" s="9">
        <v>194.89129877500724</v>
      </c>
      <c r="GO301" s="9">
        <v>87.680582724768783</v>
      </c>
      <c r="GP301" s="9">
        <v>61.342930249691925</v>
      </c>
      <c r="GQ301" s="9">
        <v>52.851728148803829</v>
      </c>
      <c r="GR301" s="9">
        <v>143.4084453773167</v>
      </c>
      <c r="GS301" s="9">
        <v>233.85157826160378</v>
      </c>
      <c r="GT301" s="9">
        <v>346.96161070266027</v>
      </c>
      <c r="GU301" s="9">
        <v>842.60053627272794</v>
      </c>
      <c r="GV301" s="9">
        <v>842.60053627272794</v>
      </c>
      <c r="GW301" s="9">
        <v>522.39003798606495</v>
      </c>
      <c r="GX301" s="9">
        <v>194.89129877500724</v>
      </c>
      <c r="GY301" s="9">
        <v>87.680582724768783</v>
      </c>
      <c r="GZ301" s="9">
        <v>52.851728148803829</v>
      </c>
      <c r="HA301" s="9">
        <v>108.61819531203005</v>
      </c>
      <c r="HB301" s="9">
        <v>161.73912203710771</v>
      </c>
      <c r="HC301" s="9">
        <v>299.65723044350335</v>
      </c>
      <c r="HD301" s="9">
        <v>346.96161070266027</v>
      </c>
      <c r="HE301" s="9">
        <v>425.73382411392834</v>
      </c>
      <c r="HF301" s="9">
        <v>299.65723044350335</v>
      </c>
      <c r="HG301" s="9">
        <v>192.67451707307598</v>
      </c>
      <c r="HH301" s="9">
        <v>127.41182772274934</v>
      </c>
      <c r="HI301" s="9">
        <v>66.165388579911735</v>
      </c>
      <c r="HJ301" s="9">
        <v>103.30639206892546</v>
      </c>
      <c r="HK301" s="9">
        <v>161.73912203710771</v>
      </c>
      <c r="HL301" s="9">
        <v>162.42190290338269</v>
      </c>
      <c r="HM301" s="9">
        <v>233.85157826160378</v>
      </c>
      <c r="HN301" s="9">
        <v>135.77064572277013</v>
      </c>
      <c r="HO301" s="9">
        <v>87.680582724768783</v>
      </c>
      <c r="HP301" s="9">
        <v>77.040152120918691</v>
      </c>
      <c r="HQ301" s="9">
        <v>41.915251328729646</v>
      </c>
      <c r="HR301" s="9">
        <v>67.294736010710793</v>
      </c>
      <c r="HS301" s="9">
        <v>74.418285577388986</v>
      </c>
      <c r="HT301" s="9">
        <v>103.30639206892546</v>
      </c>
      <c r="HU301" s="9">
        <v>48.906520745483355</v>
      </c>
      <c r="HV301" s="9">
        <v>48.804328182125325</v>
      </c>
      <c r="HW301" s="9">
        <v>61.342930249691925</v>
      </c>
      <c r="HX301" s="9">
        <v>71.198335861865814</v>
      </c>
      <c r="HY301">
        <v>926360.72191780829</v>
      </c>
      <c r="HZ301" t="s">
        <v>304</v>
      </c>
      <c r="IA301" s="2">
        <v>42441</v>
      </c>
      <c r="IB301" t="s">
        <v>281</v>
      </c>
      <c r="IC301">
        <v>0</v>
      </c>
      <c r="ID301" s="2">
        <v>42441</v>
      </c>
      <c r="IE301" t="s">
        <v>281</v>
      </c>
      <c r="IF301">
        <v>0</v>
      </c>
      <c r="IG301">
        <v>72</v>
      </c>
      <c r="IH301">
        <v>0</v>
      </c>
      <c r="II301">
        <v>52</v>
      </c>
      <c r="IJ301">
        <v>84</v>
      </c>
      <c r="IK301">
        <v>64</v>
      </c>
      <c r="IL301">
        <v>88</v>
      </c>
      <c r="IM301">
        <v>67</v>
      </c>
      <c r="IN301">
        <v>71</v>
      </c>
      <c r="IO301">
        <v>56</v>
      </c>
      <c r="IP301">
        <v>66</v>
      </c>
      <c r="IQ301">
        <v>110</v>
      </c>
      <c r="IR301">
        <v>99</v>
      </c>
      <c r="IS301">
        <v>56</v>
      </c>
      <c r="IT301">
        <v>41</v>
      </c>
      <c r="IU301">
        <v>37</v>
      </c>
      <c r="IV301">
        <v>79</v>
      </c>
      <c r="IW301">
        <v>107</v>
      </c>
      <c r="IX301">
        <v>77</v>
      </c>
      <c r="IY301">
        <v>73</v>
      </c>
      <c r="IZ301">
        <v>54</v>
      </c>
      <c r="JA301">
        <v>85</v>
      </c>
      <c r="JB301">
        <v>87</v>
      </c>
      <c r="JC301">
        <v>79</v>
      </c>
      <c r="JD301">
        <v>70</v>
      </c>
      <c r="JE301">
        <v>60</v>
      </c>
      <c r="JF301">
        <v>56</v>
      </c>
      <c r="JG301">
        <v>30</v>
      </c>
      <c r="JH301">
        <v>11</v>
      </c>
      <c r="JI301">
        <v>29</v>
      </c>
      <c r="JJ301">
        <v>42</v>
      </c>
      <c r="JK301">
        <v>34</v>
      </c>
      <c r="JL301">
        <v>33</v>
      </c>
      <c r="JM301">
        <v>25</v>
      </c>
      <c r="JN301">
        <v>16</v>
      </c>
      <c r="JO301">
        <f>COUNTIF($HZ$2:$HZ301,HZ301)</f>
        <v>156</v>
      </c>
      <c r="JP301">
        <f t="shared" si="4"/>
        <v>356</v>
      </c>
      <c r="JQ301">
        <f>COUNTIF($A$2:$A301,A301)</f>
        <v>7</v>
      </c>
    </row>
    <row r="302" spans="1:277" x14ac:dyDescent="0.2">
      <c r="A302" s="4" t="s">
        <v>538</v>
      </c>
      <c r="B302" s="1">
        <v>58</v>
      </c>
      <c r="C302" s="5">
        <v>20461</v>
      </c>
      <c r="D302" s="1" t="s">
        <v>277</v>
      </c>
      <c r="E302" s="6">
        <v>41650.638344907406</v>
      </c>
      <c r="F302" s="2">
        <v>41650</v>
      </c>
      <c r="G302" s="4" t="s">
        <v>283</v>
      </c>
      <c r="I302">
        <v>1</v>
      </c>
      <c r="J302" t="s">
        <v>335</v>
      </c>
      <c r="K302">
        <v>1</v>
      </c>
      <c r="L302">
        <v>15</v>
      </c>
      <c r="M302" s="3">
        <v>6.6666666666666666E-2</v>
      </c>
      <c r="N302" s="3">
        <v>0</v>
      </c>
      <c r="O302" s="3">
        <v>0.02</v>
      </c>
      <c r="P302" s="7">
        <v>-0.50999998999999996</v>
      </c>
      <c r="Q302" s="7">
        <v>4.5999999000000003</v>
      </c>
      <c r="R302" s="8">
        <v>0.01</v>
      </c>
      <c r="S302" s="9">
        <v>38</v>
      </c>
      <c r="T302" s="10">
        <v>20</v>
      </c>
      <c r="U302" s="10">
        <v>31</v>
      </c>
      <c r="V302" s="10">
        <v>18</v>
      </c>
      <c r="W302" s="10">
        <v>25</v>
      </c>
      <c r="X302" s="10">
        <v>29</v>
      </c>
      <c r="Y302" s="10">
        <v>29</v>
      </c>
      <c r="Z302" s="10">
        <v>33</v>
      </c>
      <c r="AA302" s="10">
        <v>30</v>
      </c>
      <c r="AB302" s="10">
        <v>24</v>
      </c>
      <c r="AC302" s="10">
        <v>5</v>
      </c>
      <c r="AD302" s="10">
        <v>30</v>
      </c>
      <c r="AE302" s="10">
        <v>30</v>
      </c>
      <c r="AF302" s="10">
        <v>32</v>
      </c>
      <c r="AG302" s="10">
        <v>34</v>
      </c>
      <c r="AH302" s="10">
        <v>32</v>
      </c>
      <c r="AI302" s="10">
        <v>32</v>
      </c>
      <c r="AJ302" s="10">
        <v>23</v>
      </c>
      <c r="AK302" s="10">
        <v>28</v>
      </c>
      <c r="AL302" s="10">
        <v>31</v>
      </c>
      <c r="AM302" s="10">
        <v>33</v>
      </c>
      <c r="AN302" s="10">
        <v>33</v>
      </c>
      <c r="AO302" s="10">
        <v>34</v>
      </c>
      <c r="AP302" s="10">
        <v>35</v>
      </c>
      <c r="AQ302" s="10">
        <v>34</v>
      </c>
      <c r="AR302" s="10">
        <v>28</v>
      </c>
      <c r="AS302" s="10">
        <v>27</v>
      </c>
      <c r="AT302" s="10">
        <v>30</v>
      </c>
      <c r="AU302" s="10">
        <v>34</v>
      </c>
      <c r="AV302" s="10">
        <v>35</v>
      </c>
      <c r="AW302" s="10">
        <v>35</v>
      </c>
      <c r="AX302" s="10">
        <v>35</v>
      </c>
      <c r="AY302" s="10">
        <v>34</v>
      </c>
      <c r="AZ302" s="10">
        <v>35</v>
      </c>
      <c r="BA302" s="10">
        <v>32</v>
      </c>
      <c r="BB302" s="10">
        <v>34</v>
      </c>
      <c r="BC302" s="10">
        <v>32</v>
      </c>
      <c r="BD302" s="10">
        <v>34</v>
      </c>
      <c r="BE302" s="10">
        <v>33</v>
      </c>
      <c r="BF302" s="10">
        <v>36</v>
      </c>
      <c r="BG302" s="10">
        <v>37</v>
      </c>
      <c r="BH302" s="10">
        <v>36</v>
      </c>
      <c r="BI302" s="10">
        <v>36</v>
      </c>
      <c r="BJ302" s="10">
        <v>36</v>
      </c>
      <c r="BK302" s="10">
        <v>33</v>
      </c>
      <c r="BL302" s="10">
        <v>33</v>
      </c>
      <c r="BM302" s="10">
        <v>33</v>
      </c>
      <c r="BN302" s="10">
        <v>35</v>
      </c>
      <c r="BO302" s="10">
        <v>36</v>
      </c>
      <c r="BP302" s="10">
        <v>36</v>
      </c>
      <c r="BQ302" s="10">
        <v>37</v>
      </c>
      <c r="BR302" s="10">
        <v>36</v>
      </c>
      <c r="BS302" s="10">
        <v>34</v>
      </c>
      <c r="BT302" s="10">
        <v>32</v>
      </c>
      <c r="BU302" s="10">
        <v>33</v>
      </c>
      <c r="BV302" s="10">
        <v>34</v>
      </c>
      <c r="BW302" s="10">
        <v>34</v>
      </c>
      <c r="BX302" s="10">
        <v>36</v>
      </c>
      <c r="BY302" s="10">
        <v>35</v>
      </c>
      <c r="BZ302" s="10">
        <v>34</v>
      </c>
      <c r="CA302" s="10">
        <v>34</v>
      </c>
      <c r="CB302" s="10">
        <v>32</v>
      </c>
      <c r="CC302" s="10">
        <v>34</v>
      </c>
      <c r="CD302" s="10">
        <v>32</v>
      </c>
      <c r="CE302" s="10">
        <v>34</v>
      </c>
      <c r="CF302" s="10">
        <v>33</v>
      </c>
      <c r="CG302" s="10">
        <v>34</v>
      </c>
      <c r="CH302" s="10">
        <v>30</v>
      </c>
      <c r="CI302" s="10">
        <v>33</v>
      </c>
      <c r="CJ302" s="11">
        <v>7589947.1406979579</v>
      </c>
      <c r="CK302" s="11">
        <v>843327.46007755084</v>
      </c>
      <c r="CL302">
        <v>784670.6703528401</v>
      </c>
      <c r="CM302">
        <v>900360.36808028165</v>
      </c>
      <c r="CN302">
        <v>785667.83575860795</v>
      </c>
      <c r="CO302" s="3">
        <v>4.6312321090017552E-2</v>
      </c>
      <c r="CP302" s="3">
        <v>0.16779796041395109</v>
      </c>
      <c r="CQ302">
        <v>77</v>
      </c>
      <c r="CR302">
        <v>1.55</v>
      </c>
      <c r="CS302">
        <v>38.171846395854189</v>
      </c>
      <c r="CT302">
        <v>45.2894321684497</v>
      </c>
      <c r="CU302">
        <v>36.971643748102039</v>
      </c>
      <c r="CV302">
        <v>42.042166269367236</v>
      </c>
      <c r="CW302">
        <v>45.155608267065887</v>
      </c>
      <c r="CX302">
        <v>45.155608267065887</v>
      </c>
      <c r="CY302">
        <v>47.586739307969822</v>
      </c>
      <c r="CZ302">
        <v>44.901995460438968</v>
      </c>
      <c r="DA302">
        <v>40.936819604270504</v>
      </c>
      <c r="DB302">
        <v>28.06190423656507</v>
      </c>
      <c r="DC302">
        <v>46.767506966345422</v>
      </c>
      <c r="DD302">
        <v>47.357574612655235</v>
      </c>
      <c r="DE302">
        <v>48.940531722748581</v>
      </c>
      <c r="DF302">
        <v>49.807874878806622</v>
      </c>
      <c r="DG302">
        <v>47.292321270878489</v>
      </c>
      <c r="DH302">
        <v>46.223720745828459</v>
      </c>
      <c r="DI302">
        <v>40.656023009716591</v>
      </c>
      <c r="DJ302">
        <v>45.247323010114826</v>
      </c>
      <c r="DK302">
        <v>48.944632357317623</v>
      </c>
      <c r="DL302">
        <v>51.848545031816734</v>
      </c>
      <c r="DM302">
        <v>51.848545031816734</v>
      </c>
      <c r="DN302">
        <v>51.439610323914565</v>
      </c>
      <c r="DO302">
        <v>50.56796685692192</v>
      </c>
      <c r="DP302">
        <v>48.279810937795141</v>
      </c>
      <c r="DQ302">
        <v>43.348272412287287</v>
      </c>
      <c r="DR302">
        <v>43.731132931190821</v>
      </c>
      <c r="DS302">
        <v>47.357574612655235</v>
      </c>
      <c r="DT302">
        <v>52.737112337047883</v>
      </c>
      <c r="DU302">
        <v>56.258630796952403</v>
      </c>
      <c r="DV302">
        <v>56.258630796952403</v>
      </c>
      <c r="DW302">
        <v>53.625679642279025</v>
      </c>
      <c r="DX302">
        <v>50.52348883284192</v>
      </c>
      <c r="DY302">
        <v>49.429034274691091</v>
      </c>
      <c r="DZ302">
        <v>45.936485420503836</v>
      </c>
      <c r="EA302">
        <v>47.230591924612106</v>
      </c>
      <c r="EB302">
        <v>47.292321270878489</v>
      </c>
      <c r="EC302">
        <v>50.52348883284192</v>
      </c>
      <c r="ED302">
        <v>51.848545031816734</v>
      </c>
      <c r="EE302">
        <v>57.257826301959739</v>
      </c>
      <c r="EF302">
        <v>58.257021806967074</v>
      </c>
      <c r="EG302">
        <v>54.514246947510173</v>
      </c>
      <c r="EH302">
        <v>52.106445942935267</v>
      </c>
      <c r="EI302">
        <v>50.141271942628627</v>
      </c>
      <c r="EJ302">
        <v>46.583538672557971</v>
      </c>
      <c r="EK302">
        <v>47.586739307969822</v>
      </c>
      <c r="EL302">
        <v>49.047782900691324</v>
      </c>
      <c r="EM302">
        <v>52.271269646113552</v>
      </c>
      <c r="EN302">
        <v>54.514246947510173</v>
      </c>
      <c r="EO302">
        <v>54.514246947510173</v>
      </c>
      <c r="EP302">
        <v>53.934588290511513</v>
      </c>
      <c r="EQ302">
        <v>51.328058835037226</v>
      </c>
      <c r="ER302">
        <v>48.279810937795141</v>
      </c>
      <c r="ES302">
        <v>46.223720745828459</v>
      </c>
      <c r="ET302">
        <v>48.004558938816025</v>
      </c>
      <c r="EU302">
        <v>49.807874878806622</v>
      </c>
      <c r="EV302">
        <v>50.52348883284192</v>
      </c>
      <c r="EW302">
        <v>52.106445942935267</v>
      </c>
      <c r="EX302">
        <v>50.56796685692192</v>
      </c>
      <c r="EY302">
        <v>48.716796606753554</v>
      </c>
      <c r="EZ302">
        <v>47.545446031217949</v>
      </c>
      <c r="FA302">
        <v>46.223720745828459</v>
      </c>
      <c r="FB302">
        <v>48.279810937795141</v>
      </c>
      <c r="FC302">
        <v>47.292321270878489</v>
      </c>
      <c r="FD302">
        <v>48.716796606753554</v>
      </c>
      <c r="FE302">
        <v>47.586739307969822</v>
      </c>
      <c r="FF302">
        <v>47.545446031217949</v>
      </c>
      <c r="FG302">
        <v>44.642378916395558</v>
      </c>
      <c r="FH302">
        <v>46.583538672557971</v>
      </c>
      <c r="FI302" s="9">
        <v>6.5642428469270513</v>
      </c>
      <c r="FJ302" s="9">
        <v>33.802063777861555</v>
      </c>
      <c r="FK302" s="9">
        <v>4.9792550764438088</v>
      </c>
      <c r="FL302" s="9">
        <v>16.003560903076849</v>
      </c>
      <c r="FM302" s="9">
        <v>32.776367973489826</v>
      </c>
      <c r="FN302" s="9">
        <v>32.776367973489826</v>
      </c>
      <c r="FO302" s="9">
        <v>57.368557614512618</v>
      </c>
      <c r="FP302" s="9">
        <v>30.917156622044811</v>
      </c>
      <c r="FQ302" s="9">
        <v>12.407433621000154</v>
      </c>
      <c r="FR302" s="9">
        <v>0.64001539939192076</v>
      </c>
      <c r="FS302" s="9">
        <v>47.506244176012807</v>
      </c>
      <c r="FT302" s="9">
        <v>54.419865147847133</v>
      </c>
      <c r="FU302" s="9">
        <v>78.352556681828261</v>
      </c>
      <c r="FV302" s="9">
        <v>95.672580474077719</v>
      </c>
      <c r="FW302" s="9">
        <v>53.608311328720632</v>
      </c>
      <c r="FX302" s="9">
        <v>41.915251328729646</v>
      </c>
      <c r="FY302" s="9">
        <v>11.630604854194853</v>
      </c>
      <c r="FZ302" s="9">
        <v>33.475903018324743</v>
      </c>
      <c r="GA302" s="9">
        <v>78.426572573827258</v>
      </c>
      <c r="GB302" s="9">
        <v>153.05746045035315</v>
      </c>
      <c r="GC302" s="9">
        <v>153.05746045035315</v>
      </c>
      <c r="GD302" s="9">
        <v>139.30318058390944</v>
      </c>
      <c r="GE302" s="9">
        <v>113.97161062707326</v>
      </c>
      <c r="GF302" s="9">
        <v>67.294736010710793</v>
      </c>
      <c r="GG302" s="9">
        <v>21.618583831841605</v>
      </c>
      <c r="GH302" s="9">
        <v>23.610940844912651</v>
      </c>
      <c r="GI302" s="9">
        <v>54.419865147847133</v>
      </c>
      <c r="GJ302" s="9">
        <v>187.80676575351043</v>
      </c>
      <c r="GK302" s="9">
        <v>422.53538025921137</v>
      </c>
      <c r="GL302" s="9">
        <v>422.53538025921137</v>
      </c>
      <c r="GM302" s="9">
        <v>230.44535796564301</v>
      </c>
      <c r="GN302" s="9">
        <v>112.81033354089386</v>
      </c>
      <c r="GO302" s="9">
        <v>87.680582724768783</v>
      </c>
      <c r="GP302" s="9">
        <v>39.232731137627425</v>
      </c>
      <c r="GQ302" s="9">
        <v>52.851728148803829</v>
      </c>
      <c r="GR302" s="9">
        <v>53.608311328720632</v>
      </c>
      <c r="GS302" s="9">
        <v>112.81033354089386</v>
      </c>
      <c r="GT302" s="9">
        <v>153.05746045035315</v>
      </c>
      <c r="GU302" s="9">
        <v>531.84199908624885</v>
      </c>
      <c r="GV302" s="9">
        <v>669.42539064665971</v>
      </c>
      <c r="GW302" s="9">
        <v>282.76437643152809</v>
      </c>
      <c r="GX302" s="9">
        <v>162.42190290338269</v>
      </c>
      <c r="GY302" s="9">
        <v>103.30639206892546</v>
      </c>
      <c r="GZ302" s="9">
        <v>45.535893980693906</v>
      </c>
      <c r="HA302" s="9">
        <v>57.368557614512618</v>
      </c>
      <c r="HB302" s="9">
        <v>80.311602198193228</v>
      </c>
      <c r="HC302" s="9">
        <v>168.70461558839673</v>
      </c>
      <c r="HD302" s="9">
        <v>282.76437643152809</v>
      </c>
      <c r="HE302" s="9">
        <v>282.76437643152809</v>
      </c>
      <c r="HF302" s="9">
        <v>247.43368840358289</v>
      </c>
      <c r="HG302" s="9">
        <v>135.77064572277013</v>
      </c>
      <c r="HH302" s="9">
        <v>67.294736010710793</v>
      </c>
      <c r="HI302" s="9">
        <v>41.915251328729646</v>
      </c>
      <c r="HJ302" s="9">
        <v>63.162002990582266</v>
      </c>
      <c r="HK302" s="9">
        <v>95.672580474077719</v>
      </c>
      <c r="HL302" s="9">
        <v>112.81033354089386</v>
      </c>
      <c r="HM302" s="9">
        <v>162.42190290338269</v>
      </c>
      <c r="HN302" s="9">
        <v>113.97161062707326</v>
      </c>
      <c r="HO302" s="9">
        <v>74.418285577388986</v>
      </c>
      <c r="HP302" s="9">
        <v>56.825674994247727</v>
      </c>
      <c r="HQ302" s="9">
        <v>41.915251328729646</v>
      </c>
      <c r="HR302" s="9">
        <v>67.294736010710793</v>
      </c>
      <c r="HS302" s="9">
        <v>53.608311328720632</v>
      </c>
      <c r="HT302" s="9">
        <v>74.418285577388986</v>
      </c>
      <c r="HU302" s="9">
        <v>57.368557614512618</v>
      </c>
      <c r="HV302" s="9">
        <v>56.825674994247727</v>
      </c>
      <c r="HW302" s="9">
        <v>29.123119459475774</v>
      </c>
      <c r="HX302" s="9">
        <v>45.535893980693906</v>
      </c>
      <c r="HY302">
        <v>944083.04520547937</v>
      </c>
      <c r="HZ302" t="s">
        <v>304</v>
      </c>
      <c r="IA302" s="2">
        <v>41650</v>
      </c>
      <c r="IB302" t="s">
        <v>281</v>
      </c>
      <c r="IC302">
        <v>0</v>
      </c>
      <c r="ID302" s="2">
        <v>41650</v>
      </c>
      <c r="IE302" t="s">
        <v>281</v>
      </c>
      <c r="IF302">
        <v>0</v>
      </c>
      <c r="IG302">
        <v>77</v>
      </c>
      <c r="IH302">
        <v>0</v>
      </c>
      <c r="II302">
        <v>56</v>
      </c>
      <c r="IJ302">
        <v>93</v>
      </c>
      <c r="IK302">
        <v>67</v>
      </c>
      <c r="IL302">
        <v>91</v>
      </c>
      <c r="IM302">
        <v>72</v>
      </c>
      <c r="IN302">
        <v>77</v>
      </c>
      <c r="IO302">
        <v>59</v>
      </c>
      <c r="IP302">
        <v>65</v>
      </c>
      <c r="IQ302">
        <v>111</v>
      </c>
      <c r="IR302">
        <v>105</v>
      </c>
      <c r="IS302">
        <v>57</v>
      </c>
      <c r="IT302">
        <v>45</v>
      </c>
      <c r="IU302">
        <v>40</v>
      </c>
      <c r="IV302">
        <v>82</v>
      </c>
      <c r="IW302">
        <v>117</v>
      </c>
      <c r="IX302">
        <v>89</v>
      </c>
      <c r="IY302">
        <v>77</v>
      </c>
      <c r="IZ302">
        <v>58</v>
      </c>
      <c r="JA302">
        <v>85</v>
      </c>
      <c r="JB302">
        <v>88</v>
      </c>
      <c r="JC302">
        <v>82</v>
      </c>
      <c r="JD302">
        <v>77</v>
      </c>
      <c r="JE302">
        <v>67</v>
      </c>
      <c r="JF302">
        <v>61</v>
      </c>
      <c r="JG302">
        <v>31</v>
      </c>
      <c r="JH302">
        <v>8</v>
      </c>
      <c r="JI302">
        <v>27</v>
      </c>
      <c r="JJ302">
        <v>43</v>
      </c>
      <c r="JK302">
        <v>39</v>
      </c>
      <c r="JL302">
        <v>35</v>
      </c>
      <c r="JM302">
        <v>27</v>
      </c>
      <c r="JN302">
        <v>14</v>
      </c>
      <c r="JO302">
        <f>COUNTIF($HZ$2:$HZ302,HZ302)</f>
        <v>157</v>
      </c>
      <c r="JP302">
        <f t="shared" si="4"/>
        <v>356</v>
      </c>
      <c r="JQ302">
        <f>COUNTIF($A$2:$A302,A302)</f>
        <v>8</v>
      </c>
    </row>
    <row r="303" spans="1:277" x14ac:dyDescent="0.2">
      <c r="A303" s="4" t="s">
        <v>538</v>
      </c>
      <c r="B303" s="1">
        <v>57</v>
      </c>
      <c r="C303" s="5">
        <v>20461</v>
      </c>
      <c r="D303" s="1" t="s">
        <v>277</v>
      </c>
      <c r="E303" s="6">
        <v>41349.588449074072</v>
      </c>
      <c r="F303" s="2">
        <v>41349</v>
      </c>
      <c r="G303" s="4" t="s">
        <v>283</v>
      </c>
      <c r="H303">
        <v>4.7999999999999901</v>
      </c>
      <c r="I303">
        <v>1.2</v>
      </c>
      <c r="J303" t="s">
        <v>323</v>
      </c>
      <c r="K303">
        <v>0</v>
      </c>
      <c r="L303">
        <v>17</v>
      </c>
      <c r="M303" s="3">
        <v>0</v>
      </c>
      <c r="N303" s="3">
        <v>0.03</v>
      </c>
      <c r="O303" s="3">
        <v>0.02</v>
      </c>
      <c r="P303" s="7">
        <v>0.2</v>
      </c>
      <c r="Q303" s="7">
        <v>2.54</v>
      </c>
      <c r="R303" s="8">
        <v>0.01</v>
      </c>
      <c r="S303" s="9">
        <v>38</v>
      </c>
      <c r="T303" s="10">
        <v>28</v>
      </c>
      <c r="U303" s="10">
        <v>27</v>
      </c>
      <c r="V303" s="10">
        <v>30</v>
      </c>
      <c r="W303" s="10">
        <v>22</v>
      </c>
      <c r="X303" s="10">
        <v>26</v>
      </c>
      <c r="Y303" s="10">
        <v>28</v>
      </c>
      <c r="Z303" s="10">
        <v>30</v>
      </c>
      <c r="AA303" s="10">
        <v>34</v>
      </c>
      <c r="AB303" s="10">
        <v>30</v>
      </c>
      <c r="AC303" s="10">
        <v>30</v>
      </c>
      <c r="AD303" s="10">
        <v>30</v>
      </c>
      <c r="AE303" s="10">
        <v>33</v>
      </c>
      <c r="AF303" s="10">
        <v>32</v>
      </c>
      <c r="AG303" s="10">
        <v>34</v>
      </c>
      <c r="AH303" s="10">
        <v>33</v>
      </c>
      <c r="AI303" s="10">
        <v>33</v>
      </c>
      <c r="AJ303" s="10">
        <v>25</v>
      </c>
      <c r="AK303" s="10">
        <v>30</v>
      </c>
      <c r="AL303" s="10">
        <v>34</v>
      </c>
      <c r="AM303" s="10">
        <v>34</v>
      </c>
      <c r="AN303" s="10">
        <v>34</v>
      </c>
      <c r="AO303" s="10">
        <v>35</v>
      </c>
      <c r="AP303" s="10">
        <v>35</v>
      </c>
      <c r="AQ303" s="10">
        <v>34</v>
      </c>
      <c r="AR303" s="10">
        <v>27</v>
      </c>
      <c r="AS303" s="10">
        <v>29</v>
      </c>
      <c r="AT303" s="10">
        <v>30</v>
      </c>
      <c r="AU303" s="10">
        <v>34</v>
      </c>
      <c r="AV303" s="10">
        <v>32</v>
      </c>
      <c r="AW303" s="10">
        <v>36</v>
      </c>
      <c r="AX303" s="10">
        <v>36</v>
      </c>
      <c r="AY303" s="10">
        <v>36</v>
      </c>
      <c r="AZ303" s="10">
        <v>32</v>
      </c>
      <c r="BA303" s="10">
        <v>35</v>
      </c>
      <c r="BB303" s="10">
        <v>34</v>
      </c>
      <c r="BC303" s="10">
        <v>34</v>
      </c>
      <c r="BD303" s="10">
        <v>34</v>
      </c>
      <c r="BE303" s="10">
        <v>36</v>
      </c>
      <c r="BF303" s="10">
        <v>36</v>
      </c>
      <c r="BG303" s="10">
        <v>36</v>
      </c>
      <c r="BH303" s="10">
        <v>37</v>
      </c>
      <c r="BI303" s="10">
        <v>35</v>
      </c>
      <c r="BJ303" s="10">
        <v>34</v>
      </c>
      <c r="BK303" s="10">
        <v>33</v>
      </c>
      <c r="BL303" s="10">
        <v>35</v>
      </c>
      <c r="BM303" s="10">
        <v>31</v>
      </c>
      <c r="BN303" s="10">
        <v>36</v>
      </c>
      <c r="BO303" s="10">
        <v>36</v>
      </c>
      <c r="BP303" s="10">
        <v>36</v>
      </c>
      <c r="BQ303" s="10">
        <v>36</v>
      </c>
      <c r="BR303" s="10">
        <v>36</v>
      </c>
      <c r="BS303" s="10">
        <v>34</v>
      </c>
      <c r="BT303" s="10">
        <v>33</v>
      </c>
      <c r="BU303" s="10">
        <v>33</v>
      </c>
      <c r="BV303" s="10">
        <v>35</v>
      </c>
      <c r="BW303" s="10">
        <v>34</v>
      </c>
      <c r="BX303" s="10">
        <v>36</v>
      </c>
      <c r="BY303" s="10">
        <v>34</v>
      </c>
      <c r="BZ303" s="10">
        <v>34</v>
      </c>
      <c r="CA303" s="10">
        <v>34</v>
      </c>
      <c r="CB303" s="10">
        <v>31</v>
      </c>
      <c r="CC303" s="10">
        <v>33</v>
      </c>
      <c r="CD303" s="10">
        <v>33</v>
      </c>
      <c r="CE303" s="10">
        <v>33</v>
      </c>
      <c r="CF303" s="10">
        <v>34</v>
      </c>
      <c r="CG303" s="10">
        <v>30</v>
      </c>
      <c r="CH303" s="10">
        <v>32</v>
      </c>
      <c r="CI303" s="10">
        <v>35</v>
      </c>
      <c r="CJ303" s="11">
        <v>7892365.3675273135</v>
      </c>
      <c r="CK303" s="11">
        <v>876929.4852808126</v>
      </c>
      <c r="CL303">
        <v>844888.79823432688</v>
      </c>
      <c r="CM303">
        <v>797905.62110570702</v>
      </c>
      <c r="CN303">
        <v>844675.19365401694</v>
      </c>
      <c r="CO303" s="3">
        <v>0.16567884934978974</v>
      </c>
      <c r="CP303" s="3">
        <v>0.11677476526795204</v>
      </c>
      <c r="CQ303">
        <v>79</v>
      </c>
      <c r="CR303">
        <v>1.59</v>
      </c>
      <c r="CS303">
        <v>43.348272412287287</v>
      </c>
      <c r="CT303">
        <v>42.701219160233151</v>
      </c>
      <c r="CU303">
        <v>44.901995460438968</v>
      </c>
      <c r="CV303">
        <v>39.962951379891265</v>
      </c>
      <c r="CW303">
        <v>43.018895263253285</v>
      </c>
      <c r="CX303">
        <v>44.44337059912835</v>
      </c>
      <c r="CY303">
        <v>45.507524418493851</v>
      </c>
      <c r="CZ303">
        <v>47.545446031217949</v>
      </c>
      <c r="DA303">
        <v>44.901995460438968</v>
      </c>
      <c r="DB303">
        <v>45.867845935003423</v>
      </c>
      <c r="DC303">
        <v>46.767506966345422</v>
      </c>
      <c r="DD303">
        <v>49.732010277795247</v>
      </c>
      <c r="DE303">
        <v>48.940531722748581</v>
      </c>
      <c r="DF303">
        <v>49.807874878806622</v>
      </c>
      <c r="DG303">
        <v>48.004558938816025</v>
      </c>
      <c r="DH303">
        <v>46.884583388523204</v>
      </c>
      <c r="DI303">
        <v>42.042166269367236</v>
      </c>
      <c r="DJ303">
        <v>46.767506966345422</v>
      </c>
      <c r="DK303">
        <v>51.439610323914565</v>
      </c>
      <c r="DL303">
        <v>52.737112337047883</v>
      </c>
      <c r="DM303">
        <v>52.737112337047883</v>
      </c>
      <c r="DN303">
        <v>52.271269646113552</v>
      </c>
      <c r="DO303">
        <v>50.56796685692192</v>
      </c>
      <c r="DP303">
        <v>48.279810937795141</v>
      </c>
      <c r="DQ303">
        <v>42.701219160233151</v>
      </c>
      <c r="DR303">
        <v>45.155608267065887</v>
      </c>
      <c r="DS303">
        <v>47.357574612655235</v>
      </c>
      <c r="DT303">
        <v>52.737112337047883</v>
      </c>
      <c r="DU303">
        <v>53.261044281930388</v>
      </c>
      <c r="DV303">
        <v>57.257826301959739</v>
      </c>
      <c r="DW303">
        <v>54.514246947510173</v>
      </c>
      <c r="DX303">
        <v>52.106445942935267</v>
      </c>
      <c r="DY303">
        <v>47.292321270878489</v>
      </c>
      <c r="DZ303">
        <v>47.877645176666249</v>
      </c>
      <c r="EA303">
        <v>47.230591924612106</v>
      </c>
      <c r="EB303">
        <v>48.716796606753554</v>
      </c>
      <c r="EC303">
        <v>50.52348883284192</v>
      </c>
      <c r="ED303">
        <v>54.514246947510173</v>
      </c>
      <c r="EE303">
        <v>57.257826301959739</v>
      </c>
      <c r="EF303">
        <v>57.257826301959739</v>
      </c>
      <c r="EG303">
        <v>55.402814252741315</v>
      </c>
      <c r="EH303">
        <v>51.314967387888593</v>
      </c>
      <c r="EI303">
        <v>48.716796606753554</v>
      </c>
      <c r="EJ303">
        <v>46.583538672557971</v>
      </c>
      <c r="EK303">
        <v>48.972882567620466</v>
      </c>
      <c r="EL303">
        <v>47.527598944460721</v>
      </c>
      <c r="EM303">
        <v>53.102928968312533</v>
      </c>
      <c r="EN303">
        <v>54.514246947510173</v>
      </c>
      <c r="EO303">
        <v>54.514246947510173</v>
      </c>
      <c r="EP303">
        <v>53.102928968312533</v>
      </c>
      <c r="EQ303">
        <v>51.328058835037226</v>
      </c>
      <c r="ER303">
        <v>48.279810937795141</v>
      </c>
      <c r="ES303">
        <v>46.884583388523204</v>
      </c>
      <c r="ET303">
        <v>48.004558938816025</v>
      </c>
      <c r="EU303">
        <v>50.56796685692192</v>
      </c>
      <c r="EV303">
        <v>50.52348883284192</v>
      </c>
      <c r="EW303">
        <v>52.106445942935267</v>
      </c>
      <c r="EX303">
        <v>49.807874878806622</v>
      </c>
      <c r="EY303">
        <v>48.716796606753554</v>
      </c>
      <c r="EZ303">
        <v>47.545446031217949</v>
      </c>
      <c r="FA303">
        <v>45.562858103133713</v>
      </c>
      <c r="FB303">
        <v>47.586739307969822</v>
      </c>
      <c r="FC303">
        <v>48.004558938816025</v>
      </c>
      <c r="FD303">
        <v>48.004558938816025</v>
      </c>
      <c r="FE303">
        <v>48.279810937795141</v>
      </c>
      <c r="FF303">
        <v>44.901995460438968</v>
      </c>
      <c r="FG303">
        <v>45.936485420503836</v>
      </c>
      <c r="FH303">
        <v>47.877645176666249</v>
      </c>
      <c r="FI303" s="9">
        <v>21.618583831841605</v>
      </c>
      <c r="FJ303" s="9">
        <v>18.62609938898963</v>
      </c>
      <c r="FK303" s="9">
        <v>30.917156622044811</v>
      </c>
      <c r="FL303" s="9">
        <v>9.9150552364646796</v>
      </c>
      <c r="FM303" s="9">
        <v>20.039622045659495</v>
      </c>
      <c r="FN303" s="9">
        <v>27.818714659975871</v>
      </c>
      <c r="FO303" s="9">
        <v>35.542865805249633</v>
      </c>
      <c r="FP303" s="9">
        <v>56.825674994247727</v>
      </c>
      <c r="FQ303" s="9">
        <v>30.917156622044811</v>
      </c>
      <c r="FR303" s="9">
        <v>38.617538972037515</v>
      </c>
      <c r="FS303" s="9">
        <v>47.506244176012807</v>
      </c>
      <c r="FT303" s="9">
        <v>94.015839373260889</v>
      </c>
      <c r="FU303" s="9">
        <v>78.352556681828261</v>
      </c>
      <c r="FV303" s="9">
        <v>95.672580474077719</v>
      </c>
      <c r="FW303" s="9">
        <v>63.162002990582266</v>
      </c>
      <c r="FX303" s="9">
        <v>48.804328182125325</v>
      </c>
      <c r="FY303" s="9">
        <v>16.003560903076849</v>
      </c>
      <c r="FZ303" s="9">
        <v>47.506244176012807</v>
      </c>
      <c r="GA303" s="9">
        <v>139.30318058390944</v>
      </c>
      <c r="GB303" s="9">
        <v>187.80676575351043</v>
      </c>
      <c r="GC303" s="9">
        <v>187.80676575351043</v>
      </c>
      <c r="GD303" s="9">
        <v>168.70461558839673</v>
      </c>
      <c r="GE303" s="9">
        <v>113.97161062707326</v>
      </c>
      <c r="GF303" s="9">
        <v>67.294736010710793</v>
      </c>
      <c r="GG303" s="9">
        <v>18.62609938898963</v>
      </c>
      <c r="GH303" s="9">
        <v>32.776367973489826</v>
      </c>
      <c r="GI303" s="9">
        <v>54.419865147847133</v>
      </c>
      <c r="GJ303" s="9">
        <v>187.80676575351043</v>
      </c>
      <c r="GK303" s="9">
        <v>211.88705665979916</v>
      </c>
      <c r="GL303" s="9">
        <v>531.84199908624885</v>
      </c>
      <c r="GM303" s="9">
        <v>282.76437643152809</v>
      </c>
      <c r="GN303" s="9">
        <v>162.42190290338269</v>
      </c>
      <c r="GO303" s="9">
        <v>53.608311328720632</v>
      </c>
      <c r="GP303" s="9">
        <v>61.342930249691925</v>
      </c>
      <c r="GQ303" s="9">
        <v>52.851728148803829</v>
      </c>
      <c r="GR303" s="9">
        <v>74.418285577388986</v>
      </c>
      <c r="GS303" s="9">
        <v>112.81033354089386</v>
      </c>
      <c r="GT303" s="9">
        <v>282.76437643152809</v>
      </c>
      <c r="GU303" s="9">
        <v>531.84199908624885</v>
      </c>
      <c r="GV303" s="9">
        <v>531.84199908624885</v>
      </c>
      <c r="GW303" s="9">
        <v>346.96161070266027</v>
      </c>
      <c r="GX303" s="9">
        <v>135.36199260086738</v>
      </c>
      <c r="GY303" s="9">
        <v>74.418285577388986</v>
      </c>
      <c r="GZ303" s="9">
        <v>45.535893980693906</v>
      </c>
      <c r="HA303" s="9">
        <v>78.938388606194522</v>
      </c>
      <c r="HB303" s="9">
        <v>56.592632254235042</v>
      </c>
      <c r="HC303" s="9">
        <v>204.31153977625797</v>
      </c>
      <c r="HD303" s="9">
        <v>282.76437643152809</v>
      </c>
      <c r="HE303" s="9">
        <v>282.76437643152809</v>
      </c>
      <c r="HF303" s="9">
        <v>204.31153977625797</v>
      </c>
      <c r="HG303" s="9">
        <v>135.77064572277013</v>
      </c>
      <c r="HH303" s="9">
        <v>67.294736010710793</v>
      </c>
      <c r="HI303" s="9">
        <v>48.804328182125325</v>
      </c>
      <c r="HJ303" s="9">
        <v>63.162002990582266</v>
      </c>
      <c r="HK303" s="9">
        <v>113.97161062707326</v>
      </c>
      <c r="HL303" s="9">
        <v>112.81033354089386</v>
      </c>
      <c r="HM303" s="9">
        <v>162.42190290338269</v>
      </c>
      <c r="HN303" s="9">
        <v>95.672580474077719</v>
      </c>
      <c r="HO303" s="9">
        <v>74.418285577388986</v>
      </c>
      <c r="HP303" s="9">
        <v>56.825674994247727</v>
      </c>
      <c r="HQ303" s="9">
        <v>35.998616503731171</v>
      </c>
      <c r="HR303" s="9">
        <v>57.368557614512618</v>
      </c>
      <c r="HS303" s="9">
        <v>63.162002990582266</v>
      </c>
      <c r="HT303" s="9">
        <v>63.162002990582266</v>
      </c>
      <c r="HU303" s="9">
        <v>67.294736010710793</v>
      </c>
      <c r="HV303" s="9">
        <v>30.917156622044811</v>
      </c>
      <c r="HW303" s="9">
        <v>39.232731137627425</v>
      </c>
      <c r="HX303" s="9">
        <v>61.342930249691925</v>
      </c>
      <c r="HY303">
        <v>956353.10273972608</v>
      </c>
      <c r="HZ303" t="s">
        <v>304</v>
      </c>
      <c r="IA303" s="2">
        <v>41349</v>
      </c>
      <c r="IB303" t="s">
        <v>281</v>
      </c>
      <c r="IC303">
        <v>0</v>
      </c>
      <c r="ID303" s="2">
        <v>41349</v>
      </c>
      <c r="IE303" t="s">
        <v>281</v>
      </c>
      <c r="IF303">
        <v>0</v>
      </c>
      <c r="IG303">
        <v>79</v>
      </c>
      <c r="IH303">
        <v>0</v>
      </c>
      <c r="II303">
        <v>57</v>
      </c>
      <c r="IJ303">
        <v>91</v>
      </c>
      <c r="IK303">
        <v>76</v>
      </c>
      <c r="IL303">
        <v>92</v>
      </c>
      <c r="IM303">
        <v>70</v>
      </c>
      <c r="IN303">
        <v>79</v>
      </c>
      <c r="IO303">
        <v>74</v>
      </c>
      <c r="IP303">
        <v>76</v>
      </c>
      <c r="IQ303">
        <v>111</v>
      </c>
      <c r="IR303">
        <v>106</v>
      </c>
      <c r="IS303">
        <v>59</v>
      </c>
      <c r="IT303">
        <v>45</v>
      </c>
      <c r="IU303">
        <v>41</v>
      </c>
      <c r="IV303">
        <v>84</v>
      </c>
      <c r="IW303">
        <v>118</v>
      </c>
      <c r="IX303">
        <v>86</v>
      </c>
      <c r="IY303">
        <v>77</v>
      </c>
      <c r="IZ303">
        <v>62</v>
      </c>
      <c r="JA303">
        <v>86</v>
      </c>
      <c r="JB303">
        <v>89</v>
      </c>
      <c r="JC303">
        <v>83</v>
      </c>
      <c r="JD303">
        <v>75</v>
      </c>
      <c r="JE303">
        <v>68</v>
      </c>
      <c r="JF303">
        <v>61</v>
      </c>
      <c r="JG303">
        <v>31</v>
      </c>
      <c r="JH303">
        <v>13</v>
      </c>
      <c r="JI303">
        <v>28</v>
      </c>
      <c r="JJ303">
        <v>43</v>
      </c>
      <c r="JK303">
        <v>37</v>
      </c>
      <c r="JL303">
        <v>35</v>
      </c>
      <c r="JM303">
        <v>28</v>
      </c>
      <c r="JN303">
        <v>17</v>
      </c>
      <c r="JO303">
        <f>COUNTIF($HZ$2:$HZ303,HZ303)</f>
        <v>158</v>
      </c>
      <c r="JP303">
        <f t="shared" si="4"/>
        <v>356</v>
      </c>
      <c r="JQ303">
        <f>COUNTIF($A$2:$A303,A303)</f>
        <v>9</v>
      </c>
    </row>
    <row r="304" spans="1:277" x14ac:dyDescent="0.2">
      <c r="A304" s="4" t="s">
        <v>538</v>
      </c>
      <c r="B304" s="1">
        <v>56</v>
      </c>
      <c r="C304" s="5">
        <v>20461</v>
      </c>
      <c r="D304" s="1" t="s">
        <v>277</v>
      </c>
      <c r="E304" s="6">
        <v>41209.585474537038</v>
      </c>
      <c r="F304" s="2">
        <v>41209</v>
      </c>
      <c r="G304" s="4" t="s">
        <v>283</v>
      </c>
      <c r="H304">
        <v>4.5</v>
      </c>
      <c r="I304">
        <v>1.2</v>
      </c>
      <c r="J304" t="s">
        <v>540</v>
      </c>
      <c r="K304">
        <v>2</v>
      </c>
      <c r="L304">
        <v>17</v>
      </c>
      <c r="M304" s="3">
        <v>0.11764705882352941</v>
      </c>
      <c r="N304" s="3">
        <v>0.01</v>
      </c>
      <c r="O304" s="3">
        <v>0.03</v>
      </c>
      <c r="P304" s="7">
        <v>0.02</v>
      </c>
      <c r="Q304" s="7">
        <v>2.6300001000000002</v>
      </c>
      <c r="R304" s="8">
        <v>0.01</v>
      </c>
      <c r="S304" s="9">
        <v>37</v>
      </c>
      <c r="T304" s="10">
        <v>30</v>
      </c>
      <c r="U304" s="10">
        <v>22</v>
      </c>
      <c r="V304" s="10">
        <v>27</v>
      </c>
      <c r="W304" s="10">
        <v>22</v>
      </c>
      <c r="X304" s="10">
        <v>30</v>
      </c>
      <c r="Y304" s="10">
        <v>30</v>
      </c>
      <c r="Z304" s="10">
        <v>32</v>
      </c>
      <c r="AA304" s="10">
        <v>31</v>
      </c>
      <c r="AB304" s="10">
        <v>29</v>
      </c>
      <c r="AC304" s="10">
        <v>28</v>
      </c>
      <c r="AD304" s="10">
        <v>29</v>
      </c>
      <c r="AE304" s="10">
        <v>32</v>
      </c>
      <c r="AF304" s="10">
        <v>32</v>
      </c>
      <c r="AG304" s="10">
        <v>34</v>
      </c>
      <c r="AH304" s="10">
        <v>34</v>
      </c>
      <c r="AI304" s="10">
        <v>33</v>
      </c>
      <c r="AJ304" s="10">
        <v>26</v>
      </c>
      <c r="AK304" s="10">
        <v>29</v>
      </c>
      <c r="AL304" s="10">
        <v>33</v>
      </c>
      <c r="AM304" s="10">
        <v>33</v>
      </c>
      <c r="AN304" s="10">
        <v>33</v>
      </c>
      <c r="AO304" s="10">
        <v>33</v>
      </c>
      <c r="AP304" s="10">
        <v>37</v>
      </c>
      <c r="AQ304" s="10">
        <v>34</v>
      </c>
      <c r="AR304" s="10">
        <v>30</v>
      </c>
      <c r="AS304" s="10">
        <v>27</v>
      </c>
      <c r="AT304" s="10">
        <v>29</v>
      </c>
      <c r="AU304" s="10">
        <v>33</v>
      </c>
      <c r="AV304" s="10">
        <v>35</v>
      </c>
      <c r="AW304" s="10">
        <v>35</v>
      </c>
      <c r="AX304" s="10">
        <v>35</v>
      </c>
      <c r="AY304" s="10">
        <v>35</v>
      </c>
      <c r="AZ304" s="10">
        <v>32</v>
      </c>
      <c r="BA304" s="10">
        <v>34</v>
      </c>
      <c r="BB304" s="10">
        <v>34</v>
      </c>
      <c r="BC304" s="10">
        <v>33</v>
      </c>
      <c r="BD304" s="10">
        <v>35</v>
      </c>
      <c r="BE304" s="10">
        <v>35</v>
      </c>
      <c r="BF304" s="10">
        <v>37</v>
      </c>
      <c r="BG304" s="10">
        <v>36</v>
      </c>
      <c r="BH304" s="10">
        <v>35</v>
      </c>
      <c r="BI304" s="10">
        <v>35</v>
      </c>
      <c r="BJ304" s="10">
        <v>34</v>
      </c>
      <c r="BK304" s="10">
        <v>32</v>
      </c>
      <c r="BL304" s="10">
        <v>35</v>
      </c>
      <c r="BM304" s="10">
        <v>34</v>
      </c>
      <c r="BN304" s="10">
        <v>35</v>
      </c>
      <c r="BO304" s="10">
        <v>36</v>
      </c>
      <c r="BP304" s="10">
        <v>36</v>
      </c>
      <c r="BQ304" s="10">
        <v>34</v>
      </c>
      <c r="BR304" s="10">
        <v>33</v>
      </c>
      <c r="BS304" s="10">
        <v>37</v>
      </c>
      <c r="BT304" s="10">
        <v>35</v>
      </c>
      <c r="BU304" s="10">
        <v>33</v>
      </c>
      <c r="BV304" s="10">
        <v>34</v>
      </c>
      <c r="BW304" s="10">
        <v>34</v>
      </c>
      <c r="BX304" s="10">
        <v>34</v>
      </c>
      <c r="BY304" s="10">
        <v>35</v>
      </c>
      <c r="BZ304" s="10">
        <v>34</v>
      </c>
      <c r="CA304" s="10">
        <v>32</v>
      </c>
      <c r="CB304" s="10">
        <v>34</v>
      </c>
      <c r="CC304" s="10">
        <v>34</v>
      </c>
      <c r="CD304" s="10">
        <v>33</v>
      </c>
      <c r="CE304" s="10">
        <v>34</v>
      </c>
      <c r="CF304" s="10">
        <v>32</v>
      </c>
      <c r="CG304" s="10">
        <v>31</v>
      </c>
      <c r="CH304" s="10">
        <v>32</v>
      </c>
      <c r="CI304" s="10">
        <v>33</v>
      </c>
      <c r="CJ304" s="11">
        <v>7603716.8865567623</v>
      </c>
      <c r="CK304" s="11">
        <v>844857.43183964025</v>
      </c>
      <c r="CL304">
        <v>806252.78925817274</v>
      </c>
      <c r="CM304">
        <v>801721.14652664028</v>
      </c>
      <c r="CN304">
        <v>806227.05282978504</v>
      </c>
      <c r="CO304" s="3">
        <v>0.17278940489673097</v>
      </c>
      <c r="CP304" s="3">
        <v>0.16814024047010687</v>
      </c>
      <c r="CQ304">
        <v>76</v>
      </c>
      <c r="CR304">
        <v>1.67</v>
      </c>
      <c r="CS304">
        <v>44.642378916395558</v>
      </c>
      <c r="CT304">
        <v>39.46595289996246</v>
      </c>
      <c r="CU304">
        <v>42.919407532354739</v>
      </c>
      <c r="CV304">
        <v>39.962951379891265</v>
      </c>
      <c r="CW304">
        <v>45.867845935003423</v>
      </c>
      <c r="CX304">
        <v>45.867845935003423</v>
      </c>
      <c r="CY304">
        <v>46.893667678144496</v>
      </c>
      <c r="CZ304">
        <v>45.562858103133713</v>
      </c>
      <c r="DA304">
        <v>44.24113281774423</v>
      </c>
      <c r="DB304">
        <v>44.44337059912835</v>
      </c>
      <c r="DC304">
        <v>46.007414988230124</v>
      </c>
      <c r="DD304">
        <v>48.940531722748581</v>
      </c>
      <c r="DE304">
        <v>48.940531722748581</v>
      </c>
      <c r="DF304">
        <v>49.807874878806622</v>
      </c>
      <c r="DG304">
        <v>48.716796606753554</v>
      </c>
      <c r="DH304">
        <v>46.884583388523204</v>
      </c>
      <c r="DI304">
        <v>42.735237899192562</v>
      </c>
      <c r="DJ304">
        <v>46.007414988230124</v>
      </c>
      <c r="DK304">
        <v>50.607951001715584</v>
      </c>
      <c r="DL304">
        <v>51.848545031816734</v>
      </c>
      <c r="DM304">
        <v>51.848545031816734</v>
      </c>
      <c r="DN304">
        <v>50.607951001715584</v>
      </c>
      <c r="DO304">
        <v>52.088150813152524</v>
      </c>
      <c r="DP304">
        <v>48.279810937795141</v>
      </c>
      <c r="DQ304">
        <v>44.642378916395558</v>
      </c>
      <c r="DR304">
        <v>43.731132931190821</v>
      </c>
      <c r="DS304">
        <v>46.566096057608561</v>
      </c>
      <c r="DT304">
        <v>51.848545031816734</v>
      </c>
      <c r="DU304">
        <v>56.258630796952403</v>
      </c>
      <c r="DV304">
        <v>56.258630796952403</v>
      </c>
      <c r="DW304">
        <v>53.625679642279025</v>
      </c>
      <c r="DX304">
        <v>51.314967387888593</v>
      </c>
      <c r="DY304">
        <v>47.292321270878489</v>
      </c>
      <c r="DZ304">
        <v>47.230591924612106</v>
      </c>
      <c r="EA304">
        <v>47.230591924612106</v>
      </c>
      <c r="EB304">
        <v>48.004558938816025</v>
      </c>
      <c r="EC304">
        <v>51.314967387888593</v>
      </c>
      <c r="ED304">
        <v>53.625679642279025</v>
      </c>
      <c r="EE304">
        <v>58.257021806967074</v>
      </c>
      <c r="EF304">
        <v>57.257826301959739</v>
      </c>
      <c r="EG304">
        <v>53.625679642279025</v>
      </c>
      <c r="EH304">
        <v>51.314967387888593</v>
      </c>
      <c r="EI304">
        <v>48.716796606753554</v>
      </c>
      <c r="EJ304">
        <v>45.936485420503836</v>
      </c>
      <c r="EK304">
        <v>48.972882567620466</v>
      </c>
      <c r="EL304">
        <v>49.807874878806622</v>
      </c>
      <c r="EM304">
        <v>52.271269646113552</v>
      </c>
      <c r="EN304">
        <v>54.514246947510173</v>
      </c>
      <c r="EO304">
        <v>54.514246947510173</v>
      </c>
      <c r="EP304">
        <v>51.439610323914565</v>
      </c>
      <c r="EQ304">
        <v>49.047782900691324</v>
      </c>
      <c r="ER304">
        <v>50.359025827271111</v>
      </c>
      <c r="ES304">
        <v>48.206308673912694</v>
      </c>
      <c r="ET304">
        <v>48.004558938816025</v>
      </c>
      <c r="EU304">
        <v>49.807874878806622</v>
      </c>
      <c r="EV304">
        <v>50.52348883284192</v>
      </c>
      <c r="EW304">
        <v>50.52348883284192</v>
      </c>
      <c r="EX304">
        <v>50.56796685692192</v>
      </c>
      <c r="EY304">
        <v>48.716796606753554</v>
      </c>
      <c r="EZ304">
        <v>46.223720745828459</v>
      </c>
      <c r="FA304">
        <v>47.545446031217949</v>
      </c>
      <c r="FB304">
        <v>48.279810937795141</v>
      </c>
      <c r="FC304">
        <v>48.004558938816025</v>
      </c>
      <c r="FD304">
        <v>48.716796606753554</v>
      </c>
      <c r="FE304">
        <v>46.893667678144496</v>
      </c>
      <c r="FF304">
        <v>45.562858103133713</v>
      </c>
      <c r="FG304">
        <v>45.936485420503836</v>
      </c>
      <c r="FH304">
        <v>46.583538672557971</v>
      </c>
      <c r="FI304" s="9">
        <v>29.123119459475774</v>
      </c>
      <c r="FJ304" s="9">
        <v>8.8429117318264705</v>
      </c>
      <c r="FK304" s="9">
        <v>19.585774647383435</v>
      </c>
      <c r="FL304" s="9">
        <v>9.9150552364646796</v>
      </c>
      <c r="FM304" s="9">
        <v>38.617538972037515</v>
      </c>
      <c r="FN304" s="9">
        <v>38.617538972037515</v>
      </c>
      <c r="FO304" s="9">
        <v>48.906520745483355</v>
      </c>
      <c r="FP304" s="9">
        <v>35.998616503731171</v>
      </c>
      <c r="FQ304" s="9">
        <v>26.552980820609566</v>
      </c>
      <c r="FR304" s="9">
        <v>27.818714659975871</v>
      </c>
      <c r="FS304" s="9">
        <v>39.878746504887275</v>
      </c>
      <c r="FT304" s="9">
        <v>78.352556681828261</v>
      </c>
      <c r="FU304" s="9">
        <v>78.352556681828261</v>
      </c>
      <c r="FV304" s="9">
        <v>95.672580474077719</v>
      </c>
      <c r="FW304" s="9">
        <v>74.418285577388986</v>
      </c>
      <c r="FX304" s="9">
        <v>48.804328182125325</v>
      </c>
      <c r="FY304" s="9">
        <v>18.772572485445401</v>
      </c>
      <c r="FZ304" s="9">
        <v>39.878746504887275</v>
      </c>
      <c r="GA304" s="9">
        <v>115.02575701982155</v>
      </c>
      <c r="GB304" s="9">
        <v>153.05746045035315</v>
      </c>
      <c r="GC304" s="9">
        <v>153.05746045035315</v>
      </c>
      <c r="GD304" s="9">
        <v>115.02575701982155</v>
      </c>
      <c r="GE304" s="9">
        <v>161.73912203710771</v>
      </c>
      <c r="GF304" s="9">
        <v>67.294736010710793</v>
      </c>
      <c r="GG304" s="9">
        <v>29.123119459475774</v>
      </c>
      <c r="GH304" s="9">
        <v>23.610940844912651</v>
      </c>
      <c r="GI304" s="9">
        <v>45.353374463695211</v>
      </c>
      <c r="GJ304" s="9">
        <v>153.05746045035315</v>
      </c>
      <c r="GK304" s="9">
        <v>422.53538025921137</v>
      </c>
      <c r="GL304" s="9">
        <v>422.53538025921137</v>
      </c>
      <c r="GM304" s="9">
        <v>230.44535796564301</v>
      </c>
      <c r="GN304" s="9">
        <v>135.36199260086738</v>
      </c>
      <c r="GO304" s="9">
        <v>53.608311328720632</v>
      </c>
      <c r="GP304" s="9">
        <v>52.851728148803829</v>
      </c>
      <c r="GQ304" s="9">
        <v>52.851728148803829</v>
      </c>
      <c r="GR304" s="9">
        <v>63.162002990582266</v>
      </c>
      <c r="GS304" s="9">
        <v>135.36199260086738</v>
      </c>
      <c r="GT304" s="9">
        <v>230.44535796564301</v>
      </c>
      <c r="GU304" s="9">
        <v>669.42539064665971</v>
      </c>
      <c r="GV304" s="9">
        <v>531.84199908624885</v>
      </c>
      <c r="GW304" s="9">
        <v>230.44535796564301</v>
      </c>
      <c r="GX304" s="9">
        <v>135.36199260086738</v>
      </c>
      <c r="GY304" s="9">
        <v>74.418285577388986</v>
      </c>
      <c r="GZ304" s="9">
        <v>39.232731137627425</v>
      </c>
      <c r="HA304" s="9">
        <v>78.938388606194522</v>
      </c>
      <c r="HB304" s="9">
        <v>95.672580474077719</v>
      </c>
      <c r="HC304" s="9">
        <v>168.70461558839673</v>
      </c>
      <c r="HD304" s="9">
        <v>282.76437643152809</v>
      </c>
      <c r="HE304" s="9">
        <v>282.76437643152809</v>
      </c>
      <c r="HF304" s="9">
        <v>139.30318058390944</v>
      </c>
      <c r="HG304" s="9">
        <v>80.311602198193228</v>
      </c>
      <c r="HH304" s="9">
        <v>108.61819531203005</v>
      </c>
      <c r="HI304" s="9">
        <v>66.165388579911735</v>
      </c>
      <c r="HJ304" s="9">
        <v>63.162002990582266</v>
      </c>
      <c r="HK304" s="9">
        <v>95.672580474077719</v>
      </c>
      <c r="HL304" s="9">
        <v>112.81033354089386</v>
      </c>
      <c r="HM304" s="9">
        <v>112.81033354089386</v>
      </c>
      <c r="HN304" s="9">
        <v>113.97161062707326</v>
      </c>
      <c r="HO304" s="9">
        <v>74.418285577388986</v>
      </c>
      <c r="HP304" s="9">
        <v>41.915251328729646</v>
      </c>
      <c r="HQ304" s="9">
        <v>56.825674994247727</v>
      </c>
      <c r="HR304" s="9">
        <v>67.294736010710793</v>
      </c>
      <c r="HS304" s="9">
        <v>63.162002990582266</v>
      </c>
      <c r="HT304" s="9">
        <v>74.418285577388986</v>
      </c>
      <c r="HU304" s="9">
        <v>48.906520745483355</v>
      </c>
      <c r="HV304" s="9">
        <v>35.998616503731171</v>
      </c>
      <c r="HW304" s="9">
        <v>39.232731137627425</v>
      </c>
      <c r="HX304" s="9">
        <v>45.535893980693906</v>
      </c>
      <c r="HY304">
        <v>969186.26438356168</v>
      </c>
      <c r="HZ304" t="s">
        <v>304</v>
      </c>
      <c r="IA304" s="2">
        <v>41209</v>
      </c>
      <c r="IB304" t="s">
        <v>281</v>
      </c>
      <c r="IC304">
        <v>0</v>
      </c>
      <c r="ID304" s="2">
        <v>41209</v>
      </c>
      <c r="IE304" t="s">
        <v>281</v>
      </c>
      <c r="IF304">
        <v>0</v>
      </c>
      <c r="IG304">
        <v>76</v>
      </c>
      <c r="IH304">
        <v>0</v>
      </c>
      <c r="II304">
        <v>58</v>
      </c>
      <c r="IJ304">
        <v>83</v>
      </c>
      <c r="IK304">
        <v>69</v>
      </c>
      <c r="IL304">
        <v>92</v>
      </c>
      <c r="IM304">
        <v>62</v>
      </c>
      <c r="IN304">
        <v>78</v>
      </c>
      <c r="IO304">
        <v>63</v>
      </c>
      <c r="IP304">
        <v>67</v>
      </c>
      <c r="IQ304">
        <v>107</v>
      </c>
      <c r="IR304">
        <v>108</v>
      </c>
      <c r="IS304">
        <v>60</v>
      </c>
      <c r="IT304">
        <v>47</v>
      </c>
      <c r="IU304">
        <v>44</v>
      </c>
      <c r="IV304">
        <v>84</v>
      </c>
      <c r="IW304">
        <v>113</v>
      </c>
      <c r="IX304">
        <v>74</v>
      </c>
      <c r="IY304">
        <v>77</v>
      </c>
      <c r="IZ304">
        <v>62</v>
      </c>
      <c r="JA304">
        <v>85</v>
      </c>
      <c r="JB304">
        <v>89</v>
      </c>
      <c r="JC304">
        <v>84</v>
      </c>
      <c r="JD304">
        <v>75</v>
      </c>
      <c r="JE304">
        <v>68</v>
      </c>
      <c r="JF304">
        <v>61</v>
      </c>
      <c r="JG304">
        <v>30</v>
      </c>
      <c r="JH304">
        <v>10</v>
      </c>
      <c r="JI304">
        <v>26</v>
      </c>
      <c r="JJ304">
        <v>41</v>
      </c>
      <c r="JK304">
        <v>35</v>
      </c>
      <c r="JL304">
        <v>32</v>
      </c>
      <c r="JM304">
        <v>28</v>
      </c>
      <c r="JN304">
        <v>16</v>
      </c>
      <c r="JO304">
        <f>COUNTIF($HZ$2:$HZ304,HZ304)</f>
        <v>159</v>
      </c>
      <c r="JP304">
        <f t="shared" si="4"/>
        <v>356</v>
      </c>
      <c r="JQ304">
        <f>COUNTIF($A$2:$A304,A304)</f>
        <v>10</v>
      </c>
    </row>
    <row r="305" spans="1:277" x14ac:dyDescent="0.2">
      <c r="A305" s="4" t="s">
        <v>541</v>
      </c>
      <c r="B305" s="1">
        <v>57</v>
      </c>
      <c r="C305" s="5">
        <v>20118</v>
      </c>
      <c r="D305" s="1" t="s">
        <v>287</v>
      </c>
      <c r="E305" s="6">
        <v>41250.563356481478</v>
      </c>
      <c r="F305" s="2">
        <v>41250</v>
      </c>
      <c r="G305" s="4" t="s">
        <v>278</v>
      </c>
      <c r="I305">
        <v>1.2</v>
      </c>
      <c r="J305" t="s">
        <v>542</v>
      </c>
      <c r="K305">
        <v>0</v>
      </c>
      <c r="L305">
        <v>16</v>
      </c>
      <c r="M305" s="3">
        <v>0</v>
      </c>
      <c r="N305" s="3">
        <v>0</v>
      </c>
      <c r="O305" s="3">
        <v>0</v>
      </c>
      <c r="P305" s="7">
        <v>-2.3199999</v>
      </c>
      <c r="Q305" s="7">
        <v>2.4900000000000002</v>
      </c>
      <c r="R305" s="8">
        <v>0.01</v>
      </c>
      <c r="S305" s="9">
        <v>36</v>
      </c>
      <c r="T305" s="10">
        <v>28</v>
      </c>
      <c r="U305" s="10">
        <v>28</v>
      </c>
      <c r="V305" s="10">
        <v>29</v>
      </c>
      <c r="W305" s="10">
        <v>27</v>
      </c>
      <c r="X305" s="10">
        <v>30</v>
      </c>
      <c r="Y305" s="10">
        <v>28</v>
      </c>
      <c r="Z305" s="10">
        <v>29</v>
      </c>
      <c r="AA305" s="10">
        <v>32</v>
      </c>
      <c r="AB305" s="10">
        <v>22</v>
      </c>
      <c r="AC305" s="10">
        <v>24</v>
      </c>
      <c r="AD305" s="10">
        <v>29</v>
      </c>
      <c r="AE305" s="10">
        <v>30</v>
      </c>
      <c r="AF305" s="10">
        <v>25</v>
      </c>
      <c r="AG305" s="10">
        <v>27</v>
      </c>
      <c r="AH305" s="10">
        <v>27</v>
      </c>
      <c r="AI305" s="10">
        <v>24</v>
      </c>
      <c r="AJ305" s="10">
        <v>24</v>
      </c>
      <c r="AK305" s="10">
        <v>28</v>
      </c>
      <c r="AL305" s="10">
        <v>28</v>
      </c>
      <c r="AM305" s="10">
        <v>27</v>
      </c>
      <c r="AN305" s="10">
        <v>29</v>
      </c>
      <c r="AO305" s="10">
        <v>32</v>
      </c>
      <c r="AP305" s="10">
        <v>30</v>
      </c>
      <c r="AQ305" s="10">
        <v>31</v>
      </c>
      <c r="AR305" s="10">
        <v>23</v>
      </c>
      <c r="AS305" s="10">
        <v>28</v>
      </c>
      <c r="AT305" s="10">
        <v>29</v>
      </c>
      <c r="AU305" s="10">
        <v>29</v>
      </c>
      <c r="AV305" s="10">
        <v>30</v>
      </c>
      <c r="AW305" s="10">
        <v>33</v>
      </c>
      <c r="AX305" s="10">
        <v>33</v>
      </c>
      <c r="AY305" s="10">
        <v>33</v>
      </c>
      <c r="AZ305" s="10">
        <v>31</v>
      </c>
      <c r="BA305" s="10">
        <v>30</v>
      </c>
      <c r="BB305" s="10">
        <v>32</v>
      </c>
      <c r="BC305" s="10">
        <v>31</v>
      </c>
      <c r="BD305" s="10">
        <v>30</v>
      </c>
      <c r="BE305" s="10">
        <v>33</v>
      </c>
      <c r="BF305" s="10">
        <v>33</v>
      </c>
      <c r="BG305" s="10">
        <v>33</v>
      </c>
      <c r="BH305" s="10">
        <v>35</v>
      </c>
      <c r="BI305" s="10">
        <v>34</v>
      </c>
      <c r="BJ305" s="10">
        <v>32</v>
      </c>
      <c r="BK305" s="10">
        <v>31</v>
      </c>
      <c r="BL305" s="10">
        <v>34</v>
      </c>
      <c r="BM305" s="10">
        <v>32</v>
      </c>
      <c r="BN305" s="10">
        <v>33</v>
      </c>
      <c r="BO305" s="10">
        <v>34</v>
      </c>
      <c r="BP305" s="10">
        <v>34</v>
      </c>
      <c r="BQ305" s="10">
        <v>33</v>
      </c>
      <c r="BR305" s="10">
        <v>33</v>
      </c>
      <c r="BS305" s="10">
        <v>32</v>
      </c>
      <c r="BT305" s="10">
        <v>32</v>
      </c>
      <c r="BU305" s="10">
        <v>33</v>
      </c>
      <c r="BV305" s="10">
        <v>33</v>
      </c>
      <c r="BW305" s="10">
        <v>33</v>
      </c>
      <c r="BX305" s="10">
        <v>32</v>
      </c>
      <c r="BY305" s="10">
        <v>32</v>
      </c>
      <c r="BZ305" s="10">
        <v>33</v>
      </c>
      <c r="CA305" s="10">
        <v>30</v>
      </c>
      <c r="CB305" s="10">
        <v>32</v>
      </c>
      <c r="CC305" s="10">
        <v>32</v>
      </c>
      <c r="CD305" s="10">
        <v>29</v>
      </c>
      <c r="CE305" s="10">
        <v>29</v>
      </c>
      <c r="CF305" s="10">
        <v>29</v>
      </c>
      <c r="CG305" s="10">
        <v>30</v>
      </c>
      <c r="CH305" s="10">
        <v>31</v>
      </c>
      <c r="CI305" s="10">
        <v>28</v>
      </c>
      <c r="CJ305" s="11">
        <v>4613392.339982341</v>
      </c>
      <c r="CK305" s="11">
        <v>512599.14888692676</v>
      </c>
      <c r="CL305">
        <v>631630.82319193764</v>
      </c>
      <c r="CM305">
        <v>939553.70055119041</v>
      </c>
      <c r="CN305">
        <v>622425.70744245569</v>
      </c>
      <c r="CO305" s="3">
        <v>-2.2948423330896549E-3</v>
      </c>
      <c r="CP305" s="3">
        <v>0.33601019724672138</v>
      </c>
      <c r="CQ305">
        <v>69</v>
      </c>
      <c r="CR305">
        <v>1.48</v>
      </c>
      <c r="CS305">
        <v>43.348272412287287</v>
      </c>
      <c r="CT305">
        <v>43.348272412287287</v>
      </c>
      <c r="CU305">
        <v>44.24113281774423</v>
      </c>
      <c r="CV305">
        <v>43.428309529017881</v>
      </c>
      <c r="CW305">
        <v>45.867845935003423</v>
      </c>
      <c r="CX305">
        <v>44.44337059912835</v>
      </c>
      <c r="CY305">
        <v>44.814452788668525</v>
      </c>
      <c r="CZ305">
        <v>46.223720745828459</v>
      </c>
      <c r="DA305">
        <v>39.61509431888102</v>
      </c>
      <c r="DB305">
        <v>41.594419927378219</v>
      </c>
      <c r="DC305">
        <v>46.007414988230124</v>
      </c>
      <c r="DD305">
        <v>47.357574612655235</v>
      </c>
      <c r="DE305">
        <v>43.400181837421869</v>
      </c>
      <c r="DF305">
        <v>44.487231031999521</v>
      </c>
      <c r="DG305">
        <v>43.731132931190821</v>
      </c>
      <c r="DH305">
        <v>40.936819604270504</v>
      </c>
      <c r="DI305">
        <v>41.34909463954191</v>
      </c>
      <c r="DJ305">
        <v>45.247323010114826</v>
      </c>
      <c r="DK305">
        <v>46.449654390720674</v>
      </c>
      <c r="DL305">
        <v>46.517141200429869</v>
      </c>
      <c r="DM305">
        <v>48.294275810892159</v>
      </c>
      <c r="DN305">
        <v>49.776291679516603</v>
      </c>
      <c r="DO305">
        <v>46.767506966345422</v>
      </c>
      <c r="DP305">
        <v>46.200596048319177</v>
      </c>
      <c r="DQ305">
        <v>40.113006152016602</v>
      </c>
      <c r="DR305">
        <v>44.44337059912835</v>
      </c>
      <c r="DS305">
        <v>46.566096057608561</v>
      </c>
      <c r="DT305">
        <v>48.294275810892159</v>
      </c>
      <c r="DU305">
        <v>51.262653271915717</v>
      </c>
      <c r="DV305">
        <v>54.260239786937731</v>
      </c>
      <c r="DW305">
        <v>51.848545031816734</v>
      </c>
      <c r="DX305">
        <v>49.732010277795247</v>
      </c>
      <c r="DY305">
        <v>46.580083602940952</v>
      </c>
      <c r="DZ305">
        <v>44.642378916395558</v>
      </c>
      <c r="EA305">
        <v>45.936485420503836</v>
      </c>
      <c r="EB305">
        <v>46.580083602940952</v>
      </c>
      <c r="EC305">
        <v>47.357574612655235</v>
      </c>
      <c r="ED305">
        <v>51.848545031816734</v>
      </c>
      <c r="EE305">
        <v>54.260239786937731</v>
      </c>
      <c r="EF305">
        <v>54.260239786937731</v>
      </c>
      <c r="EG305">
        <v>53.625679642279025</v>
      </c>
      <c r="EH305">
        <v>50.52348883284192</v>
      </c>
      <c r="EI305">
        <v>47.292321270878489</v>
      </c>
      <c r="EJ305">
        <v>45.2894321684497</v>
      </c>
      <c r="EK305">
        <v>48.279810937795141</v>
      </c>
      <c r="EL305">
        <v>48.287690922576026</v>
      </c>
      <c r="EM305">
        <v>50.607951001715584</v>
      </c>
      <c r="EN305">
        <v>52.737112337047883</v>
      </c>
      <c r="EO305">
        <v>52.737112337047883</v>
      </c>
      <c r="EP305">
        <v>50.607951001715584</v>
      </c>
      <c r="EQ305">
        <v>49.047782900691324</v>
      </c>
      <c r="ER305">
        <v>46.893667678144496</v>
      </c>
      <c r="ES305">
        <v>46.223720745828459</v>
      </c>
      <c r="ET305">
        <v>48.004558938816025</v>
      </c>
      <c r="EU305">
        <v>49.047782900691324</v>
      </c>
      <c r="EV305">
        <v>49.732010277795247</v>
      </c>
      <c r="EW305">
        <v>48.940531722748581</v>
      </c>
      <c r="EX305">
        <v>48.287690922576026</v>
      </c>
      <c r="EY305">
        <v>48.004558938816025</v>
      </c>
      <c r="EZ305">
        <v>44.901995460438968</v>
      </c>
      <c r="FA305">
        <v>46.223720745828459</v>
      </c>
      <c r="FB305">
        <v>46.893667678144496</v>
      </c>
      <c r="FC305">
        <v>45.155608267065887</v>
      </c>
      <c r="FD305">
        <v>45.155608267065887</v>
      </c>
      <c r="FE305">
        <v>44.814452788668525</v>
      </c>
      <c r="FF305">
        <v>44.901995460438968</v>
      </c>
      <c r="FG305">
        <v>45.2894321684497</v>
      </c>
      <c r="FH305">
        <v>43.348272412287287</v>
      </c>
      <c r="FI305" s="9">
        <v>21.618583831841605</v>
      </c>
      <c r="FJ305" s="9">
        <v>21.618583831841605</v>
      </c>
      <c r="FK305" s="9">
        <v>26.552980820609566</v>
      </c>
      <c r="FL305" s="9">
        <v>22.020691510821663</v>
      </c>
      <c r="FM305" s="9">
        <v>38.617538972037515</v>
      </c>
      <c r="FN305" s="9">
        <v>27.818714659975871</v>
      </c>
      <c r="FO305" s="9">
        <v>30.300184912068232</v>
      </c>
      <c r="FP305" s="9">
        <v>41.915251328729646</v>
      </c>
      <c r="FQ305" s="9">
        <v>9.1518613482619688</v>
      </c>
      <c r="FR305" s="9">
        <v>14.435837767539443</v>
      </c>
      <c r="FS305" s="9">
        <v>39.878746504887275</v>
      </c>
      <c r="FT305" s="9">
        <v>54.419865147847133</v>
      </c>
      <c r="FU305" s="9">
        <v>21.878532266012797</v>
      </c>
      <c r="FV305" s="9">
        <v>28.101085944487846</v>
      </c>
      <c r="FW305" s="9">
        <v>23.610940844912651</v>
      </c>
      <c r="FX305" s="9">
        <v>12.407433621000154</v>
      </c>
      <c r="FY305" s="9">
        <v>13.642986957544446</v>
      </c>
      <c r="FZ305" s="9">
        <v>33.475903018324743</v>
      </c>
      <c r="GA305" s="9">
        <v>44.153530880602439</v>
      </c>
      <c r="GB305" s="9">
        <v>44.845009468071787</v>
      </c>
      <c r="GC305" s="9">
        <v>67.519245578980261</v>
      </c>
      <c r="GD305" s="9">
        <v>94.979344495392638</v>
      </c>
      <c r="GE305" s="9">
        <v>47.506244176012807</v>
      </c>
      <c r="GF305" s="9">
        <v>41.692660071748584</v>
      </c>
      <c r="GG305" s="9">
        <v>10.263621201606643</v>
      </c>
      <c r="GH305" s="9">
        <v>27.818714659975871</v>
      </c>
      <c r="GI305" s="9">
        <v>45.353374463695211</v>
      </c>
      <c r="GJ305" s="9">
        <v>67.519245578980261</v>
      </c>
      <c r="GK305" s="9">
        <v>133.74123436111117</v>
      </c>
      <c r="GL305" s="9">
        <v>266.70059138081461</v>
      </c>
      <c r="GM305" s="9">
        <v>153.05746045035315</v>
      </c>
      <c r="GN305" s="9">
        <v>94.015839373260889</v>
      </c>
      <c r="GO305" s="9">
        <v>45.499681888580085</v>
      </c>
      <c r="GP305" s="9">
        <v>29.123119459475774</v>
      </c>
      <c r="GQ305" s="9">
        <v>39.232731137627425</v>
      </c>
      <c r="GR305" s="9">
        <v>45.499681888580085</v>
      </c>
      <c r="GS305" s="9">
        <v>54.419865147847133</v>
      </c>
      <c r="GT305" s="9">
        <v>153.05746045035315</v>
      </c>
      <c r="GU305" s="9">
        <v>266.70059138081461</v>
      </c>
      <c r="GV305" s="9">
        <v>266.70059138081461</v>
      </c>
      <c r="GW305" s="9">
        <v>230.44535796564301</v>
      </c>
      <c r="GX305" s="9">
        <v>112.81033354089386</v>
      </c>
      <c r="GY305" s="9">
        <v>53.608311328720632</v>
      </c>
      <c r="GZ305" s="9">
        <v>33.802063777861555</v>
      </c>
      <c r="HA305" s="9">
        <v>67.294736010710793</v>
      </c>
      <c r="HB305" s="9">
        <v>67.416948677248598</v>
      </c>
      <c r="HC305" s="9">
        <v>115.02575701982155</v>
      </c>
      <c r="HD305" s="9">
        <v>187.80676575351043</v>
      </c>
      <c r="HE305" s="9">
        <v>187.80676575351043</v>
      </c>
      <c r="HF305" s="9">
        <v>115.02575701982155</v>
      </c>
      <c r="HG305" s="9">
        <v>80.311602198193228</v>
      </c>
      <c r="HH305" s="9">
        <v>48.906520745483355</v>
      </c>
      <c r="HI305" s="9">
        <v>41.915251328729646</v>
      </c>
      <c r="HJ305" s="9">
        <v>63.162002990582266</v>
      </c>
      <c r="HK305" s="9">
        <v>80.311602198193228</v>
      </c>
      <c r="HL305" s="9">
        <v>94.015839373260889</v>
      </c>
      <c r="HM305" s="9">
        <v>78.352556681828261</v>
      </c>
      <c r="HN305" s="9">
        <v>67.416948677248598</v>
      </c>
      <c r="HO305" s="9">
        <v>63.162002990582266</v>
      </c>
      <c r="HP305" s="9">
        <v>30.917156622044811</v>
      </c>
      <c r="HQ305" s="9">
        <v>41.915251328729646</v>
      </c>
      <c r="HR305" s="9">
        <v>48.906520745483355</v>
      </c>
      <c r="HS305" s="9">
        <v>32.776367973489826</v>
      </c>
      <c r="HT305" s="9">
        <v>32.776367973489826</v>
      </c>
      <c r="HU305" s="9">
        <v>30.300184912068232</v>
      </c>
      <c r="HV305" s="9">
        <v>30.917156622044811</v>
      </c>
      <c r="HW305" s="9">
        <v>33.802063777861555</v>
      </c>
      <c r="HX305" s="9">
        <v>21.618583831841605</v>
      </c>
      <c r="HY305">
        <v>937402.509589041</v>
      </c>
      <c r="HZ305" t="s">
        <v>304</v>
      </c>
      <c r="IA305" s="2">
        <v>41250</v>
      </c>
      <c r="IB305" t="s">
        <v>281</v>
      </c>
      <c r="IC305">
        <v>0</v>
      </c>
      <c r="ID305" s="2">
        <v>41250</v>
      </c>
      <c r="IE305" t="s">
        <v>281</v>
      </c>
      <c r="IF305">
        <v>0</v>
      </c>
      <c r="IG305">
        <v>69</v>
      </c>
      <c r="IH305">
        <v>0</v>
      </c>
      <c r="II305">
        <v>71</v>
      </c>
      <c r="IJ305">
        <v>80</v>
      </c>
      <c r="IK305">
        <v>63</v>
      </c>
      <c r="IL305">
        <v>62</v>
      </c>
      <c r="IM305">
        <v>70</v>
      </c>
      <c r="IN305">
        <v>65</v>
      </c>
      <c r="IO305">
        <v>66</v>
      </c>
      <c r="IP305">
        <v>58</v>
      </c>
      <c r="IQ305">
        <v>72</v>
      </c>
      <c r="IR305">
        <v>60</v>
      </c>
      <c r="IS305">
        <v>55</v>
      </c>
      <c r="IT305">
        <v>60</v>
      </c>
      <c r="IU305">
        <v>66</v>
      </c>
      <c r="IV305">
        <v>87</v>
      </c>
      <c r="IW305">
        <v>108</v>
      </c>
      <c r="IX305">
        <v>61</v>
      </c>
      <c r="IY305">
        <v>68</v>
      </c>
      <c r="IZ305">
        <v>60</v>
      </c>
      <c r="JA305">
        <v>73</v>
      </c>
      <c r="JB305">
        <v>73</v>
      </c>
      <c r="JC305">
        <v>72</v>
      </c>
      <c r="JD305">
        <v>71</v>
      </c>
      <c r="JE305">
        <v>60</v>
      </c>
      <c r="JF305">
        <v>59</v>
      </c>
      <c r="JG305">
        <v>28</v>
      </c>
      <c r="JH305">
        <v>6</v>
      </c>
      <c r="JI305">
        <v>15</v>
      </c>
      <c r="JJ305">
        <v>38</v>
      </c>
      <c r="JK305">
        <v>47</v>
      </c>
      <c r="JL305">
        <v>38</v>
      </c>
      <c r="JM305">
        <v>21</v>
      </c>
      <c r="JN305">
        <v>12</v>
      </c>
      <c r="JO305">
        <f>COUNTIF($HZ$2:$HZ305,HZ305)</f>
        <v>160</v>
      </c>
      <c r="JP305">
        <f t="shared" si="4"/>
        <v>356</v>
      </c>
      <c r="JQ305">
        <f>COUNTIF($A$2:$A305,A305)</f>
        <v>1</v>
      </c>
    </row>
    <row r="306" spans="1:277" x14ac:dyDescent="0.2">
      <c r="A306" s="4" t="s">
        <v>541</v>
      </c>
      <c r="B306" s="1">
        <v>58</v>
      </c>
      <c r="C306" s="5">
        <v>20118</v>
      </c>
      <c r="D306" s="1" t="s">
        <v>287</v>
      </c>
      <c r="E306" s="6">
        <v>41551.485196759262</v>
      </c>
      <c r="F306" s="2">
        <v>41551</v>
      </c>
      <c r="G306" s="4" t="s">
        <v>283</v>
      </c>
      <c r="H306">
        <v>5</v>
      </c>
      <c r="I306">
        <v>1.2</v>
      </c>
      <c r="J306" t="s">
        <v>359</v>
      </c>
      <c r="K306">
        <v>0</v>
      </c>
      <c r="L306">
        <v>15</v>
      </c>
      <c r="M306" s="3">
        <v>0</v>
      </c>
      <c r="N306" s="3">
        <v>0</v>
      </c>
      <c r="O306" s="3">
        <v>0</v>
      </c>
      <c r="P306" s="7">
        <v>-0.40000001000000002</v>
      </c>
      <c r="Q306" s="7">
        <v>0.98000001999999997</v>
      </c>
      <c r="R306" s="8"/>
      <c r="S306" s="9">
        <v>37</v>
      </c>
      <c r="T306" s="10">
        <v>30</v>
      </c>
      <c r="U306" s="10">
        <v>30</v>
      </c>
      <c r="V306" s="10">
        <v>33</v>
      </c>
      <c r="W306" s="10">
        <v>29</v>
      </c>
      <c r="X306" s="10">
        <v>30</v>
      </c>
      <c r="Y306" s="10">
        <v>32</v>
      </c>
      <c r="Z306" s="10">
        <v>30</v>
      </c>
      <c r="AA306" s="10">
        <v>30</v>
      </c>
      <c r="AB306" s="10">
        <v>28</v>
      </c>
      <c r="AC306" s="10">
        <v>32</v>
      </c>
      <c r="AD306" s="10">
        <v>31</v>
      </c>
      <c r="AE306" s="10">
        <v>33</v>
      </c>
      <c r="AF306" s="10">
        <v>32</v>
      </c>
      <c r="AG306" s="10">
        <v>33</v>
      </c>
      <c r="AH306" s="10">
        <v>32</v>
      </c>
      <c r="AI306" s="10">
        <v>31</v>
      </c>
      <c r="AJ306" s="10">
        <v>30</v>
      </c>
      <c r="AK306" s="10">
        <v>31</v>
      </c>
      <c r="AL306" s="10">
        <v>31</v>
      </c>
      <c r="AM306" s="10">
        <v>33</v>
      </c>
      <c r="AN306" s="10">
        <v>33</v>
      </c>
      <c r="AO306" s="10">
        <v>34</v>
      </c>
      <c r="AP306" s="10">
        <v>33</v>
      </c>
      <c r="AQ306" s="10">
        <v>32</v>
      </c>
      <c r="AR306" s="10">
        <v>31</v>
      </c>
      <c r="AS306" s="10">
        <v>31</v>
      </c>
      <c r="AT306" s="10">
        <v>33</v>
      </c>
      <c r="AU306" s="10">
        <v>33</v>
      </c>
      <c r="AV306" s="10">
        <v>32</v>
      </c>
      <c r="AW306" s="10">
        <v>35</v>
      </c>
      <c r="AX306" s="10">
        <v>34</v>
      </c>
      <c r="AY306" s="10">
        <v>33</v>
      </c>
      <c r="AZ306" s="10">
        <v>31</v>
      </c>
      <c r="BA306" s="10">
        <v>30</v>
      </c>
      <c r="BB306" s="10">
        <v>32</v>
      </c>
      <c r="BC306" s="10">
        <v>32</v>
      </c>
      <c r="BD306" s="10">
        <v>34</v>
      </c>
      <c r="BE306" s="10">
        <v>34</v>
      </c>
      <c r="BF306" s="10">
        <v>34</v>
      </c>
      <c r="BG306" s="10">
        <v>34</v>
      </c>
      <c r="BH306" s="10">
        <v>34</v>
      </c>
      <c r="BI306" s="10">
        <v>34</v>
      </c>
      <c r="BJ306" s="10">
        <v>31</v>
      </c>
      <c r="BK306" s="10">
        <v>32</v>
      </c>
      <c r="BL306" s="10">
        <v>33</v>
      </c>
      <c r="BM306" s="10">
        <v>33</v>
      </c>
      <c r="BN306" s="10">
        <v>33</v>
      </c>
      <c r="BO306" s="10">
        <v>32</v>
      </c>
      <c r="BP306" s="10">
        <v>31</v>
      </c>
      <c r="BQ306" s="10">
        <v>33</v>
      </c>
      <c r="BR306" s="10">
        <v>32</v>
      </c>
      <c r="BS306" s="10">
        <v>31</v>
      </c>
      <c r="BT306" s="10">
        <v>32</v>
      </c>
      <c r="BU306" s="10">
        <v>33</v>
      </c>
      <c r="BV306" s="10">
        <v>32</v>
      </c>
      <c r="BW306" s="10">
        <v>33</v>
      </c>
      <c r="BX306" s="10">
        <v>34</v>
      </c>
      <c r="BY306" s="10">
        <v>34</v>
      </c>
      <c r="BZ306" s="10">
        <v>32</v>
      </c>
      <c r="CA306" s="10">
        <v>33</v>
      </c>
      <c r="CB306" s="10">
        <v>32</v>
      </c>
      <c r="CC306" s="10">
        <v>32</v>
      </c>
      <c r="CD306" s="10">
        <v>32</v>
      </c>
      <c r="CE306" s="10">
        <v>32</v>
      </c>
      <c r="CF306" s="10">
        <v>31</v>
      </c>
      <c r="CG306" s="10">
        <v>31</v>
      </c>
      <c r="CH306" s="10">
        <v>31</v>
      </c>
      <c r="CI306" s="10">
        <v>31</v>
      </c>
      <c r="CJ306" s="11">
        <v>5907942.3623655634</v>
      </c>
      <c r="CK306" s="11">
        <v>656438.04026284034</v>
      </c>
      <c r="CL306">
        <v>673830.27720424684</v>
      </c>
      <c r="CM306">
        <v>743618.44008443516</v>
      </c>
      <c r="CN306">
        <v>673598.38070589735</v>
      </c>
      <c r="CO306" s="3">
        <v>0.19620326966933424</v>
      </c>
      <c r="CP306" s="3">
        <v>0.27188979349953557</v>
      </c>
      <c r="CQ306">
        <v>66</v>
      </c>
      <c r="CR306">
        <v>1.44</v>
      </c>
      <c r="CS306">
        <v>44.642378916395558</v>
      </c>
      <c r="CT306">
        <v>44.642378916395558</v>
      </c>
      <c r="CU306">
        <v>46.884583388523204</v>
      </c>
      <c r="CV306">
        <v>44.814452788668525</v>
      </c>
      <c r="CW306">
        <v>45.867845935003423</v>
      </c>
      <c r="CX306">
        <v>47.292321270878489</v>
      </c>
      <c r="CY306">
        <v>45.507524418493851</v>
      </c>
      <c r="CZ306">
        <v>44.901995460438968</v>
      </c>
      <c r="DA306">
        <v>43.580270175049485</v>
      </c>
      <c r="DB306">
        <v>47.292321270878489</v>
      </c>
      <c r="DC306">
        <v>47.527598944460721</v>
      </c>
      <c r="DD306">
        <v>49.732010277795247</v>
      </c>
      <c r="DE306">
        <v>48.940531722748581</v>
      </c>
      <c r="DF306">
        <v>49.047782900691324</v>
      </c>
      <c r="DG306">
        <v>47.292321270878489</v>
      </c>
      <c r="DH306">
        <v>45.562858103133713</v>
      </c>
      <c r="DI306">
        <v>45.507524418493851</v>
      </c>
      <c r="DJ306">
        <v>47.527598944460721</v>
      </c>
      <c r="DK306">
        <v>48.944632357317623</v>
      </c>
      <c r="DL306">
        <v>51.848545031816734</v>
      </c>
      <c r="DM306">
        <v>51.848545031816734</v>
      </c>
      <c r="DN306">
        <v>51.439610323914565</v>
      </c>
      <c r="DO306">
        <v>49.047782900691324</v>
      </c>
      <c r="DP306">
        <v>46.893667678144496</v>
      </c>
      <c r="DQ306">
        <v>45.2894321684497</v>
      </c>
      <c r="DR306">
        <v>46.580083602940952</v>
      </c>
      <c r="DS306">
        <v>49.732010277795247</v>
      </c>
      <c r="DT306">
        <v>51.848545031816734</v>
      </c>
      <c r="DU306">
        <v>53.261044281930388</v>
      </c>
      <c r="DV306">
        <v>56.258630796952403</v>
      </c>
      <c r="DW306">
        <v>52.737112337047883</v>
      </c>
      <c r="DX306">
        <v>49.732010277795247</v>
      </c>
      <c r="DY306">
        <v>46.580083602940952</v>
      </c>
      <c r="DZ306">
        <v>44.642378916395558</v>
      </c>
      <c r="EA306">
        <v>45.936485420503836</v>
      </c>
      <c r="EB306">
        <v>47.292321270878489</v>
      </c>
      <c r="EC306">
        <v>50.52348883284192</v>
      </c>
      <c r="ED306">
        <v>52.737112337047883</v>
      </c>
      <c r="EE306">
        <v>55.259435291945067</v>
      </c>
      <c r="EF306">
        <v>55.259435291945067</v>
      </c>
      <c r="EG306">
        <v>52.737112337047883</v>
      </c>
      <c r="EH306">
        <v>50.52348883284192</v>
      </c>
      <c r="EI306">
        <v>46.580083602940952</v>
      </c>
      <c r="EJ306">
        <v>45.936485420503836</v>
      </c>
      <c r="EK306">
        <v>47.586739307969822</v>
      </c>
      <c r="EL306">
        <v>49.047782900691324</v>
      </c>
      <c r="EM306">
        <v>50.607951001715584</v>
      </c>
      <c r="EN306">
        <v>50.959977726585592</v>
      </c>
      <c r="EO306">
        <v>50.07141042135445</v>
      </c>
      <c r="EP306">
        <v>50.607951001715584</v>
      </c>
      <c r="EQ306">
        <v>48.287690922576026</v>
      </c>
      <c r="ER306">
        <v>46.200596048319177</v>
      </c>
      <c r="ES306">
        <v>46.223720745828459</v>
      </c>
      <c r="ET306">
        <v>48.004558938816025</v>
      </c>
      <c r="EU306">
        <v>48.287690922576026</v>
      </c>
      <c r="EV306">
        <v>49.732010277795247</v>
      </c>
      <c r="EW306">
        <v>50.52348883284192</v>
      </c>
      <c r="EX306">
        <v>49.807874878806622</v>
      </c>
      <c r="EY306">
        <v>47.292321270878489</v>
      </c>
      <c r="EZ306">
        <v>46.884583388523204</v>
      </c>
      <c r="FA306">
        <v>46.223720745828459</v>
      </c>
      <c r="FB306">
        <v>46.893667678144496</v>
      </c>
      <c r="FC306">
        <v>47.292321270878489</v>
      </c>
      <c r="FD306">
        <v>47.292321270878489</v>
      </c>
      <c r="FE306">
        <v>46.200596048319177</v>
      </c>
      <c r="FF306">
        <v>45.562858103133713</v>
      </c>
      <c r="FG306">
        <v>45.2894321684497</v>
      </c>
      <c r="FH306">
        <v>45.2894321684497</v>
      </c>
      <c r="FI306" s="9">
        <v>29.123119459475774</v>
      </c>
      <c r="FJ306" s="9">
        <v>29.123119459475774</v>
      </c>
      <c r="FK306" s="9">
        <v>48.804328182125325</v>
      </c>
      <c r="FL306" s="9">
        <v>30.300184912068232</v>
      </c>
      <c r="FM306" s="9">
        <v>38.617538972037515</v>
      </c>
      <c r="FN306" s="9">
        <v>53.608311328720632</v>
      </c>
      <c r="FO306" s="9">
        <v>35.542865805249633</v>
      </c>
      <c r="FP306" s="9">
        <v>30.917156622044811</v>
      </c>
      <c r="FQ306" s="9">
        <v>22.804839367308677</v>
      </c>
      <c r="FR306" s="9">
        <v>53.608311328720632</v>
      </c>
      <c r="FS306" s="9">
        <v>56.592632254235042</v>
      </c>
      <c r="FT306" s="9">
        <v>94.015839373260889</v>
      </c>
      <c r="FU306" s="9">
        <v>78.352556681828261</v>
      </c>
      <c r="FV306" s="9">
        <v>80.311602198193228</v>
      </c>
      <c r="FW306" s="9">
        <v>53.608311328720632</v>
      </c>
      <c r="FX306" s="9">
        <v>35.998616503731171</v>
      </c>
      <c r="FY306" s="9">
        <v>35.542865805249633</v>
      </c>
      <c r="FZ306" s="9">
        <v>56.592632254235042</v>
      </c>
      <c r="GA306" s="9">
        <v>78.426572573827258</v>
      </c>
      <c r="GB306" s="9">
        <v>153.05746045035315</v>
      </c>
      <c r="GC306" s="9">
        <v>153.05746045035315</v>
      </c>
      <c r="GD306" s="9">
        <v>139.30318058390944</v>
      </c>
      <c r="GE306" s="9">
        <v>80.311602198193228</v>
      </c>
      <c r="GF306" s="9">
        <v>48.906520745483355</v>
      </c>
      <c r="GG306" s="9">
        <v>33.802063777861555</v>
      </c>
      <c r="GH306" s="9">
        <v>45.499681888580085</v>
      </c>
      <c r="GI306" s="9">
        <v>94.015839373260889</v>
      </c>
      <c r="GJ306" s="9">
        <v>153.05746045035315</v>
      </c>
      <c r="GK306" s="9">
        <v>211.88705665979916</v>
      </c>
      <c r="GL306" s="9">
        <v>422.53538025921137</v>
      </c>
      <c r="GM306" s="9">
        <v>187.80676575351043</v>
      </c>
      <c r="GN306" s="9">
        <v>94.015839373260889</v>
      </c>
      <c r="GO306" s="9">
        <v>45.499681888580085</v>
      </c>
      <c r="GP306" s="9">
        <v>29.123119459475774</v>
      </c>
      <c r="GQ306" s="9">
        <v>39.232731137627425</v>
      </c>
      <c r="GR306" s="9">
        <v>53.608311328720632</v>
      </c>
      <c r="GS306" s="9">
        <v>112.81033354089386</v>
      </c>
      <c r="GT306" s="9">
        <v>187.80676575351043</v>
      </c>
      <c r="GU306" s="9">
        <v>335.69396151025512</v>
      </c>
      <c r="GV306" s="9">
        <v>335.69396151025512</v>
      </c>
      <c r="GW306" s="9">
        <v>187.80676575351043</v>
      </c>
      <c r="GX306" s="9">
        <v>112.81033354089386</v>
      </c>
      <c r="GY306" s="9">
        <v>45.499681888580085</v>
      </c>
      <c r="GZ306" s="9">
        <v>39.232731137627425</v>
      </c>
      <c r="HA306" s="9">
        <v>57.368557614512618</v>
      </c>
      <c r="HB306" s="9">
        <v>80.311602198193228</v>
      </c>
      <c r="HC306" s="9">
        <v>115.02575701982155</v>
      </c>
      <c r="HD306" s="9">
        <v>124.73771168743755</v>
      </c>
      <c r="HE306" s="9">
        <v>101.65787849371269</v>
      </c>
      <c r="HF306" s="9">
        <v>115.02575701982155</v>
      </c>
      <c r="HG306" s="9">
        <v>67.416948677248598</v>
      </c>
      <c r="HH306" s="9">
        <v>41.692660071748584</v>
      </c>
      <c r="HI306" s="9">
        <v>41.915251328729646</v>
      </c>
      <c r="HJ306" s="9">
        <v>63.162002990582266</v>
      </c>
      <c r="HK306" s="9">
        <v>67.416948677248598</v>
      </c>
      <c r="HL306" s="9">
        <v>94.015839373260889</v>
      </c>
      <c r="HM306" s="9">
        <v>112.81033354089386</v>
      </c>
      <c r="HN306" s="9">
        <v>95.672580474077719</v>
      </c>
      <c r="HO306" s="9">
        <v>53.608311328720632</v>
      </c>
      <c r="HP306" s="9">
        <v>48.804328182125325</v>
      </c>
      <c r="HQ306" s="9">
        <v>41.915251328729646</v>
      </c>
      <c r="HR306" s="9">
        <v>48.906520745483355</v>
      </c>
      <c r="HS306" s="9">
        <v>53.608311328720632</v>
      </c>
      <c r="HT306" s="9">
        <v>53.608311328720632</v>
      </c>
      <c r="HU306" s="9">
        <v>41.692660071748584</v>
      </c>
      <c r="HV306" s="9">
        <v>35.998616503731171</v>
      </c>
      <c r="HW306" s="9">
        <v>33.802063777861555</v>
      </c>
      <c r="HX306" s="9">
        <v>33.802063777861555</v>
      </c>
      <c r="HY306">
        <v>925132.45205479441</v>
      </c>
      <c r="HZ306" t="s">
        <v>304</v>
      </c>
      <c r="IA306" s="2">
        <v>41551</v>
      </c>
      <c r="IB306" t="s">
        <v>281</v>
      </c>
      <c r="IC306">
        <v>0</v>
      </c>
      <c r="ID306" s="2">
        <v>41551</v>
      </c>
      <c r="IE306" t="s">
        <v>281</v>
      </c>
      <c r="IF306">
        <v>0</v>
      </c>
      <c r="IG306">
        <v>66</v>
      </c>
      <c r="IH306">
        <v>0</v>
      </c>
      <c r="II306">
        <v>79</v>
      </c>
      <c r="IJ306">
        <v>68</v>
      </c>
      <c r="IK306">
        <v>53</v>
      </c>
      <c r="IL306">
        <v>66</v>
      </c>
      <c r="IM306">
        <v>77</v>
      </c>
      <c r="IN306">
        <v>64</v>
      </c>
      <c r="IO306">
        <v>49</v>
      </c>
      <c r="IP306">
        <v>45</v>
      </c>
      <c r="IQ306">
        <v>82</v>
      </c>
      <c r="IR306">
        <v>59</v>
      </c>
      <c r="IS306">
        <v>58</v>
      </c>
      <c r="IT306">
        <v>73</v>
      </c>
      <c r="IU306">
        <v>68</v>
      </c>
      <c r="IV306">
        <v>96</v>
      </c>
      <c r="IW306">
        <v>67</v>
      </c>
      <c r="IX306">
        <v>59</v>
      </c>
      <c r="IY306">
        <v>75</v>
      </c>
      <c r="IZ306">
        <v>68</v>
      </c>
      <c r="JA306">
        <v>79</v>
      </c>
      <c r="JB306">
        <v>75</v>
      </c>
      <c r="JC306">
        <v>79</v>
      </c>
      <c r="JD306">
        <v>76</v>
      </c>
      <c r="JE306">
        <v>68</v>
      </c>
      <c r="JF306">
        <v>72</v>
      </c>
      <c r="JG306">
        <v>34</v>
      </c>
      <c r="JH306">
        <v>11</v>
      </c>
      <c r="JI306">
        <v>25</v>
      </c>
      <c r="JJ306">
        <v>40</v>
      </c>
      <c r="JK306">
        <v>45</v>
      </c>
      <c r="JL306">
        <v>42</v>
      </c>
      <c r="JM306">
        <v>34</v>
      </c>
      <c r="JN306">
        <v>19</v>
      </c>
      <c r="JO306">
        <f>COUNTIF($HZ$2:$HZ306,HZ306)</f>
        <v>161</v>
      </c>
      <c r="JP306">
        <f t="shared" si="4"/>
        <v>356</v>
      </c>
      <c r="JQ306">
        <f>COUNTIF($A$2:$A306,A306)</f>
        <v>2</v>
      </c>
    </row>
    <row r="307" spans="1:277" x14ac:dyDescent="0.2">
      <c r="A307" s="4" t="s">
        <v>541</v>
      </c>
      <c r="B307" s="1">
        <v>57</v>
      </c>
      <c r="C307" s="5">
        <v>20118</v>
      </c>
      <c r="D307" s="1" t="s">
        <v>287</v>
      </c>
      <c r="E307" s="6">
        <v>41250.55736111111</v>
      </c>
      <c r="F307" s="2">
        <v>41250</v>
      </c>
      <c r="G307" s="4" t="s">
        <v>283</v>
      </c>
      <c r="I307">
        <v>1.2</v>
      </c>
      <c r="J307" t="s">
        <v>314</v>
      </c>
      <c r="K307">
        <v>0</v>
      </c>
      <c r="L307">
        <v>15</v>
      </c>
      <c r="M307" s="3">
        <v>0</v>
      </c>
      <c r="N307" s="3">
        <v>0</v>
      </c>
      <c r="O307" s="3">
        <v>0</v>
      </c>
      <c r="P307" s="7">
        <v>-0.82999997999999997</v>
      </c>
      <c r="Q307" s="7">
        <v>1.17</v>
      </c>
      <c r="R307" s="8"/>
      <c r="S307" s="9">
        <v>35</v>
      </c>
      <c r="T307" s="10">
        <v>28</v>
      </c>
      <c r="U307" s="10">
        <v>32</v>
      </c>
      <c r="V307" s="10">
        <v>32</v>
      </c>
      <c r="W307" s="10">
        <v>32</v>
      </c>
      <c r="X307" s="10">
        <v>30</v>
      </c>
      <c r="Y307" s="10">
        <v>32</v>
      </c>
      <c r="Z307" s="10">
        <v>32</v>
      </c>
      <c r="AA307" s="10">
        <v>29</v>
      </c>
      <c r="AB307" s="10">
        <v>36</v>
      </c>
      <c r="AC307" s="10">
        <v>32</v>
      </c>
      <c r="AD307" s="10">
        <v>31</v>
      </c>
      <c r="AE307" s="10">
        <v>31</v>
      </c>
      <c r="AF307" s="10">
        <v>31</v>
      </c>
      <c r="AG307" s="10">
        <v>32</v>
      </c>
      <c r="AH307" s="10">
        <v>33</v>
      </c>
      <c r="AI307" s="10">
        <v>30</v>
      </c>
      <c r="AJ307" s="10">
        <v>32</v>
      </c>
      <c r="AK307" s="10">
        <v>31</v>
      </c>
      <c r="AL307" s="10">
        <v>32</v>
      </c>
      <c r="AM307" s="10">
        <v>33</v>
      </c>
      <c r="AN307" s="10">
        <v>32</v>
      </c>
      <c r="AO307" s="10">
        <v>33</v>
      </c>
      <c r="AP307" s="10">
        <v>32</v>
      </c>
      <c r="AQ307" s="10">
        <v>31</v>
      </c>
      <c r="AR307" s="10">
        <v>30</v>
      </c>
      <c r="AS307" s="10">
        <v>30</v>
      </c>
      <c r="AT307" s="10">
        <v>31</v>
      </c>
      <c r="AU307" s="10">
        <v>33</v>
      </c>
      <c r="AV307" s="10">
        <v>34</v>
      </c>
      <c r="AW307" s="10">
        <v>34</v>
      </c>
      <c r="AX307" s="10">
        <v>32</v>
      </c>
      <c r="AY307" s="10">
        <v>33</v>
      </c>
      <c r="AZ307" s="10">
        <v>31</v>
      </c>
      <c r="BA307" s="10">
        <v>30</v>
      </c>
      <c r="BB307" s="10">
        <v>34</v>
      </c>
      <c r="BC307" s="10">
        <v>31</v>
      </c>
      <c r="BD307" s="10">
        <v>32</v>
      </c>
      <c r="BE307" s="10">
        <v>34</v>
      </c>
      <c r="BF307" s="10">
        <v>35</v>
      </c>
      <c r="BG307" s="10">
        <v>34</v>
      </c>
      <c r="BH307" s="10">
        <v>33</v>
      </c>
      <c r="BI307" s="10">
        <v>33</v>
      </c>
      <c r="BJ307" s="10">
        <v>32</v>
      </c>
      <c r="BK307" s="10">
        <v>32</v>
      </c>
      <c r="BL307" s="10">
        <v>31</v>
      </c>
      <c r="BM307" s="10">
        <v>33</v>
      </c>
      <c r="BN307" s="10">
        <v>32</v>
      </c>
      <c r="BO307" s="10">
        <v>34</v>
      </c>
      <c r="BP307" s="10">
        <v>34</v>
      </c>
      <c r="BQ307" s="10">
        <v>32</v>
      </c>
      <c r="BR307" s="10">
        <v>31</v>
      </c>
      <c r="BS307" s="10">
        <v>32</v>
      </c>
      <c r="BT307" s="10">
        <v>31</v>
      </c>
      <c r="BU307" s="10">
        <v>32</v>
      </c>
      <c r="BV307" s="10">
        <v>33</v>
      </c>
      <c r="BW307" s="10">
        <v>32</v>
      </c>
      <c r="BX307" s="10">
        <v>32</v>
      </c>
      <c r="BY307" s="10">
        <v>32</v>
      </c>
      <c r="BZ307" s="10">
        <v>30</v>
      </c>
      <c r="CA307" s="10">
        <v>33</v>
      </c>
      <c r="CB307" s="10">
        <v>31</v>
      </c>
      <c r="CC307" s="10">
        <v>30</v>
      </c>
      <c r="CD307" s="10">
        <v>32</v>
      </c>
      <c r="CE307" s="10">
        <v>31</v>
      </c>
      <c r="CF307" s="10">
        <v>30</v>
      </c>
      <c r="CG307" s="10">
        <v>28</v>
      </c>
      <c r="CH307" s="10">
        <v>30</v>
      </c>
      <c r="CI307" s="10">
        <v>29</v>
      </c>
      <c r="CJ307" s="11">
        <v>5772368.1801260011</v>
      </c>
      <c r="CK307" s="11">
        <v>641374.24223622237</v>
      </c>
      <c r="CL307">
        <v>720587.49104689166</v>
      </c>
      <c r="CM307">
        <v>860353.42007689318</v>
      </c>
      <c r="CN307">
        <v>718395.92454927193</v>
      </c>
      <c r="CO307" s="3">
        <v>7.7625875954750387E-2</v>
      </c>
      <c r="CP307" s="3">
        <v>0.22981672861300406</v>
      </c>
      <c r="CQ307">
        <v>72</v>
      </c>
      <c r="CR307">
        <v>1.44</v>
      </c>
      <c r="CS307">
        <v>43.348272412287287</v>
      </c>
      <c r="CT307">
        <v>45.936485420503836</v>
      </c>
      <c r="CU307">
        <v>46.223720745828459</v>
      </c>
      <c r="CV307">
        <v>46.893667678144496</v>
      </c>
      <c r="CW307">
        <v>45.867845935003423</v>
      </c>
      <c r="CX307">
        <v>47.292321270878489</v>
      </c>
      <c r="CY307">
        <v>46.893667678144496</v>
      </c>
      <c r="CZ307">
        <v>44.24113281774423</v>
      </c>
      <c r="DA307">
        <v>48.86717131660744</v>
      </c>
      <c r="DB307">
        <v>47.292321270878489</v>
      </c>
      <c r="DC307">
        <v>47.527598944460721</v>
      </c>
      <c r="DD307">
        <v>48.149053167701908</v>
      </c>
      <c r="DE307">
        <v>48.149053167701908</v>
      </c>
      <c r="DF307">
        <v>48.287690922576026</v>
      </c>
      <c r="DG307">
        <v>48.004558938816025</v>
      </c>
      <c r="DH307">
        <v>44.901995460438968</v>
      </c>
      <c r="DI307">
        <v>46.893667678144496</v>
      </c>
      <c r="DJ307">
        <v>47.527598944460721</v>
      </c>
      <c r="DK307">
        <v>49.776291679516603</v>
      </c>
      <c r="DL307">
        <v>51.848545031816734</v>
      </c>
      <c r="DM307">
        <v>50.959977726585592</v>
      </c>
      <c r="DN307">
        <v>50.607951001715584</v>
      </c>
      <c r="DO307">
        <v>48.287690922576026</v>
      </c>
      <c r="DP307">
        <v>46.200596048319177</v>
      </c>
      <c r="DQ307">
        <v>44.642378916395558</v>
      </c>
      <c r="DR307">
        <v>45.867845935003423</v>
      </c>
      <c r="DS307">
        <v>48.149053167701908</v>
      </c>
      <c r="DT307">
        <v>51.848545031816734</v>
      </c>
      <c r="DU307">
        <v>55.259435291945067</v>
      </c>
      <c r="DV307">
        <v>55.259435291945067</v>
      </c>
      <c r="DW307">
        <v>50.959977726585592</v>
      </c>
      <c r="DX307">
        <v>49.732010277795247</v>
      </c>
      <c r="DY307">
        <v>46.580083602940952</v>
      </c>
      <c r="DZ307">
        <v>44.642378916395558</v>
      </c>
      <c r="EA307">
        <v>47.230591924612106</v>
      </c>
      <c r="EB307">
        <v>46.580083602940952</v>
      </c>
      <c r="EC307">
        <v>48.940531722748581</v>
      </c>
      <c r="ED307">
        <v>52.737112337047883</v>
      </c>
      <c r="EE307">
        <v>56.258630796952403</v>
      </c>
      <c r="EF307">
        <v>55.259435291945067</v>
      </c>
      <c r="EG307">
        <v>51.848545031816734</v>
      </c>
      <c r="EH307">
        <v>49.732010277795247</v>
      </c>
      <c r="EI307">
        <v>47.292321270878489</v>
      </c>
      <c r="EJ307">
        <v>45.936485420503836</v>
      </c>
      <c r="EK307">
        <v>46.200596048319177</v>
      </c>
      <c r="EL307">
        <v>49.047782900691324</v>
      </c>
      <c r="EM307">
        <v>49.776291679516603</v>
      </c>
      <c r="EN307">
        <v>52.737112337047883</v>
      </c>
      <c r="EO307">
        <v>52.737112337047883</v>
      </c>
      <c r="EP307">
        <v>49.776291679516603</v>
      </c>
      <c r="EQ307">
        <v>47.527598944460721</v>
      </c>
      <c r="ER307">
        <v>46.893667678144496</v>
      </c>
      <c r="ES307">
        <v>45.562858103133713</v>
      </c>
      <c r="ET307">
        <v>47.292321270878489</v>
      </c>
      <c r="EU307">
        <v>49.047782900691324</v>
      </c>
      <c r="EV307">
        <v>48.940531722748581</v>
      </c>
      <c r="EW307">
        <v>48.940531722748581</v>
      </c>
      <c r="EX307">
        <v>48.287690922576026</v>
      </c>
      <c r="EY307">
        <v>45.867845935003423</v>
      </c>
      <c r="EZ307">
        <v>46.884583388523204</v>
      </c>
      <c r="FA307">
        <v>45.562858103133713</v>
      </c>
      <c r="FB307">
        <v>45.507524418493851</v>
      </c>
      <c r="FC307">
        <v>47.292321270878489</v>
      </c>
      <c r="FD307">
        <v>46.580083602940952</v>
      </c>
      <c r="FE307">
        <v>45.507524418493851</v>
      </c>
      <c r="FF307">
        <v>43.580270175049485</v>
      </c>
      <c r="FG307">
        <v>44.642378916395558</v>
      </c>
      <c r="FH307">
        <v>43.995325664341422</v>
      </c>
      <c r="FI307" s="9">
        <v>21.618583831841605</v>
      </c>
      <c r="FJ307" s="9">
        <v>39.232731137627425</v>
      </c>
      <c r="FK307" s="9">
        <v>41.915251328729646</v>
      </c>
      <c r="FL307" s="9">
        <v>48.906520745483355</v>
      </c>
      <c r="FM307" s="9">
        <v>38.617538972037515</v>
      </c>
      <c r="FN307" s="9">
        <v>53.608311328720632</v>
      </c>
      <c r="FO307" s="9">
        <v>48.906520745483355</v>
      </c>
      <c r="FP307" s="9">
        <v>26.552980820609566</v>
      </c>
      <c r="FQ307" s="9">
        <v>77.040152120918691</v>
      </c>
      <c r="FR307" s="9">
        <v>53.608311328720632</v>
      </c>
      <c r="FS307" s="9">
        <v>56.592632254235042</v>
      </c>
      <c r="FT307" s="9">
        <v>65.298817513138232</v>
      </c>
      <c r="FU307" s="9">
        <v>65.298817513138232</v>
      </c>
      <c r="FV307" s="9">
        <v>67.416948677248598</v>
      </c>
      <c r="FW307" s="9">
        <v>63.162002990582266</v>
      </c>
      <c r="FX307" s="9">
        <v>30.917156622044811</v>
      </c>
      <c r="FY307" s="9">
        <v>48.906520745483355</v>
      </c>
      <c r="FZ307" s="9">
        <v>56.592632254235042</v>
      </c>
      <c r="GA307" s="9">
        <v>94.979344495392638</v>
      </c>
      <c r="GB307" s="9">
        <v>153.05746045035315</v>
      </c>
      <c r="GC307" s="9">
        <v>124.73771168743755</v>
      </c>
      <c r="GD307" s="9">
        <v>115.02575701982155</v>
      </c>
      <c r="GE307" s="9">
        <v>67.416948677248598</v>
      </c>
      <c r="GF307" s="9">
        <v>41.692660071748584</v>
      </c>
      <c r="GG307" s="9">
        <v>29.123119459475774</v>
      </c>
      <c r="GH307" s="9">
        <v>38.617538972037515</v>
      </c>
      <c r="GI307" s="9">
        <v>65.298817513138232</v>
      </c>
      <c r="GJ307" s="9">
        <v>153.05746045035315</v>
      </c>
      <c r="GK307" s="9">
        <v>335.69396151025512</v>
      </c>
      <c r="GL307" s="9">
        <v>335.69396151025512</v>
      </c>
      <c r="GM307" s="9">
        <v>124.73771168743755</v>
      </c>
      <c r="GN307" s="9">
        <v>94.015839373260889</v>
      </c>
      <c r="GO307" s="9">
        <v>45.499681888580085</v>
      </c>
      <c r="GP307" s="9">
        <v>29.123119459475774</v>
      </c>
      <c r="GQ307" s="9">
        <v>52.851728148803829</v>
      </c>
      <c r="GR307" s="9">
        <v>45.499681888580085</v>
      </c>
      <c r="GS307" s="9">
        <v>78.352556681828261</v>
      </c>
      <c r="GT307" s="9">
        <v>187.80676575351043</v>
      </c>
      <c r="GU307" s="9">
        <v>422.53538025921137</v>
      </c>
      <c r="GV307" s="9">
        <v>335.69396151025512</v>
      </c>
      <c r="GW307" s="9">
        <v>153.05746045035315</v>
      </c>
      <c r="GX307" s="9">
        <v>94.015839373260889</v>
      </c>
      <c r="GY307" s="9">
        <v>53.608311328720632</v>
      </c>
      <c r="GZ307" s="9">
        <v>39.232731137627425</v>
      </c>
      <c r="HA307" s="9">
        <v>41.692660071748584</v>
      </c>
      <c r="HB307" s="9">
        <v>80.311602198193228</v>
      </c>
      <c r="HC307" s="9">
        <v>94.979344495392638</v>
      </c>
      <c r="HD307" s="9">
        <v>187.80676575351043</v>
      </c>
      <c r="HE307" s="9">
        <v>187.80676575351043</v>
      </c>
      <c r="HF307" s="9">
        <v>94.979344495392638</v>
      </c>
      <c r="HG307" s="9">
        <v>56.592632254235042</v>
      </c>
      <c r="HH307" s="9">
        <v>48.906520745483355</v>
      </c>
      <c r="HI307" s="9">
        <v>35.998616503731171</v>
      </c>
      <c r="HJ307" s="9">
        <v>53.608311328720632</v>
      </c>
      <c r="HK307" s="9">
        <v>80.311602198193228</v>
      </c>
      <c r="HL307" s="9">
        <v>78.352556681828261</v>
      </c>
      <c r="HM307" s="9">
        <v>78.352556681828261</v>
      </c>
      <c r="HN307" s="9">
        <v>67.416948677248598</v>
      </c>
      <c r="HO307" s="9">
        <v>38.617538972037515</v>
      </c>
      <c r="HP307" s="9">
        <v>48.804328182125325</v>
      </c>
      <c r="HQ307" s="9">
        <v>35.998616503731171</v>
      </c>
      <c r="HR307" s="9">
        <v>35.542865805249633</v>
      </c>
      <c r="HS307" s="9">
        <v>53.608311328720632</v>
      </c>
      <c r="HT307" s="9">
        <v>45.499681888580085</v>
      </c>
      <c r="HU307" s="9">
        <v>35.542865805249633</v>
      </c>
      <c r="HV307" s="9">
        <v>22.804839367308677</v>
      </c>
      <c r="HW307" s="9">
        <v>29.123119459475774</v>
      </c>
      <c r="HX307" s="9">
        <v>25.091843285805343</v>
      </c>
      <c r="HY307">
        <v>932759.70958904107</v>
      </c>
      <c r="HZ307" t="s">
        <v>304</v>
      </c>
      <c r="IA307" s="2">
        <v>41250</v>
      </c>
      <c r="IB307" t="s">
        <v>281</v>
      </c>
      <c r="IC307">
        <v>0</v>
      </c>
      <c r="ID307" s="2">
        <v>41250</v>
      </c>
      <c r="IE307" t="s">
        <v>281</v>
      </c>
      <c r="IF307">
        <v>0</v>
      </c>
      <c r="IG307">
        <v>72</v>
      </c>
      <c r="IH307">
        <v>0</v>
      </c>
      <c r="II307">
        <v>81</v>
      </c>
      <c r="IJ307">
        <v>73</v>
      </c>
      <c r="IK307">
        <v>64</v>
      </c>
      <c r="IL307">
        <v>71</v>
      </c>
      <c r="IM307">
        <v>82</v>
      </c>
      <c r="IN307">
        <v>72</v>
      </c>
      <c r="IO307">
        <v>64</v>
      </c>
      <c r="IP307">
        <v>56</v>
      </c>
      <c r="IQ307">
        <v>88</v>
      </c>
      <c r="IR307">
        <v>63</v>
      </c>
      <c r="IS307">
        <v>62</v>
      </c>
      <c r="IT307">
        <v>74</v>
      </c>
      <c r="IU307">
        <v>67</v>
      </c>
      <c r="IV307">
        <v>103</v>
      </c>
      <c r="IW307">
        <v>68</v>
      </c>
      <c r="IX307">
        <v>67</v>
      </c>
      <c r="IY307">
        <v>73</v>
      </c>
      <c r="IZ307">
        <v>71</v>
      </c>
      <c r="JA307">
        <v>77</v>
      </c>
      <c r="JB307">
        <v>72</v>
      </c>
      <c r="JC307">
        <v>78</v>
      </c>
      <c r="JD307">
        <v>74</v>
      </c>
      <c r="JE307">
        <v>69</v>
      </c>
      <c r="JF307">
        <v>68</v>
      </c>
      <c r="JG307">
        <v>33</v>
      </c>
      <c r="JH307">
        <v>6</v>
      </c>
      <c r="JI307">
        <v>17</v>
      </c>
      <c r="JJ307">
        <v>40</v>
      </c>
      <c r="JK307">
        <v>47</v>
      </c>
      <c r="JL307">
        <v>44</v>
      </c>
      <c r="JM307">
        <v>33</v>
      </c>
      <c r="JN307">
        <v>15</v>
      </c>
      <c r="JO307">
        <f>COUNTIF($HZ$2:$HZ307,HZ307)</f>
        <v>162</v>
      </c>
      <c r="JP307">
        <f t="shared" si="4"/>
        <v>356</v>
      </c>
      <c r="JQ307">
        <f>COUNTIF($A$2:$A307,A307)</f>
        <v>3</v>
      </c>
    </row>
    <row r="308" spans="1:277" x14ac:dyDescent="0.2">
      <c r="A308" s="4" t="s">
        <v>543</v>
      </c>
      <c r="B308" s="1">
        <v>72</v>
      </c>
      <c r="C308" s="5">
        <v>15857</v>
      </c>
      <c r="D308" s="1" t="s">
        <v>287</v>
      </c>
      <c r="E308" s="6">
        <v>42248.374479166669</v>
      </c>
      <c r="F308" s="2">
        <v>42248</v>
      </c>
      <c r="G308" s="4" t="s">
        <v>278</v>
      </c>
      <c r="H308">
        <v>4.5</v>
      </c>
      <c r="I308">
        <v>0.7</v>
      </c>
      <c r="J308" t="s">
        <v>292</v>
      </c>
      <c r="K308">
        <v>0</v>
      </c>
      <c r="L308">
        <v>16</v>
      </c>
      <c r="M308" s="3">
        <v>0</v>
      </c>
      <c r="N308" s="3">
        <v>0.14000000000000001</v>
      </c>
      <c r="O308" s="3">
        <v>0</v>
      </c>
      <c r="P308" s="7">
        <v>-20.790001</v>
      </c>
      <c r="Q308" s="7">
        <v>14.13</v>
      </c>
      <c r="R308" s="8">
        <v>0.01</v>
      </c>
      <c r="S308" s="9">
        <v>35</v>
      </c>
      <c r="T308" s="10">
        <v>-1</v>
      </c>
      <c r="U308" s="10">
        <v>-1</v>
      </c>
      <c r="V308" s="10">
        <v>-1</v>
      </c>
      <c r="W308" s="10">
        <v>-1</v>
      </c>
      <c r="X308" s="10">
        <v>-1</v>
      </c>
      <c r="Y308" s="10">
        <v>-1</v>
      </c>
      <c r="Z308" s="10">
        <v>-1</v>
      </c>
      <c r="AA308" s="10">
        <v>-1</v>
      </c>
      <c r="AB308" s="10">
        <v>-1</v>
      </c>
      <c r="AC308" s="10">
        <v>-1</v>
      </c>
      <c r="AD308" s="10">
        <v>-1</v>
      </c>
      <c r="AE308" s="10">
        <v>-1</v>
      </c>
      <c r="AF308" s="10">
        <v>-1</v>
      </c>
      <c r="AG308" s="10">
        <v>-1</v>
      </c>
      <c r="AH308" s="10">
        <v>-1</v>
      </c>
      <c r="AI308" s="10">
        <v>-1</v>
      </c>
      <c r="AJ308" s="10">
        <v>-1</v>
      </c>
      <c r="AK308" s="10">
        <v>-1</v>
      </c>
      <c r="AL308" s="10">
        <v>-1</v>
      </c>
      <c r="AM308" s="10">
        <v>0</v>
      </c>
      <c r="AN308" s="10">
        <v>-1</v>
      </c>
      <c r="AO308" s="10">
        <v>-1</v>
      </c>
      <c r="AP308" s="10">
        <v>-1</v>
      </c>
      <c r="AQ308" s="10">
        <v>6</v>
      </c>
      <c r="AR308" s="10">
        <v>-1</v>
      </c>
      <c r="AS308" s="10">
        <v>-1</v>
      </c>
      <c r="AT308" s="10">
        <v>-1</v>
      </c>
      <c r="AU308" s="10">
        <v>26</v>
      </c>
      <c r="AV308" s="10">
        <v>31</v>
      </c>
      <c r="AW308" s="10">
        <v>8</v>
      </c>
      <c r="AX308" s="10">
        <v>7</v>
      </c>
      <c r="AY308" s="10">
        <v>-1</v>
      </c>
      <c r="AZ308" s="10">
        <v>0</v>
      </c>
      <c r="BA308" s="10">
        <v>-1</v>
      </c>
      <c r="BB308" s="10">
        <v>-1</v>
      </c>
      <c r="BC308" s="10">
        <v>-1</v>
      </c>
      <c r="BD308" s="10">
        <v>24</v>
      </c>
      <c r="BE308" s="10">
        <v>28</v>
      </c>
      <c r="BF308" s="10">
        <v>27</v>
      </c>
      <c r="BG308" s="10">
        <v>32</v>
      </c>
      <c r="BH308" s="10">
        <v>31</v>
      </c>
      <c r="BI308" s="10">
        <v>29</v>
      </c>
      <c r="BJ308" s="10">
        <v>28</v>
      </c>
      <c r="BK308" s="10">
        <v>20</v>
      </c>
      <c r="BL308" s="10">
        <v>-1</v>
      </c>
      <c r="BM308" s="10">
        <v>8</v>
      </c>
      <c r="BN308" s="10">
        <v>29</v>
      </c>
      <c r="BO308" s="10">
        <v>31</v>
      </c>
      <c r="BP308" s="10">
        <v>31</v>
      </c>
      <c r="BQ308" s="10">
        <v>25</v>
      </c>
      <c r="BR308" s="10">
        <v>26</v>
      </c>
      <c r="BS308" s="10">
        <v>27</v>
      </c>
      <c r="BT308" s="10">
        <v>-1</v>
      </c>
      <c r="BU308" s="10">
        <v>4</v>
      </c>
      <c r="BV308" s="10">
        <v>29</v>
      </c>
      <c r="BW308" s="10">
        <v>29</v>
      </c>
      <c r="BX308" s="10">
        <v>32</v>
      </c>
      <c r="BY308" s="10">
        <v>31</v>
      </c>
      <c r="BZ308" s="10">
        <v>29</v>
      </c>
      <c r="CA308" s="10">
        <v>30</v>
      </c>
      <c r="CB308" s="10">
        <v>-1</v>
      </c>
      <c r="CC308" s="10">
        <v>9</v>
      </c>
      <c r="CD308" s="10">
        <v>18</v>
      </c>
      <c r="CE308" s="10">
        <v>26</v>
      </c>
      <c r="CF308" s="10">
        <v>32</v>
      </c>
      <c r="CG308" s="10">
        <v>25</v>
      </c>
      <c r="CH308" s="10">
        <v>-1</v>
      </c>
      <c r="CI308" s="10">
        <v>18</v>
      </c>
      <c r="CJ308" s="11">
        <v>1456829.6506448125</v>
      </c>
      <c r="CK308" s="11">
        <v>161869.96118275693</v>
      </c>
      <c r="CL308">
        <v>196018.46108474582</v>
      </c>
      <c r="CM308">
        <v>1069760.6574769118</v>
      </c>
      <c r="CN308">
        <v>172353.54951438418</v>
      </c>
      <c r="CO308" s="3">
        <v>-0.21460595115648759</v>
      </c>
      <c r="CP308" s="3">
        <v>0.80430982810972029</v>
      </c>
      <c r="CQ308">
        <v>72</v>
      </c>
      <c r="CR308">
        <v>2.14</v>
      </c>
      <c r="CS308">
        <v>24.583728102717302</v>
      </c>
      <c r="CT308">
        <v>24.583728102717302</v>
      </c>
      <c r="CU308">
        <v>24.415253536901901</v>
      </c>
      <c r="CV308">
        <v>24.022303893908838</v>
      </c>
      <c r="CW308">
        <v>23.788478228939862</v>
      </c>
      <c r="CX308">
        <v>23.788478228939862</v>
      </c>
      <c r="CY308">
        <v>24.022303893908838</v>
      </c>
      <c r="CZ308">
        <v>24.415253536901901</v>
      </c>
      <c r="DA308">
        <v>24.415253536901901</v>
      </c>
      <c r="DB308">
        <v>23.788478228939862</v>
      </c>
      <c r="DC308">
        <v>23.204655644771123</v>
      </c>
      <c r="DD308">
        <v>22.821739406208366</v>
      </c>
      <c r="DE308">
        <v>22.821739406208366</v>
      </c>
      <c r="DF308">
        <v>23.204655644771123</v>
      </c>
      <c r="DG308">
        <v>23.788478228939862</v>
      </c>
      <c r="DH308">
        <v>24.415253536901901</v>
      </c>
      <c r="DI308">
        <v>24.022303893908838</v>
      </c>
      <c r="DJ308">
        <v>23.204655644771123</v>
      </c>
      <c r="DK308">
        <v>22.331534046950196</v>
      </c>
      <c r="DL308">
        <v>22.525823959188958</v>
      </c>
      <c r="DM308">
        <v>21.637256653957813</v>
      </c>
      <c r="DN308">
        <v>22.331534046950196</v>
      </c>
      <c r="DO308">
        <v>23.204655644771123</v>
      </c>
      <c r="DP308">
        <v>28.873805302686097</v>
      </c>
      <c r="DQ308">
        <v>24.583728102717302</v>
      </c>
      <c r="DR308">
        <v>23.788478228939862</v>
      </c>
      <c r="DS308">
        <v>22.821739406208366</v>
      </c>
      <c r="DT308">
        <v>45.628573895198727</v>
      </c>
      <c r="DU308">
        <v>52.261848776923053</v>
      </c>
      <c r="DV308">
        <v>29.280352161754298</v>
      </c>
      <c r="DW308">
        <v>28.745795095806969</v>
      </c>
      <c r="DX308">
        <v>22.821739406208366</v>
      </c>
      <c r="DY308">
        <v>24.500715896877399</v>
      </c>
      <c r="DZ308">
        <v>24.583728102717302</v>
      </c>
      <c r="EA308">
        <v>24.583728102717302</v>
      </c>
      <c r="EB308">
        <v>23.788478228939862</v>
      </c>
      <c r="EC308">
        <v>42.608703282375195</v>
      </c>
      <c r="ED308">
        <v>47.405708505661018</v>
      </c>
      <c r="EE308">
        <v>48.26506675689371</v>
      </c>
      <c r="EF308">
        <v>53.261044281930388</v>
      </c>
      <c r="EG308">
        <v>50.07141042135445</v>
      </c>
      <c r="EH308">
        <v>46.566096057608561</v>
      </c>
      <c r="EI308">
        <v>44.44337059912835</v>
      </c>
      <c r="EJ308">
        <v>38.171846395854189</v>
      </c>
      <c r="EK308">
        <v>24.022303893908838</v>
      </c>
      <c r="EL308">
        <v>30.04548344780882</v>
      </c>
      <c r="EM308">
        <v>47.281313712919655</v>
      </c>
      <c r="EN308">
        <v>50.07141042135445</v>
      </c>
      <c r="EO308">
        <v>50.07141042135445</v>
      </c>
      <c r="EP308">
        <v>43.954676424123733</v>
      </c>
      <c r="EQ308">
        <v>43.727139053884223</v>
      </c>
      <c r="ER308">
        <v>43.428309529017881</v>
      </c>
      <c r="ES308">
        <v>24.415253536901901</v>
      </c>
      <c r="ET308">
        <v>27.349666568627534</v>
      </c>
      <c r="EU308">
        <v>46.007414988230124</v>
      </c>
      <c r="EV308">
        <v>46.566096057608561</v>
      </c>
      <c r="EW308">
        <v>48.940531722748581</v>
      </c>
      <c r="EX308">
        <v>47.527598944460721</v>
      </c>
      <c r="EY308">
        <v>45.155608267065887</v>
      </c>
      <c r="EZ308">
        <v>44.901995460438968</v>
      </c>
      <c r="FA308">
        <v>24.415253536901901</v>
      </c>
      <c r="FB308">
        <v>30.953020192162064</v>
      </c>
      <c r="FC308">
        <v>37.320993919753015</v>
      </c>
      <c r="FD308">
        <v>43.018895263253285</v>
      </c>
      <c r="FE308">
        <v>46.893667678144496</v>
      </c>
      <c r="FF308">
        <v>41.597682246965249</v>
      </c>
      <c r="FG308">
        <v>24.583728102717302</v>
      </c>
      <c r="FH308">
        <v>36.877739891745911</v>
      </c>
      <c r="FI308" s="9">
        <v>0.28732459966999546</v>
      </c>
      <c r="FJ308" s="9">
        <v>0.28732459966999546</v>
      </c>
      <c r="FK308" s="9">
        <v>0.2763919269384002</v>
      </c>
      <c r="FL308" s="9">
        <v>0.25248198119086873</v>
      </c>
      <c r="FM308" s="9">
        <v>0.23924772837126412</v>
      </c>
      <c r="FN308" s="9">
        <v>0.23924772837126412</v>
      </c>
      <c r="FO308" s="9">
        <v>0.25248198119086873</v>
      </c>
      <c r="FP308" s="9">
        <v>0.2763919269384002</v>
      </c>
      <c r="FQ308" s="9">
        <v>0.2763919269384002</v>
      </c>
      <c r="FR308" s="9">
        <v>0.23924772837126412</v>
      </c>
      <c r="FS308" s="9">
        <v>0.20915370610449405</v>
      </c>
      <c r="FT308" s="9">
        <v>0.19150227631127742</v>
      </c>
      <c r="FU308" s="9">
        <v>0.19150227631127742</v>
      </c>
      <c r="FV308" s="9">
        <v>0.20915370610449405</v>
      </c>
      <c r="FW308" s="9">
        <v>0.23924772837126412</v>
      </c>
      <c r="FX308" s="9">
        <v>0.2763919269384002</v>
      </c>
      <c r="FY308" s="9">
        <v>0.25248198119086873</v>
      </c>
      <c r="FZ308" s="9">
        <v>0.20915370610449405</v>
      </c>
      <c r="GA308" s="9">
        <v>0.17106194459838495</v>
      </c>
      <c r="GB308" s="9">
        <v>0.17888848906218111</v>
      </c>
      <c r="GC308" s="9">
        <v>0.14578930492628689</v>
      </c>
      <c r="GD308" s="9">
        <v>0.17106194459838495</v>
      </c>
      <c r="GE308" s="9">
        <v>0.20915370610449405</v>
      </c>
      <c r="GF308" s="9">
        <v>0.77157923325663846</v>
      </c>
      <c r="GG308" s="9">
        <v>0.28732459966999546</v>
      </c>
      <c r="GH308" s="9">
        <v>0.23924772837126412</v>
      </c>
      <c r="GI308" s="9">
        <v>0.19150227631127742</v>
      </c>
      <c r="GJ308" s="9">
        <v>36.547475994894107</v>
      </c>
      <c r="GK308" s="9">
        <v>168.33905222147428</v>
      </c>
      <c r="GL308" s="9">
        <v>0.84729611710644237</v>
      </c>
      <c r="GM308" s="9">
        <v>0.74916850190922746</v>
      </c>
      <c r="GN308" s="9">
        <v>0.19150227631127742</v>
      </c>
      <c r="GO308" s="9">
        <v>0.28188475555990655</v>
      </c>
      <c r="GP308" s="9">
        <v>0.28732459966999546</v>
      </c>
      <c r="GQ308" s="9">
        <v>0.28732459966999546</v>
      </c>
      <c r="GR308" s="9">
        <v>0.23924772837126412</v>
      </c>
      <c r="GS308" s="9">
        <v>18.233512043455892</v>
      </c>
      <c r="GT308" s="9">
        <v>55.026368290724399</v>
      </c>
      <c r="GU308" s="9">
        <v>67.066659566921473</v>
      </c>
      <c r="GV308" s="9">
        <v>211.88705665979916</v>
      </c>
      <c r="GW308" s="9">
        <v>101.65787849371269</v>
      </c>
      <c r="GX308" s="9">
        <v>45.353374463695211</v>
      </c>
      <c r="GY308" s="9">
        <v>27.818714659975871</v>
      </c>
      <c r="GZ308" s="9">
        <v>6.5642428469270513</v>
      </c>
      <c r="HA308" s="9">
        <v>0.25248198119086873</v>
      </c>
      <c r="HB308" s="9">
        <v>1.0105279841930026</v>
      </c>
      <c r="HC308" s="9">
        <v>53.472608614241715</v>
      </c>
      <c r="HD308" s="9">
        <v>101.65787849371269</v>
      </c>
      <c r="HE308" s="9">
        <v>101.65787849371269</v>
      </c>
      <c r="HF308" s="9">
        <v>24.858083494457304</v>
      </c>
      <c r="HG308" s="9">
        <v>23.589237632431512</v>
      </c>
      <c r="HH308" s="9">
        <v>22.020691510821663</v>
      </c>
      <c r="HI308" s="9">
        <v>0.2763919269384002</v>
      </c>
      <c r="HJ308" s="9">
        <v>0.54320862482612198</v>
      </c>
      <c r="HK308" s="9">
        <v>39.878746504887275</v>
      </c>
      <c r="HL308" s="9">
        <v>45.353374463695211</v>
      </c>
      <c r="HM308" s="9">
        <v>78.352556681828261</v>
      </c>
      <c r="HN308" s="9">
        <v>56.592632254235042</v>
      </c>
      <c r="HO308" s="9">
        <v>32.776367973489826</v>
      </c>
      <c r="HP308" s="9">
        <v>30.917156622044811</v>
      </c>
      <c r="HQ308" s="9">
        <v>0.2763919269384002</v>
      </c>
      <c r="HR308" s="9">
        <v>1.2453803792801419</v>
      </c>
      <c r="HS308" s="9">
        <v>5.3963410822635192</v>
      </c>
      <c r="HT308" s="9">
        <v>20.039622045659495</v>
      </c>
      <c r="HU308" s="9">
        <v>48.906520745483355</v>
      </c>
      <c r="HV308" s="9">
        <v>14.446685708459059</v>
      </c>
      <c r="HW308" s="9">
        <v>0.28732459966999546</v>
      </c>
      <c r="HX308" s="9">
        <v>4.8727484181879257</v>
      </c>
      <c r="HY308">
        <v>880747.09041095898</v>
      </c>
      <c r="HZ308" t="s">
        <v>280</v>
      </c>
      <c r="IA308" s="2">
        <v>42248</v>
      </c>
      <c r="IB308" t="s">
        <v>281</v>
      </c>
      <c r="IC308">
        <v>0</v>
      </c>
      <c r="ID308" s="2">
        <v>42248</v>
      </c>
      <c r="IE308" t="s">
        <v>281</v>
      </c>
      <c r="IF308">
        <v>0</v>
      </c>
      <c r="IG308">
        <v>72</v>
      </c>
      <c r="IH308">
        <v>0</v>
      </c>
      <c r="II308">
        <v>54</v>
      </c>
      <c r="IJ308">
        <v>67</v>
      </c>
      <c r="IK308">
        <v>99</v>
      </c>
      <c r="IL308">
        <v>69</v>
      </c>
      <c r="IM308">
        <v>96</v>
      </c>
      <c r="IN308">
        <v>102</v>
      </c>
      <c r="IO308">
        <v>92</v>
      </c>
      <c r="IP308">
        <v>103</v>
      </c>
      <c r="IQ308">
        <v>87</v>
      </c>
      <c r="IR308">
        <v>56</v>
      </c>
      <c r="IS308">
        <v>62</v>
      </c>
      <c r="IT308">
        <v>45</v>
      </c>
      <c r="IU308">
        <v>56</v>
      </c>
      <c r="IV308">
        <v>62</v>
      </c>
      <c r="IW308">
        <v>47</v>
      </c>
      <c r="IX308">
        <v>60</v>
      </c>
      <c r="IY308">
        <v>68</v>
      </c>
      <c r="IZ308">
        <v>41</v>
      </c>
      <c r="JA308">
        <v>74</v>
      </c>
      <c r="JB308">
        <v>85</v>
      </c>
      <c r="JC308">
        <v>92</v>
      </c>
      <c r="JD308">
        <v>60</v>
      </c>
      <c r="JE308">
        <v>48</v>
      </c>
      <c r="JF308">
        <v>51</v>
      </c>
      <c r="JG308">
        <v>23</v>
      </c>
      <c r="JH308">
        <v>12</v>
      </c>
      <c r="JI308">
        <v>30</v>
      </c>
      <c r="JJ308">
        <v>27</v>
      </c>
      <c r="JK308">
        <v>27</v>
      </c>
      <c r="JL308">
        <v>19</v>
      </c>
      <c r="JM308">
        <v>15</v>
      </c>
      <c r="JN308">
        <v>20</v>
      </c>
      <c r="JO308">
        <f>COUNTIF($HZ$2:$HZ308,HZ308)</f>
        <v>139</v>
      </c>
      <c r="JP308">
        <f t="shared" si="4"/>
        <v>258</v>
      </c>
      <c r="JQ308">
        <f>COUNTIF($A$2:$A308,A308)</f>
        <v>1</v>
      </c>
    </row>
    <row r="309" spans="1:277" x14ac:dyDescent="0.2">
      <c r="A309" s="4" t="s">
        <v>543</v>
      </c>
      <c r="B309" s="1">
        <v>72</v>
      </c>
      <c r="C309" s="5">
        <v>15857</v>
      </c>
      <c r="D309" s="1" t="s">
        <v>287</v>
      </c>
      <c r="E309" s="6">
        <v>42248.367210648146</v>
      </c>
      <c r="F309" s="2">
        <v>42248</v>
      </c>
      <c r="G309" s="4" t="s">
        <v>283</v>
      </c>
      <c r="H309">
        <v>4.7999999999999901</v>
      </c>
      <c r="I309">
        <v>0.9</v>
      </c>
      <c r="J309" t="s">
        <v>544</v>
      </c>
      <c r="K309">
        <v>0</v>
      </c>
      <c r="L309">
        <v>15</v>
      </c>
      <c r="M309" s="3">
        <v>0</v>
      </c>
      <c r="N309" s="3">
        <v>0</v>
      </c>
      <c r="O309" s="3">
        <v>0</v>
      </c>
      <c r="P309" s="7">
        <v>-12.85</v>
      </c>
      <c r="Q309" s="7">
        <v>15.66</v>
      </c>
      <c r="R309" s="8">
        <v>0.01</v>
      </c>
      <c r="S309" s="9">
        <v>34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-1</v>
      </c>
      <c r="Z309" s="10">
        <v>-1</v>
      </c>
      <c r="AA309" s="10">
        <v>-1</v>
      </c>
      <c r="AB309" s="10">
        <v>-1</v>
      </c>
      <c r="AC309" s="10">
        <v>-1</v>
      </c>
      <c r="AD309" s="10">
        <v>-1</v>
      </c>
      <c r="AE309" s="10">
        <v>-1</v>
      </c>
      <c r="AF309" s="10">
        <v>-1</v>
      </c>
      <c r="AG309" s="10">
        <v>-1</v>
      </c>
      <c r="AH309" s="10">
        <v>-1</v>
      </c>
      <c r="AI309" s="10">
        <v>-1</v>
      </c>
      <c r="AJ309" s="10">
        <v>10</v>
      </c>
      <c r="AK309" s="10">
        <v>4</v>
      </c>
      <c r="AL309" s="10">
        <v>-1</v>
      </c>
      <c r="AM309" s="10">
        <v>-1</v>
      </c>
      <c r="AN309" s="10">
        <v>-1</v>
      </c>
      <c r="AO309" s="10">
        <v>-1</v>
      </c>
      <c r="AP309" s="10">
        <v>-1</v>
      </c>
      <c r="AQ309" s="10">
        <v>-1</v>
      </c>
      <c r="AR309" s="10">
        <v>30</v>
      </c>
      <c r="AS309" s="10">
        <v>31</v>
      </c>
      <c r="AT309" s="10">
        <v>33</v>
      </c>
      <c r="AU309" s="10">
        <v>32</v>
      </c>
      <c r="AV309" s="10">
        <v>32</v>
      </c>
      <c r="AW309" s="10">
        <v>17</v>
      </c>
      <c r="AX309" s="10">
        <v>8</v>
      </c>
      <c r="AY309" s="10">
        <v>6</v>
      </c>
      <c r="AZ309" s="10">
        <v>3</v>
      </c>
      <c r="BA309" s="10">
        <v>0</v>
      </c>
      <c r="BB309" s="10">
        <v>31</v>
      </c>
      <c r="BC309" s="10">
        <v>31</v>
      </c>
      <c r="BD309" s="10">
        <v>31</v>
      </c>
      <c r="BE309" s="10">
        <v>32</v>
      </c>
      <c r="BF309" s="10">
        <v>33</v>
      </c>
      <c r="BG309" s="10">
        <v>33</v>
      </c>
      <c r="BH309" s="10">
        <v>33</v>
      </c>
      <c r="BI309" s="10">
        <v>31</v>
      </c>
      <c r="BJ309" s="10">
        <v>27</v>
      </c>
      <c r="BK309" s="10">
        <v>25</v>
      </c>
      <c r="BL309" s="10">
        <v>32</v>
      </c>
      <c r="BM309" s="10">
        <v>32</v>
      </c>
      <c r="BN309" s="10">
        <v>33</v>
      </c>
      <c r="BO309" s="10">
        <v>32</v>
      </c>
      <c r="BP309" s="10">
        <v>32</v>
      </c>
      <c r="BQ309" s="10">
        <v>33</v>
      </c>
      <c r="BR309" s="10">
        <v>32</v>
      </c>
      <c r="BS309" s="10">
        <v>32</v>
      </c>
      <c r="BT309" s="10">
        <v>30</v>
      </c>
      <c r="BU309" s="10">
        <v>33</v>
      </c>
      <c r="BV309" s="10">
        <v>32</v>
      </c>
      <c r="BW309" s="10">
        <v>33</v>
      </c>
      <c r="BX309" s="10">
        <v>33</v>
      </c>
      <c r="BY309" s="10">
        <v>32</v>
      </c>
      <c r="BZ309" s="10">
        <v>33</v>
      </c>
      <c r="CA309" s="10">
        <v>34</v>
      </c>
      <c r="CB309" s="10">
        <v>32</v>
      </c>
      <c r="CC309" s="10">
        <v>32</v>
      </c>
      <c r="CD309" s="10">
        <v>32</v>
      </c>
      <c r="CE309" s="10">
        <v>31</v>
      </c>
      <c r="CF309" s="10">
        <v>30</v>
      </c>
      <c r="CG309" s="10">
        <v>30</v>
      </c>
      <c r="CH309" s="10">
        <v>31</v>
      </c>
      <c r="CI309" s="10">
        <v>31</v>
      </c>
      <c r="CJ309" s="11">
        <v>3153016.926531706</v>
      </c>
      <c r="CK309" s="11">
        <v>350335.21405907843</v>
      </c>
      <c r="CL309">
        <v>359102.44098478032</v>
      </c>
      <c r="CM309">
        <v>1555829.1456273803</v>
      </c>
      <c r="CN309">
        <v>355347.14545160468</v>
      </c>
      <c r="CO309" s="3">
        <v>-0.95167415748862705</v>
      </c>
      <c r="CP309" s="3">
        <v>0.55424293042434947</v>
      </c>
      <c r="CQ309">
        <v>82</v>
      </c>
      <c r="CR309">
        <v>1.42</v>
      </c>
      <c r="CS309">
        <v>24.583728102717302</v>
      </c>
      <c r="CT309">
        <v>24.583728102717302</v>
      </c>
      <c r="CU309">
        <v>24.415253536901901</v>
      </c>
      <c r="CV309">
        <v>24.022303893908838</v>
      </c>
      <c r="CW309">
        <v>23.788478228939862</v>
      </c>
      <c r="CX309">
        <v>23.788478228939862</v>
      </c>
      <c r="CY309">
        <v>24.022303893908838</v>
      </c>
      <c r="CZ309">
        <v>24.415253536901901</v>
      </c>
      <c r="DA309">
        <v>24.415253536901901</v>
      </c>
      <c r="DB309">
        <v>23.788478228939862</v>
      </c>
      <c r="DC309">
        <v>23.204655644771123</v>
      </c>
      <c r="DD309">
        <v>22.821739406208366</v>
      </c>
      <c r="DE309">
        <v>22.821739406208366</v>
      </c>
      <c r="DF309">
        <v>23.204655644771123</v>
      </c>
      <c r="DG309">
        <v>23.788478228939862</v>
      </c>
      <c r="DH309">
        <v>24.415253536901901</v>
      </c>
      <c r="DI309">
        <v>31.64609182198739</v>
      </c>
      <c r="DJ309">
        <v>27.00511553534762</v>
      </c>
      <c r="DK309">
        <v>22.331534046950196</v>
      </c>
      <c r="DL309">
        <v>21.637256653957813</v>
      </c>
      <c r="DM309">
        <v>21.637256653957813</v>
      </c>
      <c r="DN309">
        <v>22.331534046950196</v>
      </c>
      <c r="DO309">
        <v>23.204655644771123</v>
      </c>
      <c r="DP309">
        <v>24.022303893908838</v>
      </c>
      <c r="DQ309">
        <v>44.642378916395558</v>
      </c>
      <c r="DR309">
        <v>46.580083602940952</v>
      </c>
      <c r="DS309">
        <v>49.732010277795247</v>
      </c>
      <c r="DT309">
        <v>50.959977726585592</v>
      </c>
      <c r="DU309">
        <v>53.261044281930388</v>
      </c>
      <c r="DV309">
        <v>38.273111706820337</v>
      </c>
      <c r="DW309">
        <v>29.634362401038114</v>
      </c>
      <c r="DX309">
        <v>28.362089291535074</v>
      </c>
      <c r="DY309">
        <v>26.637428900690001</v>
      </c>
      <c r="DZ309">
        <v>25.230781354771441</v>
      </c>
      <c r="EA309">
        <v>45.2894321684497</v>
      </c>
      <c r="EB309">
        <v>46.580083602940952</v>
      </c>
      <c r="EC309">
        <v>48.149053167701908</v>
      </c>
      <c r="ED309">
        <v>50.959977726585592</v>
      </c>
      <c r="EE309">
        <v>54.260239786937731</v>
      </c>
      <c r="EF309">
        <v>54.260239786937731</v>
      </c>
      <c r="EG309">
        <v>51.848545031816734</v>
      </c>
      <c r="EH309">
        <v>48.149053167701908</v>
      </c>
      <c r="EI309">
        <v>43.731132931190821</v>
      </c>
      <c r="EJ309">
        <v>41.407112656124873</v>
      </c>
      <c r="EK309">
        <v>46.893667678144496</v>
      </c>
      <c r="EL309">
        <v>48.287690922576026</v>
      </c>
      <c r="EM309">
        <v>50.607951001715584</v>
      </c>
      <c r="EN309">
        <v>50.959977726585592</v>
      </c>
      <c r="EO309">
        <v>50.959977726585592</v>
      </c>
      <c r="EP309">
        <v>50.607951001715584</v>
      </c>
      <c r="EQ309">
        <v>48.287690922576026</v>
      </c>
      <c r="ER309">
        <v>46.893667678144496</v>
      </c>
      <c r="ES309">
        <v>44.901995460438968</v>
      </c>
      <c r="ET309">
        <v>48.004558938816025</v>
      </c>
      <c r="EU309">
        <v>48.287690922576026</v>
      </c>
      <c r="EV309">
        <v>49.732010277795247</v>
      </c>
      <c r="EW309">
        <v>49.732010277795247</v>
      </c>
      <c r="EX309">
        <v>48.287690922576026</v>
      </c>
      <c r="EY309">
        <v>48.004558938816025</v>
      </c>
      <c r="EZ309">
        <v>47.545446031217949</v>
      </c>
      <c r="FA309">
        <v>46.223720745828459</v>
      </c>
      <c r="FB309">
        <v>46.893667678144496</v>
      </c>
      <c r="FC309">
        <v>47.292321270878489</v>
      </c>
      <c r="FD309">
        <v>46.580083602940952</v>
      </c>
      <c r="FE309">
        <v>45.507524418493851</v>
      </c>
      <c r="FF309">
        <v>44.901995460438968</v>
      </c>
      <c r="FG309">
        <v>45.2894321684497</v>
      </c>
      <c r="FH309">
        <v>45.2894321684497</v>
      </c>
      <c r="FI309" s="9">
        <v>0.28732459966999546</v>
      </c>
      <c r="FJ309" s="9">
        <v>0.28732459966999546</v>
      </c>
      <c r="FK309" s="9">
        <v>0.2763919269384002</v>
      </c>
      <c r="FL309" s="9">
        <v>0.25248198119086873</v>
      </c>
      <c r="FM309" s="9">
        <v>0.23924772837126412</v>
      </c>
      <c r="FN309" s="9">
        <v>0.23924772837126412</v>
      </c>
      <c r="FO309" s="9">
        <v>0.25248198119086873</v>
      </c>
      <c r="FP309" s="9">
        <v>0.2763919269384002</v>
      </c>
      <c r="FQ309" s="9">
        <v>0.2763919269384002</v>
      </c>
      <c r="FR309" s="9">
        <v>0.23924772837126412</v>
      </c>
      <c r="FS309" s="9">
        <v>0.20915370610449405</v>
      </c>
      <c r="FT309" s="9">
        <v>0.19150227631127742</v>
      </c>
      <c r="FU309" s="9">
        <v>0.19150227631127742</v>
      </c>
      <c r="FV309" s="9">
        <v>0.20915370610449405</v>
      </c>
      <c r="FW309" s="9">
        <v>0.23924772837126412</v>
      </c>
      <c r="FX309" s="9">
        <v>0.2763919269384002</v>
      </c>
      <c r="FY309" s="9">
        <v>1.4608619658824258</v>
      </c>
      <c r="FZ309" s="9">
        <v>0.50177792765581275</v>
      </c>
      <c r="GA309" s="9">
        <v>0.17106194459838495</v>
      </c>
      <c r="GB309" s="9">
        <v>0.14578930492628689</v>
      </c>
      <c r="GC309" s="9">
        <v>0.14578930492628689</v>
      </c>
      <c r="GD309" s="9">
        <v>0.17106194459838495</v>
      </c>
      <c r="GE309" s="9">
        <v>0.20915370610449405</v>
      </c>
      <c r="GF309" s="9">
        <v>0.25248198119086873</v>
      </c>
      <c r="GG309" s="9">
        <v>29.123119459475774</v>
      </c>
      <c r="GH309" s="9">
        <v>45.499681888580085</v>
      </c>
      <c r="GI309" s="9">
        <v>94.015839373260889</v>
      </c>
      <c r="GJ309" s="9">
        <v>124.73771168743755</v>
      </c>
      <c r="GK309" s="9">
        <v>211.88705665979916</v>
      </c>
      <c r="GL309" s="9">
        <v>6.7191010205339845</v>
      </c>
      <c r="GM309" s="9">
        <v>0.91925550661813449</v>
      </c>
      <c r="GN309" s="9">
        <v>0.68581807851377419</v>
      </c>
      <c r="GO309" s="9">
        <v>0.46104454731220279</v>
      </c>
      <c r="GP309" s="9">
        <v>0.33348640610110419</v>
      </c>
      <c r="GQ309" s="9">
        <v>33.802063777861555</v>
      </c>
      <c r="GR309" s="9">
        <v>45.499681888580085</v>
      </c>
      <c r="GS309" s="9">
        <v>65.298817513138232</v>
      </c>
      <c r="GT309" s="9">
        <v>124.73771168743755</v>
      </c>
      <c r="GU309" s="9">
        <v>266.70059138081461</v>
      </c>
      <c r="GV309" s="9">
        <v>266.70059138081461</v>
      </c>
      <c r="GW309" s="9">
        <v>153.05746045035315</v>
      </c>
      <c r="GX309" s="9">
        <v>65.298817513138232</v>
      </c>
      <c r="GY309" s="9">
        <v>23.610940844912651</v>
      </c>
      <c r="GZ309" s="9">
        <v>13.826468406359817</v>
      </c>
      <c r="HA309" s="9">
        <v>48.906520745483355</v>
      </c>
      <c r="HB309" s="9">
        <v>67.416948677248598</v>
      </c>
      <c r="HC309" s="9">
        <v>115.02575701982155</v>
      </c>
      <c r="HD309" s="9">
        <v>124.73771168743755</v>
      </c>
      <c r="HE309" s="9">
        <v>124.73771168743755</v>
      </c>
      <c r="HF309" s="9">
        <v>115.02575701982155</v>
      </c>
      <c r="HG309" s="9">
        <v>67.416948677248598</v>
      </c>
      <c r="HH309" s="9">
        <v>48.906520745483355</v>
      </c>
      <c r="HI309" s="9">
        <v>30.917156622044811</v>
      </c>
      <c r="HJ309" s="9">
        <v>63.162002990582266</v>
      </c>
      <c r="HK309" s="9">
        <v>67.416948677248598</v>
      </c>
      <c r="HL309" s="9">
        <v>94.015839373260889</v>
      </c>
      <c r="HM309" s="9">
        <v>94.015839373260889</v>
      </c>
      <c r="HN309" s="9">
        <v>67.416948677248598</v>
      </c>
      <c r="HO309" s="9">
        <v>63.162002990582266</v>
      </c>
      <c r="HP309" s="9">
        <v>56.825674994247727</v>
      </c>
      <c r="HQ309" s="9">
        <v>41.915251328729646</v>
      </c>
      <c r="HR309" s="9">
        <v>48.906520745483355</v>
      </c>
      <c r="HS309" s="9">
        <v>53.608311328720632</v>
      </c>
      <c r="HT309" s="9">
        <v>45.499681888580085</v>
      </c>
      <c r="HU309" s="9">
        <v>35.542865805249633</v>
      </c>
      <c r="HV309" s="9">
        <v>30.917156622044811</v>
      </c>
      <c r="HW309" s="9">
        <v>33.802063777861555</v>
      </c>
      <c r="HX309" s="9">
        <v>33.802063777861555</v>
      </c>
      <c r="HY309">
        <v>797176.69041095895</v>
      </c>
      <c r="HZ309" t="s">
        <v>280</v>
      </c>
      <c r="IA309" s="2">
        <v>42248</v>
      </c>
      <c r="IB309" t="s">
        <v>281</v>
      </c>
      <c r="IC309">
        <v>0</v>
      </c>
      <c r="ID309" s="2">
        <v>42248</v>
      </c>
      <c r="IE309" t="s">
        <v>281</v>
      </c>
      <c r="IF309">
        <v>0</v>
      </c>
      <c r="IG309">
        <v>82</v>
      </c>
      <c r="IH309">
        <v>0</v>
      </c>
      <c r="II309">
        <v>71</v>
      </c>
      <c r="IJ309">
        <v>98</v>
      </c>
      <c r="IK309">
        <v>91</v>
      </c>
      <c r="IL309">
        <v>70</v>
      </c>
      <c r="IM309">
        <v>96</v>
      </c>
      <c r="IN309">
        <v>103</v>
      </c>
      <c r="IO309">
        <v>78</v>
      </c>
      <c r="IP309">
        <v>92</v>
      </c>
      <c r="IQ309">
        <v>78</v>
      </c>
      <c r="IR309">
        <v>67</v>
      </c>
      <c r="IS309">
        <v>64</v>
      </c>
      <c r="IT309">
        <v>46</v>
      </c>
      <c r="IU309">
        <v>72</v>
      </c>
      <c r="IV309">
        <v>97</v>
      </c>
      <c r="IW309">
        <v>114</v>
      </c>
      <c r="IX309">
        <v>83</v>
      </c>
      <c r="IY309">
        <v>74</v>
      </c>
      <c r="IZ309">
        <v>57</v>
      </c>
      <c r="JA309">
        <v>93</v>
      </c>
      <c r="JB309">
        <v>71</v>
      </c>
      <c r="JC309">
        <v>83</v>
      </c>
      <c r="JD309">
        <v>68</v>
      </c>
      <c r="JE309">
        <v>59</v>
      </c>
      <c r="JF309">
        <v>70</v>
      </c>
      <c r="JG309">
        <v>31</v>
      </c>
      <c r="JH309">
        <v>5</v>
      </c>
      <c r="JI309">
        <v>40</v>
      </c>
      <c r="JJ309">
        <v>60</v>
      </c>
      <c r="JK309">
        <v>36</v>
      </c>
      <c r="JL309">
        <v>17</v>
      </c>
      <c r="JM309">
        <v>17</v>
      </c>
      <c r="JN309">
        <v>15</v>
      </c>
      <c r="JO309">
        <f>COUNTIF($HZ$2:$HZ309,HZ309)</f>
        <v>140</v>
      </c>
      <c r="JP309">
        <f t="shared" si="4"/>
        <v>258</v>
      </c>
      <c r="JQ309">
        <f>COUNTIF($A$2:$A309,A309)</f>
        <v>2</v>
      </c>
    </row>
    <row r="310" spans="1:277" x14ac:dyDescent="0.2">
      <c r="A310" s="4" t="s">
        <v>545</v>
      </c>
      <c r="B310" s="1">
        <v>63</v>
      </c>
      <c r="C310" s="5">
        <v>18921</v>
      </c>
      <c r="D310" s="1" t="s">
        <v>287</v>
      </c>
      <c r="E310" s="6">
        <v>42290.467835648145</v>
      </c>
      <c r="F310" s="2">
        <v>42290</v>
      </c>
      <c r="G310" s="4" t="s">
        <v>278</v>
      </c>
      <c r="H310">
        <v>3.7</v>
      </c>
      <c r="I310">
        <v>1.5</v>
      </c>
      <c r="J310" t="s">
        <v>425</v>
      </c>
      <c r="K310">
        <v>2</v>
      </c>
      <c r="L310">
        <v>17</v>
      </c>
      <c r="M310" s="3">
        <v>0.11764705882352941</v>
      </c>
      <c r="N310" s="3">
        <v>0.08</v>
      </c>
      <c r="O310" s="3">
        <v>0.01</v>
      </c>
      <c r="P310" s="7">
        <v>-5</v>
      </c>
      <c r="Q310" s="7">
        <v>4.1900000999999998</v>
      </c>
      <c r="R310" s="8">
        <v>0.01</v>
      </c>
      <c r="S310" s="9">
        <v>36</v>
      </c>
      <c r="T310" s="10">
        <v>27</v>
      </c>
      <c r="U310" s="10">
        <v>27</v>
      </c>
      <c r="V310" s="10">
        <v>28</v>
      </c>
      <c r="W310" s="10">
        <v>28</v>
      </c>
      <c r="X310" s="10">
        <v>27</v>
      </c>
      <c r="Y310" s="10">
        <v>27</v>
      </c>
      <c r="Z310" s="10">
        <v>25</v>
      </c>
      <c r="AA310" s="10">
        <v>21</v>
      </c>
      <c r="AB310" s="10">
        <v>29</v>
      </c>
      <c r="AC310" s="10">
        <v>30</v>
      </c>
      <c r="AD310" s="10">
        <v>28</v>
      </c>
      <c r="AE310" s="10">
        <v>29</v>
      </c>
      <c r="AF310" s="10">
        <v>26</v>
      </c>
      <c r="AG310" s="10">
        <v>22</v>
      </c>
      <c r="AH310" s="10">
        <v>23</v>
      </c>
      <c r="AI310" s="10">
        <v>12</v>
      </c>
      <c r="AJ310" s="10">
        <v>30</v>
      </c>
      <c r="AK310" s="10">
        <v>31</v>
      </c>
      <c r="AL310" s="10">
        <v>32</v>
      </c>
      <c r="AM310" s="10">
        <v>28</v>
      </c>
      <c r="AN310" s="10">
        <v>28</v>
      </c>
      <c r="AO310" s="10">
        <v>28</v>
      </c>
      <c r="AP310" s="10">
        <v>24</v>
      </c>
      <c r="AQ310" s="10">
        <v>18</v>
      </c>
      <c r="AR310" s="10">
        <v>28</v>
      </c>
      <c r="AS310" s="10">
        <v>31</v>
      </c>
      <c r="AT310" s="10">
        <v>32</v>
      </c>
      <c r="AU310" s="10">
        <v>32</v>
      </c>
      <c r="AV310" s="10">
        <v>30</v>
      </c>
      <c r="AW310" s="10">
        <v>31</v>
      </c>
      <c r="AX310" s="10">
        <v>30</v>
      </c>
      <c r="AY310" s="10">
        <v>28</v>
      </c>
      <c r="AZ310" s="10">
        <v>25</v>
      </c>
      <c r="BA310" s="10">
        <v>21</v>
      </c>
      <c r="BB310" s="10">
        <v>29</v>
      </c>
      <c r="BC310" s="10">
        <v>33</v>
      </c>
      <c r="BD310" s="10">
        <v>28</v>
      </c>
      <c r="BE310" s="10">
        <v>31</v>
      </c>
      <c r="BF310" s="10">
        <v>31</v>
      </c>
      <c r="BG310" s="10">
        <v>32</v>
      </c>
      <c r="BH310" s="10">
        <v>32</v>
      </c>
      <c r="BI310" s="10">
        <v>29</v>
      </c>
      <c r="BJ310" s="10">
        <v>28</v>
      </c>
      <c r="BK310" s="10">
        <v>29</v>
      </c>
      <c r="BL310" s="10">
        <v>32</v>
      </c>
      <c r="BM310" s="10">
        <v>27</v>
      </c>
      <c r="BN310" s="10">
        <v>29</v>
      </c>
      <c r="BO310" s="10">
        <v>28</v>
      </c>
      <c r="BP310" s="10">
        <v>28</v>
      </c>
      <c r="BQ310" s="10">
        <v>31</v>
      </c>
      <c r="BR310" s="10">
        <v>32</v>
      </c>
      <c r="BS310" s="10">
        <v>29</v>
      </c>
      <c r="BT310" s="10">
        <v>32</v>
      </c>
      <c r="BU310" s="10">
        <v>29</v>
      </c>
      <c r="BV310" s="10">
        <v>30</v>
      </c>
      <c r="BW310" s="10">
        <v>26</v>
      </c>
      <c r="BX310" s="10">
        <v>22</v>
      </c>
      <c r="BY310" s="10">
        <v>27</v>
      </c>
      <c r="BZ310" s="10">
        <v>28</v>
      </c>
      <c r="CA310" s="10">
        <v>24</v>
      </c>
      <c r="CB310" s="10">
        <v>30</v>
      </c>
      <c r="CC310" s="10">
        <v>27</v>
      </c>
      <c r="CD310" s="10">
        <v>11</v>
      </c>
      <c r="CE310" s="10">
        <v>24</v>
      </c>
      <c r="CF310" s="10">
        <v>24</v>
      </c>
      <c r="CG310" s="10">
        <v>20</v>
      </c>
      <c r="CH310" s="10">
        <v>21</v>
      </c>
      <c r="CI310" s="10">
        <v>17</v>
      </c>
      <c r="CJ310" s="11">
        <v>3012282.857421543</v>
      </c>
      <c r="CK310" s="11">
        <v>334698.09526906034</v>
      </c>
      <c r="CL310">
        <v>447650.41946724674</v>
      </c>
      <c r="CM310">
        <v>875089.15912629617</v>
      </c>
      <c r="CN310">
        <v>428825.03210088238</v>
      </c>
      <c r="CO310" s="3">
        <v>9.7931266250512308E-2</v>
      </c>
      <c r="CP310" s="3">
        <v>0.55795400997363098</v>
      </c>
      <c r="CQ310">
        <v>60</v>
      </c>
      <c r="CR310">
        <v>2.25</v>
      </c>
      <c r="CS310">
        <v>42.701219160233151</v>
      </c>
      <c r="CT310">
        <v>42.701219160233151</v>
      </c>
      <c r="CU310">
        <v>43.580270175049485</v>
      </c>
      <c r="CV310">
        <v>44.121381158843207</v>
      </c>
      <c r="CW310">
        <v>43.731132931190821</v>
      </c>
      <c r="CX310">
        <v>43.731132931190821</v>
      </c>
      <c r="CY310">
        <v>42.042166269367236</v>
      </c>
      <c r="CZ310">
        <v>38.954231676186275</v>
      </c>
      <c r="DA310">
        <v>44.24113281774423</v>
      </c>
      <c r="DB310">
        <v>45.867845935003423</v>
      </c>
      <c r="DC310">
        <v>45.247323010114826</v>
      </c>
      <c r="DD310">
        <v>46.566096057608561</v>
      </c>
      <c r="DE310">
        <v>44.191660392468542</v>
      </c>
      <c r="DF310">
        <v>40.686771141423023</v>
      </c>
      <c r="DG310">
        <v>40.882182259440683</v>
      </c>
      <c r="DH310">
        <v>33.006467891933575</v>
      </c>
      <c r="DI310">
        <v>45.507524418493851</v>
      </c>
      <c r="DJ310">
        <v>47.527598944460721</v>
      </c>
      <c r="DK310">
        <v>49.776291679516603</v>
      </c>
      <c r="DL310">
        <v>47.405708505661018</v>
      </c>
      <c r="DM310">
        <v>47.405708505661018</v>
      </c>
      <c r="DN310">
        <v>46.449654390720674</v>
      </c>
      <c r="DO310">
        <v>42.206955097653626</v>
      </c>
      <c r="DP310">
        <v>37.190664860589976</v>
      </c>
      <c r="DQ310">
        <v>43.348272412287287</v>
      </c>
      <c r="DR310">
        <v>46.580083602940952</v>
      </c>
      <c r="DS310">
        <v>48.940531722748581</v>
      </c>
      <c r="DT310">
        <v>50.959977726585592</v>
      </c>
      <c r="DU310">
        <v>51.262653271915717</v>
      </c>
      <c r="DV310">
        <v>52.261848776923053</v>
      </c>
      <c r="DW310">
        <v>49.182843116123301</v>
      </c>
      <c r="DX310">
        <v>45.774617502561888</v>
      </c>
      <c r="DY310">
        <v>42.306657595315748</v>
      </c>
      <c r="DZ310">
        <v>38.818899647908324</v>
      </c>
      <c r="EA310">
        <v>43.995325664341422</v>
      </c>
      <c r="EB310">
        <v>48.004558938816025</v>
      </c>
      <c r="EC310">
        <v>45.774617502561888</v>
      </c>
      <c r="ED310">
        <v>50.07141042135445</v>
      </c>
      <c r="EE310">
        <v>52.261848776923053</v>
      </c>
      <c r="EF310">
        <v>53.261044281930388</v>
      </c>
      <c r="EG310">
        <v>50.959977726585592</v>
      </c>
      <c r="EH310">
        <v>46.566096057608561</v>
      </c>
      <c r="EI310">
        <v>44.44337059912835</v>
      </c>
      <c r="EJ310">
        <v>43.995325664341422</v>
      </c>
      <c r="EK310">
        <v>46.893667678144496</v>
      </c>
      <c r="EL310">
        <v>44.487231031999521</v>
      </c>
      <c r="EM310">
        <v>47.281313712919655</v>
      </c>
      <c r="EN310">
        <v>47.405708505661018</v>
      </c>
      <c r="EO310">
        <v>47.405708505661018</v>
      </c>
      <c r="EP310">
        <v>48.944632357317623</v>
      </c>
      <c r="EQ310">
        <v>48.287690922576026</v>
      </c>
      <c r="ER310">
        <v>44.814452788668525</v>
      </c>
      <c r="ES310">
        <v>46.223720745828459</v>
      </c>
      <c r="ET310">
        <v>45.155608267065887</v>
      </c>
      <c r="EU310">
        <v>46.767506966345422</v>
      </c>
      <c r="EV310">
        <v>44.191660392468542</v>
      </c>
      <c r="EW310">
        <v>41.025746172281849</v>
      </c>
      <c r="EX310">
        <v>44.487231031999521</v>
      </c>
      <c r="EY310">
        <v>44.44337059912835</v>
      </c>
      <c r="EZ310">
        <v>40.936819604270504</v>
      </c>
      <c r="FA310">
        <v>44.901995460438968</v>
      </c>
      <c r="FB310">
        <v>43.428309529017881</v>
      </c>
      <c r="FC310">
        <v>32.335330244190274</v>
      </c>
      <c r="FD310">
        <v>41.594419927378219</v>
      </c>
      <c r="FE310">
        <v>41.34909463954191</v>
      </c>
      <c r="FF310">
        <v>38.29336903349153</v>
      </c>
      <c r="FG310">
        <v>38.818899647908324</v>
      </c>
      <c r="FH310">
        <v>36.230686639691775</v>
      </c>
      <c r="FI310" s="9">
        <v>18.62609938898963</v>
      </c>
      <c r="FJ310" s="9">
        <v>18.62609938898963</v>
      </c>
      <c r="FK310" s="9">
        <v>22.804839367308677</v>
      </c>
      <c r="FL310" s="9">
        <v>25.830815408529141</v>
      </c>
      <c r="FM310" s="9">
        <v>23.610940844912651</v>
      </c>
      <c r="FN310" s="9">
        <v>23.610940844912651</v>
      </c>
      <c r="FO310" s="9">
        <v>16.003560903076849</v>
      </c>
      <c r="FP310" s="9">
        <v>7.8600112495469503</v>
      </c>
      <c r="FQ310" s="9">
        <v>26.552980820609566</v>
      </c>
      <c r="FR310" s="9">
        <v>38.617538972037515</v>
      </c>
      <c r="FS310" s="9">
        <v>33.475903018324743</v>
      </c>
      <c r="FT310" s="9">
        <v>45.353374463695211</v>
      </c>
      <c r="FU310" s="9">
        <v>26.252220251049145</v>
      </c>
      <c r="FV310" s="9">
        <v>11.713241948103569</v>
      </c>
      <c r="FW310" s="9">
        <v>12.252317037009529</v>
      </c>
      <c r="FX310" s="9">
        <v>1.998236047326353</v>
      </c>
      <c r="FY310" s="9">
        <v>35.542865805249633</v>
      </c>
      <c r="FZ310" s="9">
        <v>56.592632254235042</v>
      </c>
      <c r="GA310" s="9">
        <v>94.979344495392638</v>
      </c>
      <c r="GB310" s="9">
        <v>55.026368290724399</v>
      </c>
      <c r="GC310" s="9">
        <v>55.026368290724399</v>
      </c>
      <c r="GD310" s="9">
        <v>44.153530880602439</v>
      </c>
      <c r="GE310" s="9">
        <v>16.622468160895366</v>
      </c>
      <c r="GF310" s="9">
        <v>5.2368060061222534</v>
      </c>
      <c r="GG310" s="9">
        <v>21.618583831841605</v>
      </c>
      <c r="GH310" s="9">
        <v>45.499681888580085</v>
      </c>
      <c r="GI310" s="9">
        <v>78.352556681828261</v>
      </c>
      <c r="GJ310" s="9">
        <v>124.73771168743755</v>
      </c>
      <c r="GK310" s="9">
        <v>133.74123436111117</v>
      </c>
      <c r="GL310" s="9">
        <v>168.33905222147428</v>
      </c>
      <c r="GM310" s="9">
        <v>82.848435489483592</v>
      </c>
      <c r="GN310" s="9">
        <v>37.797384643565962</v>
      </c>
      <c r="GO310" s="9">
        <v>17.008490020397062</v>
      </c>
      <c r="GP310" s="9">
        <v>7.61885950005966</v>
      </c>
      <c r="GQ310" s="9">
        <v>25.091843285805343</v>
      </c>
      <c r="GR310" s="9">
        <v>63.162002990582266</v>
      </c>
      <c r="GS310" s="9">
        <v>37.797384643565962</v>
      </c>
      <c r="GT310" s="9">
        <v>101.65787849371269</v>
      </c>
      <c r="GU310" s="9">
        <v>168.33905222147428</v>
      </c>
      <c r="GV310" s="9">
        <v>211.88705665979916</v>
      </c>
      <c r="GW310" s="9">
        <v>124.73771168743755</v>
      </c>
      <c r="GX310" s="9">
        <v>45.353374463695211</v>
      </c>
      <c r="GY310" s="9">
        <v>27.818714659975871</v>
      </c>
      <c r="GZ310" s="9">
        <v>25.091843285805343</v>
      </c>
      <c r="HA310" s="9">
        <v>48.906520745483355</v>
      </c>
      <c r="HB310" s="9">
        <v>28.101085944487846</v>
      </c>
      <c r="HC310" s="9">
        <v>53.472608614241715</v>
      </c>
      <c r="HD310" s="9">
        <v>55.026368290724399</v>
      </c>
      <c r="HE310" s="9">
        <v>55.026368290724399</v>
      </c>
      <c r="HF310" s="9">
        <v>78.426572573827258</v>
      </c>
      <c r="HG310" s="9">
        <v>67.416948677248598</v>
      </c>
      <c r="HH310" s="9">
        <v>30.300184912068232</v>
      </c>
      <c r="HI310" s="9">
        <v>41.915251328729646</v>
      </c>
      <c r="HJ310" s="9">
        <v>32.776367973489826</v>
      </c>
      <c r="HK310" s="9">
        <v>47.506244176012807</v>
      </c>
      <c r="HL310" s="9">
        <v>26.252220251049145</v>
      </c>
      <c r="HM310" s="9">
        <v>12.664108340534154</v>
      </c>
      <c r="HN310" s="9">
        <v>28.101085944487846</v>
      </c>
      <c r="HO310" s="9">
        <v>27.818714659975871</v>
      </c>
      <c r="HP310" s="9">
        <v>12.407433621000154</v>
      </c>
      <c r="HQ310" s="9">
        <v>30.917156622044811</v>
      </c>
      <c r="HR310" s="9">
        <v>22.020691510821663</v>
      </c>
      <c r="HS310" s="9">
        <v>1.7121153636332664</v>
      </c>
      <c r="HT310" s="9">
        <v>14.435837767539443</v>
      </c>
      <c r="HU310" s="9">
        <v>13.642986957544446</v>
      </c>
      <c r="HV310" s="9">
        <v>6.7505149490422864</v>
      </c>
      <c r="HW310" s="9">
        <v>7.61885950005966</v>
      </c>
      <c r="HX310" s="9">
        <v>4.1982535507728924</v>
      </c>
      <c r="HY310">
        <v>970091.44246575341</v>
      </c>
      <c r="HZ310" t="s">
        <v>280</v>
      </c>
      <c r="IA310" s="2">
        <v>42290</v>
      </c>
      <c r="IB310" t="s">
        <v>281</v>
      </c>
      <c r="IC310">
        <v>0</v>
      </c>
      <c r="ID310" s="2">
        <v>42290</v>
      </c>
      <c r="IE310" t="s">
        <v>281</v>
      </c>
      <c r="IF310">
        <v>0</v>
      </c>
      <c r="IG310">
        <v>60</v>
      </c>
      <c r="IH310">
        <v>0</v>
      </c>
      <c r="II310">
        <v>48</v>
      </c>
      <c r="IJ310">
        <v>71</v>
      </c>
      <c r="IK310">
        <v>47</v>
      </c>
      <c r="IL310">
        <v>73</v>
      </c>
      <c r="IM310">
        <v>67</v>
      </c>
      <c r="IN310">
        <v>52</v>
      </c>
      <c r="IO310">
        <v>47</v>
      </c>
      <c r="IP310">
        <v>42</v>
      </c>
      <c r="IQ310">
        <v>67</v>
      </c>
      <c r="IR310">
        <v>97</v>
      </c>
      <c r="IS310">
        <v>54</v>
      </c>
      <c r="IT310">
        <v>51</v>
      </c>
      <c r="IU310">
        <v>53</v>
      </c>
      <c r="IV310">
        <v>40</v>
      </c>
      <c r="IW310">
        <v>48</v>
      </c>
      <c r="IX310">
        <v>98</v>
      </c>
      <c r="IY310">
        <v>51</v>
      </c>
      <c r="IZ310">
        <v>48</v>
      </c>
      <c r="JA310">
        <v>50</v>
      </c>
      <c r="JB310">
        <v>50</v>
      </c>
      <c r="JC310">
        <v>50</v>
      </c>
      <c r="JD310">
        <v>49</v>
      </c>
      <c r="JE310">
        <v>53</v>
      </c>
      <c r="JF310">
        <v>55</v>
      </c>
      <c r="JG310">
        <v>17</v>
      </c>
      <c r="JH310">
        <v>11</v>
      </c>
      <c r="JI310">
        <v>17</v>
      </c>
      <c r="JJ310">
        <v>20</v>
      </c>
      <c r="JK310">
        <v>19</v>
      </c>
      <c r="JL310">
        <v>16</v>
      </c>
      <c r="JM310">
        <v>13</v>
      </c>
      <c r="JN310">
        <v>16</v>
      </c>
      <c r="JO310">
        <f>COUNTIF($HZ$2:$HZ310,HZ310)</f>
        <v>141</v>
      </c>
      <c r="JP310">
        <f t="shared" si="4"/>
        <v>258</v>
      </c>
      <c r="JQ310">
        <f>COUNTIF($A$2:$A310,A310)</f>
        <v>1</v>
      </c>
    </row>
    <row r="311" spans="1:277" x14ac:dyDescent="0.2">
      <c r="A311" s="4" t="s">
        <v>545</v>
      </c>
      <c r="B311" s="1">
        <v>63</v>
      </c>
      <c r="C311" s="5">
        <v>18921</v>
      </c>
      <c r="D311" s="1" t="s">
        <v>287</v>
      </c>
      <c r="E311" s="6">
        <v>42114.483252314814</v>
      </c>
      <c r="F311" s="2">
        <v>42114</v>
      </c>
      <c r="G311" s="4" t="s">
        <v>278</v>
      </c>
      <c r="H311">
        <v>3.6</v>
      </c>
      <c r="I311">
        <v>1.2</v>
      </c>
      <c r="J311" t="s">
        <v>382</v>
      </c>
      <c r="K311">
        <v>2</v>
      </c>
      <c r="L311">
        <v>18</v>
      </c>
      <c r="M311" s="3">
        <v>0.1111111111111111</v>
      </c>
      <c r="N311" s="3">
        <v>0</v>
      </c>
      <c r="O311" s="3">
        <v>0</v>
      </c>
      <c r="P311" s="7">
        <v>-6.0399999600000003</v>
      </c>
      <c r="Q311" s="7">
        <v>5.5999999000000003</v>
      </c>
      <c r="R311" s="8">
        <v>0.01</v>
      </c>
      <c r="S311" s="9">
        <v>34</v>
      </c>
      <c r="T311" s="10">
        <v>25</v>
      </c>
      <c r="U311" s="10">
        <v>26</v>
      </c>
      <c r="V311" s="10">
        <v>29</v>
      </c>
      <c r="W311" s="10">
        <v>29</v>
      </c>
      <c r="X311" s="10">
        <v>30</v>
      </c>
      <c r="Y311" s="10">
        <v>28</v>
      </c>
      <c r="Z311" s="10">
        <v>25</v>
      </c>
      <c r="AA311" s="10">
        <v>28</v>
      </c>
      <c r="AB311" s="10">
        <v>28</v>
      </c>
      <c r="AC311" s="10">
        <v>30</v>
      </c>
      <c r="AD311" s="10">
        <v>31</v>
      </c>
      <c r="AE311" s="10">
        <v>30</v>
      </c>
      <c r="AF311" s="10">
        <v>27</v>
      </c>
      <c r="AG311" s="10">
        <v>13</v>
      </c>
      <c r="AH311" s="10">
        <v>21</v>
      </c>
      <c r="AI311" s="10">
        <v>16</v>
      </c>
      <c r="AJ311" s="10">
        <v>29</v>
      </c>
      <c r="AK311" s="10">
        <v>31</v>
      </c>
      <c r="AL311" s="10">
        <v>30</v>
      </c>
      <c r="AM311" s="10">
        <v>27</v>
      </c>
      <c r="AN311" s="10">
        <v>28</v>
      </c>
      <c r="AO311" s="10">
        <v>21</v>
      </c>
      <c r="AP311" s="10">
        <v>18</v>
      </c>
      <c r="AQ311" s="10">
        <v>24</v>
      </c>
      <c r="AR311" s="10">
        <v>27</v>
      </c>
      <c r="AS311" s="10">
        <v>33</v>
      </c>
      <c r="AT311" s="10">
        <v>33</v>
      </c>
      <c r="AU311" s="10">
        <v>31</v>
      </c>
      <c r="AV311" s="10">
        <v>31</v>
      </c>
      <c r="AW311" s="10">
        <v>29</v>
      </c>
      <c r="AX311" s="10">
        <v>27</v>
      </c>
      <c r="AY311" s="10">
        <v>27</v>
      </c>
      <c r="AZ311" s="10">
        <v>15</v>
      </c>
      <c r="BA311" s="10">
        <v>22</v>
      </c>
      <c r="BB311" s="10">
        <v>30</v>
      </c>
      <c r="BC311" s="10">
        <v>32</v>
      </c>
      <c r="BD311" s="10">
        <v>29</v>
      </c>
      <c r="BE311" s="10">
        <v>30</v>
      </c>
      <c r="BF311" s="10">
        <v>32</v>
      </c>
      <c r="BG311" s="10">
        <v>32</v>
      </c>
      <c r="BH311" s="10">
        <v>28</v>
      </c>
      <c r="BI311" s="10">
        <v>29</v>
      </c>
      <c r="BJ311" s="10">
        <v>29</v>
      </c>
      <c r="BK311" s="10">
        <v>29</v>
      </c>
      <c r="BL311" s="10">
        <v>31</v>
      </c>
      <c r="BM311" s="10">
        <v>19</v>
      </c>
      <c r="BN311" s="10">
        <v>30</v>
      </c>
      <c r="BO311" s="10">
        <v>28</v>
      </c>
      <c r="BP311" s="10">
        <v>28</v>
      </c>
      <c r="BQ311" s="10">
        <v>31</v>
      </c>
      <c r="BR311" s="10">
        <v>31</v>
      </c>
      <c r="BS311" s="10">
        <v>32</v>
      </c>
      <c r="BT311" s="10">
        <v>29</v>
      </c>
      <c r="BU311" s="10">
        <v>28</v>
      </c>
      <c r="BV311" s="10">
        <v>10</v>
      </c>
      <c r="BW311" s="10">
        <v>26</v>
      </c>
      <c r="BX311" s="10">
        <v>25</v>
      </c>
      <c r="BY311" s="10">
        <v>27</v>
      </c>
      <c r="BZ311" s="10">
        <v>25</v>
      </c>
      <c r="CA311" s="10">
        <v>28</v>
      </c>
      <c r="CB311" s="10">
        <v>29</v>
      </c>
      <c r="CC311" s="10">
        <v>19</v>
      </c>
      <c r="CD311" s="10">
        <v>10</v>
      </c>
      <c r="CE311" s="10">
        <v>17</v>
      </c>
      <c r="CF311" s="10">
        <v>24</v>
      </c>
      <c r="CG311" s="10">
        <v>22</v>
      </c>
      <c r="CH311" s="10">
        <v>29</v>
      </c>
      <c r="CI311" s="10">
        <v>19</v>
      </c>
      <c r="CJ311" s="11">
        <v>2798346.8929462591</v>
      </c>
      <c r="CK311" s="11">
        <v>310927.43254958437</v>
      </c>
      <c r="CL311">
        <v>422120.4135519191</v>
      </c>
      <c r="CM311">
        <v>900534.00823501102</v>
      </c>
      <c r="CN311">
        <v>399733.56019170635</v>
      </c>
      <c r="CO311" s="3">
        <v>7.1526778778302269E-2</v>
      </c>
      <c r="CP311" s="3">
        <v>0.58786464157081042</v>
      </c>
      <c r="CQ311">
        <v>60</v>
      </c>
      <c r="CR311">
        <v>2.21</v>
      </c>
      <c r="CS311">
        <v>41.407112656124873</v>
      </c>
      <c r="CT311">
        <v>42.054165908179009</v>
      </c>
      <c r="CU311">
        <v>44.24113281774423</v>
      </c>
      <c r="CV311">
        <v>44.814452788668525</v>
      </c>
      <c r="CW311">
        <v>45.867845935003423</v>
      </c>
      <c r="CX311">
        <v>44.44337059912835</v>
      </c>
      <c r="CY311">
        <v>42.042166269367236</v>
      </c>
      <c r="CZ311">
        <v>43.580270175049485</v>
      </c>
      <c r="DA311">
        <v>43.580270175049485</v>
      </c>
      <c r="DB311">
        <v>45.867845935003423</v>
      </c>
      <c r="DC311">
        <v>47.527598944460721</v>
      </c>
      <c r="DD311">
        <v>47.357574612655235</v>
      </c>
      <c r="DE311">
        <v>44.983138947515215</v>
      </c>
      <c r="DF311">
        <v>33.845943338385325</v>
      </c>
      <c r="DG311">
        <v>39.457706923565617</v>
      </c>
      <c r="DH311">
        <v>35.649918462712549</v>
      </c>
      <c r="DI311">
        <v>44.814452788668525</v>
      </c>
      <c r="DJ311">
        <v>47.527598944460721</v>
      </c>
      <c r="DK311">
        <v>48.112973035118642</v>
      </c>
      <c r="DL311">
        <v>46.517141200429869</v>
      </c>
      <c r="DM311">
        <v>47.405708505661018</v>
      </c>
      <c r="DN311">
        <v>40.628039135327803</v>
      </c>
      <c r="DO311">
        <v>37.646403228961823</v>
      </c>
      <c r="DP311">
        <v>41.34909463954191</v>
      </c>
      <c r="DQ311">
        <v>42.701219160233151</v>
      </c>
      <c r="DR311">
        <v>48.004558938816025</v>
      </c>
      <c r="DS311">
        <v>49.732010277795247</v>
      </c>
      <c r="DT311">
        <v>50.07141042135445</v>
      </c>
      <c r="DU311">
        <v>52.261848776923053</v>
      </c>
      <c r="DV311">
        <v>50.263457766908381</v>
      </c>
      <c r="DW311">
        <v>46.517141200429869</v>
      </c>
      <c r="DX311">
        <v>44.983138947515215</v>
      </c>
      <c r="DY311">
        <v>35.184280915940413</v>
      </c>
      <c r="DZ311">
        <v>39.46595289996246</v>
      </c>
      <c r="EA311">
        <v>44.642378916395558</v>
      </c>
      <c r="EB311">
        <v>47.292321270878489</v>
      </c>
      <c r="EC311">
        <v>46.566096057608561</v>
      </c>
      <c r="ED311">
        <v>49.182843116123301</v>
      </c>
      <c r="EE311">
        <v>53.261044281930388</v>
      </c>
      <c r="EF311">
        <v>53.261044281930388</v>
      </c>
      <c r="EG311">
        <v>47.405708505661018</v>
      </c>
      <c r="EH311">
        <v>46.566096057608561</v>
      </c>
      <c r="EI311">
        <v>45.155608267065887</v>
      </c>
      <c r="EJ311">
        <v>43.995325664341422</v>
      </c>
      <c r="EK311">
        <v>46.200596048319177</v>
      </c>
      <c r="EL311">
        <v>38.406495207077121</v>
      </c>
      <c r="EM311">
        <v>48.112973035118642</v>
      </c>
      <c r="EN311">
        <v>47.405708505661018</v>
      </c>
      <c r="EO311">
        <v>47.405708505661018</v>
      </c>
      <c r="EP311">
        <v>48.944632357317623</v>
      </c>
      <c r="EQ311">
        <v>47.527598944460721</v>
      </c>
      <c r="ER311">
        <v>46.893667678144496</v>
      </c>
      <c r="ES311">
        <v>44.24113281774423</v>
      </c>
      <c r="ET311">
        <v>44.44337059912835</v>
      </c>
      <c r="EU311">
        <v>31.56566740403942</v>
      </c>
      <c r="EV311">
        <v>44.191660392468542</v>
      </c>
      <c r="EW311">
        <v>43.400181837421869</v>
      </c>
      <c r="EX311">
        <v>44.487231031999521</v>
      </c>
      <c r="EY311">
        <v>42.306657595315748</v>
      </c>
      <c r="EZ311">
        <v>43.580270175049485</v>
      </c>
      <c r="FA311">
        <v>44.24113281774423</v>
      </c>
      <c r="FB311">
        <v>37.883736490415302</v>
      </c>
      <c r="FC311">
        <v>31.623092576252738</v>
      </c>
      <c r="FD311">
        <v>36.608756251815478</v>
      </c>
      <c r="FE311">
        <v>41.34909463954191</v>
      </c>
      <c r="FF311">
        <v>39.61509431888102</v>
      </c>
      <c r="FG311">
        <v>43.995325664341422</v>
      </c>
      <c r="FH311">
        <v>37.524793143800053</v>
      </c>
      <c r="FI311" s="9">
        <v>13.826468406359817</v>
      </c>
      <c r="FJ311" s="9">
        <v>16.047840189121466</v>
      </c>
      <c r="FK311" s="9">
        <v>26.552980820609566</v>
      </c>
      <c r="FL311" s="9">
        <v>30.300184912068232</v>
      </c>
      <c r="FM311" s="9">
        <v>38.617538972037515</v>
      </c>
      <c r="FN311" s="9">
        <v>27.818714659975871</v>
      </c>
      <c r="FO311" s="9">
        <v>16.003560903076849</v>
      </c>
      <c r="FP311" s="9">
        <v>22.804839367308677</v>
      </c>
      <c r="FQ311" s="9">
        <v>22.804839367308677</v>
      </c>
      <c r="FR311" s="9">
        <v>38.617538972037515</v>
      </c>
      <c r="FS311" s="9">
        <v>56.592632254235042</v>
      </c>
      <c r="FT311" s="9">
        <v>54.419865147847133</v>
      </c>
      <c r="FU311" s="9">
        <v>31.500242325679224</v>
      </c>
      <c r="FV311" s="9">
        <v>2.4243445033349857</v>
      </c>
      <c r="FW311" s="9">
        <v>8.8261375698469795</v>
      </c>
      <c r="FX311" s="9">
        <v>3.6727540496460782</v>
      </c>
      <c r="FY311" s="9">
        <v>30.300184912068232</v>
      </c>
      <c r="FZ311" s="9">
        <v>56.592632254235042</v>
      </c>
      <c r="GA311" s="9">
        <v>64.758577966140436</v>
      </c>
      <c r="GB311" s="9">
        <v>44.845009468071787</v>
      </c>
      <c r="GC311" s="9">
        <v>55.026368290724399</v>
      </c>
      <c r="GD311" s="9">
        <v>11.555903686599569</v>
      </c>
      <c r="GE311" s="9">
        <v>5.8162132694862709</v>
      </c>
      <c r="GF311" s="9">
        <v>13.642986957544446</v>
      </c>
      <c r="GG311" s="9">
        <v>18.62609938898963</v>
      </c>
      <c r="GH311" s="9">
        <v>63.162002990582266</v>
      </c>
      <c r="GI311" s="9">
        <v>94.015839373260889</v>
      </c>
      <c r="GJ311" s="9">
        <v>101.65787849371269</v>
      </c>
      <c r="GK311" s="9">
        <v>168.33905222147428</v>
      </c>
      <c r="GL311" s="9">
        <v>106.25411948322687</v>
      </c>
      <c r="GM311" s="9">
        <v>44.845009468071787</v>
      </c>
      <c r="GN311" s="9">
        <v>31.500242325679224</v>
      </c>
      <c r="GO311" s="9">
        <v>3.299347743639335</v>
      </c>
      <c r="GP311" s="9">
        <v>8.8429117318264705</v>
      </c>
      <c r="GQ311" s="9">
        <v>29.123119459475774</v>
      </c>
      <c r="GR311" s="9">
        <v>53.608311328720632</v>
      </c>
      <c r="GS311" s="9">
        <v>45.353374463695211</v>
      </c>
      <c r="GT311" s="9">
        <v>82.848435489483592</v>
      </c>
      <c r="GU311" s="9">
        <v>211.88705665979916</v>
      </c>
      <c r="GV311" s="9">
        <v>211.88705665979916</v>
      </c>
      <c r="GW311" s="9">
        <v>55.026368290724399</v>
      </c>
      <c r="GX311" s="9">
        <v>45.353374463695211</v>
      </c>
      <c r="GY311" s="9">
        <v>32.776367973489826</v>
      </c>
      <c r="GZ311" s="9">
        <v>25.091843285805343</v>
      </c>
      <c r="HA311" s="9">
        <v>41.692660071748584</v>
      </c>
      <c r="HB311" s="9">
        <v>6.9286643131101995</v>
      </c>
      <c r="HC311" s="9">
        <v>64.758577966140436</v>
      </c>
      <c r="HD311" s="9">
        <v>55.026368290724399</v>
      </c>
      <c r="HE311" s="9">
        <v>55.026368290724399</v>
      </c>
      <c r="HF311" s="9">
        <v>78.426572573827258</v>
      </c>
      <c r="HG311" s="9">
        <v>56.592632254235042</v>
      </c>
      <c r="HH311" s="9">
        <v>48.906520745483355</v>
      </c>
      <c r="HI311" s="9">
        <v>26.552980820609566</v>
      </c>
      <c r="HJ311" s="9">
        <v>27.818714659975871</v>
      </c>
      <c r="HK311" s="9">
        <v>1.4340580786569983</v>
      </c>
      <c r="HL311" s="9">
        <v>26.252220251049145</v>
      </c>
      <c r="HM311" s="9">
        <v>21.878532266012797</v>
      </c>
      <c r="HN311" s="9">
        <v>28.101085944487846</v>
      </c>
      <c r="HO311" s="9">
        <v>17.008490020397062</v>
      </c>
      <c r="HP311" s="9">
        <v>22.804839367308677</v>
      </c>
      <c r="HQ311" s="9">
        <v>26.552980820609566</v>
      </c>
      <c r="HR311" s="9">
        <v>6.1429028787740139</v>
      </c>
      <c r="HS311" s="9">
        <v>1.4531460229027775</v>
      </c>
      <c r="HT311" s="9">
        <v>4.5801070117596199</v>
      </c>
      <c r="HU311" s="9">
        <v>13.642986957544446</v>
      </c>
      <c r="HV311" s="9">
        <v>9.1518613482619688</v>
      </c>
      <c r="HW311" s="9">
        <v>25.091843285805343</v>
      </c>
      <c r="HX311" s="9">
        <v>5.6556081855946587</v>
      </c>
      <c r="HY311">
        <v>969908.43424657534</v>
      </c>
      <c r="HZ311" t="s">
        <v>280</v>
      </c>
      <c r="IA311" s="2">
        <v>42114</v>
      </c>
      <c r="IB311" t="s">
        <v>281</v>
      </c>
      <c r="IC311">
        <v>0</v>
      </c>
      <c r="ID311" s="2">
        <v>42114</v>
      </c>
      <c r="IE311" t="s">
        <v>281</v>
      </c>
      <c r="IF311">
        <v>0</v>
      </c>
      <c r="IG311">
        <v>60</v>
      </c>
      <c r="IH311">
        <v>0</v>
      </c>
      <c r="II311">
        <v>46</v>
      </c>
      <c r="IJ311">
        <v>66</v>
      </c>
      <c r="IK311">
        <v>51</v>
      </c>
      <c r="IL311">
        <v>75</v>
      </c>
      <c r="IM311">
        <v>60</v>
      </c>
      <c r="IN311">
        <v>53</v>
      </c>
      <c r="IO311">
        <v>54</v>
      </c>
      <c r="IP311">
        <v>47</v>
      </c>
      <c r="IQ311">
        <v>67</v>
      </c>
      <c r="IR311">
        <v>95</v>
      </c>
      <c r="IS311">
        <v>63</v>
      </c>
      <c r="IT311">
        <v>50</v>
      </c>
      <c r="IU311">
        <v>47</v>
      </c>
      <c r="IV311">
        <v>41</v>
      </c>
      <c r="IW311">
        <v>49</v>
      </c>
      <c r="IX311">
        <v>88</v>
      </c>
      <c r="IY311">
        <v>52</v>
      </c>
      <c r="IZ311">
        <v>48</v>
      </c>
      <c r="JA311">
        <v>52</v>
      </c>
      <c r="JB311">
        <v>49</v>
      </c>
      <c r="JC311">
        <v>50</v>
      </c>
      <c r="JD311">
        <v>49</v>
      </c>
      <c r="JE311">
        <v>54</v>
      </c>
      <c r="JF311">
        <v>57</v>
      </c>
      <c r="JG311">
        <v>17</v>
      </c>
      <c r="JH311">
        <v>10</v>
      </c>
      <c r="JI311">
        <v>15</v>
      </c>
      <c r="JJ311">
        <v>20</v>
      </c>
      <c r="JK311">
        <v>20</v>
      </c>
      <c r="JL311">
        <v>17</v>
      </c>
      <c r="JM311">
        <v>13</v>
      </c>
      <c r="JN311">
        <v>15</v>
      </c>
      <c r="JO311">
        <f>COUNTIF($HZ$2:$HZ311,HZ311)</f>
        <v>142</v>
      </c>
      <c r="JP311">
        <f t="shared" si="4"/>
        <v>258</v>
      </c>
      <c r="JQ311">
        <f>COUNTIF($A$2:$A311,A311)</f>
        <v>2</v>
      </c>
    </row>
    <row r="312" spans="1:277" x14ac:dyDescent="0.2">
      <c r="A312" s="4" t="s">
        <v>545</v>
      </c>
      <c r="B312" s="1">
        <v>63</v>
      </c>
      <c r="C312" s="5">
        <v>18921</v>
      </c>
      <c r="D312" s="1" t="s">
        <v>287</v>
      </c>
      <c r="E312" s="6">
        <v>42290.459641203706</v>
      </c>
      <c r="F312" s="2">
        <v>42290</v>
      </c>
      <c r="G312" s="4" t="s">
        <v>283</v>
      </c>
      <c r="H312">
        <v>4.5999999999999899</v>
      </c>
      <c r="I312">
        <v>1.2</v>
      </c>
      <c r="J312" t="s">
        <v>546</v>
      </c>
      <c r="K312">
        <v>1</v>
      </c>
      <c r="L312">
        <v>19</v>
      </c>
      <c r="M312" s="3">
        <v>5.2631578947368418E-2</v>
      </c>
      <c r="N312" s="3">
        <v>7.0000000000000007E-2</v>
      </c>
      <c r="O312" s="3">
        <v>0.04</v>
      </c>
      <c r="P312" s="7">
        <v>-23.76</v>
      </c>
      <c r="Q312" s="7">
        <v>13.19</v>
      </c>
      <c r="R312" s="8">
        <v>0.01</v>
      </c>
      <c r="S312" s="9">
        <v>31</v>
      </c>
      <c r="T312" s="10">
        <v>28</v>
      </c>
      <c r="U312" s="10">
        <v>22</v>
      </c>
      <c r="V312" s="10">
        <v>25</v>
      </c>
      <c r="W312" s="10">
        <v>26</v>
      </c>
      <c r="X312" s="10">
        <v>24</v>
      </c>
      <c r="Y312" s="10">
        <v>25</v>
      </c>
      <c r="Z312" s="10">
        <v>14</v>
      </c>
      <c r="AA312" s="10">
        <v>6</v>
      </c>
      <c r="AB312" s="10">
        <v>23</v>
      </c>
      <c r="AC312" s="10">
        <v>24</v>
      </c>
      <c r="AD312" s="10">
        <v>28</v>
      </c>
      <c r="AE312" s="10">
        <v>27</v>
      </c>
      <c r="AF312" s="10">
        <v>12</v>
      </c>
      <c r="AG312" s="10">
        <v>-1</v>
      </c>
      <c r="AH312" s="10">
        <v>-1</v>
      </c>
      <c r="AI312" s="10">
        <v>-1</v>
      </c>
      <c r="AJ312" s="10">
        <v>28</v>
      </c>
      <c r="AK312" s="10">
        <v>23</v>
      </c>
      <c r="AL312" s="10">
        <v>25</v>
      </c>
      <c r="AM312" s="10">
        <v>26</v>
      </c>
      <c r="AN312" s="10">
        <v>-1</v>
      </c>
      <c r="AO312" s="10">
        <v>-1</v>
      </c>
      <c r="AP312" s="10">
        <v>-1</v>
      </c>
      <c r="AQ312" s="10">
        <v>-1</v>
      </c>
      <c r="AR312" s="10">
        <v>25</v>
      </c>
      <c r="AS312" s="10">
        <v>22</v>
      </c>
      <c r="AT312" s="10">
        <v>26</v>
      </c>
      <c r="AU312" s="10">
        <v>26</v>
      </c>
      <c r="AV312" s="10">
        <v>-1</v>
      </c>
      <c r="AW312" s="10">
        <v>6</v>
      </c>
      <c r="AX312" s="10">
        <v>6</v>
      </c>
      <c r="AY312" s="10">
        <v>-1</v>
      </c>
      <c r="AZ312" s="10">
        <v>-1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30</v>
      </c>
      <c r="BH312" s="10">
        <v>28</v>
      </c>
      <c r="BI312" s="10">
        <v>9</v>
      </c>
      <c r="BJ312" s="10">
        <v>12</v>
      </c>
      <c r="BK312" s="10">
        <v>24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  <c r="BQ312" s="10">
        <v>23</v>
      </c>
      <c r="BR312" s="10">
        <v>24</v>
      </c>
      <c r="BS312" s="10">
        <v>28</v>
      </c>
      <c r="BT312" s="10">
        <v>-1</v>
      </c>
      <c r="BU312" s="10">
        <v>-1</v>
      </c>
      <c r="BV312" s="10">
        <v>-1</v>
      </c>
      <c r="BW312" s="10">
        <v>-1</v>
      </c>
      <c r="BX312" s="10">
        <v>-1</v>
      </c>
      <c r="BY312" s="10">
        <v>-1</v>
      </c>
      <c r="BZ312" s="10">
        <v>-1</v>
      </c>
      <c r="CA312" s="10">
        <v>-1</v>
      </c>
      <c r="CB312" s="10">
        <v>-1</v>
      </c>
      <c r="CC312" s="10">
        <v>-1</v>
      </c>
      <c r="CD312" s="10">
        <v>-1</v>
      </c>
      <c r="CE312" s="10">
        <v>-1</v>
      </c>
      <c r="CF312" s="10">
        <v>-1</v>
      </c>
      <c r="CG312" s="10">
        <v>-1</v>
      </c>
      <c r="CH312" s="10">
        <v>-1</v>
      </c>
      <c r="CI312" s="10">
        <v>-1</v>
      </c>
      <c r="CJ312" s="11">
        <v>651619.26481921843</v>
      </c>
      <c r="CK312" s="11">
        <v>72402.140535468716</v>
      </c>
      <c r="CL312">
        <v>145605.90760706691</v>
      </c>
      <c r="CM312">
        <v>546368.48651909095</v>
      </c>
      <c r="CN312">
        <v>87628.52408636114</v>
      </c>
      <c r="CO312" s="3">
        <v>0.42719161945300821</v>
      </c>
      <c r="CP312" s="3">
        <v>0.90813095152793422</v>
      </c>
      <c r="CQ312">
        <v>60</v>
      </c>
      <c r="CR312">
        <v>2.11</v>
      </c>
      <c r="CS312">
        <v>43.348272412287287</v>
      </c>
      <c r="CT312">
        <v>39.46595289996246</v>
      </c>
      <c r="CU312">
        <v>41.597682246965249</v>
      </c>
      <c r="CV312">
        <v>42.735237899192562</v>
      </c>
      <c r="CW312">
        <v>41.594419927378219</v>
      </c>
      <c r="CX312">
        <v>42.306657595315748</v>
      </c>
      <c r="CY312">
        <v>34.41837834128868</v>
      </c>
      <c r="CZ312">
        <v>29.041292035765107</v>
      </c>
      <c r="DA312">
        <v>40.275956961575758</v>
      </c>
      <c r="DB312">
        <v>41.594419927378219</v>
      </c>
      <c r="DC312">
        <v>45.247323010114826</v>
      </c>
      <c r="DD312">
        <v>44.983138947515215</v>
      </c>
      <c r="DE312">
        <v>33.110960621815117</v>
      </c>
      <c r="DF312">
        <v>23.204655644771123</v>
      </c>
      <c r="DG312">
        <v>23.788478228939862</v>
      </c>
      <c r="DH312">
        <v>24.415253536901901</v>
      </c>
      <c r="DI312">
        <v>44.121381158843207</v>
      </c>
      <c r="DJ312">
        <v>41.446863119538321</v>
      </c>
      <c r="DK312">
        <v>43.954676424123733</v>
      </c>
      <c r="DL312">
        <v>45.628573895198727</v>
      </c>
      <c r="DM312">
        <v>21.637256653957813</v>
      </c>
      <c r="DN312">
        <v>22.331534046950196</v>
      </c>
      <c r="DO312">
        <v>23.204655644771123</v>
      </c>
      <c r="DP312">
        <v>24.022303893908838</v>
      </c>
      <c r="DQ312">
        <v>41.407112656124873</v>
      </c>
      <c r="DR312">
        <v>40.169944591503146</v>
      </c>
      <c r="DS312">
        <v>44.191660392468542</v>
      </c>
      <c r="DT312">
        <v>45.628573895198727</v>
      </c>
      <c r="DU312">
        <v>20.287592616688265</v>
      </c>
      <c r="DV312">
        <v>27.281961151739623</v>
      </c>
      <c r="DW312">
        <v>27.857227790575827</v>
      </c>
      <c r="DX312">
        <v>22.821739406208366</v>
      </c>
      <c r="DY312">
        <v>23.788478228939862</v>
      </c>
      <c r="DZ312">
        <v>24.583728102717302</v>
      </c>
      <c r="EA312">
        <v>24.583728102717302</v>
      </c>
      <c r="EB312">
        <v>23.788478228939862</v>
      </c>
      <c r="EC312">
        <v>22.821739406208366</v>
      </c>
      <c r="ED312">
        <v>21.637256653957813</v>
      </c>
      <c r="EE312">
        <v>20.287592616688265</v>
      </c>
      <c r="EF312">
        <v>51.262653271915717</v>
      </c>
      <c r="EG312">
        <v>47.405708505661018</v>
      </c>
      <c r="EH312">
        <v>30.736524956675094</v>
      </c>
      <c r="EI312">
        <v>33.047567912127811</v>
      </c>
      <c r="EJ312">
        <v>40.760059404070738</v>
      </c>
      <c r="EK312">
        <v>24.022303893908838</v>
      </c>
      <c r="EL312">
        <v>23.204655644771123</v>
      </c>
      <c r="EM312">
        <v>22.331534046950196</v>
      </c>
      <c r="EN312">
        <v>21.637256653957813</v>
      </c>
      <c r="EO312">
        <v>21.637256653957813</v>
      </c>
      <c r="EP312">
        <v>42.291357779725764</v>
      </c>
      <c r="EQ312">
        <v>42.206955097653626</v>
      </c>
      <c r="ER312">
        <v>44.121381158843207</v>
      </c>
      <c r="ES312">
        <v>24.415253536901901</v>
      </c>
      <c r="ET312">
        <v>23.788478228939862</v>
      </c>
      <c r="EU312">
        <v>23.204655644771123</v>
      </c>
      <c r="EV312">
        <v>22.821739406208366</v>
      </c>
      <c r="EW312">
        <v>22.821739406208366</v>
      </c>
      <c r="EX312">
        <v>23.204655644771123</v>
      </c>
      <c r="EY312">
        <v>23.788478228939862</v>
      </c>
      <c r="EZ312">
        <v>24.415253536901901</v>
      </c>
      <c r="FA312">
        <v>24.415253536901901</v>
      </c>
      <c r="FB312">
        <v>24.022303893908838</v>
      </c>
      <c r="FC312">
        <v>23.788478228939862</v>
      </c>
      <c r="FD312">
        <v>23.788478228939862</v>
      </c>
      <c r="FE312">
        <v>24.022303893908838</v>
      </c>
      <c r="FF312">
        <v>24.415253536901901</v>
      </c>
      <c r="FG312">
        <v>24.583728102717302</v>
      </c>
      <c r="FH312">
        <v>24.583728102717302</v>
      </c>
      <c r="FI312" s="9">
        <v>21.618583831841605</v>
      </c>
      <c r="FJ312" s="9">
        <v>8.8429117318264705</v>
      </c>
      <c r="FK312" s="9">
        <v>14.446685708459059</v>
      </c>
      <c r="FL312" s="9">
        <v>18.772572485445401</v>
      </c>
      <c r="FM312" s="9">
        <v>14.435837767539443</v>
      </c>
      <c r="FN312" s="9">
        <v>17.008490020397062</v>
      </c>
      <c r="FO312" s="9">
        <v>2.7659086602866423</v>
      </c>
      <c r="FP312" s="9">
        <v>0.80191659987947672</v>
      </c>
      <c r="FQ312" s="9">
        <v>10.656036420130945</v>
      </c>
      <c r="FR312" s="9">
        <v>14.435837767539443</v>
      </c>
      <c r="FS312" s="9">
        <v>33.475903018324743</v>
      </c>
      <c r="FT312" s="9">
        <v>31.500242325679224</v>
      </c>
      <c r="FU312" s="9">
        <v>2.0468973426362096</v>
      </c>
      <c r="FV312" s="9">
        <v>0.20915370610449405</v>
      </c>
      <c r="FW312" s="9">
        <v>0.23924772837126412</v>
      </c>
      <c r="FX312" s="9">
        <v>0.2763919269384002</v>
      </c>
      <c r="FY312" s="9">
        <v>25.830815408529141</v>
      </c>
      <c r="FZ312" s="9">
        <v>13.953601375387487</v>
      </c>
      <c r="GA312" s="9">
        <v>24.858083494457304</v>
      </c>
      <c r="GB312" s="9">
        <v>36.547475994894107</v>
      </c>
      <c r="GC312" s="9">
        <v>0.14578930492628689</v>
      </c>
      <c r="GD312" s="9">
        <v>0.17106194459838495</v>
      </c>
      <c r="GE312" s="9">
        <v>0.20915370610449405</v>
      </c>
      <c r="GF312" s="9">
        <v>0.25248198119086873</v>
      </c>
      <c r="GG312" s="9">
        <v>13.826468406359817</v>
      </c>
      <c r="GH312" s="9">
        <v>10.399068983232377</v>
      </c>
      <c r="GI312" s="9">
        <v>26.252220251049145</v>
      </c>
      <c r="GJ312" s="9">
        <v>36.547475994894107</v>
      </c>
      <c r="GK312" s="9">
        <v>0.1068462444409863</v>
      </c>
      <c r="GL312" s="9">
        <v>0.53480580813925582</v>
      </c>
      <c r="GM312" s="9">
        <v>0.61055216989422434</v>
      </c>
      <c r="GN312" s="9">
        <v>0.19150227631127742</v>
      </c>
      <c r="GO312" s="9">
        <v>0.23924772837126412</v>
      </c>
      <c r="GP312" s="9">
        <v>0.28732459966999546</v>
      </c>
      <c r="GQ312" s="9">
        <v>0.28732459966999546</v>
      </c>
      <c r="GR312" s="9">
        <v>0.23924772837126412</v>
      </c>
      <c r="GS312" s="9">
        <v>0.19150227631127742</v>
      </c>
      <c r="GT312" s="9">
        <v>0.14578930492628689</v>
      </c>
      <c r="GU312" s="9">
        <v>0.1068462444409863</v>
      </c>
      <c r="GV312" s="9">
        <v>133.74123436111117</v>
      </c>
      <c r="GW312" s="9">
        <v>55.026368290724399</v>
      </c>
      <c r="GX312" s="9">
        <v>1.1848203249614326</v>
      </c>
      <c r="GY312" s="9">
        <v>2.0172363769289228</v>
      </c>
      <c r="GZ312" s="9">
        <v>11.912583022957671</v>
      </c>
      <c r="HA312" s="9">
        <v>0.25248198119086873</v>
      </c>
      <c r="HB312" s="9">
        <v>0.20915370610449405</v>
      </c>
      <c r="HC312" s="9">
        <v>0.17106194459838495</v>
      </c>
      <c r="HD312" s="9">
        <v>0.14578930492628689</v>
      </c>
      <c r="HE312" s="9">
        <v>0.14578930492628689</v>
      </c>
      <c r="HF312" s="9">
        <v>16.948676016001915</v>
      </c>
      <c r="HG312" s="9">
        <v>16.622468160895366</v>
      </c>
      <c r="HH312" s="9">
        <v>25.830815408529141</v>
      </c>
      <c r="HI312" s="9">
        <v>0.2763919269384002</v>
      </c>
      <c r="HJ312" s="9">
        <v>0.23924772837126412</v>
      </c>
      <c r="HK312" s="9">
        <v>0.20915370610449405</v>
      </c>
      <c r="HL312" s="9">
        <v>0.19150227631127742</v>
      </c>
      <c r="HM312" s="9">
        <v>0.19150227631127742</v>
      </c>
      <c r="HN312" s="9">
        <v>0.20915370610449405</v>
      </c>
      <c r="HO312" s="9">
        <v>0.23924772837126412</v>
      </c>
      <c r="HP312" s="9">
        <v>0.2763919269384002</v>
      </c>
      <c r="HQ312" s="9">
        <v>0.2763919269384002</v>
      </c>
      <c r="HR312" s="9">
        <v>0.25248198119086873</v>
      </c>
      <c r="HS312" s="9">
        <v>0.23924772837126412</v>
      </c>
      <c r="HT312" s="9">
        <v>0.23924772837126412</v>
      </c>
      <c r="HU312" s="9">
        <v>0.25248198119086873</v>
      </c>
      <c r="HV312" s="9">
        <v>0.2763919269384002</v>
      </c>
      <c r="HW312" s="9">
        <v>0.28732459966999546</v>
      </c>
      <c r="HX312" s="9">
        <v>0.28732459966999546</v>
      </c>
      <c r="HY312">
        <v>953841.64246575336</v>
      </c>
      <c r="HZ312" t="s">
        <v>280</v>
      </c>
      <c r="IA312" s="2">
        <v>42290</v>
      </c>
      <c r="IB312" t="s">
        <v>281</v>
      </c>
      <c r="IC312">
        <v>0</v>
      </c>
      <c r="ID312" s="2">
        <v>42290</v>
      </c>
      <c r="IE312" t="s">
        <v>281</v>
      </c>
      <c r="IF312">
        <v>0</v>
      </c>
      <c r="IG312">
        <v>60</v>
      </c>
      <c r="IH312">
        <v>0</v>
      </c>
      <c r="II312">
        <v>56</v>
      </c>
      <c r="IJ312">
        <v>60</v>
      </c>
      <c r="IK312">
        <v>57</v>
      </c>
      <c r="IL312">
        <v>66</v>
      </c>
      <c r="IM312">
        <v>65</v>
      </c>
      <c r="IN312">
        <v>62</v>
      </c>
      <c r="IO312">
        <v>60</v>
      </c>
      <c r="IP312">
        <v>49</v>
      </c>
      <c r="IQ312">
        <v>62</v>
      </c>
      <c r="IR312">
        <v>85</v>
      </c>
      <c r="IS312">
        <v>51</v>
      </c>
      <c r="IT312">
        <v>56</v>
      </c>
      <c r="IU312">
        <v>59</v>
      </c>
      <c r="IV312">
        <v>52</v>
      </c>
      <c r="IW312">
        <v>52</v>
      </c>
      <c r="IX312">
        <v>63</v>
      </c>
      <c r="IY312">
        <v>51</v>
      </c>
      <c r="IZ312">
        <v>44</v>
      </c>
      <c r="JA312">
        <v>47</v>
      </c>
      <c r="JB312">
        <v>51</v>
      </c>
      <c r="JC312">
        <v>51</v>
      </c>
      <c r="JD312">
        <v>52</v>
      </c>
      <c r="JE312">
        <v>54</v>
      </c>
      <c r="JF312">
        <v>50</v>
      </c>
      <c r="JG312">
        <v>12</v>
      </c>
      <c r="JH312">
        <v>7</v>
      </c>
      <c r="JI312">
        <v>11</v>
      </c>
      <c r="JJ312">
        <v>11</v>
      </c>
      <c r="JK312">
        <v>18</v>
      </c>
      <c r="JL312">
        <v>13</v>
      </c>
      <c r="JM312">
        <v>10</v>
      </c>
      <c r="JN312">
        <v>11</v>
      </c>
      <c r="JO312">
        <f>COUNTIF($HZ$2:$HZ312,HZ312)</f>
        <v>143</v>
      </c>
      <c r="JP312">
        <f t="shared" si="4"/>
        <v>258</v>
      </c>
      <c r="JQ312">
        <f>COUNTIF($A$2:$A312,A312)</f>
        <v>3</v>
      </c>
    </row>
    <row r="313" spans="1:277" x14ac:dyDescent="0.2">
      <c r="A313" s="4" t="s">
        <v>545</v>
      </c>
      <c r="B313" s="1">
        <v>63</v>
      </c>
      <c r="C313" s="5">
        <v>18921</v>
      </c>
      <c r="D313" s="1" t="s">
        <v>287</v>
      </c>
      <c r="E313" s="6">
        <v>42114.474594907406</v>
      </c>
      <c r="F313" s="2">
        <v>42114</v>
      </c>
      <c r="G313" s="4" t="s">
        <v>283</v>
      </c>
      <c r="H313">
        <v>4.9000000000000004</v>
      </c>
      <c r="I313">
        <v>1.2</v>
      </c>
      <c r="J313" t="s">
        <v>365</v>
      </c>
      <c r="K313">
        <v>0</v>
      </c>
      <c r="L313">
        <v>17</v>
      </c>
      <c r="M313" s="3">
        <v>0</v>
      </c>
      <c r="N313" s="3">
        <v>0</v>
      </c>
      <c r="O313" s="3">
        <v>0.02</v>
      </c>
      <c r="P313" s="7">
        <v>-23.879999000000002</v>
      </c>
      <c r="Q313" s="7">
        <v>13.0100002</v>
      </c>
      <c r="R313" s="8">
        <v>0.01</v>
      </c>
      <c r="S313" s="9">
        <v>31</v>
      </c>
      <c r="T313" s="10">
        <v>25</v>
      </c>
      <c r="U313" s="10">
        <v>12</v>
      </c>
      <c r="V313" s="10">
        <v>24</v>
      </c>
      <c r="W313" s="10">
        <v>27</v>
      </c>
      <c r="X313" s="10">
        <v>27</v>
      </c>
      <c r="Y313" s="10">
        <v>18</v>
      </c>
      <c r="Z313" s="10">
        <v>6</v>
      </c>
      <c r="AA313" s="10">
        <v>-1</v>
      </c>
      <c r="AB313" s="10">
        <v>25</v>
      </c>
      <c r="AC313" s="10">
        <v>26</v>
      </c>
      <c r="AD313" s="10">
        <v>27</v>
      </c>
      <c r="AE313" s="10">
        <v>26</v>
      </c>
      <c r="AF313" s="10">
        <v>9</v>
      </c>
      <c r="AG313" s="10">
        <v>-1</v>
      </c>
      <c r="AH313" s="10">
        <v>-1</v>
      </c>
      <c r="AI313" s="10">
        <v>10</v>
      </c>
      <c r="AJ313" s="10">
        <v>24</v>
      </c>
      <c r="AK313" s="10">
        <v>25</v>
      </c>
      <c r="AL313" s="10">
        <v>24</v>
      </c>
      <c r="AM313" s="10">
        <v>27</v>
      </c>
      <c r="AN313" s="10">
        <v>-1</v>
      </c>
      <c r="AO313" s="10">
        <v>-1</v>
      </c>
      <c r="AP313" s="10">
        <v>-1</v>
      </c>
      <c r="AQ313" s="10">
        <v>-1</v>
      </c>
      <c r="AR313" s="10">
        <v>28</v>
      </c>
      <c r="AS313" s="10">
        <v>25</v>
      </c>
      <c r="AT313" s="10">
        <v>25</v>
      </c>
      <c r="AU313" s="10">
        <v>26</v>
      </c>
      <c r="AV313" s="10">
        <v>6</v>
      </c>
      <c r="AW313" s="10">
        <v>10</v>
      </c>
      <c r="AX313" s="10">
        <v>-1</v>
      </c>
      <c r="AY313" s="10">
        <v>2</v>
      </c>
      <c r="AZ313" s="10">
        <v>-1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30</v>
      </c>
      <c r="BH313" s="10">
        <v>31</v>
      </c>
      <c r="BI313" s="10">
        <v>19</v>
      </c>
      <c r="BJ313" s="10">
        <v>4</v>
      </c>
      <c r="BK313" s="10">
        <v>24</v>
      </c>
      <c r="BL313" s="10">
        <v>-1</v>
      </c>
      <c r="BM313" s="10">
        <v>-1</v>
      </c>
      <c r="BN313" s="10">
        <v>-1</v>
      </c>
      <c r="BO313" s="10">
        <v>-1</v>
      </c>
      <c r="BP313" s="10">
        <v>-1</v>
      </c>
      <c r="BQ313" s="10">
        <v>18</v>
      </c>
      <c r="BR313" s="10">
        <v>24</v>
      </c>
      <c r="BS313" s="10">
        <v>27</v>
      </c>
      <c r="BT313" s="10">
        <v>-1</v>
      </c>
      <c r="BU313" s="10">
        <v>-1</v>
      </c>
      <c r="BV313" s="10">
        <v>-1</v>
      </c>
      <c r="BW313" s="10">
        <v>-1</v>
      </c>
      <c r="BX313" s="10">
        <v>-1</v>
      </c>
      <c r="BY313" s="10">
        <v>-1</v>
      </c>
      <c r="BZ313" s="10">
        <v>-1</v>
      </c>
      <c r="CA313" s="10">
        <v>-1</v>
      </c>
      <c r="CB313" s="10">
        <v>-1</v>
      </c>
      <c r="CC313" s="10">
        <v>-1</v>
      </c>
      <c r="CD313" s="10">
        <v>-1</v>
      </c>
      <c r="CE313" s="10">
        <v>-1</v>
      </c>
      <c r="CF313" s="10">
        <v>0</v>
      </c>
      <c r="CG313" s="10">
        <v>-1</v>
      </c>
      <c r="CH313" s="10">
        <v>-1</v>
      </c>
      <c r="CI313" s="10">
        <v>-1</v>
      </c>
      <c r="CJ313" s="11">
        <v>677993.94803211605</v>
      </c>
      <c r="CK313" s="11">
        <v>75332.660892457337</v>
      </c>
      <c r="CL313">
        <v>154748.02091733547</v>
      </c>
      <c r="CM313">
        <v>571251.76145917003</v>
      </c>
      <c r="CN313">
        <v>91533.396984711144</v>
      </c>
      <c r="CO313" s="3">
        <v>0.40316847771729453</v>
      </c>
      <c r="CP313" s="3">
        <v>0.90436788059515327</v>
      </c>
      <c r="CQ313">
        <v>64</v>
      </c>
      <c r="CR313">
        <v>2.1</v>
      </c>
      <c r="CS313">
        <v>41.407112656124873</v>
      </c>
      <c r="CT313">
        <v>32.995420379421091</v>
      </c>
      <c r="CU313">
        <v>40.936819604270504</v>
      </c>
      <c r="CV313">
        <v>43.428309529017881</v>
      </c>
      <c r="CW313">
        <v>43.731132931190821</v>
      </c>
      <c r="CX313">
        <v>37.320993919753015</v>
      </c>
      <c r="CY313">
        <v>28.873805302686097</v>
      </c>
      <c r="CZ313">
        <v>24.415253536901901</v>
      </c>
      <c r="DA313">
        <v>41.597682246965249</v>
      </c>
      <c r="DB313">
        <v>43.018895263253285</v>
      </c>
      <c r="DC313">
        <v>44.487231031999521</v>
      </c>
      <c r="DD313">
        <v>44.191660392468542</v>
      </c>
      <c r="DE313">
        <v>30.736524956675094</v>
      </c>
      <c r="DF313">
        <v>23.204655644771123</v>
      </c>
      <c r="DG313">
        <v>23.788478228939862</v>
      </c>
      <c r="DH313">
        <v>31.684742606544084</v>
      </c>
      <c r="DI313">
        <v>41.34909463954191</v>
      </c>
      <c r="DJ313">
        <v>42.967047075768924</v>
      </c>
      <c r="DK313">
        <v>43.123017101924745</v>
      </c>
      <c r="DL313">
        <v>46.517141200429869</v>
      </c>
      <c r="DM313">
        <v>21.637256653957813</v>
      </c>
      <c r="DN313">
        <v>22.331534046950196</v>
      </c>
      <c r="DO313">
        <v>23.204655644771123</v>
      </c>
      <c r="DP313">
        <v>24.022303893908838</v>
      </c>
      <c r="DQ313">
        <v>43.348272412287287</v>
      </c>
      <c r="DR313">
        <v>42.306657595315748</v>
      </c>
      <c r="DS313">
        <v>43.400181837421869</v>
      </c>
      <c r="DT313">
        <v>45.628573895198727</v>
      </c>
      <c r="DU313">
        <v>27.281961151739623</v>
      </c>
      <c r="DV313">
        <v>31.278743171768973</v>
      </c>
      <c r="DW313">
        <v>21.637256653957813</v>
      </c>
      <c r="DX313">
        <v>25.196175071348382</v>
      </c>
      <c r="DY313">
        <v>23.788478228939862</v>
      </c>
      <c r="DZ313">
        <v>24.583728102717302</v>
      </c>
      <c r="EA313">
        <v>24.583728102717302</v>
      </c>
      <c r="EB313">
        <v>23.788478228939862</v>
      </c>
      <c r="EC313">
        <v>22.821739406208366</v>
      </c>
      <c r="ED313">
        <v>21.637256653957813</v>
      </c>
      <c r="EE313">
        <v>20.287592616688265</v>
      </c>
      <c r="EF313">
        <v>51.262653271915717</v>
      </c>
      <c r="EG313">
        <v>50.07141042135445</v>
      </c>
      <c r="EH313">
        <v>38.651310507141829</v>
      </c>
      <c r="EI313">
        <v>27.349666568627534</v>
      </c>
      <c r="EJ313">
        <v>40.760059404070738</v>
      </c>
      <c r="EK313">
        <v>24.022303893908838</v>
      </c>
      <c r="EL313">
        <v>23.204655644771123</v>
      </c>
      <c r="EM313">
        <v>22.331534046950196</v>
      </c>
      <c r="EN313">
        <v>21.637256653957813</v>
      </c>
      <c r="EO313">
        <v>21.637256653957813</v>
      </c>
      <c r="EP313">
        <v>38.133061168730855</v>
      </c>
      <c r="EQ313">
        <v>42.206955097653626</v>
      </c>
      <c r="ER313">
        <v>43.428309529017881</v>
      </c>
      <c r="ES313">
        <v>24.415253536901901</v>
      </c>
      <c r="ET313">
        <v>23.788478228939862</v>
      </c>
      <c r="EU313">
        <v>23.204655644771123</v>
      </c>
      <c r="EV313">
        <v>22.821739406208366</v>
      </c>
      <c r="EW313">
        <v>22.821739406208366</v>
      </c>
      <c r="EX313">
        <v>23.204655644771123</v>
      </c>
      <c r="EY313">
        <v>23.788478228939862</v>
      </c>
      <c r="EZ313">
        <v>24.415253536901901</v>
      </c>
      <c r="FA313">
        <v>24.415253536901901</v>
      </c>
      <c r="FB313">
        <v>24.022303893908838</v>
      </c>
      <c r="FC313">
        <v>23.788478228939862</v>
      </c>
      <c r="FD313">
        <v>23.788478228939862</v>
      </c>
      <c r="FE313">
        <v>24.71537552373416</v>
      </c>
      <c r="FF313">
        <v>24.415253536901901</v>
      </c>
      <c r="FG313">
        <v>24.583728102717302</v>
      </c>
      <c r="FH313">
        <v>24.583728102717302</v>
      </c>
      <c r="FI313" s="9">
        <v>13.826468406359817</v>
      </c>
      <c r="FJ313" s="9">
        <v>1.9931594265655665</v>
      </c>
      <c r="FK313" s="9">
        <v>12.407433621000154</v>
      </c>
      <c r="FL313" s="9">
        <v>22.020691510821663</v>
      </c>
      <c r="FM313" s="9">
        <v>23.610940844912651</v>
      </c>
      <c r="FN313" s="9">
        <v>5.3963410822635192</v>
      </c>
      <c r="FO313" s="9">
        <v>0.77157923325663846</v>
      </c>
      <c r="FP313" s="9">
        <v>0.2763919269384002</v>
      </c>
      <c r="FQ313" s="9">
        <v>14.446685708459059</v>
      </c>
      <c r="FR313" s="9">
        <v>20.039622045659495</v>
      </c>
      <c r="FS313" s="9">
        <v>28.101085944487846</v>
      </c>
      <c r="FT313" s="9">
        <v>26.252220251049145</v>
      </c>
      <c r="FU313" s="9">
        <v>1.1848203249614326</v>
      </c>
      <c r="FV313" s="9">
        <v>0.20915370610449405</v>
      </c>
      <c r="FW313" s="9">
        <v>0.23924772837126412</v>
      </c>
      <c r="FX313" s="9">
        <v>1.4739211834490273</v>
      </c>
      <c r="FY313" s="9">
        <v>13.642986957544446</v>
      </c>
      <c r="FZ313" s="9">
        <v>19.801801723199016</v>
      </c>
      <c r="GA313" s="9">
        <v>20.525876437469869</v>
      </c>
      <c r="GB313" s="9">
        <v>44.845009468071787</v>
      </c>
      <c r="GC313" s="9">
        <v>0.14578930492628689</v>
      </c>
      <c r="GD313" s="9">
        <v>0.17106194459838495</v>
      </c>
      <c r="GE313" s="9">
        <v>0.20915370610449405</v>
      </c>
      <c r="GF313" s="9">
        <v>0.25248198119086873</v>
      </c>
      <c r="GG313" s="9">
        <v>21.618583831841605</v>
      </c>
      <c r="GH313" s="9">
        <v>17.008490020397062</v>
      </c>
      <c r="GI313" s="9">
        <v>21.878532266012797</v>
      </c>
      <c r="GJ313" s="9">
        <v>36.547475994894107</v>
      </c>
      <c r="GK313" s="9">
        <v>0.53480580813925582</v>
      </c>
      <c r="GL313" s="9">
        <v>1.3423764273643033</v>
      </c>
      <c r="GM313" s="9">
        <v>0.14578930492628689</v>
      </c>
      <c r="GN313" s="9">
        <v>0.33083961528352263</v>
      </c>
      <c r="GO313" s="9">
        <v>0.23924772837126412</v>
      </c>
      <c r="GP313" s="9">
        <v>0.28732459966999546</v>
      </c>
      <c r="GQ313" s="9">
        <v>0.28732459966999546</v>
      </c>
      <c r="GR313" s="9">
        <v>0.23924772837126412</v>
      </c>
      <c r="GS313" s="9">
        <v>0.19150227631127742</v>
      </c>
      <c r="GT313" s="9">
        <v>0.14578930492628689</v>
      </c>
      <c r="GU313" s="9">
        <v>0.1068462444409863</v>
      </c>
      <c r="GV313" s="9">
        <v>133.74123436111117</v>
      </c>
      <c r="GW313" s="9">
        <v>101.65787849371269</v>
      </c>
      <c r="GX313" s="9">
        <v>7.3304570028186502</v>
      </c>
      <c r="GY313" s="9">
        <v>0.54320862482612198</v>
      </c>
      <c r="GZ313" s="9">
        <v>11.912583022957671</v>
      </c>
      <c r="HA313" s="9">
        <v>0.25248198119086873</v>
      </c>
      <c r="HB313" s="9">
        <v>0.20915370610449405</v>
      </c>
      <c r="HC313" s="9">
        <v>0.17106194459838495</v>
      </c>
      <c r="HD313" s="9">
        <v>0.14578930492628689</v>
      </c>
      <c r="HE313" s="9">
        <v>0.14578930492628689</v>
      </c>
      <c r="HF313" s="9">
        <v>6.5058810239250144</v>
      </c>
      <c r="HG313" s="9">
        <v>16.622468160895366</v>
      </c>
      <c r="HH313" s="9">
        <v>22.020691510821663</v>
      </c>
      <c r="HI313" s="9">
        <v>0.2763919269384002</v>
      </c>
      <c r="HJ313" s="9">
        <v>0.23924772837126412</v>
      </c>
      <c r="HK313" s="9">
        <v>0.20915370610449405</v>
      </c>
      <c r="HL313" s="9">
        <v>0.19150227631127742</v>
      </c>
      <c r="HM313" s="9">
        <v>0.19150227631127742</v>
      </c>
      <c r="HN313" s="9">
        <v>0.20915370610449405</v>
      </c>
      <c r="HO313" s="9">
        <v>0.23924772837126412</v>
      </c>
      <c r="HP313" s="9">
        <v>0.2763919269384002</v>
      </c>
      <c r="HQ313" s="9">
        <v>0.2763919269384002</v>
      </c>
      <c r="HR313" s="9">
        <v>0.25248198119086873</v>
      </c>
      <c r="HS313" s="9">
        <v>0.23924772837126412</v>
      </c>
      <c r="HT313" s="9">
        <v>0.23924772837126412</v>
      </c>
      <c r="HU313" s="9">
        <v>0.29616760431506117</v>
      </c>
      <c r="HV313" s="9">
        <v>0.2763919269384002</v>
      </c>
      <c r="HW313" s="9">
        <v>0.28732459966999546</v>
      </c>
      <c r="HX313" s="9">
        <v>0.28732459966999546</v>
      </c>
      <c r="HY313">
        <v>957140.73424657539</v>
      </c>
      <c r="HZ313" t="s">
        <v>280</v>
      </c>
      <c r="IA313" s="2">
        <v>42114</v>
      </c>
      <c r="IB313" t="s">
        <v>281</v>
      </c>
      <c r="IC313">
        <v>0</v>
      </c>
      <c r="ID313" s="2">
        <v>42114</v>
      </c>
      <c r="IE313" t="s">
        <v>281</v>
      </c>
      <c r="IF313">
        <v>0</v>
      </c>
      <c r="IG313">
        <v>64</v>
      </c>
      <c r="IH313">
        <v>0</v>
      </c>
      <c r="II313">
        <v>52</v>
      </c>
      <c r="IJ313">
        <v>67</v>
      </c>
      <c r="IK313">
        <v>63</v>
      </c>
      <c r="IL313">
        <v>75</v>
      </c>
      <c r="IM313">
        <v>75</v>
      </c>
      <c r="IN313">
        <v>70</v>
      </c>
      <c r="IO313">
        <v>67</v>
      </c>
      <c r="IP313">
        <v>53</v>
      </c>
      <c r="IQ313">
        <v>73</v>
      </c>
      <c r="IR313">
        <v>104</v>
      </c>
      <c r="IS313">
        <v>48</v>
      </c>
      <c r="IT313">
        <v>54</v>
      </c>
      <c r="IU313">
        <v>50</v>
      </c>
      <c r="IV313">
        <v>52</v>
      </c>
      <c r="IW313">
        <v>55</v>
      </c>
      <c r="IX313">
        <v>72</v>
      </c>
      <c r="IY313">
        <v>50</v>
      </c>
      <c r="IZ313">
        <v>42</v>
      </c>
      <c r="JA313">
        <v>45</v>
      </c>
      <c r="JB313">
        <v>50</v>
      </c>
      <c r="JC313">
        <v>52</v>
      </c>
      <c r="JD313">
        <v>51</v>
      </c>
      <c r="JE313">
        <v>53</v>
      </c>
      <c r="JF313">
        <v>49</v>
      </c>
      <c r="JG313">
        <v>12</v>
      </c>
      <c r="JH313">
        <v>8</v>
      </c>
      <c r="JI313">
        <v>12</v>
      </c>
      <c r="JJ313">
        <v>11</v>
      </c>
      <c r="JK313">
        <v>16</v>
      </c>
      <c r="JL313">
        <v>11</v>
      </c>
      <c r="JM313">
        <v>11</v>
      </c>
      <c r="JN313">
        <v>11</v>
      </c>
      <c r="JO313">
        <f>COUNTIF($HZ$2:$HZ313,HZ313)</f>
        <v>144</v>
      </c>
      <c r="JP313">
        <f t="shared" si="4"/>
        <v>258</v>
      </c>
      <c r="JQ313">
        <f>COUNTIF($A$2:$A313,A313)</f>
        <v>4</v>
      </c>
    </row>
    <row r="314" spans="1:277" x14ac:dyDescent="0.2">
      <c r="A314" s="4" t="s">
        <v>547</v>
      </c>
      <c r="B314" s="1">
        <v>57</v>
      </c>
      <c r="C314" s="5">
        <v>21955</v>
      </c>
      <c r="D314" s="1" t="s">
        <v>277</v>
      </c>
      <c r="E314" s="6">
        <v>42852.490405092591</v>
      </c>
      <c r="F314" s="2">
        <v>42852</v>
      </c>
      <c r="G314" s="4" t="s">
        <v>283</v>
      </c>
      <c r="H314">
        <v>4.9000000000000004</v>
      </c>
      <c r="I314">
        <v>1.2</v>
      </c>
      <c r="J314" t="s">
        <v>548</v>
      </c>
      <c r="K314">
        <v>0</v>
      </c>
      <c r="L314">
        <v>17</v>
      </c>
      <c r="M314" s="3">
        <v>0</v>
      </c>
      <c r="N314" s="3">
        <v>0.04</v>
      </c>
      <c r="O314" s="3">
        <v>0.01</v>
      </c>
      <c r="P314" s="7">
        <v>-2.48</v>
      </c>
      <c r="Q314" s="7">
        <v>5.46</v>
      </c>
      <c r="R314" s="8">
        <v>0.01</v>
      </c>
      <c r="S314" s="9">
        <v>37</v>
      </c>
      <c r="T314" s="10">
        <v>30</v>
      </c>
      <c r="U314" s="10">
        <v>31</v>
      </c>
      <c r="V314" s="10">
        <v>31</v>
      </c>
      <c r="W314" s="10">
        <v>33</v>
      </c>
      <c r="X314" s="10">
        <v>31</v>
      </c>
      <c r="Y314" s="10">
        <v>23</v>
      </c>
      <c r="Z314" s="10">
        <v>16</v>
      </c>
      <c r="AA314" s="10">
        <v>20</v>
      </c>
      <c r="AB314" s="10">
        <v>30</v>
      </c>
      <c r="AC314" s="10">
        <v>30</v>
      </c>
      <c r="AD314" s="10">
        <v>29</v>
      </c>
      <c r="AE314" s="10">
        <v>12</v>
      </c>
      <c r="AF314" s="10">
        <v>23</v>
      </c>
      <c r="AG314" s="10">
        <v>30</v>
      </c>
      <c r="AH314" s="10">
        <v>30</v>
      </c>
      <c r="AI314" s="10">
        <v>26</v>
      </c>
      <c r="AJ314" s="10">
        <v>30</v>
      </c>
      <c r="AK314" s="10">
        <v>30</v>
      </c>
      <c r="AL314" s="10">
        <v>0</v>
      </c>
      <c r="AM314" s="10">
        <v>23</v>
      </c>
      <c r="AN314" s="10">
        <v>34</v>
      </c>
      <c r="AO314" s="10">
        <v>35</v>
      </c>
      <c r="AP314" s="10">
        <v>33</v>
      </c>
      <c r="AQ314" s="10">
        <v>32</v>
      </c>
      <c r="AR314" s="10">
        <v>32</v>
      </c>
      <c r="AS314" s="10">
        <v>31</v>
      </c>
      <c r="AT314" s="10">
        <v>30</v>
      </c>
      <c r="AU314" s="10">
        <v>27</v>
      </c>
      <c r="AV314" s="10">
        <v>33</v>
      </c>
      <c r="AW314" s="10">
        <v>34</v>
      </c>
      <c r="AX314" s="10">
        <v>36</v>
      </c>
      <c r="AY314" s="10">
        <v>33</v>
      </c>
      <c r="AZ314" s="10">
        <v>32</v>
      </c>
      <c r="BA314" s="10">
        <v>33</v>
      </c>
      <c r="BB314" s="10">
        <v>27</v>
      </c>
      <c r="BC314" s="10">
        <v>28</v>
      </c>
      <c r="BD314" s="10">
        <v>31</v>
      </c>
      <c r="BE314" s="10">
        <v>34</v>
      </c>
      <c r="BF314" s="10">
        <v>35</v>
      </c>
      <c r="BG314" s="10">
        <v>36</v>
      </c>
      <c r="BH314" s="10">
        <v>35</v>
      </c>
      <c r="BI314" s="10">
        <v>34</v>
      </c>
      <c r="BJ314" s="10">
        <v>32</v>
      </c>
      <c r="BK314" s="10">
        <v>30</v>
      </c>
      <c r="BL314" s="10">
        <v>27</v>
      </c>
      <c r="BM314" s="10">
        <v>31</v>
      </c>
      <c r="BN314" s="10">
        <v>32</v>
      </c>
      <c r="BO314" s="10">
        <v>33</v>
      </c>
      <c r="BP314" s="10">
        <v>35</v>
      </c>
      <c r="BQ314" s="10">
        <v>34</v>
      </c>
      <c r="BR314" s="10">
        <v>33</v>
      </c>
      <c r="BS314" s="10">
        <v>34</v>
      </c>
      <c r="BT314" s="10">
        <v>28</v>
      </c>
      <c r="BU314" s="10">
        <v>32</v>
      </c>
      <c r="BV314" s="10">
        <v>31</v>
      </c>
      <c r="BW314" s="10">
        <v>31</v>
      </c>
      <c r="BX314" s="10">
        <v>34</v>
      </c>
      <c r="BY314" s="10">
        <v>33</v>
      </c>
      <c r="BZ314" s="10">
        <v>33</v>
      </c>
      <c r="CA314" s="10">
        <v>30</v>
      </c>
      <c r="CB314" s="10">
        <v>30</v>
      </c>
      <c r="CC314" s="10">
        <v>31</v>
      </c>
      <c r="CD314" s="10">
        <v>32</v>
      </c>
      <c r="CE314" s="10">
        <v>32</v>
      </c>
      <c r="CF314" s="10">
        <v>32</v>
      </c>
      <c r="CG314" s="10">
        <v>33</v>
      </c>
      <c r="CH314" s="10">
        <v>31</v>
      </c>
      <c r="CI314" s="10">
        <v>31</v>
      </c>
      <c r="CJ314" s="11">
        <v>5659853.546288562</v>
      </c>
      <c r="CK314" s="11">
        <v>628872.61625428463</v>
      </c>
      <c r="CL314">
        <v>683091.23531470331</v>
      </c>
      <c r="CM314">
        <v>1094503.5863552089</v>
      </c>
      <c r="CN314">
        <v>678609.16280570871</v>
      </c>
      <c r="CO314" s="3">
        <v>-0.15737357099782592</v>
      </c>
      <c r="CP314" s="3">
        <v>0.28241047369817029</v>
      </c>
      <c r="CQ314">
        <v>75</v>
      </c>
      <c r="CR314">
        <v>1.5</v>
      </c>
      <c r="CS314">
        <v>44.642378916395558</v>
      </c>
      <c r="CT314">
        <v>45.2894321684497</v>
      </c>
      <c r="CU314">
        <v>45.562858103133713</v>
      </c>
      <c r="CV314">
        <v>47.586739307969822</v>
      </c>
      <c r="CW314">
        <v>46.580083602940952</v>
      </c>
      <c r="CX314">
        <v>40.882182259440683</v>
      </c>
      <c r="CY314">
        <v>35.804521600939331</v>
      </c>
      <c r="CZ314">
        <v>38.29336903349153</v>
      </c>
      <c r="DA314">
        <v>44.901995460438968</v>
      </c>
      <c r="DB314">
        <v>45.867845935003423</v>
      </c>
      <c r="DC314">
        <v>46.007414988230124</v>
      </c>
      <c r="DD314">
        <v>33.110960621815117</v>
      </c>
      <c r="DE314">
        <v>41.817224727328522</v>
      </c>
      <c r="DF314">
        <v>46.767506966345422</v>
      </c>
      <c r="DG314">
        <v>45.867845935003423</v>
      </c>
      <c r="DH314">
        <v>42.258544889659994</v>
      </c>
      <c r="DI314">
        <v>45.507524418493851</v>
      </c>
      <c r="DJ314">
        <v>46.767506966345422</v>
      </c>
      <c r="DK314">
        <v>23.163193369149177</v>
      </c>
      <c r="DL314">
        <v>42.962871979505294</v>
      </c>
      <c r="DM314">
        <v>52.737112337047883</v>
      </c>
      <c r="DN314">
        <v>52.271269646113552</v>
      </c>
      <c r="DO314">
        <v>49.047782900691324</v>
      </c>
      <c r="DP314">
        <v>46.893667678144496</v>
      </c>
      <c r="DQ314">
        <v>45.936485420503836</v>
      </c>
      <c r="DR314">
        <v>46.580083602940952</v>
      </c>
      <c r="DS314">
        <v>47.357574612655235</v>
      </c>
      <c r="DT314">
        <v>46.517141200429869</v>
      </c>
      <c r="DU314">
        <v>54.260239786937731</v>
      </c>
      <c r="DV314">
        <v>55.259435291945067</v>
      </c>
      <c r="DW314">
        <v>54.514246947510173</v>
      </c>
      <c r="DX314">
        <v>49.732010277795247</v>
      </c>
      <c r="DY314">
        <v>47.292321270878489</v>
      </c>
      <c r="DZ314">
        <v>46.583538672557971</v>
      </c>
      <c r="EA314">
        <v>42.701219160233151</v>
      </c>
      <c r="EB314">
        <v>44.44337059912835</v>
      </c>
      <c r="EC314">
        <v>48.149053167701908</v>
      </c>
      <c r="ED314">
        <v>52.737112337047883</v>
      </c>
      <c r="EE314">
        <v>56.258630796952403</v>
      </c>
      <c r="EF314">
        <v>57.257826301959739</v>
      </c>
      <c r="EG314">
        <v>53.625679642279025</v>
      </c>
      <c r="EH314">
        <v>50.52348883284192</v>
      </c>
      <c r="EI314">
        <v>47.292321270878489</v>
      </c>
      <c r="EJ314">
        <v>44.642378916395558</v>
      </c>
      <c r="EK314">
        <v>43.428309529017881</v>
      </c>
      <c r="EL314">
        <v>47.527598944460721</v>
      </c>
      <c r="EM314">
        <v>49.776291679516603</v>
      </c>
      <c r="EN314">
        <v>51.848545031816734</v>
      </c>
      <c r="EO314">
        <v>53.625679642279025</v>
      </c>
      <c r="EP314">
        <v>51.439610323914565</v>
      </c>
      <c r="EQ314">
        <v>49.047782900691324</v>
      </c>
      <c r="ER314">
        <v>48.279810937795141</v>
      </c>
      <c r="ES314">
        <v>43.580270175049485</v>
      </c>
      <c r="ET314">
        <v>47.292321270878489</v>
      </c>
      <c r="EU314">
        <v>47.527598944460721</v>
      </c>
      <c r="EV314">
        <v>48.149053167701908</v>
      </c>
      <c r="EW314">
        <v>50.52348883284192</v>
      </c>
      <c r="EX314">
        <v>49.047782900691324</v>
      </c>
      <c r="EY314">
        <v>48.004558938816025</v>
      </c>
      <c r="EZ314">
        <v>44.901995460438968</v>
      </c>
      <c r="FA314">
        <v>44.901995460438968</v>
      </c>
      <c r="FB314">
        <v>46.200596048319177</v>
      </c>
      <c r="FC314">
        <v>47.292321270878489</v>
      </c>
      <c r="FD314">
        <v>47.292321270878489</v>
      </c>
      <c r="FE314">
        <v>46.893667678144496</v>
      </c>
      <c r="FF314">
        <v>46.884583388523204</v>
      </c>
      <c r="FG314">
        <v>45.2894321684497</v>
      </c>
      <c r="FH314">
        <v>45.2894321684497</v>
      </c>
      <c r="FI314" s="9">
        <v>29.123119459475774</v>
      </c>
      <c r="FJ314" s="9">
        <v>33.802063777861555</v>
      </c>
      <c r="FK314" s="9">
        <v>35.998616503731171</v>
      </c>
      <c r="FL314" s="9">
        <v>57.368557614512618</v>
      </c>
      <c r="FM314" s="9">
        <v>45.499681888580085</v>
      </c>
      <c r="FN314" s="9">
        <v>12.252317037009529</v>
      </c>
      <c r="FO314" s="9">
        <v>3.8058543173083565</v>
      </c>
      <c r="FP314" s="9">
        <v>6.7505149490422864</v>
      </c>
      <c r="FQ314" s="9">
        <v>30.917156622044811</v>
      </c>
      <c r="FR314" s="9">
        <v>38.617538972037515</v>
      </c>
      <c r="FS314" s="9">
        <v>39.878746504887275</v>
      </c>
      <c r="FT314" s="9">
        <v>2.0468973426362096</v>
      </c>
      <c r="FU314" s="9">
        <v>15.195761644180937</v>
      </c>
      <c r="FV314" s="9">
        <v>47.506244176012807</v>
      </c>
      <c r="FW314" s="9">
        <v>38.617538972037515</v>
      </c>
      <c r="FX314" s="9">
        <v>16.821103729763188</v>
      </c>
      <c r="FY314" s="9">
        <v>35.542865805249633</v>
      </c>
      <c r="FZ314" s="9">
        <v>47.506244176012807</v>
      </c>
      <c r="GA314" s="9">
        <v>0.20716640843595727</v>
      </c>
      <c r="GB314" s="9">
        <v>19.782774380008618</v>
      </c>
      <c r="GC314" s="9">
        <v>187.80676575351043</v>
      </c>
      <c r="GD314" s="9">
        <v>168.70461558839673</v>
      </c>
      <c r="GE314" s="9">
        <v>80.311602198193228</v>
      </c>
      <c r="GF314" s="9">
        <v>48.906520745483355</v>
      </c>
      <c r="GG314" s="9">
        <v>39.232731137627425</v>
      </c>
      <c r="GH314" s="9">
        <v>45.499681888580085</v>
      </c>
      <c r="GI314" s="9">
        <v>54.419865147847133</v>
      </c>
      <c r="GJ314" s="9">
        <v>44.845009468071787</v>
      </c>
      <c r="GK314" s="9">
        <v>266.70059138081461</v>
      </c>
      <c r="GL314" s="9">
        <v>335.69396151025512</v>
      </c>
      <c r="GM314" s="9">
        <v>282.76437643152809</v>
      </c>
      <c r="GN314" s="9">
        <v>94.015839373260889</v>
      </c>
      <c r="GO314" s="9">
        <v>53.608311328720632</v>
      </c>
      <c r="GP314" s="9">
        <v>45.535893980693906</v>
      </c>
      <c r="GQ314" s="9">
        <v>18.62609938898963</v>
      </c>
      <c r="GR314" s="9">
        <v>27.818714659975871</v>
      </c>
      <c r="GS314" s="9">
        <v>65.298817513138232</v>
      </c>
      <c r="GT314" s="9">
        <v>187.80676575351043</v>
      </c>
      <c r="GU314" s="9">
        <v>422.53538025921137</v>
      </c>
      <c r="GV314" s="9">
        <v>531.84199908624885</v>
      </c>
      <c r="GW314" s="9">
        <v>230.44535796564301</v>
      </c>
      <c r="GX314" s="9">
        <v>112.81033354089386</v>
      </c>
      <c r="GY314" s="9">
        <v>53.608311328720632</v>
      </c>
      <c r="GZ314" s="9">
        <v>29.123119459475774</v>
      </c>
      <c r="HA314" s="9">
        <v>22.020691510821663</v>
      </c>
      <c r="HB314" s="9">
        <v>56.592632254235042</v>
      </c>
      <c r="HC314" s="9">
        <v>94.979344495392638</v>
      </c>
      <c r="HD314" s="9">
        <v>153.05746045035315</v>
      </c>
      <c r="HE314" s="9">
        <v>230.44535796564301</v>
      </c>
      <c r="HF314" s="9">
        <v>139.30318058390944</v>
      </c>
      <c r="HG314" s="9">
        <v>80.311602198193228</v>
      </c>
      <c r="HH314" s="9">
        <v>67.294736010710793</v>
      </c>
      <c r="HI314" s="9">
        <v>22.804839367308677</v>
      </c>
      <c r="HJ314" s="9">
        <v>53.608311328720632</v>
      </c>
      <c r="HK314" s="9">
        <v>56.592632254235042</v>
      </c>
      <c r="HL314" s="9">
        <v>65.298817513138232</v>
      </c>
      <c r="HM314" s="9">
        <v>112.81033354089386</v>
      </c>
      <c r="HN314" s="9">
        <v>80.311602198193228</v>
      </c>
      <c r="HO314" s="9">
        <v>63.162002990582266</v>
      </c>
      <c r="HP314" s="9">
        <v>30.917156622044811</v>
      </c>
      <c r="HQ314" s="9">
        <v>30.917156622044811</v>
      </c>
      <c r="HR314" s="9">
        <v>41.692660071748584</v>
      </c>
      <c r="HS314" s="9">
        <v>53.608311328720632</v>
      </c>
      <c r="HT314" s="9">
        <v>53.608311328720632</v>
      </c>
      <c r="HU314" s="9">
        <v>48.906520745483355</v>
      </c>
      <c r="HV314" s="9">
        <v>48.804328182125325</v>
      </c>
      <c r="HW314" s="9">
        <v>33.802063777861555</v>
      </c>
      <c r="HX314" s="9">
        <v>33.802063777861555</v>
      </c>
      <c r="HY314">
        <v>945678.74520547944</v>
      </c>
      <c r="HZ314" t="s">
        <v>304</v>
      </c>
      <c r="IA314" s="2">
        <v>42852</v>
      </c>
      <c r="IB314" t="s">
        <v>281</v>
      </c>
      <c r="IC314">
        <v>0</v>
      </c>
      <c r="ID314" s="2">
        <v>42852</v>
      </c>
      <c r="IE314" t="s">
        <v>281</v>
      </c>
      <c r="IF314">
        <v>0</v>
      </c>
      <c r="IG314">
        <v>75</v>
      </c>
      <c r="IH314">
        <v>0</v>
      </c>
      <c r="II314">
        <v>62</v>
      </c>
      <c r="IJ314">
        <v>78</v>
      </c>
      <c r="IK314">
        <v>73</v>
      </c>
      <c r="IL314">
        <v>89</v>
      </c>
      <c r="IM314">
        <v>80</v>
      </c>
      <c r="IN314">
        <v>76</v>
      </c>
      <c r="IO314">
        <v>74</v>
      </c>
      <c r="IP314">
        <v>69</v>
      </c>
      <c r="IQ314">
        <v>67</v>
      </c>
      <c r="IR314">
        <v>89</v>
      </c>
      <c r="IS314">
        <v>110</v>
      </c>
      <c r="IT314">
        <v>65</v>
      </c>
      <c r="IU314">
        <v>55</v>
      </c>
      <c r="IV314">
        <v>67</v>
      </c>
      <c r="IW314">
        <v>76</v>
      </c>
      <c r="IX314">
        <v>78</v>
      </c>
      <c r="IY314">
        <v>63</v>
      </c>
      <c r="IZ314">
        <v>40</v>
      </c>
      <c r="JA314">
        <v>70</v>
      </c>
      <c r="JB314">
        <v>72</v>
      </c>
      <c r="JC314">
        <v>64</v>
      </c>
      <c r="JD314">
        <v>61</v>
      </c>
      <c r="JE314">
        <v>52</v>
      </c>
      <c r="JF314">
        <v>59</v>
      </c>
      <c r="JG314">
        <v>31</v>
      </c>
      <c r="JH314">
        <v>17</v>
      </c>
      <c r="JI314">
        <v>19</v>
      </c>
      <c r="JJ314">
        <v>40</v>
      </c>
      <c r="JK314">
        <v>42</v>
      </c>
      <c r="JL314">
        <v>39</v>
      </c>
      <c r="JM314">
        <v>24</v>
      </c>
      <c r="JN314">
        <v>20</v>
      </c>
      <c r="JO314">
        <f>COUNTIF($HZ$2:$HZ314,HZ314)</f>
        <v>163</v>
      </c>
      <c r="JP314">
        <f t="shared" si="4"/>
        <v>356</v>
      </c>
      <c r="JQ314">
        <f>COUNTIF($A$2:$A314,A314)</f>
        <v>1</v>
      </c>
    </row>
    <row r="315" spans="1:277" x14ac:dyDescent="0.2">
      <c r="A315" s="4" t="s">
        <v>549</v>
      </c>
      <c r="B315" s="1">
        <v>62</v>
      </c>
      <c r="C315" s="5">
        <v>19525</v>
      </c>
      <c r="D315" s="1" t="s">
        <v>287</v>
      </c>
      <c r="E315" s="6">
        <v>42202.516979166663</v>
      </c>
      <c r="F315" s="2">
        <v>42202</v>
      </c>
      <c r="G315" s="4" t="s">
        <v>278</v>
      </c>
      <c r="H315">
        <v>3.3999999999999901</v>
      </c>
      <c r="I315">
        <v>1.5</v>
      </c>
      <c r="J315" t="s">
        <v>483</v>
      </c>
      <c r="K315">
        <v>0</v>
      </c>
      <c r="L315">
        <v>16</v>
      </c>
      <c r="M315" s="3">
        <v>0</v>
      </c>
      <c r="N315" s="3">
        <v>0.03</v>
      </c>
      <c r="O315" s="3">
        <v>0</v>
      </c>
      <c r="P315" s="7">
        <v>-1.97</v>
      </c>
      <c r="Q315" s="7">
        <v>1.84</v>
      </c>
      <c r="R315" s="8">
        <v>0.02</v>
      </c>
      <c r="S315" s="9">
        <v>37</v>
      </c>
      <c r="T315" s="10">
        <v>30</v>
      </c>
      <c r="U315" s="10">
        <v>29</v>
      </c>
      <c r="V315" s="10">
        <v>29</v>
      </c>
      <c r="W315" s="10">
        <v>30</v>
      </c>
      <c r="X315" s="10">
        <v>28</v>
      </c>
      <c r="Y315" s="10">
        <v>27</v>
      </c>
      <c r="Z315" s="10">
        <v>29</v>
      </c>
      <c r="AA315" s="10">
        <v>29</v>
      </c>
      <c r="AB315" s="10">
        <v>26</v>
      </c>
      <c r="AC315" s="10">
        <v>28</v>
      </c>
      <c r="AD315" s="10">
        <v>28</v>
      </c>
      <c r="AE315" s="10">
        <v>30</v>
      </c>
      <c r="AF315" s="10">
        <v>30</v>
      </c>
      <c r="AG315" s="10">
        <v>31</v>
      </c>
      <c r="AH315" s="10">
        <v>30</v>
      </c>
      <c r="AI315" s="10">
        <v>30</v>
      </c>
      <c r="AJ315" s="10">
        <v>26</v>
      </c>
      <c r="AK315" s="10">
        <v>27</v>
      </c>
      <c r="AL315" s="10">
        <v>28</v>
      </c>
      <c r="AM315" s="10">
        <v>32</v>
      </c>
      <c r="AN315" s="10">
        <v>33</v>
      </c>
      <c r="AO315" s="10">
        <v>31</v>
      </c>
      <c r="AP315" s="10">
        <v>31</v>
      </c>
      <c r="AQ315" s="10">
        <v>30</v>
      </c>
      <c r="AR315" s="10">
        <v>26</v>
      </c>
      <c r="AS315" s="10">
        <v>28</v>
      </c>
      <c r="AT315" s="10">
        <v>28</v>
      </c>
      <c r="AU315" s="10">
        <v>30</v>
      </c>
      <c r="AV315" s="10">
        <v>32</v>
      </c>
      <c r="AW315" s="10">
        <v>34</v>
      </c>
      <c r="AX315" s="10">
        <v>33</v>
      </c>
      <c r="AY315" s="10">
        <v>27</v>
      </c>
      <c r="AZ315" s="10">
        <v>31</v>
      </c>
      <c r="BA315" s="10">
        <v>30</v>
      </c>
      <c r="BB315" s="10">
        <v>28</v>
      </c>
      <c r="BC315" s="10">
        <v>28</v>
      </c>
      <c r="BD315" s="10">
        <v>31</v>
      </c>
      <c r="BE315" s="10">
        <v>34</v>
      </c>
      <c r="BF315" s="10">
        <v>34</v>
      </c>
      <c r="BG315" s="10">
        <v>35</v>
      </c>
      <c r="BH315" s="10">
        <v>34</v>
      </c>
      <c r="BI315" s="10">
        <v>30</v>
      </c>
      <c r="BJ315" s="10">
        <v>29</v>
      </c>
      <c r="BK315" s="10">
        <v>32</v>
      </c>
      <c r="BL315" s="10">
        <v>29</v>
      </c>
      <c r="BM315" s="10">
        <v>33</v>
      </c>
      <c r="BN315" s="10">
        <v>33</v>
      </c>
      <c r="BO315" s="10">
        <v>33</v>
      </c>
      <c r="BP315" s="10">
        <v>34</v>
      </c>
      <c r="BQ315" s="10">
        <v>32</v>
      </c>
      <c r="BR315" s="10">
        <v>31</v>
      </c>
      <c r="BS315" s="10">
        <v>32</v>
      </c>
      <c r="BT315" s="10">
        <v>30</v>
      </c>
      <c r="BU315" s="10">
        <v>33</v>
      </c>
      <c r="BV315" s="10">
        <v>31</v>
      </c>
      <c r="BW315" s="10">
        <v>33</v>
      </c>
      <c r="BX315" s="10">
        <v>32</v>
      </c>
      <c r="BY315" s="10">
        <v>33</v>
      </c>
      <c r="BZ315" s="10">
        <v>31</v>
      </c>
      <c r="CA315" s="10">
        <v>30</v>
      </c>
      <c r="CB315" s="10">
        <v>28</v>
      </c>
      <c r="CC315" s="10">
        <v>31</v>
      </c>
      <c r="CD315" s="10">
        <v>32</v>
      </c>
      <c r="CE315" s="10">
        <v>30</v>
      </c>
      <c r="CF315" s="10">
        <v>29</v>
      </c>
      <c r="CG315" s="10">
        <v>30</v>
      </c>
      <c r="CH315" s="10">
        <v>30</v>
      </c>
      <c r="CI315" s="10">
        <v>32</v>
      </c>
      <c r="CJ315" s="11">
        <v>4956388.1313899755</v>
      </c>
      <c r="CK315" s="11">
        <v>550709.792376664</v>
      </c>
      <c r="CL315">
        <v>725556.48849256081</v>
      </c>
      <c r="CM315">
        <v>1003381.099709491</v>
      </c>
      <c r="CN315">
        <v>714074.88878095022</v>
      </c>
      <c r="CO315" s="3">
        <v>-5.3080681301336377E-2</v>
      </c>
      <c r="CP315" s="3">
        <v>0.25055547628379743</v>
      </c>
      <c r="CQ315">
        <v>80</v>
      </c>
      <c r="CR315">
        <v>1.95</v>
      </c>
      <c r="CS315">
        <v>44.642378916395558</v>
      </c>
      <c r="CT315">
        <v>43.995325664341422</v>
      </c>
      <c r="CU315">
        <v>44.24113281774423</v>
      </c>
      <c r="CV315">
        <v>45.507524418493851</v>
      </c>
      <c r="CW315">
        <v>44.44337059912835</v>
      </c>
      <c r="CX315">
        <v>43.731132931190821</v>
      </c>
      <c r="CY315">
        <v>44.814452788668525</v>
      </c>
      <c r="CZ315">
        <v>44.24113281774423</v>
      </c>
      <c r="DA315">
        <v>42.258544889659994</v>
      </c>
      <c r="DB315">
        <v>44.44337059912835</v>
      </c>
      <c r="DC315">
        <v>45.247323010114826</v>
      </c>
      <c r="DD315">
        <v>47.357574612655235</v>
      </c>
      <c r="DE315">
        <v>47.357574612655235</v>
      </c>
      <c r="DF315">
        <v>47.527598944460721</v>
      </c>
      <c r="DG315">
        <v>45.867845935003423</v>
      </c>
      <c r="DH315">
        <v>44.901995460438968</v>
      </c>
      <c r="DI315">
        <v>42.735237899192562</v>
      </c>
      <c r="DJ315">
        <v>44.487231031999521</v>
      </c>
      <c r="DK315">
        <v>46.449654390720674</v>
      </c>
      <c r="DL315">
        <v>50.959977726585592</v>
      </c>
      <c r="DM315">
        <v>51.848545031816734</v>
      </c>
      <c r="DN315">
        <v>48.944632357317623</v>
      </c>
      <c r="DO315">
        <v>47.527598944460721</v>
      </c>
      <c r="DP315">
        <v>45.507524418493851</v>
      </c>
      <c r="DQ315">
        <v>42.054165908179009</v>
      </c>
      <c r="DR315">
        <v>44.44337059912835</v>
      </c>
      <c r="DS315">
        <v>45.774617502561888</v>
      </c>
      <c r="DT315">
        <v>49.182843116123301</v>
      </c>
      <c r="DU315">
        <v>53.261044281930388</v>
      </c>
      <c r="DV315">
        <v>55.259435291945067</v>
      </c>
      <c r="DW315">
        <v>51.848545031816734</v>
      </c>
      <c r="DX315">
        <v>44.983138947515215</v>
      </c>
      <c r="DY315">
        <v>46.580083602940952</v>
      </c>
      <c r="DZ315">
        <v>44.642378916395558</v>
      </c>
      <c r="EA315">
        <v>43.348272412287287</v>
      </c>
      <c r="EB315">
        <v>44.44337059912835</v>
      </c>
      <c r="EC315">
        <v>48.149053167701908</v>
      </c>
      <c r="ED315">
        <v>52.737112337047883</v>
      </c>
      <c r="EE315">
        <v>55.259435291945067</v>
      </c>
      <c r="EF315">
        <v>56.258630796952403</v>
      </c>
      <c r="EG315">
        <v>52.737112337047883</v>
      </c>
      <c r="EH315">
        <v>47.357574612655235</v>
      </c>
      <c r="EI315">
        <v>45.155608267065887</v>
      </c>
      <c r="EJ315">
        <v>45.936485420503836</v>
      </c>
      <c r="EK315">
        <v>44.814452788668525</v>
      </c>
      <c r="EL315">
        <v>49.047782900691324</v>
      </c>
      <c r="EM315">
        <v>50.607951001715584</v>
      </c>
      <c r="EN315">
        <v>51.848545031816734</v>
      </c>
      <c r="EO315">
        <v>52.737112337047883</v>
      </c>
      <c r="EP315">
        <v>49.776291679516603</v>
      </c>
      <c r="EQ315">
        <v>47.527598944460721</v>
      </c>
      <c r="ER315">
        <v>46.893667678144496</v>
      </c>
      <c r="ES315">
        <v>44.901995460438968</v>
      </c>
      <c r="ET315">
        <v>48.004558938816025</v>
      </c>
      <c r="EU315">
        <v>47.527598944460721</v>
      </c>
      <c r="EV315">
        <v>49.732010277795247</v>
      </c>
      <c r="EW315">
        <v>48.940531722748581</v>
      </c>
      <c r="EX315">
        <v>49.047782900691324</v>
      </c>
      <c r="EY315">
        <v>46.580083602940952</v>
      </c>
      <c r="EZ315">
        <v>44.901995460438968</v>
      </c>
      <c r="FA315">
        <v>43.580270175049485</v>
      </c>
      <c r="FB315">
        <v>46.200596048319177</v>
      </c>
      <c r="FC315">
        <v>47.292321270878489</v>
      </c>
      <c r="FD315">
        <v>45.867845935003423</v>
      </c>
      <c r="FE315">
        <v>44.814452788668525</v>
      </c>
      <c r="FF315">
        <v>44.901995460438968</v>
      </c>
      <c r="FG315">
        <v>44.642378916395558</v>
      </c>
      <c r="FH315">
        <v>45.936485420503836</v>
      </c>
      <c r="FI315" s="9">
        <v>29.123119459475774</v>
      </c>
      <c r="FJ315" s="9">
        <v>25.091843285805343</v>
      </c>
      <c r="FK315" s="9">
        <v>26.552980820609566</v>
      </c>
      <c r="FL315" s="9">
        <v>35.542865805249633</v>
      </c>
      <c r="FM315" s="9">
        <v>27.818714659975871</v>
      </c>
      <c r="FN315" s="9">
        <v>23.610940844912651</v>
      </c>
      <c r="FO315" s="9">
        <v>30.300184912068232</v>
      </c>
      <c r="FP315" s="9">
        <v>26.552980820609566</v>
      </c>
      <c r="FQ315" s="9">
        <v>16.821103729763188</v>
      </c>
      <c r="FR315" s="9">
        <v>27.818714659975871</v>
      </c>
      <c r="FS315" s="9">
        <v>33.475903018324743</v>
      </c>
      <c r="FT315" s="9">
        <v>54.419865147847133</v>
      </c>
      <c r="FU315" s="9">
        <v>54.419865147847133</v>
      </c>
      <c r="FV315" s="9">
        <v>56.592632254235042</v>
      </c>
      <c r="FW315" s="9">
        <v>38.617538972037515</v>
      </c>
      <c r="FX315" s="9">
        <v>30.917156622044811</v>
      </c>
      <c r="FY315" s="9">
        <v>18.772572485445401</v>
      </c>
      <c r="FZ315" s="9">
        <v>28.101085944487846</v>
      </c>
      <c r="GA315" s="9">
        <v>44.153530880602439</v>
      </c>
      <c r="GB315" s="9">
        <v>124.73771168743755</v>
      </c>
      <c r="GC315" s="9">
        <v>153.05746045035315</v>
      </c>
      <c r="GD315" s="9">
        <v>78.426572573827258</v>
      </c>
      <c r="GE315" s="9">
        <v>56.592632254235042</v>
      </c>
      <c r="GF315" s="9">
        <v>35.542865805249633</v>
      </c>
      <c r="GG315" s="9">
        <v>16.047840189121466</v>
      </c>
      <c r="GH315" s="9">
        <v>27.818714659975871</v>
      </c>
      <c r="GI315" s="9">
        <v>37.797384643565962</v>
      </c>
      <c r="GJ315" s="9">
        <v>82.848435489483592</v>
      </c>
      <c r="GK315" s="9">
        <v>211.88705665979916</v>
      </c>
      <c r="GL315" s="9">
        <v>335.69396151025512</v>
      </c>
      <c r="GM315" s="9">
        <v>153.05746045035315</v>
      </c>
      <c r="GN315" s="9">
        <v>31.500242325679224</v>
      </c>
      <c r="GO315" s="9">
        <v>45.499681888580085</v>
      </c>
      <c r="GP315" s="9">
        <v>29.123119459475774</v>
      </c>
      <c r="GQ315" s="9">
        <v>21.618583831841605</v>
      </c>
      <c r="GR315" s="9">
        <v>27.818714659975871</v>
      </c>
      <c r="GS315" s="9">
        <v>65.298817513138232</v>
      </c>
      <c r="GT315" s="9">
        <v>187.80676575351043</v>
      </c>
      <c r="GU315" s="9">
        <v>335.69396151025512</v>
      </c>
      <c r="GV315" s="9">
        <v>422.53538025921137</v>
      </c>
      <c r="GW315" s="9">
        <v>187.80676575351043</v>
      </c>
      <c r="GX315" s="9">
        <v>54.419865147847133</v>
      </c>
      <c r="GY315" s="9">
        <v>32.776367973489826</v>
      </c>
      <c r="GZ315" s="9">
        <v>39.232731137627425</v>
      </c>
      <c r="HA315" s="9">
        <v>30.300184912068232</v>
      </c>
      <c r="HB315" s="9">
        <v>80.311602198193228</v>
      </c>
      <c r="HC315" s="9">
        <v>115.02575701982155</v>
      </c>
      <c r="HD315" s="9">
        <v>153.05746045035315</v>
      </c>
      <c r="HE315" s="9">
        <v>187.80676575351043</v>
      </c>
      <c r="HF315" s="9">
        <v>94.979344495392638</v>
      </c>
      <c r="HG315" s="9">
        <v>56.592632254235042</v>
      </c>
      <c r="HH315" s="9">
        <v>48.906520745483355</v>
      </c>
      <c r="HI315" s="9">
        <v>30.917156622044811</v>
      </c>
      <c r="HJ315" s="9">
        <v>63.162002990582266</v>
      </c>
      <c r="HK315" s="9">
        <v>56.592632254235042</v>
      </c>
      <c r="HL315" s="9">
        <v>94.015839373260889</v>
      </c>
      <c r="HM315" s="9">
        <v>78.352556681828261</v>
      </c>
      <c r="HN315" s="9">
        <v>80.311602198193228</v>
      </c>
      <c r="HO315" s="9">
        <v>45.499681888580085</v>
      </c>
      <c r="HP315" s="9">
        <v>30.917156622044811</v>
      </c>
      <c r="HQ315" s="9">
        <v>22.804839367308677</v>
      </c>
      <c r="HR315" s="9">
        <v>41.692660071748584</v>
      </c>
      <c r="HS315" s="9">
        <v>53.608311328720632</v>
      </c>
      <c r="HT315" s="9">
        <v>38.617538972037515</v>
      </c>
      <c r="HU315" s="9">
        <v>30.300184912068232</v>
      </c>
      <c r="HV315" s="9">
        <v>30.917156622044811</v>
      </c>
      <c r="HW315" s="9">
        <v>29.123119459475774</v>
      </c>
      <c r="HX315" s="9">
        <v>39.232731137627425</v>
      </c>
      <c r="HY315">
        <v>952805.53287671227</v>
      </c>
      <c r="HZ315" t="s">
        <v>304</v>
      </c>
      <c r="IA315" s="2">
        <v>42202</v>
      </c>
      <c r="IB315" t="s">
        <v>281</v>
      </c>
      <c r="IC315">
        <v>0</v>
      </c>
      <c r="ID315" s="2">
        <v>42202</v>
      </c>
      <c r="IE315" t="s">
        <v>281</v>
      </c>
      <c r="IF315">
        <v>0</v>
      </c>
      <c r="IG315">
        <v>80</v>
      </c>
      <c r="IH315">
        <v>0</v>
      </c>
      <c r="II315">
        <v>56</v>
      </c>
      <c r="IJ315">
        <v>103</v>
      </c>
      <c r="IK315">
        <v>72</v>
      </c>
      <c r="IL315">
        <v>90</v>
      </c>
      <c r="IM315">
        <v>118</v>
      </c>
      <c r="IN315">
        <v>76</v>
      </c>
      <c r="IO315">
        <v>74</v>
      </c>
      <c r="IP315">
        <v>64</v>
      </c>
      <c r="IQ315">
        <v>86</v>
      </c>
      <c r="IR315">
        <v>87</v>
      </c>
      <c r="IS315">
        <v>97</v>
      </c>
      <c r="IT315">
        <v>55</v>
      </c>
      <c r="IU315">
        <v>48</v>
      </c>
      <c r="IV315">
        <v>64</v>
      </c>
      <c r="IW315">
        <v>92</v>
      </c>
      <c r="IX315">
        <v>100</v>
      </c>
      <c r="IY315">
        <v>67</v>
      </c>
      <c r="IZ315">
        <v>56</v>
      </c>
      <c r="JA315">
        <v>66</v>
      </c>
      <c r="JB315">
        <v>66</v>
      </c>
      <c r="JC315">
        <v>72</v>
      </c>
      <c r="JD315">
        <v>74</v>
      </c>
      <c r="JE315">
        <v>66</v>
      </c>
      <c r="JF315">
        <v>57</v>
      </c>
      <c r="JG315">
        <v>25</v>
      </c>
      <c r="JH315">
        <v>9</v>
      </c>
      <c r="JI315">
        <v>17</v>
      </c>
      <c r="JJ315">
        <v>26</v>
      </c>
      <c r="JK315">
        <v>31</v>
      </c>
      <c r="JL315">
        <v>31</v>
      </c>
      <c r="JM315">
        <v>26</v>
      </c>
      <c r="JN315">
        <v>17</v>
      </c>
      <c r="JO315">
        <f>COUNTIF($HZ$2:$HZ315,HZ315)</f>
        <v>164</v>
      </c>
      <c r="JP315">
        <f t="shared" si="4"/>
        <v>356</v>
      </c>
      <c r="JQ315">
        <f>COUNTIF($A$2:$A315,A315)</f>
        <v>1</v>
      </c>
    </row>
    <row r="316" spans="1:277" x14ac:dyDescent="0.2">
      <c r="A316" s="4" t="s">
        <v>549</v>
      </c>
      <c r="B316" s="1">
        <v>60</v>
      </c>
      <c r="C316" s="5">
        <v>19525</v>
      </c>
      <c r="D316" s="1" t="s">
        <v>287</v>
      </c>
      <c r="E316" s="6">
        <v>41786.467719907407</v>
      </c>
      <c r="F316" s="2">
        <v>41786</v>
      </c>
      <c r="G316" s="4" t="s">
        <v>278</v>
      </c>
      <c r="H316">
        <v>4</v>
      </c>
      <c r="I316">
        <v>1.5</v>
      </c>
      <c r="J316" t="s">
        <v>326</v>
      </c>
      <c r="K316">
        <v>2</v>
      </c>
      <c r="L316">
        <v>16</v>
      </c>
      <c r="M316" s="3">
        <v>0.125</v>
      </c>
      <c r="N316" s="3">
        <v>0</v>
      </c>
      <c r="O316" s="3">
        <v>0.01</v>
      </c>
      <c r="P316" s="7">
        <v>-2.4700000000000002</v>
      </c>
      <c r="Q316" s="7">
        <v>1.92</v>
      </c>
      <c r="R316" s="8">
        <v>0.02</v>
      </c>
      <c r="S316" s="9">
        <v>37</v>
      </c>
      <c r="T316" s="10">
        <v>27</v>
      </c>
      <c r="U316" s="10">
        <v>27</v>
      </c>
      <c r="V316" s="10">
        <v>28</v>
      </c>
      <c r="W316" s="10">
        <v>29</v>
      </c>
      <c r="X316" s="10">
        <v>28</v>
      </c>
      <c r="Y316" s="10">
        <v>27</v>
      </c>
      <c r="Z316" s="10">
        <v>29</v>
      </c>
      <c r="AA316" s="10">
        <v>31</v>
      </c>
      <c r="AB316" s="10">
        <v>27</v>
      </c>
      <c r="AC316" s="10">
        <v>26</v>
      </c>
      <c r="AD316" s="10">
        <v>25</v>
      </c>
      <c r="AE316" s="10">
        <v>26</v>
      </c>
      <c r="AF316" s="10">
        <v>30</v>
      </c>
      <c r="AG316" s="10">
        <v>30</v>
      </c>
      <c r="AH316" s="10">
        <v>30</v>
      </c>
      <c r="AI316" s="10">
        <v>31</v>
      </c>
      <c r="AJ316" s="10">
        <v>28</v>
      </c>
      <c r="AK316" s="10">
        <v>27</v>
      </c>
      <c r="AL316" s="10">
        <v>26</v>
      </c>
      <c r="AM316" s="10">
        <v>28</v>
      </c>
      <c r="AN316" s="10">
        <v>30</v>
      </c>
      <c r="AO316" s="10">
        <v>30</v>
      </c>
      <c r="AP316" s="10">
        <v>30</v>
      </c>
      <c r="AQ316" s="10">
        <v>30</v>
      </c>
      <c r="AR316" s="10">
        <v>27</v>
      </c>
      <c r="AS316" s="10">
        <v>32</v>
      </c>
      <c r="AT316" s="10">
        <v>29</v>
      </c>
      <c r="AU316" s="10">
        <v>27</v>
      </c>
      <c r="AV316" s="10">
        <v>29</v>
      </c>
      <c r="AW316" s="10">
        <v>30</v>
      </c>
      <c r="AX316" s="10">
        <v>32</v>
      </c>
      <c r="AY316" s="10">
        <v>32</v>
      </c>
      <c r="AZ316" s="10">
        <v>32</v>
      </c>
      <c r="BA316" s="10">
        <v>29</v>
      </c>
      <c r="BB316" s="10">
        <v>27</v>
      </c>
      <c r="BC316" s="10">
        <v>31</v>
      </c>
      <c r="BD316" s="10">
        <v>32</v>
      </c>
      <c r="BE316" s="10">
        <v>29</v>
      </c>
      <c r="BF316" s="10">
        <v>33</v>
      </c>
      <c r="BG316" s="10">
        <v>33</v>
      </c>
      <c r="BH316" s="10">
        <v>32</v>
      </c>
      <c r="BI316" s="10">
        <v>34</v>
      </c>
      <c r="BJ316" s="10">
        <v>32</v>
      </c>
      <c r="BK316" s="10">
        <v>30</v>
      </c>
      <c r="BL316" s="10">
        <v>30</v>
      </c>
      <c r="BM316" s="10">
        <v>31</v>
      </c>
      <c r="BN316" s="10">
        <v>31</v>
      </c>
      <c r="BO316" s="10">
        <v>34</v>
      </c>
      <c r="BP316" s="10">
        <v>33</v>
      </c>
      <c r="BQ316" s="10">
        <v>32</v>
      </c>
      <c r="BR316" s="10">
        <v>33</v>
      </c>
      <c r="BS316" s="10">
        <v>29</v>
      </c>
      <c r="BT316" s="10">
        <v>29</v>
      </c>
      <c r="BU316" s="10">
        <v>31</v>
      </c>
      <c r="BV316" s="10">
        <v>33</v>
      </c>
      <c r="BW316" s="10">
        <v>33</v>
      </c>
      <c r="BX316" s="10">
        <v>30</v>
      </c>
      <c r="BY316" s="10">
        <v>31</v>
      </c>
      <c r="BZ316" s="10">
        <v>31</v>
      </c>
      <c r="CA316" s="10">
        <v>30</v>
      </c>
      <c r="CB316" s="10">
        <v>30</v>
      </c>
      <c r="CC316" s="10">
        <v>30</v>
      </c>
      <c r="CD316" s="10">
        <v>30</v>
      </c>
      <c r="CE316" s="10">
        <v>30</v>
      </c>
      <c r="CF316" s="10">
        <v>32</v>
      </c>
      <c r="CG316" s="10">
        <v>32</v>
      </c>
      <c r="CH316" s="10">
        <v>28</v>
      </c>
      <c r="CI316" s="10">
        <v>25</v>
      </c>
      <c r="CJ316" s="11">
        <v>4008712.0131000923</v>
      </c>
      <c r="CK316" s="11">
        <v>445412.44590001024</v>
      </c>
      <c r="CL316">
        <v>754354.61036154232</v>
      </c>
      <c r="CM316">
        <v>1022296.7031870163</v>
      </c>
      <c r="CN316">
        <v>728918.37215420953</v>
      </c>
      <c r="CO316" s="3">
        <v>-0.10374841468222216</v>
      </c>
      <c r="CP316" s="3">
        <v>0.21300489849004836</v>
      </c>
      <c r="CQ316">
        <v>85</v>
      </c>
      <c r="CR316">
        <v>1.63</v>
      </c>
      <c r="CS316">
        <v>42.701219160233151</v>
      </c>
      <c r="CT316">
        <v>42.701219160233151</v>
      </c>
      <c r="CU316">
        <v>43.580270175049485</v>
      </c>
      <c r="CV316">
        <v>44.814452788668525</v>
      </c>
      <c r="CW316">
        <v>44.44337059912835</v>
      </c>
      <c r="CX316">
        <v>43.731132931190821</v>
      </c>
      <c r="CY316">
        <v>44.814452788668525</v>
      </c>
      <c r="CZ316">
        <v>45.562858103133713</v>
      </c>
      <c r="DA316">
        <v>42.919407532354739</v>
      </c>
      <c r="DB316">
        <v>43.018895263253285</v>
      </c>
      <c r="DC316">
        <v>42.967047075768924</v>
      </c>
      <c r="DD316">
        <v>44.191660392468542</v>
      </c>
      <c r="DE316">
        <v>47.357574612655235</v>
      </c>
      <c r="DF316">
        <v>46.767506966345422</v>
      </c>
      <c r="DG316">
        <v>45.867845935003423</v>
      </c>
      <c r="DH316">
        <v>45.562858103133713</v>
      </c>
      <c r="DI316">
        <v>44.121381158843207</v>
      </c>
      <c r="DJ316">
        <v>44.487231031999521</v>
      </c>
      <c r="DK316">
        <v>44.786335746322713</v>
      </c>
      <c r="DL316">
        <v>47.405708505661018</v>
      </c>
      <c r="DM316">
        <v>49.182843116123301</v>
      </c>
      <c r="DN316">
        <v>48.112973035118642</v>
      </c>
      <c r="DO316">
        <v>46.767506966345422</v>
      </c>
      <c r="DP316">
        <v>45.507524418493851</v>
      </c>
      <c r="DQ316">
        <v>42.701219160233151</v>
      </c>
      <c r="DR316">
        <v>47.292321270878489</v>
      </c>
      <c r="DS316">
        <v>46.566096057608561</v>
      </c>
      <c r="DT316">
        <v>46.517141200429869</v>
      </c>
      <c r="DU316">
        <v>50.263457766908381</v>
      </c>
      <c r="DV316">
        <v>51.262653271915717</v>
      </c>
      <c r="DW316">
        <v>50.959977726585592</v>
      </c>
      <c r="DX316">
        <v>48.940531722748581</v>
      </c>
      <c r="DY316">
        <v>47.292321270878489</v>
      </c>
      <c r="DZ316">
        <v>43.995325664341422</v>
      </c>
      <c r="EA316">
        <v>42.701219160233151</v>
      </c>
      <c r="EB316">
        <v>46.580083602940952</v>
      </c>
      <c r="EC316">
        <v>48.940531722748581</v>
      </c>
      <c r="ED316">
        <v>48.294275810892159</v>
      </c>
      <c r="EE316">
        <v>54.260239786937731</v>
      </c>
      <c r="EF316">
        <v>54.260239786937731</v>
      </c>
      <c r="EG316">
        <v>50.959977726585592</v>
      </c>
      <c r="EH316">
        <v>50.52348883284192</v>
      </c>
      <c r="EI316">
        <v>47.292321270878489</v>
      </c>
      <c r="EJ316">
        <v>44.642378916395558</v>
      </c>
      <c r="EK316">
        <v>45.507524418493851</v>
      </c>
      <c r="EL316">
        <v>47.527598944460721</v>
      </c>
      <c r="EM316">
        <v>48.944632357317623</v>
      </c>
      <c r="EN316">
        <v>52.737112337047883</v>
      </c>
      <c r="EO316">
        <v>51.848545031816734</v>
      </c>
      <c r="EP316">
        <v>49.776291679516603</v>
      </c>
      <c r="EQ316">
        <v>49.047782900691324</v>
      </c>
      <c r="ER316">
        <v>44.814452788668525</v>
      </c>
      <c r="ES316">
        <v>44.24113281774423</v>
      </c>
      <c r="ET316">
        <v>46.580083602940952</v>
      </c>
      <c r="EU316">
        <v>49.047782900691324</v>
      </c>
      <c r="EV316">
        <v>49.732010277795247</v>
      </c>
      <c r="EW316">
        <v>47.357574612655235</v>
      </c>
      <c r="EX316">
        <v>47.527598944460721</v>
      </c>
      <c r="EY316">
        <v>46.580083602940952</v>
      </c>
      <c r="EZ316">
        <v>44.901995460438968</v>
      </c>
      <c r="FA316">
        <v>44.901995460438968</v>
      </c>
      <c r="FB316">
        <v>45.507524418493851</v>
      </c>
      <c r="FC316">
        <v>45.867845935003423</v>
      </c>
      <c r="FD316">
        <v>45.867845935003423</v>
      </c>
      <c r="FE316">
        <v>46.893667678144496</v>
      </c>
      <c r="FF316">
        <v>46.223720745828459</v>
      </c>
      <c r="FG316">
        <v>43.348272412287287</v>
      </c>
      <c r="FH316">
        <v>41.407112656124873</v>
      </c>
      <c r="FI316" s="9">
        <v>18.62609938898963</v>
      </c>
      <c r="FJ316" s="9">
        <v>18.62609938898963</v>
      </c>
      <c r="FK316" s="9">
        <v>22.804839367308677</v>
      </c>
      <c r="FL316" s="9">
        <v>30.300184912068232</v>
      </c>
      <c r="FM316" s="9">
        <v>27.818714659975871</v>
      </c>
      <c r="FN316" s="9">
        <v>23.610940844912651</v>
      </c>
      <c r="FO316" s="9">
        <v>30.300184912068232</v>
      </c>
      <c r="FP316" s="9">
        <v>35.998616503731171</v>
      </c>
      <c r="FQ316" s="9">
        <v>19.585774647383435</v>
      </c>
      <c r="FR316" s="9">
        <v>20.039622045659495</v>
      </c>
      <c r="FS316" s="9">
        <v>19.801801723199016</v>
      </c>
      <c r="FT316" s="9">
        <v>26.252220251049145</v>
      </c>
      <c r="FU316" s="9">
        <v>54.419865147847133</v>
      </c>
      <c r="FV316" s="9">
        <v>47.506244176012807</v>
      </c>
      <c r="FW316" s="9">
        <v>38.617538972037515</v>
      </c>
      <c r="FX316" s="9">
        <v>35.998616503731171</v>
      </c>
      <c r="FY316" s="9">
        <v>25.830815408529141</v>
      </c>
      <c r="FZ316" s="9">
        <v>28.101085944487846</v>
      </c>
      <c r="GA316" s="9">
        <v>30.104649460394942</v>
      </c>
      <c r="GB316" s="9">
        <v>55.026368290724399</v>
      </c>
      <c r="GC316" s="9">
        <v>82.848435489483592</v>
      </c>
      <c r="GD316" s="9">
        <v>64.758577966140436</v>
      </c>
      <c r="GE316" s="9">
        <v>47.506244176012807</v>
      </c>
      <c r="GF316" s="9">
        <v>35.542865805249633</v>
      </c>
      <c r="GG316" s="9">
        <v>18.62609938898963</v>
      </c>
      <c r="GH316" s="9">
        <v>53.608311328720632</v>
      </c>
      <c r="GI316" s="9">
        <v>45.353374463695211</v>
      </c>
      <c r="GJ316" s="9">
        <v>44.845009468071787</v>
      </c>
      <c r="GK316" s="9">
        <v>106.25411948322687</v>
      </c>
      <c r="GL316" s="9">
        <v>133.74123436111117</v>
      </c>
      <c r="GM316" s="9">
        <v>124.73771168743755</v>
      </c>
      <c r="GN316" s="9">
        <v>78.352556681828261</v>
      </c>
      <c r="GO316" s="9">
        <v>53.608311328720632</v>
      </c>
      <c r="GP316" s="9">
        <v>25.091843285805343</v>
      </c>
      <c r="GQ316" s="9">
        <v>18.62609938898963</v>
      </c>
      <c r="GR316" s="9">
        <v>45.499681888580085</v>
      </c>
      <c r="GS316" s="9">
        <v>78.352556681828261</v>
      </c>
      <c r="GT316" s="9">
        <v>67.519245578980261</v>
      </c>
      <c r="GU316" s="9">
        <v>266.70059138081461</v>
      </c>
      <c r="GV316" s="9">
        <v>266.70059138081461</v>
      </c>
      <c r="GW316" s="9">
        <v>124.73771168743755</v>
      </c>
      <c r="GX316" s="9">
        <v>112.81033354089386</v>
      </c>
      <c r="GY316" s="9">
        <v>53.608311328720632</v>
      </c>
      <c r="GZ316" s="9">
        <v>29.123119459475774</v>
      </c>
      <c r="HA316" s="9">
        <v>35.542865805249633</v>
      </c>
      <c r="HB316" s="9">
        <v>56.592632254235042</v>
      </c>
      <c r="HC316" s="9">
        <v>78.426572573827258</v>
      </c>
      <c r="HD316" s="9">
        <v>187.80676575351043</v>
      </c>
      <c r="HE316" s="9">
        <v>153.05746045035315</v>
      </c>
      <c r="HF316" s="9">
        <v>94.979344495392638</v>
      </c>
      <c r="HG316" s="9">
        <v>80.311602198193228</v>
      </c>
      <c r="HH316" s="9">
        <v>30.300184912068232</v>
      </c>
      <c r="HI316" s="9">
        <v>26.552980820609566</v>
      </c>
      <c r="HJ316" s="9">
        <v>45.499681888580085</v>
      </c>
      <c r="HK316" s="9">
        <v>80.311602198193228</v>
      </c>
      <c r="HL316" s="9">
        <v>94.015839373260889</v>
      </c>
      <c r="HM316" s="9">
        <v>54.419865147847133</v>
      </c>
      <c r="HN316" s="9">
        <v>56.592632254235042</v>
      </c>
      <c r="HO316" s="9">
        <v>45.499681888580085</v>
      </c>
      <c r="HP316" s="9">
        <v>30.917156622044811</v>
      </c>
      <c r="HQ316" s="9">
        <v>30.917156622044811</v>
      </c>
      <c r="HR316" s="9">
        <v>35.542865805249633</v>
      </c>
      <c r="HS316" s="9">
        <v>38.617538972037515</v>
      </c>
      <c r="HT316" s="9">
        <v>38.617538972037515</v>
      </c>
      <c r="HU316" s="9">
        <v>48.906520745483355</v>
      </c>
      <c r="HV316" s="9">
        <v>41.915251328729646</v>
      </c>
      <c r="HW316" s="9">
        <v>21.618583831841605</v>
      </c>
      <c r="HX316" s="9">
        <v>13.826468406359817</v>
      </c>
      <c r="HY316">
        <v>926204.45890410955</v>
      </c>
      <c r="HZ316" t="s">
        <v>304</v>
      </c>
      <c r="IA316" s="2">
        <v>41786</v>
      </c>
      <c r="IB316" t="s">
        <v>281</v>
      </c>
      <c r="IC316">
        <v>0</v>
      </c>
      <c r="ID316" s="2">
        <v>41786</v>
      </c>
      <c r="IE316" t="s">
        <v>281</v>
      </c>
      <c r="IF316">
        <v>0</v>
      </c>
      <c r="IG316">
        <v>85</v>
      </c>
      <c r="IH316">
        <v>0</v>
      </c>
      <c r="II316">
        <v>60</v>
      </c>
      <c r="IJ316">
        <v>110</v>
      </c>
      <c r="IK316">
        <v>73</v>
      </c>
      <c r="IL316">
        <v>97</v>
      </c>
      <c r="IM316">
        <v>121</v>
      </c>
      <c r="IN316">
        <v>76</v>
      </c>
      <c r="IO316">
        <v>77</v>
      </c>
      <c r="IP316">
        <v>67</v>
      </c>
      <c r="IQ316">
        <v>102</v>
      </c>
      <c r="IR316">
        <v>88</v>
      </c>
      <c r="IS316">
        <v>101</v>
      </c>
      <c r="IT316">
        <v>61</v>
      </c>
      <c r="IU316">
        <v>50</v>
      </c>
      <c r="IV316">
        <v>69</v>
      </c>
      <c r="IW316">
        <v>106</v>
      </c>
      <c r="IX316">
        <v>104</v>
      </c>
      <c r="IY316">
        <v>68</v>
      </c>
      <c r="IZ316">
        <v>55</v>
      </c>
      <c r="JA316">
        <v>66</v>
      </c>
      <c r="JB316">
        <v>70</v>
      </c>
      <c r="JC316">
        <v>73</v>
      </c>
      <c r="JD316">
        <v>74</v>
      </c>
      <c r="JE316">
        <v>65</v>
      </c>
      <c r="JF316">
        <v>57</v>
      </c>
      <c r="JG316">
        <v>25</v>
      </c>
      <c r="JH316">
        <v>8</v>
      </c>
      <c r="JI316">
        <v>17</v>
      </c>
      <c r="JJ316">
        <v>27</v>
      </c>
      <c r="JK316">
        <v>31</v>
      </c>
      <c r="JL316">
        <v>31</v>
      </c>
      <c r="JM316">
        <v>27</v>
      </c>
      <c r="JN316">
        <v>16</v>
      </c>
      <c r="JO316">
        <f>COUNTIF($HZ$2:$HZ316,HZ316)</f>
        <v>165</v>
      </c>
      <c r="JP316">
        <f t="shared" si="4"/>
        <v>356</v>
      </c>
      <c r="JQ316">
        <f>COUNTIF($A$2:$A316,A316)</f>
        <v>2</v>
      </c>
    </row>
    <row r="317" spans="1:277" x14ac:dyDescent="0.2">
      <c r="A317" s="4" t="s">
        <v>549</v>
      </c>
      <c r="B317" s="1">
        <v>63</v>
      </c>
      <c r="C317" s="5">
        <v>19525</v>
      </c>
      <c r="D317" s="1" t="s">
        <v>287</v>
      </c>
      <c r="E317" s="6">
        <v>42556.435520833336</v>
      </c>
      <c r="F317" s="2">
        <v>42556</v>
      </c>
      <c r="G317" s="4" t="s">
        <v>283</v>
      </c>
      <c r="H317">
        <v>4.2999999999999901</v>
      </c>
      <c r="I317">
        <v>1.2</v>
      </c>
      <c r="J317" t="s">
        <v>440</v>
      </c>
      <c r="K317">
        <v>2</v>
      </c>
      <c r="L317">
        <v>17</v>
      </c>
      <c r="M317" s="3">
        <v>0.11764705882352941</v>
      </c>
      <c r="N317" s="3">
        <v>0</v>
      </c>
      <c r="O317" s="3">
        <v>0.03</v>
      </c>
      <c r="P317" s="7">
        <v>-10.71</v>
      </c>
      <c r="Q317" s="7">
        <v>14.41</v>
      </c>
      <c r="R317" s="8">
        <v>0.01</v>
      </c>
      <c r="S317" s="9">
        <v>37</v>
      </c>
      <c r="T317" s="10">
        <v>-1</v>
      </c>
      <c r="U317" s="10">
        <v>0</v>
      </c>
      <c r="V317" s="10">
        <v>-1</v>
      </c>
      <c r="W317" s="10">
        <v>-1</v>
      </c>
      <c r="X317" s="10">
        <v>-1</v>
      </c>
      <c r="Y317" s="10">
        <v>-1</v>
      </c>
      <c r="Z317" s="10">
        <v>-1</v>
      </c>
      <c r="AA317" s="10">
        <v>10</v>
      </c>
      <c r="AB317" s="10">
        <v>1</v>
      </c>
      <c r="AC317" s="10">
        <v>6</v>
      </c>
      <c r="AD317" s="10">
        <v>-1</v>
      </c>
      <c r="AE317" s="10">
        <v>-1</v>
      </c>
      <c r="AF317" s="10">
        <v>28</v>
      </c>
      <c r="AG317" s="10">
        <v>29</v>
      </c>
      <c r="AH317" s="10">
        <v>32</v>
      </c>
      <c r="AI317" s="10">
        <v>20</v>
      </c>
      <c r="AJ317" s="10">
        <v>0</v>
      </c>
      <c r="AK317" s="10">
        <v>-1</v>
      </c>
      <c r="AL317" s="10">
        <v>-1</v>
      </c>
      <c r="AM317" s="10">
        <v>13</v>
      </c>
      <c r="AN317" s="10">
        <v>32</v>
      </c>
      <c r="AO317" s="10">
        <v>33</v>
      </c>
      <c r="AP317" s="10">
        <v>34</v>
      </c>
      <c r="AQ317" s="10">
        <v>33</v>
      </c>
      <c r="AR317" s="10">
        <v>8</v>
      </c>
      <c r="AS317" s="10">
        <v>-1</v>
      </c>
      <c r="AT317" s="10">
        <v>0</v>
      </c>
      <c r="AU317" s="10">
        <v>-1</v>
      </c>
      <c r="AV317" s="10">
        <v>31</v>
      </c>
      <c r="AW317" s="10">
        <v>33</v>
      </c>
      <c r="AX317" s="10">
        <v>35</v>
      </c>
      <c r="AY317" s="10">
        <v>34</v>
      </c>
      <c r="AZ317" s="10">
        <v>32</v>
      </c>
      <c r="BA317" s="10">
        <v>32</v>
      </c>
      <c r="BB317" s="10">
        <v>-1</v>
      </c>
      <c r="BC317" s="10">
        <v>9</v>
      </c>
      <c r="BD317" s="10">
        <v>29</v>
      </c>
      <c r="BE317" s="10">
        <v>27</v>
      </c>
      <c r="BF317" s="10">
        <v>32</v>
      </c>
      <c r="BG317" s="10">
        <v>33</v>
      </c>
      <c r="BH317" s="10">
        <v>35</v>
      </c>
      <c r="BI317" s="10">
        <v>34</v>
      </c>
      <c r="BJ317" s="10">
        <v>34</v>
      </c>
      <c r="BK317" s="10">
        <v>35</v>
      </c>
      <c r="BL317" s="10">
        <v>24</v>
      </c>
      <c r="BM317" s="10">
        <v>29</v>
      </c>
      <c r="BN317" s="10">
        <v>28</v>
      </c>
      <c r="BO317" s="10">
        <v>32</v>
      </c>
      <c r="BP317" s="10">
        <v>34</v>
      </c>
      <c r="BQ317" s="10">
        <v>33</v>
      </c>
      <c r="BR317" s="10">
        <v>32</v>
      </c>
      <c r="BS317" s="10">
        <v>32</v>
      </c>
      <c r="BT317" s="10">
        <v>27</v>
      </c>
      <c r="BU317" s="10">
        <v>29</v>
      </c>
      <c r="BV317" s="10">
        <v>29</v>
      </c>
      <c r="BW317" s="10">
        <v>28</v>
      </c>
      <c r="BX317" s="10">
        <v>30</v>
      </c>
      <c r="BY317" s="10">
        <v>32</v>
      </c>
      <c r="BZ317" s="10">
        <v>31</v>
      </c>
      <c r="CA317" s="10">
        <v>36</v>
      </c>
      <c r="CB317" s="10">
        <v>27</v>
      </c>
      <c r="CC317" s="10">
        <v>26</v>
      </c>
      <c r="CD317" s="10">
        <v>31</v>
      </c>
      <c r="CE317" s="10">
        <v>31</v>
      </c>
      <c r="CF317" s="10">
        <v>32</v>
      </c>
      <c r="CG317" s="10">
        <v>32</v>
      </c>
      <c r="CH317" s="10">
        <v>32</v>
      </c>
      <c r="CI317" s="10">
        <v>31</v>
      </c>
      <c r="CJ317" s="11">
        <v>3770328.1881095935</v>
      </c>
      <c r="CK317" s="11">
        <v>418925.35423439927</v>
      </c>
      <c r="CL317">
        <v>368234.4943861668</v>
      </c>
      <c r="CM317">
        <v>1582781.9430454304</v>
      </c>
      <c r="CN317">
        <v>386331.13135198579</v>
      </c>
      <c r="CO317" s="3">
        <v>-0.77059780438666703</v>
      </c>
      <c r="CP317" s="3">
        <v>0.56782609509564685</v>
      </c>
      <c r="CQ317">
        <v>69</v>
      </c>
      <c r="CR317">
        <v>1.52</v>
      </c>
      <c r="CS317">
        <v>24.583728102717302</v>
      </c>
      <c r="CT317">
        <v>25.230781354771441</v>
      </c>
      <c r="CU317">
        <v>24.415253536901901</v>
      </c>
      <c r="CV317">
        <v>24.022303893908838</v>
      </c>
      <c r="CW317">
        <v>23.788478228939862</v>
      </c>
      <c r="CX317">
        <v>23.788478228939862</v>
      </c>
      <c r="CY317">
        <v>24.022303893908838</v>
      </c>
      <c r="CZ317">
        <v>31.684742606544084</v>
      </c>
      <c r="DA317">
        <v>25.736978822291388</v>
      </c>
      <c r="DB317">
        <v>28.774141904502603</v>
      </c>
      <c r="DC317">
        <v>23.204655644771123</v>
      </c>
      <c r="DD317">
        <v>22.821739406208366</v>
      </c>
      <c r="DE317">
        <v>45.774617502561888</v>
      </c>
      <c r="DF317">
        <v>46.007414988230124</v>
      </c>
      <c r="DG317">
        <v>47.292321270878489</v>
      </c>
      <c r="DH317">
        <v>38.29336903349153</v>
      </c>
      <c r="DI317">
        <v>24.71537552373416</v>
      </c>
      <c r="DJ317">
        <v>23.204655644771123</v>
      </c>
      <c r="DK317">
        <v>22.331534046950196</v>
      </c>
      <c r="DL317">
        <v>34.077198927193841</v>
      </c>
      <c r="DM317">
        <v>50.959977726585592</v>
      </c>
      <c r="DN317">
        <v>50.607951001715584</v>
      </c>
      <c r="DO317">
        <v>49.807874878806622</v>
      </c>
      <c r="DP317">
        <v>47.586739307969822</v>
      </c>
      <c r="DQ317">
        <v>30.407207371204539</v>
      </c>
      <c r="DR317">
        <v>23.788478228939862</v>
      </c>
      <c r="DS317">
        <v>23.613217961255039</v>
      </c>
      <c r="DT317">
        <v>21.637256653957813</v>
      </c>
      <c r="DU317">
        <v>52.261848776923053</v>
      </c>
      <c r="DV317">
        <v>54.260239786937731</v>
      </c>
      <c r="DW317">
        <v>53.625679642279025</v>
      </c>
      <c r="DX317">
        <v>50.52348883284192</v>
      </c>
      <c r="DY317">
        <v>47.292321270878489</v>
      </c>
      <c r="DZ317">
        <v>45.936485420503836</v>
      </c>
      <c r="EA317">
        <v>24.583728102717302</v>
      </c>
      <c r="EB317">
        <v>30.910854908315205</v>
      </c>
      <c r="EC317">
        <v>46.566096057608561</v>
      </c>
      <c r="ED317">
        <v>46.517141200429869</v>
      </c>
      <c r="EE317">
        <v>53.261044281930388</v>
      </c>
      <c r="EF317">
        <v>54.260239786937731</v>
      </c>
      <c r="EG317">
        <v>53.625679642279025</v>
      </c>
      <c r="EH317">
        <v>50.52348883284192</v>
      </c>
      <c r="EI317">
        <v>48.716796606753554</v>
      </c>
      <c r="EJ317">
        <v>47.877645176666249</v>
      </c>
      <c r="EK317">
        <v>41.34909463954191</v>
      </c>
      <c r="EL317">
        <v>46.007414988230124</v>
      </c>
      <c r="EM317">
        <v>46.449654390720674</v>
      </c>
      <c r="EN317">
        <v>50.959977726585592</v>
      </c>
      <c r="EO317">
        <v>52.737112337047883</v>
      </c>
      <c r="EP317">
        <v>50.607951001715584</v>
      </c>
      <c r="EQ317">
        <v>48.287690922576026</v>
      </c>
      <c r="ER317">
        <v>46.893667678144496</v>
      </c>
      <c r="ES317">
        <v>42.919407532354739</v>
      </c>
      <c r="ET317">
        <v>45.155608267065887</v>
      </c>
      <c r="EU317">
        <v>46.007414988230124</v>
      </c>
      <c r="EV317">
        <v>45.774617502561888</v>
      </c>
      <c r="EW317">
        <v>47.357574612655235</v>
      </c>
      <c r="EX317">
        <v>48.287690922576026</v>
      </c>
      <c r="EY317">
        <v>46.580083602940952</v>
      </c>
      <c r="EZ317">
        <v>48.86717131660744</v>
      </c>
      <c r="FA317">
        <v>42.919407532354739</v>
      </c>
      <c r="FB317">
        <v>42.735237899192562</v>
      </c>
      <c r="FC317">
        <v>46.580083602940952</v>
      </c>
      <c r="FD317">
        <v>46.580083602940952</v>
      </c>
      <c r="FE317">
        <v>46.893667678144496</v>
      </c>
      <c r="FF317">
        <v>46.223720745828459</v>
      </c>
      <c r="FG317">
        <v>45.936485420503836</v>
      </c>
      <c r="FH317">
        <v>45.2894321684497</v>
      </c>
      <c r="FI317" s="9">
        <v>0.28732459966999546</v>
      </c>
      <c r="FJ317" s="9">
        <v>0.33348640610110419</v>
      </c>
      <c r="FK317" s="9">
        <v>0.2763919269384002</v>
      </c>
      <c r="FL317" s="9">
        <v>0.25248198119086873</v>
      </c>
      <c r="FM317" s="9">
        <v>0.23924772837126412</v>
      </c>
      <c r="FN317" s="9">
        <v>0.23924772837126412</v>
      </c>
      <c r="FO317" s="9">
        <v>0.25248198119086873</v>
      </c>
      <c r="FP317" s="9">
        <v>1.4739211834490273</v>
      </c>
      <c r="FQ317" s="9">
        <v>0.37471224228279892</v>
      </c>
      <c r="FR317" s="9">
        <v>0.75407438825169026</v>
      </c>
      <c r="FS317" s="9">
        <v>0.20915370610449405</v>
      </c>
      <c r="FT317" s="9">
        <v>0.19150227631127742</v>
      </c>
      <c r="FU317" s="9">
        <v>37.797384643565962</v>
      </c>
      <c r="FV317" s="9">
        <v>39.878746504887275</v>
      </c>
      <c r="FW317" s="9">
        <v>53.608311328720632</v>
      </c>
      <c r="FX317" s="9">
        <v>6.7505149490422864</v>
      </c>
      <c r="FY317" s="9">
        <v>0.29616760431506117</v>
      </c>
      <c r="FZ317" s="9">
        <v>0.20915370610449405</v>
      </c>
      <c r="GA317" s="9">
        <v>0.17106194459838495</v>
      </c>
      <c r="GB317" s="9">
        <v>2.5569362056498282</v>
      </c>
      <c r="GC317" s="9">
        <v>124.73771168743755</v>
      </c>
      <c r="GD317" s="9">
        <v>115.02575701982155</v>
      </c>
      <c r="GE317" s="9">
        <v>95.672580474077719</v>
      </c>
      <c r="GF317" s="9">
        <v>57.368557614512618</v>
      </c>
      <c r="GG317" s="9">
        <v>1.0982993766678359</v>
      </c>
      <c r="GH317" s="9">
        <v>0.23924772837126412</v>
      </c>
      <c r="GI317" s="9">
        <v>0.22978506396933612</v>
      </c>
      <c r="GJ317" s="9">
        <v>0.14578930492628689</v>
      </c>
      <c r="GK317" s="9">
        <v>168.33905222147428</v>
      </c>
      <c r="GL317" s="9">
        <v>266.70059138081461</v>
      </c>
      <c r="GM317" s="9">
        <v>230.44535796564301</v>
      </c>
      <c r="GN317" s="9">
        <v>112.81033354089386</v>
      </c>
      <c r="GO317" s="9">
        <v>53.608311328720632</v>
      </c>
      <c r="GP317" s="9">
        <v>39.232731137627425</v>
      </c>
      <c r="GQ317" s="9">
        <v>0.28732459966999546</v>
      </c>
      <c r="GR317" s="9">
        <v>1.2333475937024951</v>
      </c>
      <c r="GS317" s="9">
        <v>45.353374463695211</v>
      </c>
      <c r="GT317" s="9">
        <v>44.845009468071787</v>
      </c>
      <c r="GU317" s="9">
        <v>211.88705665979916</v>
      </c>
      <c r="GV317" s="9">
        <v>266.70059138081461</v>
      </c>
      <c r="GW317" s="9">
        <v>230.44535796564301</v>
      </c>
      <c r="GX317" s="9">
        <v>112.81033354089386</v>
      </c>
      <c r="GY317" s="9">
        <v>74.418285577388986</v>
      </c>
      <c r="GZ317" s="9">
        <v>61.342930249691925</v>
      </c>
      <c r="HA317" s="9">
        <v>13.642986957544446</v>
      </c>
      <c r="HB317" s="9">
        <v>39.878746504887275</v>
      </c>
      <c r="HC317" s="9">
        <v>44.153530880602439</v>
      </c>
      <c r="HD317" s="9">
        <v>124.73771168743755</v>
      </c>
      <c r="HE317" s="9">
        <v>187.80676575351043</v>
      </c>
      <c r="HF317" s="9">
        <v>115.02575701982155</v>
      </c>
      <c r="HG317" s="9">
        <v>67.416948677248598</v>
      </c>
      <c r="HH317" s="9">
        <v>48.906520745483355</v>
      </c>
      <c r="HI317" s="9">
        <v>19.585774647383435</v>
      </c>
      <c r="HJ317" s="9">
        <v>32.776367973489826</v>
      </c>
      <c r="HK317" s="9">
        <v>39.878746504887275</v>
      </c>
      <c r="HL317" s="9">
        <v>37.797384643565962</v>
      </c>
      <c r="HM317" s="9">
        <v>54.419865147847133</v>
      </c>
      <c r="HN317" s="9">
        <v>67.416948677248598</v>
      </c>
      <c r="HO317" s="9">
        <v>45.499681888580085</v>
      </c>
      <c r="HP317" s="9">
        <v>77.040152120918691</v>
      </c>
      <c r="HQ317" s="9">
        <v>19.585774647383435</v>
      </c>
      <c r="HR317" s="9">
        <v>18.772572485445401</v>
      </c>
      <c r="HS317" s="9">
        <v>45.499681888580085</v>
      </c>
      <c r="HT317" s="9">
        <v>45.499681888580085</v>
      </c>
      <c r="HU317" s="9">
        <v>48.906520745483355</v>
      </c>
      <c r="HV317" s="9">
        <v>41.915251328729646</v>
      </c>
      <c r="HW317" s="9">
        <v>39.232731137627425</v>
      </c>
      <c r="HX317" s="9">
        <v>33.802063777861555</v>
      </c>
      <c r="HY317">
        <v>893925.16986301367</v>
      </c>
      <c r="HZ317" t="s">
        <v>304</v>
      </c>
      <c r="IA317" s="2">
        <v>42556</v>
      </c>
      <c r="IB317" t="s">
        <v>281</v>
      </c>
      <c r="IC317">
        <v>0</v>
      </c>
      <c r="ID317" s="2">
        <v>42556</v>
      </c>
      <c r="IE317" t="s">
        <v>281</v>
      </c>
      <c r="IF317">
        <v>0</v>
      </c>
      <c r="IG317">
        <v>69</v>
      </c>
      <c r="IH317">
        <v>0</v>
      </c>
      <c r="II317">
        <v>47</v>
      </c>
      <c r="IJ317">
        <v>83</v>
      </c>
      <c r="IK317">
        <v>68</v>
      </c>
      <c r="IL317">
        <v>76</v>
      </c>
      <c r="IM317">
        <v>108</v>
      </c>
      <c r="IN317">
        <v>76</v>
      </c>
      <c r="IO317">
        <v>64</v>
      </c>
      <c r="IP317">
        <v>64</v>
      </c>
      <c r="IQ317">
        <v>80</v>
      </c>
      <c r="IR317">
        <v>81</v>
      </c>
      <c r="IS317">
        <v>67</v>
      </c>
      <c r="IT317">
        <v>49</v>
      </c>
      <c r="IU317">
        <v>48</v>
      </c>
      <c r="IV317">
        <v>45</v>
      </c>
      <c r="IW317">
        <v>88</v>
      </c>
      <c r="IX317">
        <v>53</v>
      </c>
      <c r="IY317">
        <v>57</v>
      </c>
      <c r="IZ317">
        <v>48</v>
      </c>
      <c r="JA317">
        <v>50</v>
      </c>
      <c r="JB317">
        <v>54</v>
      </c>
      <c r="JC317">
        <v>66</v>
      </c>
      <c r="JD317">
        <v>69</v>
      </c>
      <c r="JE317">
        <v>54</v>
      </c>
      <c r="JF317">
        <v>51</v>
      </c>
      <c r="JG317">
        <v>20</v>
      </c>
      <c r="JH317">
        <v>6</v>
      </c>
      <c r="JI317">
        <v>13</v>
      </c>
      <c r="JJ317">
        <v>21</v>
      </c>
      <c r="JK317">
        <v>26</v>
      </c>
      <c r="JL317">
        <v>29</v>
      </c>
      <c r="JM317">
        <v>18</v>
      </c>
      <c r="JN317">
        <v>11</v>
      </c>
      <c r="JO317">
        <f>COUNTIF($HZ$2:$HZ317,HZ317)</f>
        <v>166</v>
      </c>
      <c r="JP317">
        <f t="shared" si="4"/>
        <v>356</v>
      </c>
      <c r="JQ317">
        <f>COUNTIF($A$2:$A317,A317)</f>
        <v>3</v>
      </c>
    </row>
    <row r="318" spans="1:277" x14ac:dyDescent="0.2">
      <c r="A318" s="4" t="s">
        <v>549</v>
      </c>
      <c r="B318" s="1">
        <v>62</v>
      </c>
      <c r="C318" s="5">
        <v>19525</v>
      </c>
      <c r="D318" s="1" t="s">
        <v>287</v>
      </c>
      <c r="E318" s="6">
        <v>42367.500532407408</v>
      </c>
      <c r="F318" s="2">
        <v>42367</v>
      </c>
      <c r="G318" s="4" t="s">
        <v>283</v>
      </c>
      <c r="H318">
        <v>4.0999999999999899</v>
      </c>
      <c r="I318">
        <v>1.2</v>
      </c>
      <c r="J318" t="s">
        <v>293</v>
      </c>
      <c r="K318">
        <v>0</v>
      </c>
      <c r="L318">
        <v>17</v>
      </c>
      <c r="M318" s="3">
        <v>0</v>
      </c>
      <c r="N318" s="3">
        <v>0</v>
      </c>
      <c r="O318" s="3">
        <v>0.01</v>
      </c>
      <c r="P318" s="7">
        <v>-12.45</v>
      </c>
      <c r="Q318" s="7">
        <v>14.47</v>
      </c>
      <c r="R318" s="8">
        <v>0.01</v>
      </c>
      <c r="S318" s="9">
        <v>36</v>
      </c>
      <c r="T318" s="10">
        <v>-1</v>
      </c>
      <c r="U318" s="10">
        <v>-1</v>
      </c>
      <c r="V318" s="10">
        <v>-1</v>
      </c>
      <c r="W318" s="10">
        <v>-1</v>
      </c>
      <c r="X318" s="10">
        <v>-1</v>
      </c>
      <c r="Y318" s="10">
        <v>-1</v>
      </c>
      <c r="Z318" s="10">
        <v>0</v>
      </c>
      <c r="AA318" s="10">
        <v>7</v>
      </c>
      <c r="AB318" s="10">
        <v>-1</v>
      </c>
      <c r="AC318" s="10">
        <v>-1</v>
      </c>
      <c r="AD318" s="10">
        <v>-1</v>
      </c>
      <c r="AE318" s="10">
        <v>-1</v>
      </c>
      <c r="AF318" s="10">
        <v>-1</v>
      </c>
      <c r="AG318" s="10">
        <v>20</v>
      </c>
      <c r="AH318" s="10">
        <v>-1</v>
      </c>
      <c r="AI318" s="10">
        <v>-1</v>
      </c>
      <c r="AJ318" s="10">
        <v>-1</v>
      </c>
      <c r="AK318" s="10">
        <v>-1</v>
      </c>
      <c r="AL318" s="10">
        <v>-1</v>
      </c>
      <c r="AM318" s="10">
        <v>9</v>
      </c>
      <c r="AN318" s="10">
        <v>28</v>
      </c>
      <c r="AO318" s="10">
        <v>30</v>
      </c>
      <c r="AP318" s="10">
        <v>32</v>
      </c>
      <c r="AQ318" s="10">
        <v>31</v>
      </c>
      <c r="AR318" s="10">
        <v>12</v>
      </c>
      <c r="AS318" s="10">
        <v>-1</v>
      </c>
      <c r="AT318" s="10">
        <v>-1</v>
      </c>
      <c r="AU318" s="10">
        <v>1</v>
      </c>
      <c r="AV318" s="10">
        <v>29</v>
      </c>
      <c r="AW318" s="10">
        <v>33</v>
      </c>
      <c r="AX318" s="10">
        <v>34</v>
      </c>
      <c r="AY318" s="10">
        <v>34</v>
      </c>
      <c r="AZ318" s="10">
        <v>32</v>
      </c>
      <c r="BA318" s="10">
        <v>30</v>
      </c>
      <c r="BB318" s="10">
        <v>15</v>
      </c>
      <c r="BC318" s="10">
        <v>24</v>
      </c>
      <c r="BD318" s="10">
        <v>24</v>
      </c>
      <c r="BE318" s="10">
        <v>27</v>
      </c>
      <c r="BF318" s="10">
        <v>33</v>
      </c>
      <c r="BG318" s="10">
        <v>34</v>
      </c>
      <c r="BH318" s="10">
        <v>33</v>
      </c>
      <c r="BI318" s="10">
        <v>33</v>
      </c>
      <c r="BJ318" s="10">
        <v>32</v>
      </c>
      <c r="BK318" s="10">
        <v>32</v>
      </c>
      <c r="BL318" s="10">
        <v>22</v>
      </c>
      <c r="BM318" s="10">
        <v>24</v>
      </c>
      <c r="BN318" s="10">
        <v>27</v>
      </c>
      <c r="BO318" s="10">
        <v>30</v>
      </c>
      <c r="BP318" s="10">
        <v>32</v>
      </c>
      <c r="BQ318" s="10">
        <v>34</v>
      </c>
      <c r="BR318" s="10">
        <v>35</v>
      </c>
      <c r="BS318" s="10">
        <v>33</v>
      </c>
      <c r="BT318" s="10">
        <v>25</v>
      </c>
      <c r="BU318" s="10">
        <v>29</v>
      </c>
      <c r="BV318" s="10">
        <v>26</v>
      </c>
      <c r="BW318" s="10">
        <v>29</v>
      </c>
      <c r="BX318" s="10">
        <v>31</v>
      </c>
      <c r="BY318" s="10">
        <v>32</v>
      </c>
      <c r="BZ318" s="10">
        <v>32</v>
      </c>
      <c r="CA318" s="10">
        <v>33</v>
      </c>
      <c r="CB318" s="10">
        <v>22</v>
      </c>
      <c r="CC318" s="10">
        <v>28</v>
      </c>
      <c r="CD318" s="10">
        <v>29</v>
      </c>
      <c r="CE318" s="10">
        <v>30</v>
      </c>
      <c r="CF318" s="10">
        <v>33</v>
      </c>
      <c r="CG318" s="10">
        <v>31</v>
      </c>
      <c r="CH318" s="10">
        <v>30</v>
      </c>
      <c r="CI318" s="10">
        <v>28</v>
      </c>
      <c r="CJ318" s="11">
        <v>3208235.8960602335</v>
      </c>
      <c r="CK318" s="11">
        <v>356470.65511780372</v>
      </c>
      <c r="CL318">
        <v>342715.13128270931</v>
      </c>
      <c r="CM318">
        <v>1531906.2486653817</v>
      </c>
      <c r="CN318">
        <v>348423.67367427348</v>
      </c>
      <c r="CO318" s="3">
        <v>-0.7001613986138987</v>
      </c>
      <c r="CP318" s="3">
        <v>0.61330761535809908</v>
      </c>
      <c r="CQ318">
        <v>71</v>
      </c>
      <c r="CR318">
        <v>1.54</v>
      </c>
      <c r="CS318">
        <v>24.583728102717302</v>
      </c>
      <c r="CT318">
        <v>24.583728102717302</v>
      </c>
      <c r="CU318">
        <v>24.415253536901901</v>
      </c>
      <c r="CV318">
        <v>24.022303893908838</v>
      </c>
      <c r="CW318">
        <v>23.788478228939862</v>
      </c>
      <c r="CX318">
        <v>23.788478228939862</v>
      </c>
      <c r="CY318">
        <v>24.71537552373416</v>
      </c>
      <c r="CZ318">
        <v>29.702154678459852</v>
      </c>
      <c r="DA318">
        <v>24.415253536901901</v>
      </c>
      <c r="DB318">
        <v>23.788478228939862</v>
      </c>
      <c r="DC318">
        <v>23.204655644771123</v>
      </c>
      <c r="DD318">
        <v>22.821739406208366</v>
      </c>
      <c r="DE318">
        <v>22.821739406208366</v>
      </c>
      <c r="DF318">
        <v>39.166587185192427</v>
      </c>
      <c r="DG318">
        <v>23.788478228939862</v>
      </c>
      <c r="DH318">
        <v>24.415253536901901</v>
      </c>
      <c r="DI318">
        <v>24.022303893908838</v>
      </c>
      <c r="DJ318">
        <v>23.204655644771123</v>
      </c>
      <c r="DK318">
        <v>22.331534046950196</v>
      </c>
      <c r="DL318">
        <v>30.522929706269259</v>
      </c>
      <c r="DM318">
        <v>47.405708505661018</v>
      </c>
      <c r="DN318">
        <v>48.112973035118642</v>
      </c>
      <c r="DO318">
        <v>48.287690922576026</v>
      </c>
      <c r="DP318">
        <v>46.200596048319177</v>
      </c>
      <c r="DQ318">
        <v>32.995420379421091</v>
      </c>
      <c r="DR318">
        <v>23.788478228939862</v>
      </c>
      <c r="DS318">
        <v>22.821739406208366</v>
      </c>
      <c r="DT318">
        <v>23.414391264420104</v>
      </c>
      <c r="DU318">
        <v>50.263457766908381</v>
      </c>
      <c r="DV318">
        <v>54.260239786937731</v>
      </c>
      <c r="DW318">
        <v>52.737112337047883</v>
      </c>
      <c r="DX318">
        <v>50.52348883284192</v>
      </c>
      <c r="DY318">
        <v>47.292321270878489</v>
      </c>
      <c r="DZ318">
        <v>44.642378916395558</v>
      </c>
      <c r="EA318">
        <v>34.936580135583498</v>
      </c>
      <c r="EB318">
        <v>41.594419927378219</v>
      </c>
      <c r="EC318">
        <v>42.608703282375195</v>
      </c>
      <c r="ED318">
        <v>46.517141200429869</v>
      </c>
      <c r="EE318">
        <v>54.260239786937731</v>
      </c>
      <c r="EF318">
        <v>55.259435291945067</v>
      </c>
      <c r="EG318">
        <v>51.848545031816734</v>
      </c>
      <c r="EH318">
        <v>49.732010277795247</v>
      </c>
      <c r="EI318">
        <v>47.292321270878489</v>
      </c>
      <c r="EJ318">
        <v>45.936485420503836</v>
      </c>
      <c r="EK318">
        <v>39.962951379891265</v>
      </c>
      <c r="EL318">
        <v>42.206955097653626</v>
      </c>
      <c r="EM318">
        <v>45.617995068521694</v>
      </c>
      <c r="EN318">
        <v>49.182843116123301</v>
      </c>
      <c r="EO318">
        <v>50.959977726585592</v>
      </c>
      <c r="EP318">
        <v>51.439610323914565</v>
      </c>
      <c r="EQ318">
        <v>50.56796685692192</v>
      </c>
      <c r="ER318">
        <v>47.586739307969822</v>
      </c>
      <c r="ES318">
        <v>41.597682246965249</v>
      </c>
      <c r="ET318">
        <v>45.155608267065887</v>
      </c>
      <c r="EU318">
        <v>43.727139053884223</v>
      </c>
      <c r="EV318">
        <v>46.566096057608561</v>
      </c>
      <c r="EW318">
        <v>48.149053167701908</v>
      </c>
      <c r="EX318">
        <v>48.287690922576026</v>
      </c>
      <c r="EY318">
        <v>47.292321270878489</v>
      </c>
      <c r="EZ318">
        <v>46.884583388523204</v>
      </c>
      <c r="FA318">
        <v>39.61509431888102</v>
      </c>
      <c r="FB318">
        <v>44.121381158843207</v>
      </c>
      <c r="FC318">
        <v>45.155608267065887</v>
      </c>
      <c r="FD318">
        <v>45.867845935003423</v>
      </c>
      <c r="FE318">
        <v>47.586739307969822</v>
      </c>
      <c r="FF318">
        <v>45.562858103133713</v>
      </c>
      <c r="FG318">
        <v>44.642378916395558</v>
      </c>
      <c r="FH318">
        <v>43.348272412287287</v>
      </c>
      <c r="FI318" s="9">
        <v>0.28732459966999546</v>
      </c>
      <c r="FJ318" s="9">
        <v>0.28732459966999546</v>
      </c>
      <c r="FK318" s="9">
        <v>0.2763919269384002</v>
      </c>
      <c r="FL318" s="9">
        <v>0.25248198119086873</v>
      </c>
      <c r="FM318" s="9">
        <v>0.23924772837126412</v>
      </c>
      <c r="FN318" s="9">
        <v>0.23924772837126412</v>
      </c>
      <c r="FO318" s="9">
        <v>0.29616760431506117</v>
      </c>
      <c r="FP318" s="9">
        <v>0.93371743397818452</v>
      </c>
      <c r="FQ318" s="9">
        <v>0.2763919269384002</v>
      </c>
      <c r="FR318" s="9">
        <v>0.23924772837126412</v>
      </c>
      <c r="FS318" s="9">
        <v>0.20915370610449405</v>
      </c>
      <c r="FT318" s="9">
        <v>0.19150227631127742</v>
      </c>
      <c r="FU318" s="9">
        <v>0.19150227631127742</v>
      </c>
      <c r="FV318" s="9">
        <v>8.253890794483727</v>
      </c>
      <c r="FW318" s="9">
        <v>0.23924772837126412</v>
      </c>
      <c r="FX318" s="9">
        <v>0.2763919269384002</v>
      </c>
      <c r="FY318" s="9">
        <v>0.25248198119086873</v>
      </c>
      <c r="FZ318" s="9">
        <v>0.20915370610449405</v>
      </c>
      <c r="GA318" s="9">
        <v>0.17106194459838495</v>
      </c>
      <c r="GB318" s="9">
        <v>1.1279581086153969</v>
      </c>
      <c r="GC318" s="9">
        <v>55.026368290724399</v>
      </c>
      <c r="GD318" s="9">
        <v>64.758577966140436</v>
      </c>
      <c r="GE318" s="9">
        <v>67.416948677248598</v>
      </c>
      <c r="GF318" s="9">
        <v>41.692660071748584</v>
      </c>
      <c r="GG318" s="9">
        <v>1.9931594265655665</v>
      </c>
      <c r="GH318" s="9">
        <v>0.23924772837126412</v>
      </c>
      <c r="GI318" s="9">
        <v>0.19150227631127742</v>
      </c>
      <c r="GJ318" s="9">
        <v>0.21950232587452362</v>
      </c>
      <c r="GK318" s="9">
        <v>106.25411948322687</v>
      </c>
      <c r="GL318" s="9">
        <v>266.70059138081461</v>
      </c>
      <c r="GM318" s="9">
        <v>187.80676575351043</v>
      </c>
      <c r="GN318" s="9">
        <v>112.81033354089386</v>
      </c>
      <c r="GO318" s="9">
        <v>53.608311328720632</v>
      </c>
      <c r="GP318" s="9">
        <v>29.123119459475774</v>
      </c>
      <c r="GQ318" s="9">
        <v>3.1164345722305349</v>
      </c>
      <c r="GR318" s="9">
        <v>14.435837767539443</v>
      </c>
      <c r="GS318" s="9">
        <v>18.233512043455892</v>
      </c>
      <c r="GT318" s="9">
        <v>44.845009468071787</v>
      </c>
      <c r="GU318" s="9">
        <v>266.70059138081461</v>
      </c>
      <c r="GV318" s="9">
        <v>335.69396151025512</v>
      </c>
      <c r="GW318" s="9">
        <v>153.05746045035315</v>
      </c>
      <c r="GX318" s="9">
        <v>94.015839373260889</v>
      </c>
      <c r="GY318" s="9">
        <v>53.608311328720632</v>
      </c>
      <c r="GZ318" s="9">
        <v>39.232731137627425</v>
      </c>
      <c r="HA318" s="9">
        <v>9.9150552364646796</v>
      </c>
      <c r="HB318" s="9">
        <v>16.622468160895366</v>
      </c>
      <c r="HC318" s="9">
        <v>36.458559620468577</v>
      </c>
      <c r="HD318" s="9">
        <v>82.848435489483592</v>
      </c>
      <c r="HE318" s="9">
        <v>124.73771168743755</v>
      </c>
      <c r="HF318" s="9">
        <v>139.30318058390944</v>
      </c>
      <c r="HG318" s="9">
        <v>113.97161062707326</v>
      </c>
      <c r="HH318" s="9">
        <v>57.368557614512618</v>
      </c>
      <c r="HI318" s="9">
        <v>14.446685708459059</v>
      </c>
      <c r="HJ318" s="9">
        <v>32.776367973489826</v>
      </c>
      <c r="HK318" s="9">
        <v>23.589237632431512</v>
      </c>
      <c r="HL318" s="9">
        <v>45.353374463695211</v>
      </c>
      <c r="HM318" s="9">
        <v>65.298817513138232</v>
      </c>
      <c r="HN318" s="9">
        <v>67.416948677248598</v>
      </c>
      <c r="HO318" s="9">
        <v>53.608311328720632</v>
      </c>
      <c r="HP318" s="9">
        <v>48.804328182125325</v>
      </c>
      <c r="HQ318" s="9">
        <v>9.1518613482619688</v>
      </c>
      <c r="HR318" s="9">
        <v>25.830815408529141</v>
      </c>
      <c r="HS318" s="9">
        <v>32.776367973489826</v>
      </c>
      <c r="HT318" s="9">
        <v>38.617538972037515</v>
      </c>
      <c r="HU318" s="9">
        <v>57.368557614512618</v>
      </c>
      <c r="HV318" s="9">
        <v>35.998616503731171</v>
      </c>
      <c r="HW318" s="9">
        <v>29.123119459475774</v>
      </c>
      <c r="HX318" s="9">
        <v>21.618583831841605</v>
      </c>
      <c r="HY318">
        <v>901035.77808219183</v>
      </c>
      <c r="HZ318" t="s">
        <v>304</v>
      </c>
      <c r="IA318" s="2">
        <v>42367</v>
      </c>
      <c r="IB318" t="s">
        <v>281</v>
      </c>
      <c r="IC318">
        <v>0</v>
      </c>
      <c r="ID318" s="2">
        <v>42367</v>
      </c>
      <c r="IE318" t="s">
        <v>281</v>
      </c>
      <c r="IF318">
        <v>0</v>
      </c>
      <c r="IG318">
        <v>71</v>
      </c>
      <c r="IH318">
        <v>0</v>
      </c>
      <c r="II318">
        <v>49</v>
      </c>
      <c r="IJ318">
        <v>82</v>
      </c>
      <c r="IK318">
        <v>76</v>
      </c>
      <c r="IL318">
        <v>75</v>
      </c>
      <c r="IM318">
        <v>109</v>
      </c>
      <c r="IN318">
        <v>90</v>
      </c>
      <c r="IO318">
        <v>76</v>
      </c>
      <c r="IP318">
        <v>63</v>
      </c>
      <c r="IQ318">
        <v>80</v>
      </c>
      <c r="IR318">
        <v>83</v>
      </c>
      <c r="IS318">
        <v>61</v>
      </c>
      <c r="IT318">
        <v>49</v>
      </c>
      <c r="IU318">
        <v>49</v>
      </c>
      <c r="IV318">
        <v>50</v>
      </c>
      <c r="IW318">
        <v>76</v>
      </c>
      <c r="IX318">
        <v>63</v>
      </c>
      <c r="IY318">
        <v>59</v>
      </c>
      <c r="IZ318">
        <v>49</v>
      </c>
      <c r="JA318">
        <v>50</v>
      </c>
      <c r="JB318">
        <v>58</v>
      </c>
      <c r="JC318">
        <v>69</v>
      </c>
      <c r="JD318">
        <v>70</v>
      </c>
      <c r="JE318">
        <v>55</v>
      </c>
      <c r="JF318">
        <v>54</v>
      </c>
      <c r="JG318">
        <v>19</v>
      </c>
      <c r="JH318">
        <v>7</v>
      </c>
      <c r="JI318">
        <v>13</v>
      </c>
      <c r="JJ318">
        <v>20</v>
      </c>
      <c r="JK318">
        <v>25</v>
      </c>
      <c r="JL318">
        <v>29</v>
      </c>
      <c r="JM318">
        <v>18</v>
      </c>
      <c r="JN318">
        <v>10</v>
      </c>
      <c r="JO318">
        <f>COUNTIF($HZ$2:$HZ318,HZ318)</f>
        <v>167</v>
      </c>
      <c r="JP318">
        <f t="shared" si="4"/>
        <v>356</v>
      </c>
      <c r="JQ318">
        <f>COUNTIF($A$2:$A318,A318)</f>
        <v>4</v>
      </c>
    </row>
    <row r="319" spans="1:277" x14ac:dyDescent="0.2">
      <c r="A319" s="4" t="s">
        <v>549</v>
      </c>
      <c r="B319" s="1">
        <v>62</v>
      </c>
      <c r="C319" s="5">
        <v>19525</v>
      </c>
      <c r="D319" s="1" t="s">
        <v>287</v>
      </c>
      <c r="E319" s="6">
        <v>42202.487766203703</v>
      </c>
      <c r="F319" s="2">
        <v>42202</v>
      </c>
      <c r="G319" s="4" t="s">
        <v>283</v>
      </c>
      <c r="H319">
        <v>4.0999999999999899</v>
      </c>
      <c r="I319">
        <v>1.2</v>
      </c>
      <c r="J319" t="s">
        <v>550</v>
      </c>
      <c r="K319">
        <v>1</v>
      </c>
      <c r="L319">
        <v>16</v>
      </c>
      <c r="M319" s="3">
        <v>6.25E-2</v>
      </c>
      <c r="N319" s="3">
        <v>0</v>
      </c>
      <c r="O319" s="3">
        <v>0</v>
      </c>
      <c r="P319" s="7">
        <v>-12.69</v>
      </c>
      <c r="Q319" s="7">
        <v>13.85</v>
      </c>
      <c r="R319" s="8">
        <v>0.01</v>
      </c>
      <c r="S319" s="9">
        <v>35</v>
      </c>
      <c r="T319" s="10">
        <v>-1</v>
      </c>
      <c r="U319" s="10">
        <v>-1</v>
      </c>
      <c r="V319" s="10">
        <v>-1</v>
      </c>
      <c r="W319" s="10">
        <v>-1</v>
      </c>
      <c r="X319" s="10">
        <v>-1</v>
      </c>
      <c r="Y319" s="10">
        <v>-1</v>
      </c>
      <c r="Z319" s="10">
        <v>-1</v>
      </c>
      <c r="AA319" s="10">
        <v>-1</v>
      </c>
      <c r="AB319" s="10">
        <v>-1</v>
      </c>
      <c r="AC319" s="10">
        <v>-1</v>
      </c>
      <c r="AD319" s="10">
        <v>-1</v>
      </c>
      <c r="AE319" s="10">
        <v>-1</v>
      </c>
      <c r="AF319" s="10">
        <v>-1</v>
      </c>
      <c r="AG319" s="10">
        <v>29</v>
      </c>
      <c r="AH319" s="10">
        <v>22</v>
      </c>
      <c r="AI319" s="10">
        <v>23</v>
      </c>
      <c r="AJ319" s="10">
        <v>-1</v>
      </c>
      <c r="AK319" s="10">
        <v>-1</v>
      </c>
      <c r="AL319" s="10">
        <v>-1</v>
      </c>
      <c r="AM319" s="10">
        <v>-1</v>
      </c>
      <c r="AN319" s="10">
        <v>30</v>
      </c>
      <c r="AO319" s="10">
        <v>32</v>
      </c>
      <c r="AP319" s="10">
        <v>32</v>
      </c>
      <c r="AQ319" s="10">
        <v>30</v>
      </c>
      <c r="AR319" s="10">
        <v>9</v>
      </c>
      <c r="AS319" s="10">
        <v>-1</v>
      </c>
      <c r="AT319" s="10">
        <v>9</v>
      </c>
      <c r="AU319" s="10">
        <v>0</v>
      </c>
      <c r="AV319" s="10">
        <v>27</v>
      </c>
      <c r="AW319" s="10">
        <v>32</v>
      </c>
      <c r="AX319" s="10">
        <v>34</v>
      </c>
      <c r="AY319" s="10">
        <v>32</v>
      </c>
      <c r="AZ319" s="10">
        <v>30</v>
      </c>
      <c r="BA319" s="10">
        <v>31</v>
      </c>
      <c r="BB319" s="10">
        <v>11</v>
      </c>
      <c r="BC319" s="10">
        <v>16</v>
      </c>
      <c r="BD319" s="10">
        <v>18</v>
      </c>
      <c r="BE319" s="10">
        <v>28</v>
      </c>
      <c r="BF319" s="10">
        <v>29</v>
      </c>
      <c r="BG319" s="10">
        <v>33</v>
      </c>
      <c r="BH319" s="10">
        <v>34</v>
      </c>
      <c r="BI319" s="10">
        <v>34</v>
      </c>
      <c r="BJ319" s="10">
        <v>31</v>
      </c>
      <c r="BK319" s="10">
        <v>30</v>
      </c>
      <c r="BL319" s="10">
        <v>25</v>
      </c>
      <c r="BM319" s="10">
        <v>26</v>
      </c>
      <c r="BN319" s="10">
        <v>27</v>
      </c>
      <c r="BO319" s="10">
        <v>29</v>
      </c>
      <c r="BP319" s="10">
        <v>33</v>
      </c>
      <c r="BQ319" s="10">
        <v>34</v>
      </c>
      <c r="BR319" s="10">
        <v>32</v>
      </c>
      <c r="BS319" s="10">
        <v>30</v>
      </c>
      <c r="BT319" s="10">
        <v>23</v>
      </c>
      <c r="BU319" s="10">
        <v>28</v>
      </c>
      <c r="BV319" s="10">
        <v>25</v>
      </c>
      <c r="BW319" s="10">
        <v>28</v>
      </c>
      <c r="BX319" s="10">
        <v>31</v>
      </c>
      <c r="BY319" s="10">
        <v>31</v>
      </c>
      <c r="BZ319" s="10">
        <v>31</v>
      </c>
      <c r="CA319" s="10">
        <v>30</v>
      </c>
      <c r="CB319" s="10">
        <v>25</v>
      </c>
      <c r="CC319" s="10">
        <v>28</v>
      </c>
      <c r="CD319" s="10">
        <v>25</v>
      </c>
      <c r="CE319" s="10">
        <v>27</v>
      </c>
      <c r="CF319" s="10">
        <v>27</v>
      </c>
      <c r="CG319" s="10">
        <v>29</v>
      </c>
      <c r="CH319" s="10">
        <v>27</v>
      </c>
      <c r="CI319" s="10">
        <v>29</v>
      </c>
      <c r="CJ319" s="11">
        <v>2787525.5669443416</v>
      </c>
      <c r="CK319" s="11">
        <v>309725.06299381575</v>
      </c>
      <c r="CL319">
        <v>334163.70947228576</v>
      </c>
      <c r="CM319">
        <v>1371935.7751829654</v>
      </c>
      <c r="CN319">
        <v>323826.16201189288</v>
      </c>
      <c r="CO319" s="3">
        <v>-0.5273384401771829</v>
      </c>
      <c r="CP319" s="3">
        <v>0.63949322255274821</v>
      </c>
      <c r="CQ319">
        <v>70</v>
      </c>
      <c r="CR319">
        <v>1.48</v>
      </c>
      <c r="CS319">
        <v>24.583728102717302</v>
      </c>
      <c r="CT319">
        <v>24.583728102717302</v>
      </c>
      <c r="CU319">
        <v>24.415253536901901</v>
      </c>
      <c r="CV319">
        <v>24.022303893908838</v>
      </c>
      <c r="CW319">
        <v>23.788478228939862</v>
      </c>
      <c r="CX319">
        <v>23.788478228939862</v>
      </c>
      <c r="CY319">
        <v>24.022303893908838</v>
      </c>
      <c r="CZ319">
        <v>24.415253536901901</v>
      </c>
      <c r="DA319">
        <v>24.415253536901901</v>
      </c>
      <c r="DB319">
        <v>23.788478228939862</v>
      </c>
      <c r="DC319">
        <v>23.204655644771123</v>
      </c>
      <c r="DD319">
        <v>22.821739406208366</v>
      </c>
      <c r="DE319">
        <v>22.821739406208366</v>
      </c>
      <c r="DF319">
        <v>46.007414988230124</v>
      </c>
      <c r="DG319">
        <v>40.169944591503146</v>
      </c>
      <c r="DH319">
        <v>40.275956961575758</v>
      </c>
      <c r="DI319">
        <v>24.022303893908838</v>
      </c>
      <c r="DJ319">
        <v>23.204655644771123</v>
      </c>
      <c r="DK319">
        <v>22.331534046950196</v>
      </c>
      <c r="DL319">
        <v>21.637256653957813</v>
      </c>
      <c r="DM319">
        <v>49.182843116123301</v>
      </c>
      <c r="DN319">
        <v>49.776291679516603</v>
      </c>
      <c r="DO319">
        <v>48.287690922576026</v>
      </c>
      <c r="DP319">
        <v>45.507524418493851</v>
      </c>
      <c r="DQ319">
        <v>31.054260623258674</v>
      </c>
      <c r="DR319">
        <v>23.788478228939862</v>
      </c>
      <c r="DS319">
        <v>30.736524956675094</v>
      </c>
      <c r="DT319">
        <v>22.525823959188958</v>
      </c>
      <c r="DU319">
        <v>48.26506675689371</v>
      </c>
      <c r="DV319">
        <v>53.261044281930388</v>
      </c>
      <c r="DW319">
        <v>52.737112337047883</v>
      </c>
      <c r="DX319">
        <v>48.940531722748581</v>
      </c>
      <c r="DY319">
        <v>45.867845935003423</v>
      </c>
      <c r="DZ319">
        <v>45.2894321684497</v>
      </c>
      <c r="EA319">
        <v>32.348367127366949</v>
      </c>
      <c r="EB319">
        <v>35.896518583877942</v>
      </c>
      <c r="EC319">
        <v>37.859831952095156</v>
      </c>
      <c r="ED319">
        <v>47.405708505661018</v>
      </c>
      <c r="EE319">
        <v>50.263457766908381</v>
      </c>
      <c r="EF319">
        <v>54.260239786937731</v>
      </c>
      <c r="EG319">
        <v>52.737112337047883</v>
      </c>
      <c r="EH319">
        <v>50.52348883284192</v>
      </c>
      <c r="EI319">
        <v>46.580083602940952</v>
      </c>
      <c r="EJ319">
        <v>44.642378916395558</v>
      </c>
      <c r="EK319">
        <v>42.042166269367236</v>
      </c>
      <c r="EL319">
        <v>43.727139053884223</v>
      </c>
      <c r="EM319">
        <v>45.617995068521694</v>
      </c>
      <c r="EN319">
        <v>48.294275810892159</v>
      </c>
      <c r="EO319">
        <v>51.848545031816734</v>
      </c>
      <c r="EP319">
        <v>51.439610323914565</v>
      </c>
      <c r="EQ319">
        <v>48.287690922576026</v>
      </c>
      <c r="ER319">
        <v>45.507524418493851</v>
      </c>
      <c r="ES319">
        <v>40.275956961575758</v>
      </c>
      <c r="ET319">
        <v>44.44337059912835</v>
      </c>
      <c r="EU319">
        <v>42.967047075768924</v>
      </c>
      <c r="EV319">
        <v>45.774617502561888</v>
      </c>
      <c r="EW319">
        <v>48.149053167701908</v>
      </c>
      <c r="EX319">
        <v>47.527598944460721</v>
      </c>
      <c r="EY319">
        <v>46.580083602940952</v>
      </c>
      <c r="EZ319">
        <v>44.901995460438968</v>
      </c>
      <c r="FA319">
        <v>41.597682246965249</v>
      </c>
      <c r="FB319">
        <v>44.121381158843207</v>
      </c>
      <c r="FC319">
        <v>42.306657595315748</v>
      </c>
      <c r="FD319">
        <v>43.731132931190821</v>
      </c>
      <c r="FE319">
        <v>43.428309529017881</v>
      </c>
      <c r="FF319">
        <v>44.24113281774423</v>
      </c>
      <c r="FG319">
        <v>42.701219160233151</v>
      </c>
      <c r="FH319">
        <v>43.995325664341422</v>
      </c>
      <c r="FI319" s="9">
        <v>0.28732459966999546</v>
      </c>
      <c r="FJ319" s="9">
        <v>0.28732459966999546</v>
      </c>
      <c r="FK319" s="9">
        <v>0.2763919269384002</v>
      </c>
      <c r="FL319" s="9">
        <v>0.25248198119086873</v>
      </c>
      <c r="FM319" s="9">
        <v>0.23924772837126412</v>
      </c>
      <c r="FN319" s="9">
        <v>0.23924772837126412</v>
      </c>
      <c r="FO319" s="9">
        <v>0.25248198119086873</v>
      </c>
      <c r="FP319" s="9">
        <v>0.2763919269384002</v>
      </c>
      <c r="FQ319" s="9">
        <v>0.2763919269384002</v>
      </c>
      <c r="FR319" s="9">
        <v>0.23924772837126412</v>
      </c>
      <c r="FS319" s="9">
        <v>0.20915370610449405</v>
      </c>
      <c r="FT319" s="9">
        <v>0.19150227631127742</v>
      </c>
      <c r="FU319" s="9">
        <v>0.19150227631127742</v>
      </c>
      <c r="FV319" s="9">
        <v>39.878746504887275</v>
      </c>
      <c r="FW319" s="9">
        <v>10.399068983232377</v>
      </c>
      <c r="FX319" s="9">
        <v>10.656036420130945</v>
      </c>
      <c r="FY319" s="9">
        <v>0.25248198119086873</v>
      </c>
      <c r="FZ319" s="9">
        <v>0.20915370610449405</v>
      </c>
      <c r="GA319" s="9">
        <v>0.17106194459838495</v>
      </c>
      <c r="GB319" s="9">
        <v>0.14578930492628689</v>
      </c>
      <c r="GC319" s="9">
        <v>82.848435489483592</v>
      </c>
      <c r="GD319" s="9">
        <v>94.979344495392638</v>
      </c>
      <c r="GE319" s="9">
        <v>67.416948677248598</v>
      </c>
      <c r="GF319" s="9">
        <v>35.542865805249633</v>
      </c>
      <c r="GG319" s="9">
        <v>1.2747530575826569</v>
      </c>
      <c r="GH319" s="9">
        <v>0.23924772837126412</v>
      </c>
      <c r="GI319" s="9">
        <v>1.1848203249614326</v>
      </c>
      <c r="GJ319" s="9">
        <v>0.17888848906218111</v>
      </c>
      <c r="GK319" s="9">
        <v>67.066659566921473</v>
      </c>
      <c r="GL319" s="9">
        <v>211.88705665979916</v>
      </c>
      <c r="GM319" s="9">
        <v>187.80676575351043</v>
      </c>
      <c r="GN319" s="9">
        <v>78.352556681828261</v>
      </c>
      <c r="GO319" s="9">
        <v>38.617538972037515</v>
      </c>
      <c r="GP319" s="9">
        <v>33.802063777861555</v>
      </c>
      <c r="GQ319" s="9">
        <v>1.7172626045296926</v>
      </c>
      <c r="GR319" s="9">
        <v>3.8873340138037786</v>
      </c>
      <c r="GS319" s="9">
        <v>6.1091838529115483</v>
      </c>
      <c r="GT319" s="9">
        <v>55.026368290724399</v>
      </c>
      <c r="GU319" s="9">
        <v>106.25411948322687</v>
      </c>
      <c r="GV319" s="9">
        <v>266.70059138081461</v>
      </c>
      <c r="GW319" s="9">
        <v>187.80676575351043</v>
      </c>
      <c r="GX319" s="9">
        <v>112.81033354089386</v>
      </c>
      <c r="GY319" s="9">
        <v>45.499681888580085</v>
      </c>
      <c r="GZ319" s="9">
        <v>29.123119459475774</v>
      </c>
      <c r="HA319" s="9">
        <v>16.003560903076849</v>
      </c>
      <c r="HB319" s="9">
        <v>23.589237632431512</v>
      </c>
      <c r="HC319" s="9">
        <v>36.458559620468577</v>
      </c>
      <c r="HD319" s="9">
        <v>67.519245578980261</v>
      </c>
      <c r="HE319" s="9">
        <v>153.05746045035315</v>
      </c>
      <c r="HF319" s="9">
        <v>139.30318058390944</v>
      </c>
      <c r="HG319" s="9">
        <v>67.416948677248598</v>
      </c>
      <c r="HH319" s="9">
        <v>35.542865805249633</v>
      </c>
      <c r="HI319" s="9">
        <v>10.656036420130945</v>
      </c>
      <c r="HJ319" s="9">
        <v>27.818714659975871</v>
      </c>
      <c r="HK319" s="9">
        <v>19.801801723199016</v>
      </c>
      <c r="HL319" s="9">
        <v>37.797384643565962</v>
      </c>
      <c r="HM319" s="9">
        <v>65.298817513138232</v>
      </c>
      <c r="HN319" s="9">
        <v>56.592632254235042</v>
      </c>
      <c r="HO319" s="9">
        <v>45.499681888580085</v>
      </c>
      <c r="HP319" s="9">
        <v>30.917156622044811</v>
      </c>
      <c r="HQ319" s="9">
        <v>14.446685708459059</v>
      </c>
      <c r="HR319" s="9">
        <v>25.830815408529141</v>
      </c>
      <c r="HS319" s="9">
        <v>17.008490020397062</v>
      </c>
      <c r="HT319" s="9">
        <v>23.610940844912651</v>
      </c>
      <c r="HU319" s="9">
        <v>22.020691510821663</v>
      </c>
      <c r="HV319" s="9">
        <v>26.552980820609566</v>
      </c>
      <c r="HW319" s="9">
        <v>18.62609938898963</v>
      </c>
      <c r="HX319" s="9">
        <v>25.091843285805343</v>
      </c>
      <c r="HY319">
        <v>898252.63287671225</v>
      </c>
      <c r="HZ319" t="s">
        <v>304</v>
      </c>
      <c r="IA319" s="2">
        <v>42202</v>
      </c>
      <c r="IB319" t="s">
        <v>281</v>
      </c>
      <c r="IC319">
        <v>0</v>
      </c>
      <c r="ID319" s="2">
        <v>42202</v>
      </c>
      <c r="IE319" t="s">
        <v>281</v>
      </c>
      <c r="IF319">
        <v>0</v>
      </c>
      <c r="IG319">
        <v>70</v>
      </c>
      <c r="IH319">
        <v>0</v>
      </c>
      <c r="II319">
        <v>50</v>
      </c>
      <c r="IJ319">
        <v>83</v>
      </c>
      <c r="IK319">
        <v>70</v>
      </c>
      <c r="IL319">
        <v>77</v>
      </c>
      <c r="IM319">
        <v>111</v>
      </c>
      <c r="IN319">
        <v>73</v>
      </c>
      <c r="IO319">
        <v>72</v>
      </c>
      <c r="IP319">
        <v>65</v>
      </c>
      <c r="IQ319">
        <v>84</v>
      </c>
      <c r="IR319">
        <v>82</v>
      </c>
      <c r="IS319">
        <v>65</v>
      </c>
      <c r="IT319">
        <v>48</v>
      </c>
      <c r="IU319">
        <v>51</v>
      </c>
      <c r="IV319">
        <v>50</v>
      </c>
      <c r="IW319">
        <v>81</v>
      </c>
      <c r="IX319">
        <v>57</v>
      </c>
      <c r="IY319">
        <v>58</v>
      </c>
      <c r="IZ319">
        <v>47</v>
      </c>
      <c r="JA319">
        <v>50</v>
      </c>
      <c r="JB319">
        <v>57</v>
      </c>
      <c r="JC319">
        <v>70</v>
      </c>
      <c r="JD319">
        <v>68</v>
      </c>
      <c r="JE319">
        <v>54</v>
      </c>
      <c r="JF319">
        <v>51</v>
      </c>
      <c r="JG319">
        <v>20</v>
      </c>
      <c r="JH319">
        <v>7</v>
      </c>
      <c r="JI319">
        <v>14</v>
      </c>
      <c r="JJ319">
        <v>21</v>
      </c>
      <c r="JK319">
        <v>27</v>
      </c>
      <c r="JL319">
        <v>28</v>
      </c>
      <c r="JM319">
        <v>17</v>
      </c>
      <c r="JN319">
        <v>11</v>
      </c>
      <c r="JO319">
        <f>COUNTIF($HZ$2:$HZ319,HZ319)</f>
        <v>168</v>
      </c>
      <c r="JP319">
        <f t="shared" si="4"/>
        <v>356</v>
      </c>
      <c r="JQ319">
        <f>COUNTIF($A$2:$A319,A319)</f>
        <v>5</v>
      </c>
    </row>
    <row r="320" spans="1:277" x14ac:dyDescent="0.2">
      <c r="A320" s="4" t="s">
        <v>549</v>
      </c>
      <c r="B320" s="1">
        <v>60</v>
      </c>
      <c r="C320" s="5">
        <v>19525</v>
      </c>
      <c r="D320" s="1" t="s">
        <v>287</v>
      </c>
      <c r="E320" s="6">
        <v>41786.43891203704</v>
      </c>
      <c r="F320" s="2">
        <v>41786</v>
      </c>
      <c r="G320" s="4" t="s">
        <v>283</v>
      </c>
      <c r="H320">
        <v>4.5999999999999899</v>
      </c>
      <c r="I320">
        <v>1.5</v>
      </c>
      <c r="J320" t="s">
        <v>394</v>
      </c>
      <c r="K320">
        <v>2</v>
      </c>
      <c r="L320">
        <v>18</v>
      </c>
      <c r="M320" s="3">
        <v>0.1111111111111111</v>
      </c>
      <c r="N320" s="3">
        <v>7.0000000000000007E-2</v>
      </c>
      <c r="O320" s="3">
        <v>0.03</v>
      </c>
      <c r="P320" s="7">
        <v>-19.209999</v>
      </c>
      <c r="Q320" s="7">
        <v>12.89</v>
      </c>
      <c r="R320" s="8">
        <v>0.01</v>
      </c>
      <c r="S320" s="9">
        <v>38</v>
      </c>
      <c r="T320" s="10">
        <v>-1</v>
      </c>
      <c r="U320" s="10">
        <v>2</v>
      </c>
      <c r="V320" s="10">
        <v>-1</v>
      </c>
      <c r="W320" s="10">
        <v>-1</v>
      </c>
      <c r="X320" s="10">
        <v>-1</v>
      </c>
      <c r="Y320" s="10">
        <v>3</v>
      </c>
      <c r="Z320" s="10">
        <v>-1</v>
      </c>
      <c r="AA320" s="10">
        <v>2</v>
      </c>
      <c r="AB320" s="10">
        <v>0</v>
      </c>
      <c r="AC320" s="10">
        <v>17</v>
      </c>
      <c r="AD320" s="10">
        <v>-1</v>
      </c>
      <c r="AE320" s="10">
        <v>-1</v>
      </c>
      <c r="AF320" s="10">
        <v>1</v>
      </c>
      <c r="AG320" s="10">
        <v>-1</v>
      </c>
      <c r="AH320" s="10">
        <v>0</v>
      </c>
      <c r="AI320" s="10">
        <v>0</v>
      </c>
      <c r="AJ320" s="10">
        <v>0</v>
      </c>
      <c r="AK320" s="10">
        <v>-1</v>
      </c>
      <c r="AL320" s="10">
        <v>-1</v>
      </c>
      <c r="AM320" s="10">
        <v>-1</v>
      </c>
      <c r="AN320" s="10">
        <v>-1</v>
      </c>
      <c r="AO320" s="10">
        <v>4</v>
      </c>
      <c r="AP320" s="10">
        <v>10</v>
      </c>
      <c r="AQ320" s="10">
        <v>8</v>
      </c>
      <c r="AR320" s="10">
        <v>12</v>
      </c>
      <c r="AS320" s="10">
        <v>-1</v>
      </c>
      <c r="AT320" s="10">
        <v>-1</v>
      </c>
      <c r="AU320" s="10">
        <v>0</v>
      </c>
      <c r="AV320" s="10">
        <v>-1</v>
      </c>
      <c r="AW320" s="10">
        <v>10</v>
      </c>
      <c r="AX320" s="10">
        <v>9</v>
      </c>
      <c r="AY320" s="10">
        <v>9</v>
      </c>
      <c r="AZ320" s="10">
        <v>29</v>
      </c>
      <c r="BA320" s="10">
        <v>16</v>
      </c>
      <c r="BB320" s="10">
        <v>3</v>
      </c>
      <c r="BC320" s="10">
        <v>-1</v>
      </c>
      <c r="BD320" s="10">
        <v>5</v>
      </c>
      <c r="BE320" s="10">
        <v>14</v>
      </c>
      <c r="BF320" s="10">
        <v>22</v>
      </c>
      <c r="BG320" s="10">
        <v>29</v>
      </c>
      <c r="BH320" s="10">
        <v>30</v>
      </c>
      <c r="BI320" s="10">
        <v>31</v>
      </c>
      <c r="BJ320" s="10">
        <v>29</v>
      </c>
      <c r="BK320" s="10">
        <v>28</v>
      </c>
      <c r="BL320" s="10">
        <v>3</v>
      </c>
      <c r="BM320" s="10">
        <v>17</v>
      </c>
      <c r="BN320" s="10">
        <v>22</v>
      </c>
      <c r="BO320" s="10">
        <v>24</v>
      </c>
      <c r="BP320" s="10">
        <v>33</v>
      </c>
      <c r="BQ320" s="10">
        <v>33</v>
      </c>
      <c r="BR320" s="10">
        <v>31</v>
      </c>
      <c r="BS320" s="10">
        <v>28</v>
      </c>
      <c r="BT320" s="10">
        <v>6</v>
      </c>
      <c r="BU320" s="10">
        <v>22</v>
      </c>
      <c r="BV320" s="10">
        <v>27</v>
      </c>
      <c r="BW320" s="10">
        <v>24</v>
      </c>
      <c r="BX320" s="10">
        <v>28</v>
      </c>
      <c r="BY320" s="10">
        <v>26</v>
      </c>
      <c r="BZ320" s="10">
        <v>30</v>
      </c>
      <c r="CA320" s="10">
        <v>26</v>
      </c>
      <c r="CB320" s="10">
        <v>21</v>
      </c>
      <c r="CC320" s="10">
        <v>24</v>
      </c>
      <c r="CD320" s="10">
        <v>27</v>
      </c>
      <c r="CE320" s="10">
        <v>29</v>
      </c>
      <c r="CF320" s="10">
        <v>17</v>
      </c>
      <c r="CG320" s="10">
        <v>27</v>
      </c>
      <c r="CH320" s="10">
        <v>24</v>
      </c>
      <c r="CI320" s="10">
        <v>24</v>
      </c>
      <c r="CJ320" s="11">
        <v>1084469.8922323806</v>
      </c>
      <c r="CK320" s="11">
        <v>120496.65469248673</v>
      </c>
      <c r="CL320">
        <v>237815.14533699589</v>
      </c>
      <c r="CM320">
        <v>779956.37337718229</v>
      </c>
      <c r="CN320">
        <v>162692.20907157823</v>
      </c>
      <c r="CO320" s="3">
        <v>0.14721349181120305</v>
      </c>
      <c r="CP320" s="3">
        <v>0.82211604953886541</v>
      </c>
      <c r="CQ320">
        <v>73</v>
      </c>
      <c r="CR320">
        <v>1.53</v>
      </c>
      <c r="CS320">
        <v>24.583728102717302</v>
      </c>
      <c r="CT320">
        <v>26.524887858879715</v>
      </c>
      <c r="CU320">
        <v>24.415253536901901</v>
      </c>
      <c r="CV320">
        <v>24.022303893908838</v>
      </c>
      <c r="CW320">
        <v>23.788478228939862</v>
      </c>
      <c r="CX320">
        <v>26.637428900690001</v>
      </c>
      <c r="CY320">
        <v>24.022303893908838</v>
      </c>
      <c r="CZ320">
        <v>26.397841464986129</v>
      </c>
      <c r="DA320">
        <v>25.076116179596642</v>
      </c>
      <c r="DB320">
        <v>36.608756251815478</v>
      </c>
      <c r="DC320">
        <v>23.204655644771123</v>
      </c>
      <c r="DD320">
        <v>22.821739406208366</v>
      </c>
      <c r="DE320">
        <v>24.404696516301712</v>
      </c>
      <c r="DF320">
        <v>23.204655644771123</v>
      </c>
      <c r="DG320">
        <v>24.500715896877399</v>
      </c>
      <c r="DH320">
        <v>25.076116179596642</v>
      </c>
      <c r="DI320">
        <v>24.71537552373416</v>
      </c>
      <c r="DJ320">
        <v>23.204655644771123</v>
      </c>
      <c r="DK320">
        <v>22.331534046950196</v>
      </c>
      <c r="DL320">
        <v>21.637256653957813</v>
      </c>
      <c r="DM320">
        <v>21.637256653957813</v>
      </c>
      <c r="DN320">
        <v>26.489830657945106</v>
      </c>
      <c r="DO320">
        <v>31.56566740403942</v>
      </c>
      <c r="DP320">
        <v>30.259948562336742</v>
      </c>
      <c r="DQ320">
        <v>32.995420379421091</v>
      </c>
      <c r="DR320">
        <v>23.788478228939862</v>
      </c>
      <c r="DS320">
        <v>22.821739406208366</v>
      </c>
      <c r="DT320">
        <v>22.525823959188958</v>
      </c>
      <c r="DU320">
        <v>20.287592616688265</v>
      </c>
      <c r="DV320">
        <v>31.278743171768973</v>
      </c>
      <c r="DW320">
        <v>30.522929706269259</v>
      </c>
      <c r="DX320">
        <v>30.736524956675094</v>
      </c>
      <c r="DY320">
        <v>45.155608267065887</v>
      </c>
      <c r="DZ320">
        <v>35.58363338763764</v>
      </c>
      <c r="EA320">
        <v>27.171941110933851</v>
      </c>
      <c r="EB320">
        <v>23.788478228939862</v>
      </c>
      <c r="EC320">
        <v>27.570610736488401</v>
      </c>
      <c r="ED320">
        <v>34.96576623242499</v>
      </c>
      <c r="EE320">
        <v>43.269089231857023</v>
      </c>
      <c r="EF320">
        <v>50.263457766908381</v>
      </c>
      <c r="EG320">
        <v>49.182843116123301</v>
      </c>
      <c r="EH320">
        <v>48.149053167701908</v>
      </c>
      <c r="EI320">
        <v>45.155608267065887</v>
      </c>
      <c r="EJ320">
        <v>43.348272412287287</v>
      </c>
      <c r="EK320">
        <v>26.794590413210127</v>
      </c>
      <c r="EL320">
        <v>36.886311250846525</v>
      </c>
      <c r="EM320">
        <v>41.459698457526784</v>
      </c>
      <c r="EN320">
        <v>43.851439284736436</v>
      </c>
      <c r="EO320">
        <v>51.848545031816734</v>
      </c>
      <c r="EP320">
        <v>50.607951001715584</v>
      </c>
      <c r="EQ320">
        <v>47.527598944460721</v>
      </c>
      <c r="ER320">
        <v>44.121381158843207</v>
      </c>
      <c r="ES320">
        <v>29.041292035765107</v>
      </c>
      <c r="ET320">
        <v>40.169944591503146</v>
      </c>
      <c r="EU320">
        <v>44.487231031999521</v>
      </c>
      <c r="EV320">
        <v>42.608703282375195</v>
      </c>
      <c r="EW320">
        <v>45.774617502561888</v>
      </c>
      <c r="EX320">
        <v>43.727139053884223</v>
      </c>
      <c r="EY320">
        <v>45.867845935003423</v>
      </c>
      <c r="EZ320">
        <v>42.258544889659994</v>
      </c>
      <c r="FA320">
        <v>38.954231676186275</v>
      </c>
      <c r="FB320">
        <v>41.34909463954191</v>
      </c>
      <c r="FC320">
        <v>43.731132931190821</v>
      </c>
      <c r="FD320">
        <v>45.155608267065887</v>
      </c>
      <c r="FE320">
        <v>36.49759323076465</v>
      </c>
      <c r="FF320">
        <v>42.919407532354739</v>
      </c>
      <c r="FG320">
        <v>40.760059404070738</v>
      </c>
      <c r="FH320">
        <v>40.760059404070738</v>
      </c>
      <c r="FI320" s="9">
        <v>0.28732459966999546</v>
      </c>
      <c r="FJ320" s="9">
        <v>0.44925072421667467</v>
      </c>
      <c r="FK320" s="9">
        <v>0.2763919269384002</v>
      </c>
      <c r="FL320" s="9">
        <v>0.25248198119086873</v>
      </c>
      <c r="FM320" s="9">
        <v>0.23924772837126412</v>
      </c>
      <c r="FN320" s="9">
        <v>0.46104454731220279</v>
      </c>
      <c r="FO320" s="9">
        <v>0.25248198119086873</v>
      </c>
      <c r="FP320" s="9">
        <v>0.43629892858819819</v>
      </c>
      <c r="FQ320" s="9">
        <v>0.3218189532826673</v>
      </c>
      <c r="FR320" s="9">
        <v>4.5801070117596199</v>
      </c>
      <c r="FS320" s="9">
        <v>0.20915370610449405</v>
      </c>
      <c r="FT320" s="9">
        <v>0.19150227631127742</v>
      </c>
      <c r="FU320" s="9">
        <v>0.27572087726814393</v>
      </c>
      <c r="FV320" s="9">
        <v>0.20915370610449405</v>
      </c>
      <c r="FW320" s="9">
        <v>0.28188475555990655</v>
      </c>
      <c r="FX320" s="9">
        <v>0.3218189532826673</v>
      </c>
      <c r="FY320" s="9">
        <v>0.29616760431506117</v>
      </c>
      <c r="FZ320" s="9">
        <v>0.20915370610449405</v>
      </c>
      <c r="GA320" s="9">
        <v>0.17106194459838495</v>
      </c>
      <c r="GB320" s="9">
        <v>0.14578930492628689</v>
      </c>
      <c r="GC320" s="9">
        <v>0.14578930492628689</v>
      </c>
      <c r="GD320" s="9">
        <v>0.44563887150769793</v>
      </c>
      <c r="GE320" s="9">
        <v>1.4340580786569983</v>
      </c>
      <c r="GF320" s="9">
        <v>1.0616829825938381</v>
      </c>
      <c r="GG320" s="9">
        <v>1.9931594265655665</v>
      </c>
      <c r="GH320" s="9">
        <v>0.23924772837126412</v>
      </c>
      <c r="GI320" s="9">
        <v>0.19150227631127742</v>
      </c>
      <c r="GJ320" s="9">
        <v>0.17888848906218111</v>
      </c>
      <c r="GK320" s="9">
        <v>0.1068462444409863</v>
      </c>
      <c r="GL320" s="9">
        <v>1.3423764273643033</v>
      </c>
      <c r="GM320" s="9">
        <v>1.1279581086153969</v>
      </c>
      <c r="GN320" s="9">
        <v>1.1848203249614326</v>
      </c>
      <c r="GO320" s="9">
        <v>32.776367973489826</v>
      </c>
      <c r="GP320" s="9">
        <v>3.6171235130443424</v>
      </c>
      <c r="GQ320" s="9">
        <v>0.52142771495865836</v>
      </c>
      <c r="GR320" s="9">
        <v>0.23924772837126412</v>
      </c>
      <c r="GS320" s="9">
        <v>0.57155900780539992</v>
      </c>
      <c r="GT320" s="9">
        <v>3.1374486262099683</v>
      </c>
      <c r="GU320" s="9">
        <v>21.227992385996096</v>
      </c>
      <c r="GV320" s="9">
        <v>106.25411948322687</v>
      </c>
      <c r="GW320" s="9">
        <v>82.848435489483592</v>
      </c>
      <c r="GX320" s="9">
        <v>65.298817513138232</v>
      </c>
      <c r="GY320" s="9">
        <v>32.776367973489826</v>
      </c>
      <c r="GZ320" s="9">
        <v>21.618583831841605</v>
      </c>
      <c r="HA320" s="9">
        <v>0.47803428020683891</v>
      </c>
      <c r="HB320" s="9">
        <v>4.8823749091349793</v>
      </c>
      <c r="HC320" s="9">
        <v>13.99490148790974</v>
      </c>
      <c r="HD320" s="9">
        <v>24.274144252811258</v>
      </c>
      <c r="HE320" s="9">
        <v>153.05746045035315</v>
      </c>
      <c r="HF320" s="9">
        <v>115.02575701982155</v>
      </c>
      <c r="HG320" s="9">
        <v>56.592632254235042</v>
      </c>
      <c r="HH320" s="9">
        <v>25.830815408529141</v>
      </c>
      <c r="HI320" s="9">
        <v>0.80191659987947672</v>
      </c>
      <c r="HJ320" s="9">
        <v>10.399068983232377</v>
      </c>
      <c r="HK320" s="9">
        <v>28.101085944487846</v>
      </c>
      <c r="HL320" s="9">
        <v>18.233512043455892</v>
      </c>
      <c r="HM320" s="9">
        <v>37.797384643565962</v>
      </c>
      <c r="HN320" s="9">
        <v>23.589237632431512</v>
      </c>
      <c r="HO320" s="9">
        <v>38.617538972037515</v>
      </c>
      <c r="HP320" s="9">
        <v>16.821103729763188</v>
      </c>
      <c r="HQ320" s="9">
        <v>7.8600112495469503</v>
      </c>
      <c r="HR320" s="9">
        <v>13.642986957544446</v>
      </c>
      <c r="HS320" s="9">
        <v>23.610940844912651</v>
      </c>
      <c r="HT320" s="9">
        <v>32.776367973489826</v>
      </c>
      <c r="HU320" s="9">
        <v>4.4643611802033574</v>
      </c>
      <c r="HV320" s="9">
        <v>19.585774647383435</v>
      </c>
      <c r="HW320" s="9">
        <v>11.912583022957671</v>
      </c>
      <c r="HX320" s="9">
        <v>11.912583022957671</v>
      </c>
      <c r="HY320">
        <v>914597.45890410955</v>
      </c>
      <c r="HZ320" t="s">
        <v>304</v>
      </c>
      <c r="IA320" s="2">
        <v>41786</v>
      </c>
      <c r="IB320" t="s">
        <v>281</v>
      </c>
      <c r="IC320">
        <v>0</v>
      </c>
      <c r="ID320" s="2">
        <v>41786</v>
      </c>
      <c r="IE320" t="s">
        <v>281</v>
      </c>
      <c r="IF320">
        <v>0</v>
      </c>
      <c r="IG320">
        <v>73</v>
      </c>
      <c r="IH320">
        <v>0</v>
      </c>
      <c r="II320">
        <v>52</v>
      </c>
      <c r="IJ320">
        <v>85</v>
      </c>
      <c r="IK320">
        <v>75</v>
      </c>
      <c r="IL320">
        <v>79</v>
      </c>
      <c r="IM320">
        <v>118</v>
      </c>
      <c r="IN320">
        <v>83</v>
      </c>
      <c r="IO320">
        <v>71</v>
      </c>
      <c r="IP320">
        <v>70</v>
      </c>
      <c r="IQ320">
        <v>83</v>
      </c>
      <c r="IR320">
        <v>90</v>
      </c>
      <c r="IS320">
        <v>63</v>
      </c>
      <c r="IT320">
        <v>51</v>
      </c>
      <c r="IU320">
        <v>51</v>
      </c>
      <c r="IV320">
        <v>54</v>
      </c>
      <c r="IW320">
        <v>74</v>
      </c>
      <c r="IX320">
        <v>63</v>
      </c>
      <c r="IY320">
        <v>59</v>
      </c>
      <c r="IZ320">
        <v>48</v>
      </c>
      <c r="JA320">
        <v>51</v>
      </c>
      <c r="JB320">
        <v>58</v>
      </c>
      <c r="JC320">
        <v>70</v>
      </c>
      <c r="JD320">
        <v>68</v>
      </c>
      <c r="JE320">
        <v>54</v>
      </c>
      <c r="JF320">
        <v>52</v>
      </c>
      <c r="JG320">
        <v>20</v>
      </c>
      <c r="JH320">
        <v>7</v>
      </c>
      <c r="JI320">
        <v>12</v>
      </c>
      <c r="JJ320">
        <v>21</v>
      </c>
      <c r="JK320">
        <v>28</v>
      </c>
      <c r="JL320">
        <v>30</v>
      </c>
      <c r="JM320">
        <v>18</v>
      </c>
      <c r="JN320">
        <v>11</v>
      </c>
      <c r="JO320">
        <f>COUNTIF($HZ$2:$HZ320,HZ320)</f>
        <v>169</v>
      </c>
      <c r="JP320">
        <f t="shared" si="4"/>
        <v>356</v>
      </c>
      <c r="JQ320">
        <f>COUNTIF($A$2:$A320,A320)</f>
        <v>6</v>
      </c>
    </row>
    <row r="321" spans="1:277" x14ac:dyDescent="0.2">
      <c r="A321" s="4" t="s">
        <v>551</v>
      </c>
      <c r="B321" s="1">
        <v>52</v>
      </c>
      <c r="C321" s="5">
        <v>23263</v>
      </c>
      <c r="D321" s="1" t="s">
        <v>287</v>
      </c>
      <c r="E321" s="6">
        <v>42619.369398148148</v>
      </c>
      <c r="F321" s="2">
        <v>42619</v>
      </c>
      <c r="G321" s="4" t="s">
        <v>278</v>
      </c>
      <c r="H321">
        <v>3.7999999999999901</v>
      </c>
      <c r="I321">
        <v>1.5</v>
      </c>
      <c r="J321" t="s">
        <v>521</v>
      </c>
      <c r="K321">
        <v>0</v>
      </c>
      <c r="L321">
        <v>19</v>
      </c>
      <c r="M321" s="3">
        <v>0</v>
      </c>
      <c r="N321" s="3">
        <v>0.12</v>
      </c>
      <c r="O321" s="3">
        <v>0.03</v>
      </c>
      <c r="P321" s="7">
        <v>-5.9099997999999996</v>
      </c>
      <c r="Q321" s="7">
        <v>5.9400000999999998</v>
      </c>
      <c r="R321" s="8">
        <v>0.01</v>
      </c>
      <c r="S321" s="9">
        <v>38</v>
      </c>
      <c r="T321" s="10">
        <v>31</v>
      </c>
      <c r="U321" s="10">
        <v>26</v>
      </c>
      <c r="V321" s="10">
        <v>29</v>
      </c>
      <c r="W321" s="10">
        <v>25</v>
      </c>
      <c r="X321" s="10">
        <v>26</v>
      </c>
      <c r="Y321" s="10">
        <v>27</v>
      </c>
      <c r="Z321" s="10">
        <v>30</v>
      </c>
      <c r="AA321" s="10">
        <v>32</v>
      </c>
      <c r="AB321" s="10">
        <v>15</v>
      </c>
      <c r="AC321" s="10">
        <v>13</v>
      </c>
      <c r="AD321" s="10">
        <v>11</v>
      </c>
      <c r="AE321" s="10">
        <v>24</v>
      </c>
      <c r="AF321" s="10">
        <v>23</v>
      </c>
      <c r="AG321" s="10">
        <v>26</v>
      </c>
      <c r="AH321" s="10">
        <v>26</v>
      </c>
      <c r="AI321" s="10">
        <v>28</v>
      </c>
      <c r="AJ321" s="10">
        <v>16</v>
      </c>
      <c r="AK321" s="10">
        <v>16</v>
      </c>
      <c r="AL321" s="10">
        <v>28</v>
      </c>
      <c r="AM321" s="10">
        <v>27</v>
      </c>
      <c r="AN321" s="10">
        <v>25</v>
      </c>
      <c r="AO321" s="10">
        <v>32</v>
      </c>
      <c r="AP321" s="10">
        <v>29</v>
      </c>
      <c r="AQ321" s="10">
        <v>32</v>
      </c>
      <c r="AR321" s="10">
        <v>10</v>
      </c>
      <c r="AS321" s="10">
        <v>19</v>
      </c>
      <c r="AT321" s="10">
        <v>12</v>
      </c>
      <c r="AU321" s="10">
        <v>13</v>
      </c>
      <c r="AV321" s="10">
        <v>31</v>
      </c>
      <c r="AW321" s="10">
        <v>32</v>
      </c>
      <c r="AX321" s="10">
        <v>31</v>
      </c>
      <c r="AY321" s="10">
        <v>29</v>
      </c>
      <c r="AZ321" s="10">
        <v>34</v>
      </c>
      <c r="BA321" s="10">
        <v>32</v>
      </c>
      <c r="BB321" s="10">
        <v>18</v>
      </c>
      <c r="BC321" s="10">
        <v>30</v>
      </c>
      <c r="BD321" s="10">
        <v>30</v>
      </c>
      <c r="BE321" s="10">
        <v>32</v>
      </c>
      <c r="BF321" s="10">
        <v>36</v>
      </c>
      <c r="BG321" s="10">
        <v>31</v>
      </c>
      <c r="BH321" s="10">
        <v>30</v>
      </c>
      <c r="BI321" s="10">
        <v>31</v>
      </c>
      <c r="BJ321" s="10">
        <v>33</v>
      </c>
      <c r="BK321" s="10">
        <v>32</v>
      </c>
      <c r="BL321" s="10">
        <v>30</v>
      </c>
      <c r="BM321" s="10">
        <v>26</v>
      </c>
      <c r="BN321" s="10">
        <v>27</v>
      </c>
      <c r="BO321" s="10">
        <v>30</v>
      </c>
      <c r="BP321" s="10">
        <v>31</v>
      </c>
      <c r="BQ321" s="10">
        <v>33</v>
      </c>
      <c r="BR321" s="10">
        <v>29</v>
      </c>
      <c r="BS321" s="10">
        <v>28</v>
      </c>
      <c r="BT321" s="10">
        <v>28</v>
      </c>
      <c r="BU321" s="10">
        <v>27</v>
      </c>
      <c r="BV321" s="10">
        <v>30</v>
      </c>
      <c r="BW321" s="10">
        <v>29</v>
      </c>
      <c r="BX321" s="10">
        <v>27</v>
      </c>
      <c r="BY321" s="10">
        <v>31</v>
      </c>
      <c r="BZ321" s="10">
        <v>28</v>
      </c>
      <c r="CA321" s="10">
        <v>25</v>
      </c>
      <c r="CB321" s="10">
        <v>26</v>
      </c>
      <c r="CC321" s="10">
        <v>24</v>
      </c>
      <c r="CD321" s="10">
        <v>31</v>
      </c>
      <c r="CE321" s="10">
        <v>31</v>
      </c>
      <c r="CF321" s="10">
        <v>30</v>
      </c>
      <c r="CG321" s="10">
        <v>31</v>
      </c>
      <c r="CH321" s="10">
        <v>32</v>
      </c>
      <c r="CI321" s="10">
        <v>28</v>
      </c>
      <c r="CJ321" s="11">
        <v>3442093.1157924011</v>
      </c>
      <c r="CK321" s="11">
        <v>382454.79064360011</v>
      </c>
      <c r="CL321">
        <v>496374.240232579</v>
      </c>
      <c r="CM321">
        <v>1076680.8390797381</v>
      </c>
      <c r="CN321">
        <v>473932.10942301317</v>
      </c>
      <c r="CO321" s="3">
        <v>-4.5326720880388319E-2</v>
      </c>
      <c r="CP321" s="3">
        <v>0.53986930956575352</v>
      </c>
      <c r="CQ321">
        <v>65</v>
      </c>
      <c r="CR321">
        <v>1.89</v>
      </c>
      <c r="CS321">
        <v>45.2894321684497</v>
      </c>
      <c r="CT321">
        <v>42.054165908179009</v>
      </c>
      <c r="CU321">
        <v>44.24113281774423</v>
      </c>
      <c r="CV321">
        <v>42.042166269367236</v>
      </c>
      <c r="CW321">
        <v>43.018895263253285</v>
      </c>
      <c r="CX321">
        <v>43.731132931190821</v>
      </c>
      <c r="CY321">
        <v>45.507524418493851</v>
      </c>
      <c r="CZ321">
        <v>46.223720745828459</v>
      </c>
      <c r="DA321">
        <v>34.989055820017803</v>
      </c>
      <c r="DB321">
        <v>33.75980558006534</v>
      </c>
      <c r="DC321">
        <v>32.325759382154722</v>
      </c>
      <c r="DD321">
        <v>42.608703282375195</v>
      </c>
      <c r="DE321">
        <v>41.817224727328522</v>
      </c>
      <c r="DF321">
        <v>43.727139053884223</v>
      </c>
      <c r="DG321">
        <v>43.018895263253285</v>
      </c>
      <c r="DH321">
        <v>43.580270175049485</v>
      </c>
      <c r="DI321">
        <v>35.804521600939331</v>
      </c>
      <c r="DJ321">
        <v>36.12621927273122</v>
      </c>
      <c r="DK321">
        <v>46.449654390720674</v>
      </c>
      <c r="DL321">
        <v>46.517141200429869</v>
      </c>
      <c r="DM321">
        <v>44.740006589967578</v>
      </c>
      <c r="DN321">
        <v>49.776291679516603</v>
      </c>
      <c r="DO321">
        <v>46.007414988230124</v>
      </c>
      <c r="DP321">
        <v>46.893667678144496</v>
      </c>
      <c r="DQ321">
        <v>31.701313875312813</v>
      </c>
      <c r="DR321">
        <v>38.033231587690544</v>
      </c>
      <c r="DS321">
        <v>33.110960621815117</v>
      </c>
      <c r="DT321">
        <v>34.077198927193841</v>
      </c>
      <c r="DU321">
        <v>52.261848776923053</v>
      </c>
      <c r="DV321">
        <v>53.261044281930388</v>
      </c>
      <c r="DW321">
        <v>50.07141042135445</v>
      </c>
      <c r="DX321">
        <v>46.566096057608561</v>
      </c>
      <c r="DY321">
        <v>48.716796606753554</v>
      </c>
      <c r="DZ321">
        <v>45.936485420503836</v>
      </c>
      <c r="EA321">
        <v>36.877739891745911</v>
      </c>
      <c r="EB321">
        <v>45.867845935003423</v>
      </c>
      <c r="EC321">
        <v>47.357574612655235</v>
      </c>
      <c r="ED321">
        <v>50.959977726585592</v>
      </c>
      <c r="EE321">
        <v>57.257826301959739</v>
      </c>
      <c r="EF321">
        <v>52.261848776923053</v>
      </c>
      <c r="EG321">
        <v>49.182843116123301</v>
      </c>
      <c r="EH321">
        <v>48.149053167701908</v>
      </c>
      <c r="EI321">
        <v>48.004558938816025</v>
      </c>
      <c r="EJ321">
        <v>45.936485420503836</v>
      </c>
      <c r="EK321">
        <v>45.507524418493851</v>
      </c>
      <c r="EL321">
        <v>43.727139053884223</v>
      </c>
      <c r="EM321">
        <v>45.617995068521694</v>
      </c>
      <c r="EN321">
        <v>49.182843116123301</v>
      </c>
      <c r="EO321">
        <v>50.07141042135445</v>
      </c>
      <c r="EP321">
        <v>50.607951001715584</v>
      </c>
      <c r="EQ321">
        <v>46.007414988230124</v>
      </c>
      <c r="ER321">
        <v>44.121381158843207</v>
      </c>
      <c r="ES321">
        <v>43.580270175049485</v>
      </c>
      <c r="ET321">
        <v>43.731132931190821</v>
      </c>
      <c r="EU321">
        <v>46.767506966345422</v>
      </c>
      <c r="EV321">
        <v>46.566096057608561</v>
      </c>
      <c r="EW321">
        <v>44.983138947515215</v>
      </c>
      <c r="EX321">
        <v>47.527598944460721</v>
      </c>
      <c r="EY321">
        <v>44.44337059912835</v>
      </c>
      <c r="EZ321">
        <v>41.597682246965249</v>
      </c>
      <c r="FA321">
        <v>42.258544889659994</v>
      </c>
      <c r="FB321">
        <v>41.34909463954191</v>
      </c>
      <c r="FC321">
        <v>46.580083602940952</v>
      </c>
      <c r="FD321">
        <v>46.580083602940952</v>
      </c>
      <c r="FE321">
        <v>45.507524418493851</v>
      </c>
      <c r="FF321">
        <v>45.562858103133713</v>
      </c>
      <c r="FG321">
        <v>45.936485420503836</v>
      </c>
      <c r="FH321">
        <v>43.348272412287287</v>
      </c>
      <c r="FI321" s="9">
        <v>33.802063777861555</v>
      </c>
      <c r="FJ321" s="9">
        <v>16.047840189121466</v>
      </c>
      <c r="FK321" s="9">
        <v>26.552980820609566</v>
      </c>
      <c r="FL321" s="9">
        <v>16.003560903076849</v>
      </c>
      <c r="FM321" s="9">
        <v>20.039622045659495</v>
      </c>
      <c r="FN321" s="9">
        <v>23.610940844912651</v>
      </c>
      <c r="FO321" s="9">
        <v>35.542865805249633</v>
      </c>
      <c r="FP321" s="9">
        <v>41.915251328729646</v>
      </c>
      <c r="FQ321" s="9">
        <v>3.1543187826506625</v>
      </c>
      <c r="FR321" s="9">
        <v>2.376733885367404</v>
      </c>
      <c r="FS321" s="9">
        <v>1.7083464054948159</v>
      </c>
      <c r="FT321" s="9">
        <v>18.233512043455892</v>
      </c>
      <c r="FU321" s="9">
        <v>15.195761644180937</v>
      </c>
      <c r="FV321" s="9">
        <v>23.589237632431512</v>
      </c>
      <c r="FW321" s="9">
        <v>20.039622045659495</v>
      </c>
      <c r="FX321" s="9">
        <v>22.804839367308677</v>
      </c>
      <c r="FY321" s="9">
        <v>3.8058543173083565</v>
      </c>
      <c r="FZ321" s="9">
        <v>4.0984715740068207</v>
      </c>
      <c r="GA321" s="9">
        <v>44.153530880602439</v>
      </c>
      <c r="GB321" s="9">
        <v>44.845009468071787</v>
      </c>
      <c r="GC321" s="9">
        <v>29.78520949021868</v>
      </c>
      <c r="GD321" s="9">
        <v>94.979344495392638</v>
      </c>
      <c r="GE321" s="9">
        <v>39.878746504887275</v>
      </c>
      <c r="GF321" s="9">
        <v>48.906520745483355</v>
      </c>
      <c r="GG321" s="9">
        <v>1.4795559319595124</v>
      </c>
      <c r="GH321" s="9">
        <v>6.3580385788709375</v>
      </c>
      <c r="GI321" s="9">
        <v>2.0468973426362096</v>
      </c>
      <c r="GJ321" s="9">
        <v>2.5569362056498282</v>
      </c>
      <c r="GK321" s="9">
        <v>168.33905222147428</v>
      </c>
      <c r="GL321" s="9">
        <v>211.88705665979916</v>
      </c>
      <c r="GM321" s="9">
        <v>101.65787849371269</v>
      </c>
      <c r="GN321" s="9">
        <v>45.353374463695211</v>
      </c>
      <c r="GO321" s="9">
        <v>74.418285577388986</v>
      </c>
      <c r="GP321" s="9">
        <v>39.232731137627425</v>
      </c>
      <c r="GQ321" s="9">
        <v>4.8727484181879257</v>
      </c>
      <c r="GR321" s="9">
        <v>38.617538972037515</v>
      </c>
      <c r="GS321" s="9">
        <v>54.419865147847133</v>
      </c>
      <c r="GT321" s="9">
        <v>124.73771168743755</v>
      </c>
      <c r="GU321" s="9">
        <v>531.84199908624885</v>
      </c>
      <c r="GV321" s="9">
        <v>168.33905222147428</v>
      </c>
      <c r="GW321" s="9">
        <v>82.848435489483592</v>
      </c>
      <c r="GX321" s="9">
        <v>65.298817513138232</v>
      </c>
      <c r="GY321" s="9">
        <v>63.162002990582266</v>
      </c>
      <c r="GZ321" s="9">
        <v>39.232731137627425</v>
      </c>
      <c r="HA321" s="9">
        <v>35.542865805249633</v>
      </c>
      <c r="HB321" s="9">
        <v>23.589237632431512</v>
      </c>
      <c r="HC321" s="9">
        <v>36.458559620468577</v>
      </c>
      <c r="HD321" s="9">
        <v>82.848435489483592</v>
      </c>
      <c r="HE321" s="9">
        <v>101.65787849371269</v>
      </c>
      <c r="HF321" s="9">
        <v>115.02575701982155</v>
      </c>
      <c r="HG321" s="9">
        <v>39.878746504887275</v>
      </c>
      <c r="HH321" s="9">
        <v>25.830815408529141</v>
      </c>
      <c r="HI321" s="9">
        <v>22.804839367308677</v>
      </c>
      <c r="HJ321" s="9">
        <v>23.610940844912651</v>
      </c>
      <c r="HK321" s="9">
        <v>47.506244176012807</v>
      </c>
      <c r="HL321" s="9">
        <v>45.353374463695211</v>
      </c>
      <c r="HM321" s="9">
        <v>31.500242325679224</v>
      </c>
      <c r="HN321" s="9">
        <v>56.592632254235042</v>
      </c>
      <c r="HO321" s="9">
        <v>27.818714659975871</v>
      </c>
      <c r="HP321" s="9">
        <v>14.446685708459059</v>
      </c>
      <c r="HQ321" s="9">
        <v>16.821103729763188</v>
      </c>
      <c r="HR321" s="9">
        <v>13.642986957544446</v>
      </c>
      <c r="HS321" s="9">
        <v>45.499681888580085</v>
      </c>
      <c r="HT321" s="9">
        <v>45.499681888580085</v>
      </c>
      <c r="HU321" s="9">
        <v>35.542865805249633</v>
      </c>
      <c r="HV321" s="9">
        <v>35.998616503731171</v>
      </c>
      <c r="HW321" s="9">
        <v>39.232731137627425</v>
      </c>
      <c r="HX321" s="9">
        <v>21.618583831841605</v>
      </c>
      <c r="HY321">
        <v>1029994.5630136987</v>
      </c>
      <c r="HZ321" t="s">
        <v>304</v>
      </c>
      <c r="IA321" s="2">
        <v>42619</v>
      </c>
      <c r="IB321" t="s">
        <v>281</v>
      </c>
      <c r="IC321">
        <v>0</v>
      </c>
      <c r="ID321" s="2">
        <v>42619</v>
      </c>
      <c r="IE321" t="s">
        <v>281</v>
      </c>
      <c r="IF321">
        <v>0</v>
      </c>
      <c r="IG321">
        <v>65</v>
      </c>
      <c r="IH321">
        <v>0</v>
      </c>
      <c r="II321">
        <v>58</v>
      </c>
      <c r="IJ321">
        <v>77</v>
      </c>
      <c r="IK321">
        <v>56</v>
      </c>
      <c r="IL321">
        <v>69</v>
      </c>
      <c r="IM321">
        <v>117</v>
      </c>
      <c r="IN321">
        <v>61</v>
      </c>
      <c r="IO321">
        <v>57</v>
      </c>
      <c r="IP321">
        <v>51</v>
      </c>
      <c r="IQ321">
        <v>74</v>
      </c>
      <c r="IR321">
        <v>80</v>
      </c>
      <c r="IS321">
        <v>54</v>
      </c>
      <c r="IT321">
        <v>66</v>
      </c>
      <c r="IU321">
        <v>52</v>
      </c>
      <c r="IV321">
        <v>55</v>
      </c>
      <c r="IW321">
        <v>57</v>
      </c>
      <c r="IX321">
        <v>56</v>
      </c>
      <c r="IY321">
        <v>61</v>
      </c>
      <c r="IZ321">
        <v>52</v>
      </c>
      <c r="JA321">
        <v>51</v>
      </c>
      <c r="JB321">
        <v>62</v>
      </c>
      <c r="JC321">
        <v>72</v>
      </c>
      <c r="JD321">
        <v>71</v>
      </c>
      <c r="JE321">
        <v>58</v>
      </c>
      <c r="JF321">
        <v>52</v>
      </c>
      <c r="JG321">
        <v>27</v>
      </c>
      <c r="JH321">
        <v>11</v>
      </c>
      <c r="JI321">
        <v>15</v>
      </c>
      <c r="JJ321">
        <v>28</v>
      </c>
      <c r="JK321">
        <v>38</v>
      </c>
      <c r="JL321">
        <v>41</v>
      </c>
      <c r="JM321">
        <v>26</v>
      </c>
      <c r="JN321">
        <v>14</v>
      </c>
      <c r="JO321">
        <f>COUNTIF($HZ$2:$HZ321,HZ321)</f>
        <v>170</v>
      </c>
      <c r="JP321">
        <f t="shared" si="4"/>
        <v>356</v>
      </c>
      <c r="JQ321">
        <f>COUNTIF($A$2:$A321,A321)</f>
        <v>1</v>
      </c>
    </row>
    <row r="322" spans="1:277" x14ac:dyDescent="0.2">
      <c r="A322" s="4" t="s">
        <v>551</v>
      </c>
      <c r="B322" s="1">
        <v>52</v>
      </c>
      <c r="C322" s="5">
        <v>23263</v>
      </c>
      <c r="D322" s="1" t="s">
        <v>287</v>
      </c>
      <c r="E322" s="6">
        <v>42381.563032407408</v>
      </c>
      <c r="F322" s="2">
        <v>42381</v>
      </c>
      <c r="G322" s="4" t="s">
        <v>278</v>
      </c>
      <c r="H322">
        <v>3.5</v>
      </c>
      <c r="I322">
        <v>1.5</v>
      </c>
      <c r="J322" t="s">
        <v>483</v>
      </c>
      <c r="K322">
        <v>1</v>
      </c>
      <c r="L322">
        <v>17</v>
      </c>
      <c r="M322" s="3">
        <v>5.8823529411764705E-2</v>
      </c>
      <c r="N322" s="3">
        <v>0</v>
      </c>
      <c r="O322" s="3">
        <v>0.01</v>
      </c>
      <c r="P322" s="7">
        <v>-2.97</v>
      </c>
      <c r="Q322" s="7">
        <v>5.0399999600000003</v>
      </c>
      <c r="R322" s="8">
        <v>0.01</v>
      </c>
      <c r="S322" s="9">
        <v>39</v>
      </c>
      <c r="T322" s="10">
        <v>29</v>
      </c>
      <c r="U322" s="10">
        <v>30</v>
      </c>
      <c r="V322" s="10">
        <v>26</v>
      </c>
      <c r="W322" s="10">
        <v>19</v>
      </c>
      <c r="X322" s="10">
        <v>28</v>
      </c>
      <c r="Y322" s="10">
        <v>28</v>
      </c>
      <c r="Z322" s="10">
        <v>27</v>
      </c>
      <c r="AA322" s="10">
        <v>31</v>
      </c>
      <c r="AB322" s="10">
        <v>26</v>
      </c>
      <c r="AC322" s="10">
        <v>23</v>
      </c>
      <c r="AD322" s="10">
        <v>20</v>
      </c>
      <c r="AE322" s="10">
        <v>29</v>
      </c>
      <c r="AF322" s="10">
        <v>31</v>
      </c>
      <c r="AG322" s="10">
        <v>33</v>
      </c>
      <c r="AH322" s="10">
        <v>30</v>
      </c>
      <c r="AI322" s="10">
        <v>30</v>
      </c>
      <c r="AJ322" s="10">
        <v>23</v>
      </c>
      <c r="AK322" s="10">
        <v>17</v>
      </c>
      <c r="AL322" s="10">
        <v>30</v>
      </c>
      <c r="AM322" s="10">
        <v>21</v>
      </c>
      <c r="AN322" s="10">
        <v>32</v>
      </c>
      <c r="AO322" s="10">
        <v>34</v>
      </c>
      <c r="AP322" s="10">
        <v>34</v>
      </c>
      <c r="AQ322" s="10">
        <v>31</v>
      </c>
      <c r="AR322" s="10">
        <v>10</v>
      </c>
      <c r="AS322" s="10">
        <v>18</v>
      </c>
      <c r="AT322" s="10">
        <v>22</v>
      </c>
      <c r="AU322" s="10">
        <v>29</v>
      </c>
      <c r="AV322" s="10">
        <v>30</v>
      </c>
      <c r="AW322" s="10">
        <v>31</v>
      </c>
      <c r="AX322" s="10">
        <v>35</v>
      </c>
      <c r="AY322" s="10">
        <v>32</v>
      </c>
      <c r="AZ322" s="10">
        <v>34</v>
      </c>
      <c r="BA322" s="10">
        <v>32</v>
      </c>
      <c r="BB322" s="10">
        <v>20</v>
      </c>
      <c r="BC322" s="10">
        <v>30</v>
      </c>
      <c r="BD322" s="10">
        <v>33</v>
      </c>
      <c r="BE322" s="10">
        <v>33</v>
      </c>
      <c r="BF322" s="10">
        <v>32</v>
      </c>
      <c r="BG322" s="10">
        <v>33</v>
      </c>
      <c r="BH322" s="10">
        <v>38</v>
      </c>
      <c r="BI322" s="10">
        <v>34</v>
      </c>
      <c r="BJ322" s="10">
        <v>34</v>
      </c>
      <c r="BK322" s="10">
        <v>31</v>
      </c>
      <c r="BL322" s="10">
        <v>31</v>
      </c>
      <c r="BM322" s="10">
        <v>32</v>
      </c>
      <c r="BN322" s="10">
        <v>34</v>
      </c>
      <c r="BO322" s="10">
        <v>32</v>
      </c>
      <c r="BP322" s="10">
        <v>35</v>
      </c>
      <c r="BQ322" s="10">
        <v>34</v>
      </c>
      <c r="BR322" s="10">
        <v>33</v>
      </c>
      <c r="BS322" s="10">
        <v>29</v>
      </c>
      <c r="BT322" s="10">
        <v>31</v>
      </c>
      <c r="BU322" s="10">
        <v>33</v>
      </c>
      <c r="BV322" s="10">
        <v>33</v>
      </c>
      <c r="BW322" s="10">
        <v>31</v>
      </c>
      <c r="BX322" s="10">
        <v>33</v>
      </c>
      <c r="BY322" s="10">
        <v>33</v>
      </c>
      <c r="BZ322" s="10">
        <v>32</v>
      </c>
      <c r="CA322" s="10">
        <v>34</v>
      </c>
      <c r="CB322" s="10">
        <v>31</v>
      </c>
      <c r="CC322" s="10">
        <v>34</v>
      </c>
      <c r="CD322" s="10">
        <v>31</v>
      </c>
      <c r="CE322" s="10">
        <v>32</v>
      </c>
      <c r="CF322" s="10">
        <v>32</v>
      </c>
      <c r="CG322" s="10">
        <v>30</v>
      </c>
      <c r="CH322" s="10">
        <v>32</v>
      </c>
      <c r="CI322" s="10">
        <v>31</v>
      </c>
      <c r="CJ322" s="11">
        <v>4951977.3615629431</v>
      </c>
      <c r="CK322" s="11">
        <v>550219.70684032701</v>
      </c>
      <c r="CL322">
        <v>631113.56942331628</v>
      </c>
      <c r="CM322">
        <v>1058879.0848451394</v>
      </c>
      <c r="CN322">
        <v>623105.07702760038</v>
      </c>
      <c r="CO322" s="3">
        <v>-2.7816499087777002E-2</v>
      </c>
      <c r="CP322" s="3">
        <v>0.39517392684360031</v>
      </c>
      <c r="CQ322">
        <v>69</v>
      </c>
      <c r="CR322">
        <v>1.84</v>
      </c>
      <c r="CS322">
        <v>43.995325664341422</v>
      </c>
      <c r="CT322">
        <v>44.642378916395558</v>
      </c>
      <c r="CU322">
        <v>42.258544889659994</v>
      </c>
      <c r="CV322">
        <v>37.883736490415302</v>
      </c>
      <c r="CW322">
        <v>44.44337059912835</v>
      </c>
      <c r="CX322">
        <v>44.44337059912835</v>
      </c>
      <c r="CY322">
        <v>43.428309529017881</v>
      </c>
      <c r="CZ322">
        <v>45.562858103133713</v>
      </c>
      <c r="DA322">
        <v>42.258544889659994</v>
      </c>
      <c r="DB322">
        <v>40.882182259440683</v>
      </c>
      <c r="DC322">
        <v>39.166587185192427</v>
      </c>
      <c r="DD322">
        <v>46.566096057608561</v>
      </c>
      <c r="DE322">
        <v>48.149053167701908</v>
      </c>
      <c r="DF322">
        <v>49.047782900691324</v>
      </c>
      <c r="DG322">
        <v>45.867845935003423</v>
      </c>
      <c r="DH322">
        <v>44.901995460438968</v>
      </c>
      <c r="DI322">
        <v>40.656023009716591</v>
      </c>
      <c r="DJ322">
        <v>36.886311250846525</v>
      </c>
      <c r="DK322">
        <v>48.112973035118642</v>
      </c>
      <c r="DL322">
        <v>41.185737369043004</v>
      </c>
      <c r="DM322">
        <v>50.959977726585592</v>
      </c>
      <c r="DN322">
        <v>51.439610323914565</v>
      </c>
      <c r="DO322">
        <v>49.807874878806622</v>
      </c>
      <c r="DP322">
        <v>46.200596048319177</v>
      </c>
      <c r="DQ322">
        <v>31.701313875312813</v>
      </c>
      <c r="DR322">
        <v>37.320993919753015</v>
      </c>
      <c r="DS322">
        <v>41.025746172281849</v>
      </c>
      <c r="DT322">
        <v>48.294275810892159</v>
      </c>
      <c r="DU322">
        <v>51.262653271915717</v>
      </c>
      <c r="DV322">
        <v>52.261848776923053</v>
      </c>
      <c r="DW322">
        <v>53.625679642279025</v>
      </c>
      <c r="DX322">
        <v>48.940531722748581</v>
      </c>
      <c r="DY322">
        <v>48.716796606753554</v>
      </c>
      <c r="DZ322">
        <v>45.936485420503836</v>
      </c>
      <c r="EA322">
        <v>38.171846395854189</v>
      </c>
      <c r="EB322">
        <v>45.867845935003423</v>
      </c>
      <c r="EC322">
        <v>49.732010277795247</v>
      </c>
      <c r="ED322">
        <v>51.848545031816734</v>
      </c>
      <c r="EE322">
        <v>53.261044281930388</v>
      </c>
      <c r="EF322">
        <v>54.260239786937731</v>
      </c>
      <c r="EG322">
        <v>56.291381557972457</v>
      </c>
      <c r="EH322">
        <v>50.52348883284192</v>
      </c>
      <c r="EI322">
        <v>48.716796606753554</v>
      </c>
      <c r="EJ322">
        <v>45.2894321684497</v>
      </c>
      <c r="EK322">
        <v>46.200596048319177</v>
      </c>
      <c r="EL322">
        <v>48.287690922576026</v>
      </c>
      <c r="EM322">
        <v>51.439610323914565</v>
      </c>
      <c r="EN322">
        <v>50.959977726585592</v>
      </c>
      <c r="EO322">
        <v>53.625679642279025</v>
      </c>
      <c r="EP322">
        <v>51.439610323914565</v>
      </c>
      <c r="EQ322">
        <v>49.047782900691324</v>
      </c>
      <c r="ER322">
        <v>44.814452788668525</v>
      </c>
      <c r="ES322">
        <v>45.562858103133713</v>
      </c>
      <c r="ET322">
        <v>48.004558938816025</v>
      </c>
      <c r="EU322">
        <v>49.047782900691324</v>
      </c>
      <c r="EV322">
        <v>48.149053167701908</v>
      </c>
      <c r="EW322">
        <v>49.732010277795247</v>
      </c>
      <c r="EX322">
        <v>49.047782900691324</v>
      </c>
      <c r="EY322">
        <v>47.292321270878489</v>
      </c>
      <c r="EZ322">
        <v>47.545446031217949</v>
      </c>
      <c r="FA322">
        <v>45.562858103133713</v>
      </c>
      <c r="FB322">
        <v>48.279810937795141</v>
      </c>
      <c r="FC322">
        <v>46.580083602940952</v>
      </c>
      <c r="FD322">
        <v>47.292321270878489</v>
      </c>
      <c r="FE322">
        <v>46.893667678144496</v>
      </c>
      <c r="FF322">
        <v>44.901995460438968</v>
      </c>
      <c r="FG322">
        <v>45.936485420503836</v>
      </c>
      <c r="FH322">
        <v>45.2894321684497</v>
      </c>
      <c r="FI322" s="9">
        <v>25.091843285805343</v>
      </c>
      <c r="FJ322" s="9">
        <v>29.123119459475774</v>
      </c>
      <c r="FK322" s="9">
        <v>16.821103729763188</v>
      </c>
      <c r="FL322" s="9">
        <v>6.1429028787740139</v>
      </c>
      <c r="FM322" s="9">
        <v>27.818714659975871</v>
      </c>
      <c r="FN322" s="9">
        <v>27.818714659975871</v>
      </c>
      <c r="FO322" s="9">
        <v>22.020691510821663</v>
      </c>
      <c r="FP322" s="9">
        <v>35.998616503731171</v>
      </c>
      <c r="FQ322" s="9">
        <v>16.821103729763188</v>
      </c>
      <c r="FR322" s="9">
        <v>12.252317037009529</v>
      </c>
      <c r="FS322" s="9">
        <v>8.253890794483727</v>
      </c>
      <c r="FT322" s="9">
        <v>45.353374463695211</v>
      </c>
      <c r="FU322" s="9">
        <v>65.298817513138232</v>
      </c>
      <c r="FV322" s="9">
        <v>80.311602198193228</v>
      </c>
      <c r="FW322" s="9">
        <v>38.617538972037515</v>
      </c>
      <c r="FX322" s="9">
        <v>30.917156622044811</v>
      </c>
      <c r="FY322" s="9">
        <v>11.630604854194853</v>
      </c>
      <c r="FZ322" s="9">
        <v>4.8823749091349793</v>
      </c>
      <c r="GA322" s="9">
        <v>64.758577966140436</v>
      </c>
      <c r="GB322" s="9">
        <v>13.139345630550139</v>
      </c>
      <c r="GC322" s="9">
        <v>124.73771168743755</v>
      </c>
      <c r="GD322" s="9">
        <v>139.30318058390944</v>
      </c>
      <c r="GE322" s="9">
        <v>95.672580474077719</v>
      </c>
      <c r="GF322" s="9">
        <v>41.692660071748584</v>
      </c>
      <c r="GG322" s="9">
        <v>1.4795559319595124</v>
      </c>
      <c r="GH322" s="9">
        <v>5.3963410822635192</v>
      </c>
      <c r="GI322" s="9">
        <v>12.664108340534154</v>
      </c>
      <c r="GJ322" s="9">
        <v>67.519245578980261</v>
      </c>
      <c r="GK322" s="9">
        <v>133.74123436111117</v>
      </c>
      <c r="GL322" s="9">
        <v>168.33905222147428</v>
      </c>
      <c r="GM322" s="9">
        <v>230.44535796564301</v>
      </c>
      <c r="GN322" s="9">
        <v>78.352556681828261</v>
      </c>
      <c r="GO322" s="9">
        <v>74.418285577388986</v>
      </c>
      <c r="GP322" s="9">
        <v>39.232731137627425</v>
      </c>
      <c r="GQ322" s="9">
        <v>6.5642428469270513</v>
      </c>
      <c r="GR322" s="9">
        <v>38.617538972037515</v>
      </c>
      <c r="GS322" s="9">
        <v>94.015839373260889</v>
      </c>
      <c r="GT322" s="9">
        <v>153.05746045035315</v>
      </c>
      <c r="GU322" s="9">
        <v>211.88705665979916</v>
      </c>
      <c r="GV322" s="9">
        <v>266.70059138081461</v>
      </c>
      <c r="GW322" s="9">
        <v>425.73382411392834</v>
      </c>
      <c r="GX322" s="9">
        <v>112.81033354089386</v>
      </c>
      <c r="GY322" s="9">
        <v>74.418285577388986</v>
      </c>
      <c r="GZ322" s="9">
        <v>33.802063777861555</v>
      </c>
      <c r="HA322" s="9">
        <v>41.692660071748584</v>
      </c>
      <c r="HB322" s="9">
        <v>67.416948677248598</v>
      </c>
      <c r="HC322" s="9">
        <v>139.30318058390944</v>
      </c>
      <c r="HD322" s="9">
        <v>124.73771168743755</v>
      </c>
      <c r="HE322" s="9">
        <v>230.44535796564301</v>
      </c>
      <c r="HF322" s="9">
        <v>139.30318058390944</v>
      </c>
      <c r="HG322" s="9">
        <v>80.311602198193228</v>
      </c>
      <c r="HH322" s="9">
        <v>30.300184912068232</v>
      </c>
      <c r="HI322" s="9">
        <v>35.998616503731171</v>
      </c>
      <c r="HJ322" s="9">
        <v>63.162002990582266</v>
      </c>
      <c r="HK322" s="9">
        <v>80.311602198193228</v>
      </c>
      <c r="HL322" s="9">
        <v>65.298817513138232</v>
      </c>
      <c r="HM322" s="9">
        <v>94.015839373260889</v>
      </c>
      <c r="HN322" s="9">
        <v>80.311602198193228</v>
      </c>
      <c r="HO322" s="9">
        <v>53.608311328720632</v>
      </c>
      <c r="HP322" s="9">
        <v>56.825674994247727</v>
      </c>
      <c r="HQ322" s="9">
        <v>35.998616503731171</v>
      </c>
      <c r="HR322" s="9">
        <v>67.294736010710793</v>
      </c>
      <c r="HS322" s="9">
        <v>45.499681888580085</v>
      </c>
      <c r="HT322" s="9">
        <v>53.608311328720632</v>
      </c>
      <c r="HU322" s="9">
        <v>48.906520745483355</v>
      </c>
      <c r="HV322" s="9">
        <v>30.917156622044811</v>
      </c>
      <c r="HW322" s="9">
        <v>39.232731137627425</v>
      </c>
      <c r="HX322" s="9">
        <v>33.802063777861555</v>
      </c>
      <c r="HY322">
        <v>1030221.9178082192</v>
      </c>
      <c r="HZ322" t="s">
        <v>304</v>
      </c>
      <c r="IA322" s="2">
        <v>42381</v>
      </c>
      <c r="IB322" t="s">
        <v>281</v>
      </c>
      <c r="IC322">
        <v>0</v>
      </c>
      <c r="ID322" s="2">
        <v>42381</v>
      </c>
      <c r="IE322" t="s">
        <v>281</v>
      </c>
      <c r="IF322">
        <v>0</v>
      </c>
      <c r="IG322">
        <v>69</v>
      </c>
      <c r="IH322">
        <v>0</v>
      </c>
      <c r="II322">
        <v>61</v>
      </c>
      <c r="IJ322">
        <v>81</v>
      </c>
      <c r="IK322">
        <v>61</v>
      </c>
      <c r="IL322">
        <v>72</v>
      </c>
      <c r="IM322">
        <v>120</v>
      </c>
      <c r="IN322">
        <v>66</v>
      </c>
      <c r="IO322">
        <v>65</v>
      </c>
      <c r="IP322">
        <v>52</v>
      </c>
      <c r="IQ322">
        <v>69</v>
      </c>
      <c r="IR322">
        <v>85</v>
      </c>
      <c r="IS322">
        <v>61</v>
      </c>
      <c r="IT322">
        <v>68</v>
      </c>
      <c r="IU322">
        <v>56</v>
      </c>
      <c r="IV322">
        <v>59</v>
      </c>
      <c r="IW322">
        <v>59</v>
      </c>
      <c r="IX322">
        <v>63</v>
      </c>
      <c r="IY322">
        <v>62</v>
      </c>
      <c r="IZ322">
        <v>52</v>
      </c>
      <c r="JA322">
        <v>54</v>
      </c>
      <c r="JB322">
        <v>64</v>
      </c>
      <c r="JC322">
        <v>72</v>
      </c>
      <c r="JD322">
        <v>73</v>
      </c>
      <c r="JE322">
        <v>59</v>
      </c>
      <c r="JF322">
        <v>52</v>
      </c>
      <c r="JG322">
        <v>27</v>
      </c>
      <c r="JH322">
        <v>11</v>
      </c>
      <c r="JI322">
        <v>14</v>
      </c>
      <c r="JJ322">
        <v>28</v>
      </c>
      <c r="JK322">
        <v>40</v>
      </c>
      <c r="JL322">
        <v>41</v>
      </c>
      <c r="JM322">
        <v>27</v>
      </c>
      <c r="JN322">
        <v>14</v>
      </c>
      <c r="JO322">
        <f>COUNTIF($HZ$2:$HZ322,HZ322)</f>
        <v>171</v>
      </c>
      <c r="JP322">
        <f t="shared" si="4"/>
        <v>356</v>
      </c>
      <c r="JQ322">
        <f>COUNTIF($A$2:$A322,A322)</f>
        <v>2</v>
      </c>
    </row>
    <row r="323" spans="1:277" x14ac:dyDescent="0.2">
      <c r="A323" s="4" t="s">
        <v>551</v>
      </c>
      <c r="B323" s="1">
        <v>52</v>
      </c>
      <c r="C323" s="5">
        <v>23263</v>
      </c>
      <c r="D323" s="1" t="s">
        <v>287</v>
      </c>
      <c r="E323" s="6">
        <v>42381.554606481484</v>
      </c>
      <c r="F323" s="2">
        <v>42381</v>
      </c>
      <c r="G323" s="4" t="s">
        <v>283</v>
      </c>
      <c r="H323">
        <v>4.2</v>
      </c>
      <c r="I323">
        <v>1.5</v>
      </c>
      <c r="J323" t="s">
        <v>385</v>
      </c>
      <c r="K323">
        <v>2</v>
      </c>
      <c r="L323">
        <v>15</v>
      </c>
      <c r="M323" s="3">
        <v>0.13333333333333333</v>
      </c>
      <c r="N323" s="3">
        <v>0.04</v>
      </c>
      <c r="O323" s="3">
        <v>0.04</v>
      </c>
      <c r="P323" s="7">
        <v>0.19</v>
      </c>
      <c r="Q323" s="7">
        <v>1.97</v>
      </c>
      <c r="R323" s="8">
        <v>0.02</v>
      </c>
      <c r="S323" s="9">
        <v>38</v>
      </c>
      <c r="T323" s="10">
        <v>31</v>
      </c>
      <c r="U323" s="10">
        <v>29</v>
      </c>
      <c r="V323" s="10">
        <v>32</v>
      </c>
      <c r="W323" s="10">
        <v>32</v>
      </c>
      <c r="X323" s="10">
        <v>27</v>
      </c>
      <c r="Y323" s="10">
        <v>28</v>
      </c>
      <c r="Z323" s="10">
        <v>31</v>
      </c>
      <c r="AA323" s="10">
        <v>32</v>
      </c>
      <c r="AB323" s="10">
        <v>38</v>
      </c>
      <c r="AC323" s="10">
        <v>30</v>
      </c>
      <c r="AD323" s="10">
        <v>29</v>
      </c>
      <c r="AE323" s="10">
        <v>29</v>
      </c>
      <c r="AF323" s="10">
        <v>32</v>
      </c>
      <c r="AG323" s="10">
        <v>33</v>
      </c>
      <c r="AH323" s="10">
        <v>34</v>
      </c>
      <c r="AI323" s="10">
        <v>31</v>
      </c>
      <c r="AJ323" s="10">
        <v>32</v>
      </c>
      <c r="AK323" s="10">
        <v>32</v>
      </c>
      <c r="AL323" s="10">
        <v>31</v>
      </c>
      <c r="AM323" s="10">
        <v>34</v>
      </c>
      <c r="AN323" s="10">
        <v>36</v>
      </c>
      <c r="AO323" s="10">
        <v>36</v>
      </c>
      <c r="AP323" s="10">
        <v>34</v>
      </c>
      <c r="AQ323" s="10">
        <v>32</v>
      </c>
      <c r="AR323" s="10">
        <v>30</v>
      </c>
      <c r="AS323" s="10">
        <v>31</v>
      </c>
      <c r="AT323" s="10">
        <v>32</v>
      </c>
      <c r="AU323" s="10">
        <v>31</v>
      </c>
      <c r="AV323" s="10">
        <v>33</v>
      </c>
      <c r="AW323" s="10">
        <v>35</v>
      </c>
      <c r="AX323" s="10">
        <v>36</v>
      </c>
      <c r="AY323" s="10">
        <v>36</v>
      </c>
      <c r="AZ323" s="10">
        <v>33</v>
      </c>
      <c r="BA323" s="10">
        <v>34</v>
      </c>
      <c r="BB323" s="10">
        <v>33</v>
      </c>
      <c r="BC323" s="10">
        <v>34</v>
      </c>
      <c r="BD323" s="10">
        <v>31</v>
      </c>
      <c r="BE323" s="10">
        <v>34</v>
      </c>
      <c r="BF323" s="10">
        <v>36</v>
      </c>
      <c r="BG323" s="10">
        <v>35</v>
      </c>
      <c r="BH323" s="10">
        <v>35</v>
      </c>
      <c r="BI323" s="10">
        <v>35</v>
      </c>
      <c r="BJ323" s="10">
        <v>35</v>
      </c>
      <c r="BK323" s="10">
        <v>33</v>
      </c>
      <c r="BL323" s="10">
        <v>36</v>
      </c>
      <c r="BM323" s="10">
        <v>33</v>
      </c>
      <c r="BN323" s="10">
        <v>34</v>
      </c>
      <c r="BO323" s="10">
        <v>36</v>
      </c>
      <c r="BP323" s="10">
        <v>35</v>
      </c>
      <c r="BQ323" s="10">
        <v>37</v>
      </c>
      <c r="BR323" s="10">
        <v>35</v>
      </c>
      <c r="BS323" s="10">
        <v>35</v>
      </c>
      <c r="BT323" s="10">
        <v>34</v>
      </c>
      <c r="BU323" s="10">
        <v>35</v>
      </c>
      <c r="BV323" s="10">
        <v>35</v>
      </c>
      <c r="BW323" s="10">
        <v>33</v>
      </c>
      <c r="BX323" s="10">
        <v>34</v>
      </c>
      <c r="BY323" s="10">
        <v>34</v>
      </c>
      <c r="BZ323" s="10">
        <v>34</v>
      </c>
      <c r="CA323" s="10">
        <v>33</v>
      </c>
      <c r="CB323" s="10">
        <v>32</v>
      </c>
      <c r="CC323" s="10">
        <v>32</v>
      </c>
      <c r="CD323" s="10">
        <v>30</v>
      </c>
      <c r="CE323" s="10">
        <v>32</v>
      </c>
      <c r="CF323" s="10">
        <v>33</v>
      </c>
      <c r="CG323" s="10">
        <v>35</v>
      </c>
      <c r="CH323" s="10">
        <v>28</v>
      </c>
      <c r="CI323" s="10">
        <v>34</v>
      </c>
      <c r="CJ323" s="11">
        <v>7458887.4643727541</v>
      </c>
      <c r="CK323" s="11">
        <v>828765.27381919487</v>
      </c>
      <c r="CL323">
        <v>817805.72584768583</v>
      </c>
      <c r="CM323">
        <v>775745.54150369368</v>
      </c>
      <c r="CN323">
        <v>817736.31537719956</v>
      </c>
      <c r="CO323" s="3">
        <v>0.21976044862296187</v>
      </c>
      <c r="CP323" s="3">
        <v>0.17752641592000643</v>
      </c>
      <c r="CQ323">
        <v>74</v>
      </c>
      <c r="CR323">
        <v>1.53</v>
      </c>
      <c r="CS323">
        <v>45.2894321684497</v>
      </c>
      <c r="CT323">
        <v>43.995325664341422</v>
      </c>
      <c r="CU323">
        <v>46.223720745828459</v>
      </c>
      <c r="CV323">
        <v>46.893667678144496</v>
      </c>
      <c r="CW323">
        <v>43.731132931190821</v>
      </c>
      <c r="CX323">
        <v>44.44337059912835</v>
      </c>
      <c r="CY323">
        <v>46.200596048319177</v>
      </c>
      <c r="CZ323">
        <v>46.223720745828459</v>
      </c>
      <c r="DA323">
        <v>50.188896601996923</v>
      </c>
      <c r="DB323">
        <v>45.867845935003423</v>
      </c>
      <c r="DC323">
        <v>46.007414988230124</v>
      </c>
      <c r="DD323">
        <v>46.566096057608561</v>
      </c>
      <c r="DE323">
        <v>48.940531722748581</v>
      </c>
      <c r="DF323">
        <v>49.047782900691324</v>
      </c>
      <c r="DG323">
        <v>48.716796606753554</v>
      </c>
      <c r="DH323">
        <v>45.562858103133713</v>
      </c>
      <c r="DI323">
        <v>46.893667678144496</v>
      </c>
      <c r="DJ323">
        <v>48.287690922576026</v>
      </c>
      <c r="DK323">
        <v>48.944632357317623</v>
      </c>
      <c r="DL323">
        <v>52.737112337047883</v>
      </c>
      <c r="DM323">
        <v>54.514246947510173</v>
      </c>
      <c r="DN323">
        <v>53.102928968312533</v>
      </c>
      <c r="DO323">
        <v>49.807874878806622</v>
      </c>
      <c r="DP323">
        <v>46.893667678144496</v>
      </c>
      <c r="DQ323">
        <v>44.642378916395558</v>
      </c>
      <c r="DR323">
        <v>46.580083602940952</v>
      </c>
      <c r="DS323">
        <v>48.940531722748581</v>
      </c>
      <c r="DT323">
        <v>50.07141042135445</v>
      </c>
      <c r="DU323">
        <v>54.260239786937731</v>
      </c>
      <c r="DV323">
        <v>56.258630796952403</v>
      </c>
      <c r="DW323">
        <v>54.514246947510173</v>
      </c>
      <c r="DX323">
        <v>52.106445942935267</v>
      </c>
      <c r="DY323">
        <v>48.004558938816025</v>
      </c>
      <c r="DZ323">
        <v>47.230591924612106</v>
      </c>
      <c r="EA323">
        <v>46.583538672557971</v>
      </c>
      <c r="EB323">
        <v>48.716796606753554</v>
      </c>
      <c r="EC323">
        <v>48.149053167701908</v>
      </c>
      <c r="ED323">
        <v>52.737112337047883</v>
      </c>
      <c r="EE323">
        <v>57.257826301959739</v>
      </c>
      <c r="EF323">
        <v>56.258630796952403</v>
      </c>
      <c r="EG323">
        <v>53.625679642279025</v>
      </c>
      <c r="EH323">
        <v>51.314967387888593</v>
      </c>
      <c r="EI323">
        <v>49.429034274691091</v>
      </c>
      <c r="EJ323">
        <v>46.583538672557971</v>
      </c>
      <c r="EK323">
        <v>49.665954197445785</v>
      </c>
      <c r="EL323">
        <v>49.047782900691324</v>
      </c>
      <c r="EM323">
        <v>51.439610323914565</v>
      </c>
      <c r="EN323">
        <v>54.514246947510173</v>
      </c>
      <c r="EO323">
        <v>53.625679642279025</v>
      </c>
      <c r="EP323">
        <v>53.934588290511513</v>
      </c>
      <c r="EQ323">
        <v>50.56796685692192</v>
      </c>
      <c r="ER323">
        <v>48.972882567620466</v>
      </c>
      <c r="ES323">
        <v>47.545446031217949</v>
      </c>
      <c r="ET323">
        <v>49.429034274691091</v>
      </c>
      <c r="EU323">
        <v>50.56796685692192</v>
      </c>
      <c r="EV323">
        <v>49.732010277795247</v>
      </c>
      <c r="EW323">
        <v>50.52348883284192</v>
      </c>
      <c r="EX323">
        <v>49.807874878806622</v>
      </c>
      <c r="EY323">
        <v>48.716796606753554</v>
      </c>
      <c r="EZ323">
        <v>46.884583388523204</v>
      </c>
      <c r="FA323">
        <v>46.223720745828459</v>
      </c>
      <c r="FB323">
        <v>46.893667678144496</v>
      </c>
      <c r="FC323">
        <v>45.867845935003423</v>
      </c>
      <c r="FD323">
        <v>47.292321270878489</v>
      </c>
      <c r="FE323">
        <v>47.586739307969822</v>
      </c>
      <c r="FF323">
        <v>48.206308673912694</v>
      </c>
      <c r="FG323">
        <v>43.348272412287287</v>
      </c>
      <c r="FH323">
        <v>47.230591924612106</v>
      </c>
      <c r="FI323" s="9">
        <v>33.802063777861555</v>
      </c>
      <c r="FJ323" s="9">
        <v>25.091843285805343</v>
      </c>
      <c r="FK323" s="9">
        <v>41.915251328729646</v>
      </c>
      <c r="FL323" s="9">
        <v>48.906520745483355</v>
      </c>
      <c r="FM323" s="9">
        <v>23.610940844912651</v>
      </c>
      <c r="FN323" s="9">
        <v>27.818714659975871</v>
      </c>
      <c r="FO323" s="9">
        <v>41.692660071748584</v>
      </c>
      <c r="FP323" s="9">
        <v>41.915251328729646</v>
      </c>
      <c r="FQ323" s="9">
        <v>104.44548242348323</v>
      </c>
      <c r="FR323" s="9">
        <v>38.617538972037515</v>
      </c>
      <c r="FS323" s="9">
        <v>39.878746504887275</v>
      </c>
      <c r="FT323" s="9">
        <v>45.353374463695211</v>
      </c>
      <c r="FU323" s="9">
        <v>78.352556681828261</v>
      </c>
      <c r="FV323" s="9">
        <v>80.311602198193228</v>
      </c>
      <c r="FW323" s="9">
        <v>74.418285577388986</v>
      </c>
      <c r="FX323" s="9">
        <v>35.998616503731171</v>
      </c>
      <c r="FY323" s="9">
        <v>48.906520745483355</v>
      </c>
      <c r="FZ323" s="9">
        <v>67.416948677248598</v>
      </c>
      <c r="GA323" s="9">
        <v>78.426572573827258</v>
      </c>
      <c r="GB323" s="9">
        <v>187.80676575351043</v>
      </c>
      <c r="GC323" s="9">
        <v>282.76437643152809</v>
      </c>
      <c r="GD323" s="9">
        <v>204.31153977625797</v>
      </c>
      <c r="GE323" s="9">
        <v>95.672580474077719</v>
      </c>
      <c r="GF323" s="9">
        <v>48.906520745483355</v>
      </c>
      <c r="GG323" s="9">
        <v>29.123119459475774</v>
      </c>
      <c r="GH323" s="9">
        <v>45.499681888580085</v>
      </c>
      <c r="GI323" s="9">
        <v>78.352556681828261</v>
      </c>
      <c r="GJ323" s="9">
        <v>101.65787849371269</v>
      </c>
      <c r="GK323" s="9">
        <v>266.70059138081461</v>
      </c>
      <c r="GL323" s="9">
        <v>422.53538025921137</v>
      </c>
      <c r="GM323" s="9">
        <v>282.76437643152809</v>
      </c>
      <c r="GN323" s="9">
        <v>162.42190290338269</v>
      </c>
      <c r="GO323" s="9">
        <v>63.162002990582266</v>
      </c>
      <c r="GP323" s="9">
        <v>52.851728148803829</v>
      </c>
      <c r="GQ323" s="9">
        <v>45.535893980693906</v>
      </c>
      <c r="GR323" s="9">
        <v>74.418285577388986</v>
      </c>
      <c r="GS323" s="9">
        <v>65.298817513138232</v>
      </c>
      <c r="GT323" s="9">
        <v>187.80676575351043</v>
      </c>
      <c r="GU323" s="9">
        <v>531.84199908624885</v>
      </c>
      <c r="GV323" s="9">
        <v>422.53538025921137</v>
      </c>
      <c r="GW323" s="9">
        <v>230.44535796564301</v>
      </c>
      <c r="GX323" s="9">
        <v>135.36199260086738</v>
      </c>
      <c r="GY323" s="9">
        <v>87.680582724768783</v>
      </c>
      <c r="GZ323" s="9">
        <v>45.535893980693906</v>
      </c>
      <c r="HA323" s="9">
        <v>92.596680886760538</v>
      </c>
      <c r="HB323" s="9">
        <v>80.311602198193228</v>
      </c>
      <c r="HC323" s="9">
        <v>139.30318058390944</v>
      </c>
      <c r="HD323" s="9">
        <v>282.76437643152809</v>
      </c>
      <c r="HE323" s="9">
        <v>230.44535796564301</v>
      </c>
      <c r="HF323" s="9">
        <v>247.43368840358289</v>
      </c>
      <c r="HG323" s="9">
        <v>113.97161062707326</v>
      </c>
      <c r="HH323" s="9">
        <v>78.938388606194522</v>
      </c>
      <c r="HI323" s="9">
        <v>56.825674994247727</v>
      </c>
      <c r="HJ323" s="9">
        <v>87.680582724768783</v>
      </c>
      <c r="HK323" s="9">
        <v>113.97161062707326</v>
      </c>
      <c r="HL323" s="9">
        <v>94.015839373260889</v>
      </c>
      <c r="HM323" s="9">
        <v>112.81033354089386</v>
      </c>
      <c r="HN323" s="9">
        <v>95.672580474077719</v>
      </c>
      <c r="HO323" s="9">
        <v>74.418285577388986</v>
      </c>
      <c r="HP323" s="9">
        <v>48.804328182125325</v>
      </c>
      <c r="HQ323" s="9">
        <v>41.915251328729646</v>
      </c>
      <c r="HR323" s="9">
        <v>48.906520745483355</v>
      </c>
      <c r="HS323" s="9">
        <v>38.617538972037515</v>
      </c>
      <c r="HT323" s="9">
        <v>53.608311328720632</v>
      </c>
      <c r="HU323" s="9">
        <v>57.368557614512618</v>
      </c>
      <c r="HV323" s="9">
        <v>66.165388579911735</v>
      </c>
      <c r="HW323" s="9">
        <v>21.618583831841605</v>
      </c>
      <c r="HX323" s="9">
        <v>52.851728148803829</v>
      </c>
      <c r="HY323">
        <v>994240.21780821925</v>
      </c>
      <c r="HZ323" t="s">
        <v>304</v>
      </c>
      <c r="IA323" s="2">
        <v>42381</v>
      </c>
      <c r="IB323" t="s">
        <v>281</v>
      </c>
      <c r="IC323">
        <v>0</v>
      </c>
      <c r="ID323" s="2">
        <v>42381</v>
      </c>
      <c r="IE323" t="s">
        <v>281</v>
      </c>
      <c r="IF323">
        <v>0</v>
      </c>
      <c r="IG323">
        <v>74</v>
      </c>
      <c r="IH323">
        <v>0</v>
      </c>
      <c r="II323">
        <v>69</v>
      </c>
      <c r="IJ323">
        <v>80</v>
      </c>
      <c r="IK323">
        <v>64</v>
      </c>
      <c r="IL323">
        <v>81</v>
      </c>
      <c r="IM323">
        <v>63</v>
      </c>
      <c r="IN323">
        <v>69</v>
      </c>
      <c r="IO323">
        <v>61</v>
      </c>
      <c r="IP323">
        <v>62</v>
      </c>
      <c r="IQ323">
        <v>62</v>
      </c>
      <c r="IR323">
        <v>84</v>
      </c>
      <c r="IS323">
        <v>96</v>
      </c>
      <c r="IT323">
        <v>60</v>
      </c>
      <c r="IU323">
        <v>60</v>
      </c>
      <c r="IV323">
        <v>88</v>
      </c>
      <c r="IW323">
        <v>105</v>
      </c>
      <c r="IX323">
        <v>73</v>
      </c>
      <c r="IY323">
        <v>68</v>
      </c>
      <c r="IZ323">
        <v>56</v>
      </c>
      <c r="JA323">
        <v>64</v>
      </c>
      <c r="JB323">
        <v>73</v>
      </c>
      <c r="JC323">
        <v>78</v>
      </c>
      <c r="JD323">
        <v>75</v>
      </c>
      <c r="JE323">
        <v>62</v>
      </c>
      <c r="JF323">
        <v>54</v>
      </c>
      <c r="JG323">
        <v>31</v>
      </c>
      <c r="JH323">
        <v>10</v>
      </c>
      <c r="JI323">
        <v>21</v>
      </c>
      <c r="JJ323">
        <v>40</v>
      </c>
      <c r="JK323">
        <v>46</v>
      </c>
      <c r="JL323">
        <v>41</v>
      </c>
      <c r="JM323">
        <v>26</v>
      </c>
      <c r="JN323">
        <v>13</v>
      </c>
      <c r="JO323">
        <f>COUNTIF($HZ$2:$HZ323,HZ323)</f>
        <v>172</v>
      </c>
      <c r="JP323">
        <f t="shared" ref="JP323:JP386" si="5">COUNTIF($HZ$2:$HZ$631,HZ323)</f>
        <v>356</v>
      </c>
      <c r="JQ323">
        <f>COUNTIF($A$2:$A323,A323)</f>
        <v>3</v>
      </c>
    </row>
    <row r="324" spans="1:277" x14ac:dyDescent="0.2">
      <c r="A324" s="4" t="s">
        <v>552</v>
      </c>
      <c r="B324" s="1">
        <v>62</v>
      </c>
      <c r="C324" s="5">
        <v>19500</v>
      </c>
      <c r="D324" s="1" t="s">
        <v>277</v>
      </c>
      <c r="E324" s="6">
        <v>42178.482349537036</v>
      </c>
      <c r="F324" s="2">
        <v>42178</v>
      </c>
      <c r="G324" s="4" t="s">
        <v>283</v>
      </c>
      <c r="H324">
        <v>3.2</v>
      </c>
      <c r="I324">
        <v>0.05</v>
      </c>
      <c r="J324" t="s">
        <v>347</v>
      </c>
      <c r="K324">
        <v>1</v>
      </c>
      <c r="L324">
        <v>13</v>
      </c>
      <c r="M324" s="3">
        <v>7.6923076923076927E-2</v>
      </c>
      <c r="N324" s="3">
        <v>-1</v>
      </c>
      <c r="O324" s="3">
        <v>0</v>
      </c>
      <c r="P324" s="7">
        <v>-34.299999</v>
      </c>
      <c r="Q324" s="7">
        <v>0.92000002000000003</v>
      </c>
      <c r="R324" s="8"/>
      <c r="S324" s="9">
        <v>-2</v>
      </c>
      <c r="T324" s="10">
        <v>-1</v>
      </c>
      <c r="U324" s="10">
        <v>-1</v>
      </c>
      <c r="V324" s="10">
        <v>-1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0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0</v>
      </c>
      <c r="AO324" s="10">
        <v>0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  <c r="BQ324" s="10">
        <v>-1</v>
      </c>
      <c r="BR324" s="10">
        <v>-1</v>
      </c>
      <c r="BS324" s="10">
        <v>-1</v>
      </c>
      <c r="BT324" s="10">
        <v>-1</v>
      </c>
      <c r="BU324" s="10">
        <v>-1</v>
      </c>
      <c r="BV324" s="10">
        <v>-1</v>
      </c>
      <c r="BW324" s="10">
        <v>-1</v>
      </c>
      <c r="BX324" s="10">
        <v>-1</v>
      </c>
      <c r="BY324" s="10">
        <v>-1</v>
      </c>
      <c r="BZ324" s="10">
        <v>-1</v>
      </c>
      <c r="CA324" s="10">
        <v>-1</v>
      </c>
      <c r="CB324" s="10">
        <v>-1</v>
      </c>
      <c r="CC324" s="10">
        <v>-1</v>
      </c>
      <c r="CD324" s="10">
        <v>-1</v>
      </c>
      <c r="CE324" s="10">
        <v>-1</v>
      </c>
      <c r="CF324" s="10">
        <v>-1</v>
      </c>
      <c r="CG324" s="10">
        <v>-1</v>
      </c>
      <c r="CH324" s="10">
        <v>-1</v>
      </c>
      <c r="CI324" s="10">
        <v>-1</v>
      </c>
      <c r="CJ324" s="11">
        <v>14992.963757255149</v>
      </c>
      <c r="CK324" s="11">
        <v>1665.8848619172388</v>
      </c>
      <c r="CL324">
        <v>92950.341083376756</v>
      </c>
      <c r="CM324">
        <v>3819.0756057569706</v>
      </c>
      <c r="CN324">
        <v>-11418.217487010075</v>
      </c>
      <c r="CO324" s="3">
        <v>0.99668269899049011</v>
      </c>
      <c r="CP324" s="3">
        <v>1.0099180189937491</v>
      </c>
      <c r="CQ324">
        <v>71</v>
      </c>
      <c r="CR324">
        <v>3.66</v>
      </c>
      <c r="CS324">
        <v>24.583728102717302</v>
      </c>
      <c r="CT324">
        <v>24.583728102717302</v>
      </c>
      <c r="CU324">
        <v>24.415253536901901</v>
      </c>
      <c r="CV324">
        <v>24.022303893908838</v>
      </c>
      <c r="CW324">
        <v>23.788478228939862</v>
      </c>
      <c r="CX324">
        <v>23.788478228939862</v>
      </c>
      <c r="CY324">
        <v>24.022303893908838</v>
      </c>
      <c r="CZ324">
        <v>24.415253536901901</v>
      </c>
      <c r="DA324">
        <v>24.415253536901901</v>
      </c>
      <c r="DB324">
        <v>23.788478228939862</v>
      </c>
      <c r="DC324">
        <v>23.204655644771123</v>
      </c>
      <c r="DD324">
        <v>22.821739406208366</v>
      </c>
      <c r="DE324">
        <v>22.821739406208366</v>
      </c>
      <c r="DF324">
        <v>23.964747622886421</v>
      </c>
      <c r="DG324">
        <v>23.788478228939862</v>
      </c>
      <c r="DH324">
        <v>24.415253536901901</v>
      </c>
      <c r="DI324">
        <v>24.022303893908838</v>
      </c>
      <c r="DJ324">
        <v>23.204655644771123</v>
      </c>
      <c r="DK324">
        <v>22.331534046950196</v>
      </c>
      <c r="DL324">
        <v>21.637256653957813</v>
      </c>
      <c r="DM324">
        <v>22.525823959188958</v>
      </c>
      <c r="DN324">
        <v>23.163193369149177</v>
      </c>
      <c r="DO324">
        <v>23.204655644771123</v>
      </c>
      <c r="DP324">
        <v>24.022303893908838</v>
      </c>
      <c r="DQ324">
        <v>24.583728102717302</v>
      </c>
      <c r="DR324">
        <v>23.788478228939862</v>
      </c>
      <c r="DS324">
        <v>22.821739406208366</v>
      </c>
      <c r="DT324">
        <v>21.637256653957813</v>
      </c>
      <c r="DU324">
        <v>20.287592616688265</v>
      </c>
      <c r="DV324">
        <v>20.287592616688265</v>
      </c>
      <c r="DW324">
        <v>21.637256653957813</v>
      </c>
      <c r="DX324">
        <v>22.821739406208366</v>
      </c>
      <c r="DY324">
        <v>23.788478228939862</v>
      </c>
      <c r="DZ324">
        <v>24.583728102717302</v>
      </c>
      <c r="EA324">
        <v>24.583728102717302</v>
      </c>
      <c r="EB324">
        <v>23.788478228939862</v>
      </c>
      <c r="EC324">
        <v>22.821739406208366</v>
      </c>
      <c r="ED324">
        <v>21.637256653957813</v>
      </c>
      <c r="EE324">
        <v>20.287592616688265</v>
      </c>
      <c r="EF324">
        <v>20.287592616688265</v>
      </c>
      <c r="EG324">
        <v>21.637256653957813</v>
      </c>
      <c r="EH324">
        <v>22.821739406208366</v>
      </c>
      <c r="EI324">
        <v>23.788478228939862</v>
      </c>
      <c r="EJ324">
        <v>24.583728102717302</v>
      </c>
      <c r="EK324">
        <v>24.022303893908838</v>
      </c>
      <c r="EL324">
        <v>23.204655644771123</v>
      </c>
      <c r="EM324">
        <v>22.331534046950196</v>
      </c>
      <c r="EN324">
        <v>21.637256653957813</v>
      </c>
      <c r="EO324">
        <v>21.637256653957813</v>
      </c>
      <c r="EP324">
        <v>22.331534046950196</v>
      </c>
      <c r="EQ324">
        <v>23.204655644771123</v>
      </c>
      <c r="ER324">
        <v>24.022303893908838</v>
      </c>
      <c r="ES324">
        <v>24.415253536901901</v>
      </c>
      <c r="ET324">
        <v>23.788478228939862</v>
      </c>
      <c r="EU324">
        <v>23.204655644771123</v>
      </c>
      <c r="EV324">
        <v>22.821739406208366</v>
      </c>
      <c r="EW324">
        <v>22.821739406208366</v>
      </c>
      <c r="EX324">
        <v>23.204655644771123</v>
      </c>
      <c r="EY324">
        <v>23.788478228939862</v>
      </c>
      <c r="EZ324">
        <v>24.415253536901901</v>
      </c>
      <c r="FA324">
        <v>24.415253536901901</v>
      </c>
      <c r="FB324">
        <v>24.022303893908838</v>
      </c>
      <c r="FC324">
        <v>23.788478228939862</v>
      </c>
      <c r="FD324">
        <v>23.788478228939862</v>
      </c>
      <c r="FE324">
        <v>24.022303893908838</v>
      </c>
      <c r="FF324">
        <v>24.415253536901901</v>
      </c>
      <c r="FG324">
        <v>24.583728102717302</v>
      </c>
      <c r="FH324">
        <v>24.583728102717302</v>
      </c>
      <c r="FI324" s="9">
        <v>0.28732459966999546</v>
      </c>
      <c r="FJ324" s="9">
        <v>0.28732459966999546</v>
      </c>
      <c r="FK324" s="9">
        <v>0.2763919269384002</v>
      </c>
      <c r="FL324" s="9">
        <v>0.25248198119086873</v>
      </c>
      <c r="FM324" s="9">
        <v>0.23924772837126412</v>
      </c>
      <c r="FN324" s="9">
        <v>0.23924772837126412</v>
      </c>
      <c r="FO324" s="9">
        <v>0.25248198119086873</v>
      </c>
      <c r="FP324" s="9">
        <v>0.2763919269384002</v>
      </c>
      <c r="FQ324" s="9">
        <v>0.2763919269384002</v>
      </c>
      <c r="FR324" s="9">
        <v>0.23924772837126412</v>
      </c>
      <c r="FS324" s="9">
        <v>0.20915370610449405</v>
      </c>
      <c r="FT324" s="9">
        <v>0.19150227631127742</v>
      </c>
      <c r="FU324" s="9">
        <v>0.19150227631127742</v>
      </c>
      <c r="FV324" s="9">
        <v>0.24915795764293669</v>
      </c>
      <c r="FW324" s="9">
        <v>0.23924772837126412</v>
      </c>
      <c r="FX324" s="9">
        <v>0.2763919269384002</v>
      </c>
      <c r="FY324" s="9">
        <v>0.25248198119086873</v>
      </c>
      <c r="FZ324" s="9">
        <v>0.20915370610449405</v>
      </c>
      <c r="GA324" s="9">
        <v>0.17106194459838495</v>
      </c>
      <c r="GB324" s="9">
        <v>0.14578930492628689</v>
      </c>
      <c r="GC324" s="9">
        <v>0.17888848906218111</v>
      </c>
      <c r="GD324" s="9">
        <v>0.20716640843595727</v>
      </c>
      <c r="GE324" s="9">
        <v>0.20915370610449405</v>
      </c>
      <c r="GF324" s="9">
        <v>0.25248198119086873</v>
      </c>
      <c r="GG324" s="9">
        <v>0.28732459966999546</v>
      </c>
      <c r="GH324" s="9">
        <v>0.23924772837126412</v>
      </c>
      <c r="GI324" s="9">
        <v>0.19150227631127742</v>
      </c>
      <c r="GJ324" s="9">
        <v>0.14578930492628689</v>
      </c>
      <c r="GK324" s="9">
        <v>0.1068462444409863</v>
      </c>
      <c r="GL324" s="9">
        <v>0.1068462444409863</v>
      </c>
      <c r="GM324" s="9">
        <v>0.14578930492628689</v>
      </c>
      <c r="GN324" s="9">
        <v>0.19150227631127742</v>
      </c>
      <c r="GO324" s="9">
        <v>0.23924772837126412</v>
      </c>
      <c r="GP324" s="9">
        <v>0.28732459966999546</v>
      </c>
      <c r="GQ324" s="9">
        <v>0.28732459966999546</v>
      </c>
      <c r="GR324" s="9">
        <v>0.23924772837126412</v>
      </c>
      <c r="GS324" s="9">
        <v>0.19150227631127742</v>
      </c>
      <c r="GT324" s="9">
        <v>0.14578930492628689</v>
      </c>
      <c r="GU324" s="9">
        <v>0.1068462444409863</v>
      </c>
      <c r="GV324" s="9">
        <v>0.1068462444409863</v>
      </c>
      <c r="GW324" s="9">
        <v>0.14578930492628689</v>
      </c>
      <c r="GX324" s="9">
        <v>0.19150227631127742</v>
      </c>
      <c r="GY324" s="9">
        <v>0.23924772837126412</v>
      </c>
      <c r="GZ324" s="9">
        <v>0.28732459966999546</v>
      </c>
      <c r="HA324" s="9">
        <v>0.25248198119086873</v>
      </c>
      <c r="HB324" s="9">
        <v>0.20915370610449405</v>
      </c>
      <c r="HC324" s="9">
        <v>0.17106194459838495</v>
      </c>
      <c r="HD324" s="9">
        <v>0.14578930492628689</v>
      </c>
      <c r="HE324" s="9">
        <v>0.14578930492628689</v>
      </c>
      <c r="HF324" s="9">
        <v>0.17106194459838495</v>
      </c>
      <c r="HG324" s="9">
        <v>0.20915370610449405</v>
      </c>
      <c r="HH324" s="9">
        <v>0.25248198119086873</v>
      </c>
      <c r="HI324" s="9">
        <v>0.2763919269384002</v>
      </c>
      <c r="HJ324" s="9">
        <v>0.23924772837126412</v>
      </c>
      <c r="HK324" s="9">
        <v>0.20915370610449405</v>
      </c>
      <c r="HL324" s="9">
        <v>0.19150227631127742</v>
      </c>
      <c r="HM324" s="9">
        <v>0.19150227631127742</v>
      </c>
      <c r="HN324" s="9">
        <v>0.20915370610449405</v>
      </c>
      <c r="HO324" s="9">
        <v>0.23924772837126412</v>
      </c>
      <c r="HP324" s="9">
        <v>0.2763919269384002</v>
      </c>
      <c r="HQ324" s="9">
        <v>0.2763919269384002</v>
      </c>
      <c r="HR324" s="9">
        <v>0.25248198119086873</v>
      </c>
      <c r="HS324" s="9">
        <v>0.23924772837126412</v>
      </c>
      <c r="HT324" s="9">
        <v>0.23924772837126412</v>
      </c>
      <c r="HU324" s="9">
        <v>0.25248198119086873</v>
      </c>
      <c r="HV324" s="9">
        <v>0.2763919269384002</v>
      </c>
      <c r="HW324" s="9">
        <v>0.28732459966999546</v>
      </c>
      <c r="HX324" s="9">
        <v>0.28732459966999546</v>
      </c>
      <c r="HY324">
        <v>1151259.8931506849</v>
      </c>
      <c r="HZ324" t="s">
        <v>280</v>
      </c>
      <c r="IA324" s="2">
        <v>42178</v>
      </c>
      <c r="IB324" t="s">
        <v>281</v>
      </c>
      <c r="IC324">
        <v>0</v>
      </c>
      <c r="ID324" s="2">
        <v>42178</v>
      </c>
      <c r="IE324" t="s">
        <v>281</v>
      </c>
      <c r="IF324">
        <v>0</v>
      </c>
      <c r="IG324">
        <v>71</v>
      </c>
      <c r="IH324">
        <v>0</v>
      </c>
      <c r="II324">
        <v>74</v>
      </c>
      <c r="IJ324">
        <v>72</v>
      </c>
      <c r="IK324">
        <v>89</v>
      </c>
      <c r="IL324">
        <v>51</v>
      </c>
      <c r="IM324">
        <v>73</v>
      </c>
      <c r="IN324">
        <v>87</v>
      </c>
      <c r="IO324">
        <v>104</v>
      </c>
      <c r="IP324">
        <v>76</v>
      </c>
      <c r="IQ324">
        <v>51</v>
      </c>
      <c r="IR324">
        <v>50</v>
      </c>
      <c r="IS324">
        <v>52</v>
      </c>
      <c r="IT324">
        <v>60</v>
      </c>
      <c r="IU324">
        <v>79</v>
      </c>
      <c r="IV324">
        <v>83</v>
      </c>
      <c r="IW324">
        <v>75</v>
      </c>
      <c r="IX324">
        <v>67</v>
      </c>
      <c r="IY324">
        <v>58</v>
      </c>
      <c r="IZ324">
        <v>44</v>
      </c>
      <c r="JA324">
        <v>51</v>
      </c>
      <c r="JB324">
        <v>59</v>
      </c>
      <c r="JC324">
        <v>63</v>
      </c>
      <c r="JD324">
        <v>64</v>
      </c>
      <c r="JE324">
        <v>57</v>
      </c>
      <c r="JF324">
        <v>52</v>
      </c>
      <c r="JG324">
        <v>15</v>
      </c>
      <c r="JH324">
        <v>9</v>
      </c>
      <c r="JI324">
        <v>16</v>
      </c>
      <c r="JJ324">
        <v>13</v>
      </c>
      <c r="JK324">
        <v>13</v>
      </c>
      <c r="JL324">
        <v>12</v>
      </c>
      <c r="JM324">
        <v>15</v>
      </c>
      <c r="JN324">
        <v>19</v>
      </c>
      <c r="JO324">
        <f>COUNTIF($HZ$2:$HZ324,HZ324)</f>
        <v>145</v>
      </c>
      <c r="JP324">
        <f t="shared" si="5"/>
        <v>258</v>
      </c>
      <c r="JQ324">
        <f>COUNTIF($A$2:$A324,A324)</f>
        <v>1</v>
      </c>
    </row>
    <row r="325" spans="1:277" x14ac:dyDescent="0.2">
      <c r="A325" s="4" t="s">
        <v>552</v>
      </c>
      <c r="B325" s="1">
        <v>61</v>
      </c>
      <c r="C325" s="5">
        <v>19500</v>
      </c>
      <c r="D325" s="1" t="s">
        <v>277</v>
      </c>
      <c r="E325" s="6">
        <v>41985.49527777778</v>
      </c>
      <c r="F325" s="2">
        <v>41985</v>
      </c>
      <c r="G325" s="4" t="s">
        <v>283</v>
      </c>
      <c r="H325">
        <v>3.2</v>
      </c>
      <c r="I325">
        <v>0.05</v>
      </c>
      <c r="J325" t="s">
        <v>424</v>
      </c>
      <c r="K325">
        <v>0</v>
      </c>
      <c r="L325">
        <v>13</v>
      </c>
      <c r="M325" s="3">
        <v>0</v>
      </c>
      <c r="N325" s="3">
        <v>-1</v>
      </c>
      <c r="O325" s="3">
        <v>0</v>
      </c>
      <c r="P325" s="7">
        <v>-34.130001</v>
      </c>
      <c r="Q325" s="7">
        <v>1.71</v>
      </c>
      <c r="R325" s="8">
        <v>0.05</v>
      </c>
      <c r="S325" s="9">
        <v>-2</v>
      </c>
      <c r="T325" s="10">
        <v>-1</v>
      </c>
      <c r="U325" s="10">
        <v>-1</v>
      </c>
      <c r="V325" s="10">
        <v>-1</v>
      </c>
      <c r="W325" s="10">
        <v>-1</v>
      </c>
      <c r="X325" s="10">
        <v>-1</v>
      </c>
      <c r="Y325" s="10">
        <v>-1</v>
      </c>
      <c r="Z325" s="10">
        <v>-1</v>
      </c>
      <c r="AA325" s="10">
        <v>-1</v>
      </c>
      <c r="AB325" s="10">
        <v>-1</v>
      </c>
      <c r="AC325" s="10">
        <v>0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0</v>
      </c>
      <c r="AM325" s="10">
        <v>-1</v>
      </c>
      <c r="AN325" s="10">
        <v>-1</v>
      </c>
      <c r="AO325" s="10">
        <v>-1</v>
      </c>
      <c r="AP325" s="10">
        <v>-1</v>
      </c>
      <c r="AQ325" s="10">
        <v>0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11</v>
      </c>
      <c r="BI325" s="10">
        <v>0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  <c r="BQ325" s="10">
        <v>-1</v>
      </c>
      <c r="BR325" s="10">
        <v>-1</v>
      </c>
      <c r="BS325" s="10">
        <v>-1</v>
      </c>
      <c r="BT325" s="10">
        <v>-1</v>
      </c>
      <c r="BU325" s="10">
        <v>-1</v>
      </c>
      <c r="BV325" s="10">
        <v>-1</v>
      </c>
      <c r="BW325" s="10">
        <v>-1</v>
      </c>
      <c r="BX325" s="10">
        <v>-1</v>
      </c>
      <c r="BY325" s="10">
        <v>-1</v>
      </c>
      <c r="BZ325" s="10">
        <v>-1</v>
      </c>
      <c r="CA325" s="10">
        <v>-1</v>
      </c>
      <c r="CB325" s="10">
        <v>-1</v>
      </c>
      <c r="CC325" s="10">
        <v>-1</v>
      </c>
      <c r="CD325" s="10">
        <v>-1</v>
      </c>
      <c r="CE325" s="10">
        <v>-1</v>
      </c>
      <c r="CF325" s="10">
        <v>-1</v>
      </c>
      <c r="CG325" s="10">
        <v>-1</v>
      </c>
      <c r="CH325" s="10">
        <v>-1</v>
      </c>
      <c r="CI325" s="10">
        <v>-1</v>
      </c>
      <c r="CJ325" s="11">
        <v>16596.945257369858</v>
      </c>
      <c r="CK325" s="11">
        <v>1844.105028596651</v>
      </c>
      <c r="CL325">
        <v>92933.670636644078</v>
      </c>
      <c r="CM325">
        <v>6087.9201855989249</v>
      </c>
      <c r="CN325">
        <v>-10695.894873096735</v>
      </c>
      <c r="CO325" s="3">
        <v>0.99453687188336948</v>
      </c>
      <c r="CP325" s="3">
        <v>1.009598194823901</v>
      </c>
      <c r="CQ325">
        <v>70</v>
      </c>
      <c r="CR325">
        <v>3.3</v>
      </c>
      <c r="CS325">
        <v>24.583728102717302</v>
      </c>
      <c r="CT325">
        <v>24.583728102717302</v>
      </c>
      <c r="CU325">
        <v>24.415253536901901</v>
      </c>
      <c r="CV325">
        <v>24.022303893908838</v>
      </c>
      <c r="CW325">
        <v>23.788478228939862</v>
      </c>
      <c r="CX325">
        <v>23.788478228939862</v>
      </c>
      <c r="CY325">
        <v>24.022303893908838</v>
      </c>
      <c r="CZ325">
        <v>24.415253536901901</v>
      </c>
      <c r="DA325">
        <v>24.415253536901901</v>
      </c>
      <c r="DB325">
        <v>24.500715896877399</v>
      </c>
      <c r="DC325">
        <v>23.204655644771123</v>
      </c>
      <c r="DD325">
        <v>22.821739406208366</v>
      </c>
      <c r="DE325">
        <v>22.821739406208366</v>
      </c>
      <c r="DF325">
        <v>23.204655644771123</v>
      </c>
      <c r="DG325">
        <v>23.788478228939862</v>
      </c>
      <c r="DH325">
        <v>24.415253536901901</v>
      </c>
      <c r="DI325">
        <v>24.022303893908838</v>
      </c>
      <c r="DJ325">
        <v>23.204655644771123</v>
      </c>
      <c r="DK325">
        <v>23.163193369149177</v>
      </c>
      <c r="DL325">
        <v>21.637256653957813</v>
      </c>
      <c r="DM325">
        <v>21.637256653957813</v>
      </c>
      <c r="DN325">
        <v>22.331534046950196</v>
      </c>
      <c r="DO325">
        <v>23.204655644771123</v>
      </c>
      <c r="DP325">
        <v>24.71537552373416</v>
      </c>
      <c r="DQ325">
        <v>24.583728102717302</v>
      </c>
      <c r="DR325">
        <v>23.788478228939862</v>
      </c>
      <c r="DS325">
        <v>22.821739406208366</v>
      </c>
      <c r="DT325">
        <v>21.637256653957813</v>
      </c>
      <c r="DU325">
        <v>20.287592616688265</v>
      </c>
      <c r="DV325">
        <v>20.287592616688265</v>
      </c>
      <c r="DW325">
        <v>21.637256653957813</v>
      </c>
      <c r="DX325">
        <v>22.821739406208366</v>
      </c>
      <c r="DY325">
        <v>23.788478228939862</v>
      </c>
      <c r="DZ325">
        <v>24.583728102717302</v>
      </c>
      <c r="EA325">
        <v>24.583728102717302</v>
      </c>
      <c r="EB325">
        <v>23.788478228939862</v>
      </c>
      <c r="EC325">
        <v>22.821739406208366</v>
      </c>
      <c r="ED325">
        <v>21.637256653957813</v>
      </c>
      <c r="EE325">
        <v>20.287592616688265</v>
      </c>
      <c r="EF325">
        <v>20.287592616688265</v>
      </c>
      <c r="EG325">
        <v>32.30006431673155</v>
      </c>
      <c r="EH325">
        <v>23.613217961255039</v>
      </c>
      <c r="EI325">
        <v>23.788478228939862</v>
      </c>
      <c r="EJ325">
        <v>24.583728102717302</v>
      </c>
      <c r="EK325">
        <v>24.022303893908838</v>
      </c>
      <c r="EL325">
        <v>23.204655644771123</v>
      </c>
      <c r="EM325">
        <v>22.331534046950196</v>
      </c>
      <c r="EN325">
        <v>21.637256653957813</v>
      </c>
      <c r="EO325">
        <v>21.637256653957813</v>
      </c>
      <c r="EP325">
        <v>22.331534046950196</v>
      </c>
      <c r="EQ325">
        <v>23.204655644771123</v>
      </c>
      <c r="ER325">
        <v>24.022303893908838</v>
      </c>
      <c r="ES325">
        <v>24.415253536901901</v>
      </c>
      <c r="ET325">
        <v>23.788478228939862</v>
      </c>
      <c r="EU325">
        <v>23.204655644771123</v>
      </c>
      <c r="EV325">
        <v>22.821739406208366</v>
      </c>
      <c r="EW325">
        <v>22.821739406208366</v>
      </c>
      <c r="EX325">
        <v>23.204655644771123</v>
      </c>
      <c r="EY325">
        <v>23.788478228939862</v>
      </c>
      <c r="EZ325">
        <v>24.415253536901901</v>
      </c>
      <c r="FA325">
        <v>24.415253536901901</v>
      </c>
      <c r="FB325">
        <v>24.022303893908838</v>
      </c>
      <c r="FC325">
        <v>23.788478228939862</v>
      </c>
      <c r="FD325">
        <v>23.788478228939862</v>
      </c>
      <c r="FE325">
        <v>24.022303893908838</v>
      </c>
      <c r="FF325">
        <v>24.415253536901901</v>
      </c>
      <c r="FG325">
        <v>24.583728102717302</v>
      </c>
      <c r="FH325">
        <v>24.583728102717302</v>
      </c>
      <c r="FI325" s="9">
        <v>0.28732459966999546</v>
      </c>
      <c r="FJ325" s="9">
        <v>0.28732459966999546</v>
      </c>
      <c r="FK325" s="9">
        <v>0.2763919269384002</v>
      </c>
      <c r="FL325" s="9">
        <v>0.25248198119086873</v>
      </c>
      <c r="FM325" s="9">
        <v>0.23924772837126412</v>
      </c>
      <c r="FN325" s="9">
        <v>0.23924772837126412</v>
      </c>
      <c r="FO325" s="9">
        <v>0.25248198119086873</v>
      </c>
      <c r="FP325" s="9">
        <v>0.2763919269384002</v>
      </c>
      <c r="FQ325" s="9">
        <v>0.2763919269384002</v>
      </c>
      <c r="FR325" s="9">
        <v>0.28188475555990655</v>
      </c>
      <c r="FS325" s="9">
        <v>0.20915370610449405</v>
      </c>
      <c r="FT325" s="9">
        <v>0.19150227631127742</v>
      </c>
      <c r="FU325" s="9">
        <v>0.19150227631127742</v>
      </c>
      <c r="FV325" s="9">
        <v>0.20915370610449405</v>
      </c>
      <c r="FW325" s="9">
        <v>0.23924772837126412</v>
      </c>
      <c r="FX325" s="9">
        <v>0.2763919269384002</v>
      </c>
      <c r="FY325" s="9">
        <v>0.25248198119086873</v>
      </c>
      <c r="FZ325" s="9">
        <v>0.20915370610449405</v>
      </c>
      <c r="GA325" s="9">
        <v>0.20716640843595727</v>
      </c>
      <c r="GB325" s="9">
        <v>0.14578930492628689</v>
      </c>
      <c r="GC325" s="9">
        <v>0.14578930492628689</v>
      </c>
      <c r="GD325" s="9">
        <v>0.17106194459838495</v>
      </c>
      <c r="GE325" s="9">
        <v>0.20915370610449405</v>
      </c>
      <c r="GF325" s="9">
        <v>0.29616760431506117</v>
      </c>
      <c r="GG325" s="9">
        <v>0.28732459966999546</v>
      </c>
      <c r="GH325" s="9">
        <v>0.23924772837126412</v>
      </c>
      <c r="GI325" s="9">
        <v>0.19150227631127742</v>
      </c>
      <c r="GJ325" s="9">
        <v>0.14578930492628689</v>
      </c>
      <c r="GK325" s="9">
        <v>0.1068462444409863</v>
      </c>
      <c r="GL325" s="9">
        <v>0.1068462444409863</v>
      </c>
      <c r="GM325" s="9">
        <v>0.14578930492628689</v>
      </c>
      <c r="GN325" s="9">
        <v>0.19150227631127742</v>
      </c>
      <c r="GO325" s="9">
        <v>0.23924772837126412</v>
      </c>
      <c r="GP325" s="9">
        <v>0.28732459966999546</v>
      </c>
      <c r="GQ325" s="9">
        <v>0.28732459966999546</v>
      </c>
      <c r="GR325" s="9">
        <v>0.23924772837126412</v>
      </c>
      <c r="GS325" s="9">
        <v>0.19150227631127742</v>
      </c>
      <c r="GT325" s="9">
        <v>0.14578930492628689</v>
      </c>
      <c r="GU325" s="9">
        <v>0.1068462444409863</v>
      </c>
      <c r="GV325" s="9">
        <v>0.1068462444409863</v>
      </c>
      <c r="GW325" s="9">
        <v>1.6982688027444337</v>
      </c>
      <c r="GX325" s="9">
        <v>0.22978506396933612</v>
      </c>
      <c r="GY325" s="9">
        <v>0.23924772837126412</v>
      </c>
      <c r="GZ325" s="9">
        <v>0.28732459966999546</v>
      </c>
      <c r="HA325" s="9">
        <v>0.25248198119086873</v>
      </c>
      <c r="HB325" s="9">
        <v>0.20915370610449405</v>
      </c>
      <c r="HC325" s="9">
        <v>0.17106194459838495</v>
      </c>
      <c r="HD325" s="9">
        <v>0.14578930492628689</v>
      </c>
      <c r="HE325" s="9">
        <v>0.14578930492628689</v>
      </c>
      <c r="HF325" s="9">
        <v>0.17106194459838495</v>
      </c>
      <c r="HG325" s="9">
        <v>0.20915370610449405</v>
      </c>
      <c r="HH325" s="9">
        <v>0.25248198119086873</v>
      </c>
      <c r="HI325" s="9">
        <v>0.2763919269384002</v>
      </c>
      <c r="HJ325" s="9">
        <v>0.23924772837126412</v>
      </c>
      <c r="HK325" s="9">
        <v>0.20915370610449405</v>
      </c>
      <c r="HL325" s="9">
        <v>0.19150227631127742</v>
      </c>
      <c r="HM325" s="9">
        <v>0.19150227631127742</v>
      </c>
      <c r="HN325" s="9">
        <v>0.20915370610449405</v>
      </c>
      <c r="HO325" s="9">
        <v>0.23924772837126412</v>
      </c>
      <c r="HP325" s="9">
        <v>0.2763919269384002</v>
      </c>
      <c r="HQ325" s="9">
        <v>0.2763919269384002</v>
      </c>
      <c r="HR325" s="9">
        <v>0.25248198119086873</v>
      </c>
      <c r="HS325" s="9">
        <v>0.23924772837126412</v>
      </c>
      <c r="HT325" s="9">
        <v>0.23924772837126412</v>
      </c>
      <c r="HU325" s="9">
        <v>0.25248198119086873</v>
      </c>
      <c r="HV325" s="9">
        <v>0.2763919269384002</v>
      </c>
      <c r="HW325" s="9">
        <v>0.28732459966999546</v>
      </c>
      <c r="HX325" s="9">
        <v>0.28732459966999546</v>
      </c>
      <c r="HY325">
        <v>1114365.2602739725</v>
      </c>
      <c r="HZ325" t="s">
        <v>280</v>
      </c>
      <c r="IA325" s="2">
        <v>41985</v>
      </c>
      <c r="IB325" t="s">
        <v>281</v>
      </c>
      <c r="IC325">
        <v>0</v>
      </c>
      <c r="ID325" s="2">
        <v>41985</v>
      </c>
      <c r="IE325" t="s">
        <v>281</v>
      </c>
      <c r="IF325">
        <v>0</v>
      </c>
      <c r="IG325">
        <v>70</v>
      </c>
      <c r="IH325">
        <v>0</v>
      </c>
      <c r="II325">
        <v>72</v>
      </c>
      <c r="IJ325">
        <v>66</v>
      </c>
      <c r="IK325">
        <v>81</v>
      </c>
      <c r="IL325">
        <v>60</v>
      </c>
      <c r="IM325">
        <v>68</v>
      </c>
      <c r="IN325">
        <v>86</v>
      </c>
      <c r="IO325">
        <v>90</v>
      </c>
      <c r="IP325">
        <v>67</v>
      </c>
      <c r="IQ325">
        <v>66</v>
      </c>
      <c r="IR325">
        <v>53</v>
      </c>
      <c r="IS325">
        <v>62</v>
      </c>
      <c r="IT325">
        <v>65</v>
      </c>
      <c r="IU325">
        <v>76</v>
      </c>
      <c r="IV325">
        <v>77</v>
      </c>
      <c r="IW325">
        <v>71</v>
      </c>
      <c r="IX325">
        <v>60</v>
      </c>
      <c r="IY325">
        <v>56</v>
      </c>
      <c r="IZ325">
        <v>46</v>
      </c>
      <c r="JA325">
        <v>49</v>
      </c>
      <c r="JB325">
        <v>54</v>
      </c>
      <c r="JC325">
        <v>64</v>
      </c>
      <c r="JD325">
        <v>58</v>
      </c>
      <c r="JE325">
        <v>57</v>
      </c>
      <c r="JF325">
        <v>52</v>
      </c>
      <c r="JG325">
        <v>21</v>
      </c>
      <c r="JH325">
        <v>14</v>
      </c>
      <c r="JI325">
        <v>22</v>
      </c>
      <c r="JJ325">
        <v>22</v>
      </c>
      <c r="JK325">
        <v>18</v>
      </c>
      <c r="JL325">
        <v>21</v>
      </c>
      <c r="JM325">
        <v>20</v>
      </c>
      <c r="JN325">
        <v>23</v>
      </c>
      <c r="JO325">
        <f>COUNTIF($HZ$2:$HZ325,HZ325)</f>
        <v>146</v>
      </c>
      <c r="JP325">
        <f t="shared" si="5"/>
        <v>258</v>
      </c>
      <c r="JQ325">
        <f>COUNTIF($A$2:$A325,A325)</f>
        <v>2</v>
      </c>
    </row>
    <row r="326" spans="1:277" x14ac:dyDescent="0.2">
      <c r="A326" s="4" t="s">
        <v>552</v>
      </c>
      <c r="B326" s="1">
        <v>61</v>
      </c>
      <c r="C326" s="5">
        <v>19500</v>
      </c>
      <c r="D326" s="1" t="s">
        <v>277</v>
      </c>
      <c r="E326" s="6">
        <v>41828.476666666669</v>
      </c>
      <c r="F326" s="2">
        <v>41828</v>
      </c>
      <c r="G326" s="4" t="s">
        <v>283</v>
      </c>
      <c r="H326">
        <v>2.7999999999999901</v>
      </c>
      <c r="I326">
        <v>0.5</v>
      </c>
      <c r="J326" t="s">
        <v>553</v>
      </c>
      <c r="K326">
        <v>1</v>
      </c>
      <c r="L326">
        <v>14</v>
      </c>
      <c r="M326" s="3">
        <v>7.1428571428571425E-2</v>
      </c>
      <c r="N326" s="3">
        <v>-1</v>
      </c>
      <c r="O326" s="3">
        <v>0.02</v>
      </c>
      <c r="P326" s="7">
        <v>-33.159999999999997</v>
      </c>
      <c r="Q326" s="7">
        <v>4.1199998999999998</v>
      </c>
      <c r="R326" s="8">
        <v>0.01</v>
      </c>
      <c r="S326" s="9">
        <v>-2</v>
      </c>
      <c r="T326" s="10">
        <v>-1</v>
      </c>
      <c r="U326" s="10">
        <v>-1</v>
      </c>
      <c r="V326" s="10">
        <v>-1</v>
      </c>
      <c r="W326" s="10">
        <v>-1</v>
      </c>
      <c r="X326" s="10">
        <v>-1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0</v>
      </c>
      <c r="AO326" s="10">
        <v>6</v>
      </c>
      <c r="AP326" s="10">
        <v>6</v>
      </c>
      <c r="AQ326" s="10">
        <v>0</v>
      </c>
      <c r="AR326" s="10">
        <v>-1</v>
      </c>
      <c r="AS326" s="10">
        <v>-1</v>
      </c>
      <c r="AT326" s="10">
        <v>-1</v>
      </c>
      <c r="AU326" s="10">
        <v>-1</v>
      </c>
      <c r="AV326" s="10">
        <v>-1</v>
      </c>
      <c r="AW326" s="10">
        <v>-1</v>
      </c>
      <c r="AX326" s="10">
        <v>-1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21</v>
      </c>
      <c r="BI326" s="10">
        <v>7</v>
      </c>
      <c r="BJ326" s="10">
        <v>-1</v>
      </c>
      <c r="BK326" s="10">
        <v>-1</v>
      </c>
      <c r="BL326" s="10">
        <v>-1</v>
      </c>
      <c r="BM326" s="10">
        <v>-1</v>
      </c>
      <c r="BN326" s="10">
        <v>18</v>
      </c>
      <c r="BO326" s="10">
        <v>-1</v>
      </c>
      <c r="BP326" s="10">
        <v>-1</v>
      </c>
      <c r="BQ326" s="10">
        <v>0</v>
      </c>
      <c r="BR326" s="10">
        <v>-1</v>
      </c>
      <c r="BS326" s="10">
        <v>-1</v>
      </c>
      <c r="BT326" s="10">
        <v>-1</v>
      </c>
      <c r="BU326" s="10">
        <v>-1</v>
      </c>
      <c r="BV326" s="10">
        <v>-1</v>
      </c>
      <c r="BW326" s="10">
        <v>-1</v>
      </c>
      <c r="BX326" s="10">
        <v>-1</v>
      </c>
      <c r="BY326" s="10">
        <v>-1</v>
      </c>
      <c r="BZ326" s="10">
        <v>-1</v>
      </c>
      <c r="CA326" s="10">
        <v>-1</v>
      </c>
      <c r="CB326" s="10">
        <v>-1</v>
      </c>
      <c r="CC326" s="10">
        <v>-1</v>
      </c>
      <c r="CD326" s="10">
        <v>-1</v>
      </c>
      <c r="CE326" s="10">
        <v>-1</v>
      </c>
      <c r="CF326" s="10">
        <v>7</v>
      </c>
      <c r="CG326" s="10">
        <v>-1</v>
      </c>
      <c r="CH326" s="10">
        <v>-1</v>
      </c>
      <c r="CI326" s="10">
        <v>-1</v>
      </c>
      <c r="CJ326" s="11">
        <v>36594.506806953541</v>
      </c>
      <c r="CK326" s="11">
        <v>4066.0563118837267</v>
      </c>
      <c r="CL326">
        <v>103030.45690835646</v>
      </c>
      <c r="CM326">
        <v>29596.58672960577</v>
      </c>
      <c r="CN326">
        <v>-6358.1938842780619</v>
      </c>
      <c r="CO326" s="3">
        <v>0.97356277523718626</v>
      </c>
      <c r="CP326" s="3">
        <v>1.005679472512824</v>
      </c>
      <c r="CQ326">
        <v>73</v>
      </c>
      <c r="CR326">
        <v>3.31</v>
      </c>
      <c r="CS326">
        <v>24.583728102717302</v>
      </c>
      <c r="CT326">
        <v>24.583728102717302</v>
      </c>
      <c r="CU326">
        <v>24.415253536901901</v>
      </c>
      <c r="CV326">
        <v>24.022303893908838</v>
      </c>
      <c r="CW326">
        <v>23.788478228939862</v>
      </c>
      <c r="CX326">
        <v>23.788478228939862</v>
      </c>
      <c r="CY326">
        <v>24.022303893908838</v>
      </c>
      <c r="CZ326">
        <v>24.415253536901901</v>
      </c>
      <c r="DA326">
        <v>24.415253536901901</v>
      </c>
      <c r="DB326">
        <v>23.788478228939862</v>
      </c>
      <c r="DC326">
        <v>23.204655644771123</v>
      </c>
      <c r="DD326">
        <v>22.821739406208366</v>
      </c>
      <c r="DE326">
        <v>22.821739406208366</v>
      </c>
      <c r="DF326">
        <v>23.204655644771123</v>
      </c>
      <c r="DG326">
        <v>23.788478228939862</v>
      </c>
      <c r="DH326">
        <v>24.415253536901901</v>
      </c>
      <c r="DI326">
        <v>24.022303893908838</v>
      </c>
      <c r="DJ326">
        <v>23.204655644771123</v>
      </c>
      <c r="DK326">
        <v>22.331534046950196</v>
      </c>
      <c r="DL326">
        <v>21.637256653957813</v>
      </c>
      <c r="DM326">
        <v>22.525823959188958</v>
      </c>
      <c r="DN326">
        <v>28.153149302343071</v>
      </c>
      <c r="DO326">
        <v>28.52529949157822</v>
      </c>
      <c r="DP326">
        <v>24.71537552373416</v>
      </c>
      <c r="DQ326">
        <v>24.583728102717302</v>
      </c>
      <c r="DR326">
        <v>23.788478228939862</v>
      </c>
      <c r="DS326">
        <v>22.821739406208366</v>
      </c>
      <c r="DT326">
        <v>21.637256653957813</v>
      </c>
      <c r="DU326">
        <v>20.287592616688265</v>
      </c>
      <c r="DV326">
        <v>20.287592616688265</v>
      </c>
      <c r="DW326">
        <v>21.637256653957813</v>
      </c>
      <c r="DX326">
        <v>22.821739406208366</v>
      </c>
      <c r="DY326">
        <v>23.788478228939862</v>
      </c>
      <c r="DZ326">
        <v>24.583728102717302</v>
      </c>
      <c r="EA326">
        <v>24.583728102717302</v>
      </c>
      <c r="EB326">
        <v>23.788478228939862</v>
      </c>
      <c r="EC326">
        <v>22.821739406208366</v>
      </c>
      <c r="ED326">
        <v>21.637256653957813</v>
      </c>
      <c r="EE326">
        <v>20.287592616688265</v>
      </c>
      <c r="EF326">
        <v>20.287592616688265</v>
      </c>
      <c r="EG326">
        <v>41.185737369043004</v>
      </c>
      <c r="EH326">
        <v>29.153567846581748</v>
      </c>
      <c r="EI326">
        <v>23.788478228939862</v>
      </c>
      <c r="EJ326">
        <v>24.583728102717302</v>
      </c>
      <c r="EK326">
        <v>24.022303893908838</v>
      </c>
      <c r="EL326">
        <v>23.204655644771123</v>
      </c>
      <c r="EM326">
        <v>38.133061168730855</v>
      </c>
      <c r="EN326">
        <v>21.637256653957813</v>
      </c>
      <c r="EO326">
        <v>21.637256653957813</v>
      </c>
      <c r="EP326">
        <v>23.163193369149177</v>
      </c>
      <c r="EQ326">
        <v>23.204655644771123</v>
      </c>
      <c r="ER326">
        <v>24.022303893908838</v>
      </c>
      <c r="ES326">
        <v>24.415253536901901</v>
      </c>
      <c r="ET326">
        <v>23.788478228939862</v>
      </c>
      <c r="EU326">
        <v>23.204655644771123</v>
      </c>
      <c r="EV326">
        <v>22.821739406208366</v>
      </c>
      <c r="EW326">
        <v>22.821739406208366</v>
      </c>
      <c r="EX326">
        <v>23.204655644771123</v>
      </c>
      <c r="EY326">
        <v>23.788478228939862</v>
      </c>
      <c r="EZ326">
        <v>24.415253536901901</v>
      </c>
      <c r="FA326">
        <v>24.415253536901901</v>
      </c>
      <c r="FB326">
        <v>24.022303893908838</v>
      </c>
      <c r="FC326">
        <v>23.788478228939862</v>
      </c>
      <c r="FD326">
        <v>23.788478228939862</v>
      </c>
      <c r="FE326">
        <v>29.56687693251142</v>
      </c>
      <c r="FF326">
        <v>24.415253536901901</v>
      </c>
      <c r="FG326">
        <v>24.583728102717302</v>
      </c>
      <c r="FH326">
        <v>24.583728102717302</v>
      </c>
      <c r="FI326" s="9">
        <v>0.28732459966999546</v>
      </c>
      <c r="FJ326" s="9">
        <v>0.28732459966999546</v>
      </c>
      <c r="FK326" s="9">
        <v>0.2763919269384002</v>
      </c>
      <c r="FL326" s="9">
        <v>0.25248198119086873</v>
      </c>
      <c r="FM326" s="9">
        <v>0.23924772837126412</v>
      </c>
      <c r="FN326" s="9">
        <v>0.23924772837126412</v>
      </c>
      <c r="FO326" s="9">
        <v>0.25248198119086873</v>
      </c>
      <c r="FP326" s="9">
        <v>0.2763919269384002</v>
      </c>
      <c r="FQ326" s="9">
        <v>0.2763919269384002</v>
      </c>
      <c r="FR326" s="9">
        <v>0.23924772837126412</v>
      </c>
      <c r="FS326" s="9">
        <v>0.20915370610449405</v>
      </c>
      <c r="FT326" s="9">
        <v>0.19150227631127742</v>
      </c>
      <c r="FU326" s="9">
        <v>0.19150227631127742</v>
      </c>
      <c r="FV326" s="9">
        <v>0.20915370610449405</v>
      </c>
      <c r="FW326" s="9">
        <v>0.23924772837126412</v>
      </c>
      <c r="FX326" s="9">
        <v>0.2763919269384002</v>
      </c>
      <c r="FY326" s="9">
        <v>0.25248198119086873</v>
      </c>
      <c r="FZ326" s="9">
        <v>0.20915370610449405</v>
      </c>
      <c r="GA326" s="9">
        <v>0.17106194459838495</v>
      </c>
      <c r="GB326" s="9">
        <v>0.14578930492628689</v>
      </c>
      <c r="GC326" s="9">
        <v>0.17888848906218111</v>
      </c>
      <c r="GD326" s="9">
        <v>0.65360434442520321</v>
      </c>
      <c r="GE326" s="9">
        <v>0.71208190381905556</v>
      </c>
      <c r="GF326" s="9">
        <v>0.29616760431506117</v>
      </c>
      <c r="GG326" s="9">
        <v>0.28732459966999546</v>
      </c>
      <c r="GH326" s="9">
        <v>0.23924772837126412</v>
      </c>
      <c r="GI326" s="9">
        <v>0.19150227631127742</v>
      </c>
      <c r="GJ326" s="9">
        <v>0.14578930492628689</v>
      </c>
      <c r="GK326" s="9">
        <v>0.1068462444409863</v>
      </c>
      <c r="GL326" s="9">
        <v>0.1068462444409863</v>
      </c>
      <c r="GM326" s="9">
        <v>0.14578930492628689</v>
      </c>
      <c r="GN326" s="9">
        <v>0.19150227631127742</v>
      </c>
      <c r="GO326" s="9">
        <v>0.23924772837126412</v>
      </c>
      <c r="GP326" s="9">
        <v>0.28732459966999546</v>
      </c>
      <c r="GQ326" s="9">
        <v>0.28732459966999546</v>
      </c>
      <c r="GR326" s="9">
        <v>0.23924772837126412</v>
      </c>
      <c r="GS326" s="9">
        <v>0.19150227631127742</v>
      </c>
      <c r="GT326" s="9">
        <v>0.14578930492628689</v>
      </c>
      <c r="GU326" s="9">
        <v>0.1068462444409863</v>
      </c>
      <c r="GV326" s="9">
        <v>0.1068462444409863</v>
      </c>
      <c r="GW326" s="9">
        <v>13.139345630550139</v>
      </c>
      <c r="GX326" s="9">
        <v>0.8229184220581206</v>
      </c>
      <c r="GY326" s="9">
        <v>0.23924772837126412</v>
      </c>
      <c r="GZ326" s="9">
        <v>0.28732459966999546</v>
      </c>
      <c r="HA326" s="9">
        <v>0.25248198119086873</v>
      </c>
      <c r="HB326" s="9">
        <v>0.20915370610449405</v>
      </c>
      <c r="HC326" s="9">
        <v>6.5058810239250144</v>
      </c>
      <c r="HD326" s="9">
        <v>0.14578930492628689</v>
      </c>
      <c r="HE326" s="9">
        <v>0.14578930492628689</v>
      </c>
      <c r="HF326" s="9">
        <v>0.20716640843595727</v>
      </c>
      <c r="HG326" s="9">
        <v>0.20915370610449405</v>
      </c>
      <c r="HH326" s="9">
        <v>0.25248198119086873</v>
      </c>
      <c r="HI326" s="9">
        <v>0.2763919269384002</v>
      </c>
      <c r="HJ326" s="9">
        <v>0.23924772837126412</v>
      </c>
      <c r="HK326" s="9">
        <v>0.20915370610449405</v>
      </c>
      <c r="HL326" s="9">
        <v>0.19150227631127742</v>
      </c>
      <c r="HM326" s="9">
        <v>0.19150227631127742</v>
      </c>
      <c r="HN326" s="9">
        <v>0.20915370610449405</v>
      </c>
      <c r="HO326" s="9">
        <v>0.23924772837126412</v>
      </c>
      <c r="HP326" s="9">
        <v>0.2763919269384002</v>
      </c>
      <c r="HQ326" s="9">
        <v>0.2763919269384002</v>
      </c>
      <c r="HR326" s="9">
        <v>0.25248198119086873</v>
      </c>
      <c r="HS326" s="9">
        <v>0.23924772837126412</v>
      </c>
      <c r="HT326" s="9">
        <v>0.23924772837126412</v>
      </c>
      <c r="HU326" s="9">
        <v>0.90508151106481849</v>
      </c>
      <c r="HV326" s="9">
        <v>0.2763919269384002</v>
      </c>
      <c r="HW326" s="9">
        <v>0.28732459966999546</v>
      </c>
      <c r="HX326" s="9">
        <v>0.28732459966999546</v>
      </c>
      <c r="HY326">
        <v>1119504.2972602739</v>
      </c>
      <c r="HZ326" t="s">
        <v>280</v>
      </c>
      <c r="IA326" s="2">
        <v>41828</v>
      </c>
      <c r="IB326" t="s">
        <v>281</v>
      </c>
      <c r="IC326">
        <v>0</v>
      </c>
      <c r="ID326" s="2">
        <v>41828</v>
      </c>
      <c r="IE326" t="s">
        <v>281</v>
      </c>
      <c r="IF326">
        <v>0</v>
      </c>
      <c r="IG326">
        <v>73</v>
      </c>
      <c r="IH326">
        <v>0</v>
      </c>
      <c r="II326">
        <v>77</v>
      </c>
      <c r="IJ326">
        <v>75</v>
      </c>
      <c r="IK326">
        <v>80</v>
      </c>
      <c r="IL326">
        <v>61</v>
      </c>
      <c r="IM326">
        <v>74</v>
      </c>
      <c r="IN326">
        <v>83</v>
      </c>
      <c r="IO326">
        <v>81</v>
      </c>
      <c r="IP326">
        <v>77</v>
      </c>
      <c r="IQ326">
        <v>67</v>
      </c>
      <c r="IR326">
        <v>58</v>
      </c>
      <c r="IS326">
        <v>59</v>
      </c>
      <c r="IT326">
        <v>69</v>
      </c>
      <c r="IU326">
        <v>82</v>
      </c>
      <c r="IV326">
        <v>79</v>
      </c>
      <c r="IW326">
        <v>75</v>
      </c>
      <c r="IX326">
        <v>75</v>
      </c>
      <c r="IY326">
        <v>58</v>
      </c>
      <c r="IZ326">
        <v>45</v>
      </c>
      <c r="JA326">
        <v>51</v>
      </c>
      <c r="JB326">
        <v>56</v>
      </c>
      <c r="JC326">
        <v>66</v>
      </c>
      <c r="JD326">
        <v>62</v>
      </c>
      <c r="JE326">
        <v>59</v>
      </c>
      <c r="JF326">
        <v>51</v>
      </c>
      <c r="JG326">
        <v>16</v>
      </c>
      <c r="JH326">
        <v>11</v>
      </c>
      <c r="JI326">
        <v>16</v>
      </c>
      <c r="JJ326">
        <v>18</v>
      </c>
      <c r="JK326">
        <v>15</v>
      </c>
      <c r="JL326">
        <v>15</v>
      </c>
      <c r="JM326">
        <v>15</v>
      </c>
      <c r="JN326">
        <v>19</v>
      </c>
      <c r="JO326">
        <f>COUNTIF($HZ$2:$HZ326,HZ326)</f>
        <v>147</v>
      </c>
      <c r="JP326">
        <f t="shared" si="5"/>
        <v>258</v>
      </c>
      <c r="JQ326">
        <f>COUNTIF($A$2:$A326,A326)</f>
        <v>3</v>
      </c>
    </row>
    <row r="327" spans="1:277" x14ac:dyDescent="0.2">
      <c r="A327" s="4" t="s">
        <v>552</v>
      </c>
      <c r="B327" s="1">
        <v>59</v>
      </c>
      <c r="C327" s="5">
        <v>19500</v>
      </c>
      <c r="D327" s="1" t="s">
        <v>277</v>
      </c>
      <c r="E327" s="6">
        <v>41065.628298611111</v>
      </c>
      <c r="F327" s="2">
        <v>41065</v>
      </c>
      <c r="G327" s="4" t="s">
        <v>283</v>
      </c>
      <c r="J327" t="s">
        <v>482</v>
      </c>
      <c r="K327">
        <v>0</v>
      </c>
      <c r="L327">
        <v>16</v>
      </c>
      <c r="M327" s="3">
        <v>0</v>
      </c>
      <c r="N327" s="3">
        <v>-1</v>
      </c>
      <c r="O327" s="3">
        <v>0.01</v>
      </c>
      <c r="P327" s="7">
        <v>-31.549999</v>
      </c>
      <c r="Q327" s="7">
        <v>6.3299998999999998</v>
      </c>
      <c r="R327" s="8">
        <v>0.01</v>
      </c>
      <c r="S327" s="9">
        <v>17</v>
      </c>
      <c r="T327" s="10">
        <v>-1</v>
      </c>
      <c r="U327" s="10">
        <v>-1</v>
      </c>
      <c r="V327" s="10">
        <v>-1</v>
      </c>
      <c r="W327" s="10">
        <v>-1</v>
      </c>
      <c r="X327" s="10">
        <v>-1</v>
      </c>
      <c r="Y327" s="10">
        <v>-1</v>
      </c>
      <c r="Z327" s="10">
        <v>-1</v>
      </c>
      <c r="AA327" s="10">
        <v>-1</v>
      </c>
      <c r="AB327" s="10">
        <v>-1</v>
      </c>
      <c r="AC327" s="10">
        <v>-1</v>
      </c>
      <c r="AD327" s="10">
        <v>-1</v>
      </c>
      <c r="AE327" s="10">
        <v>-1</v>
      </c>
      <c r="AF327" s="10">
        <v>3</v>
      </c>
      <c r="AG327" s="10">
        <v>-1</v>
      </c>
      <c r="AH327" s="10">
        <v>-1</v>
      </c>
      <c r="AI327" s="10">
        <v>-1</v>
      </c>
      <c r="AJ327" s="10">
        <v>-1</v>
      </c>
      <c r="AK327" s="10">
        <v>-1</v>
      </c>
      <c r="AL327" s="10">
        <v>-1</v>
      </c>
      <c r="AM327" s="10">
        <v>-1</v>
      </c>
      <c r="AN327" s="10">
        <v>16</v>
      </c>
      <c r="AO327" s="10">
        <v>19</v>
      </c>
      <c r="AP327" s="10">
        <v>17</v>
      </c>
      <c r="AQ327" s="10">
        <v>14</v>
      </c>
      <c r="AR327" s="10">
        <v>-1</v>
      </c>
      <c r="AS327" s="10">
        <v>-1</v>
      </c>
      <c r="AT327" s="10">
        <v>-1</v>
      </c>
      <c r="AU327" s="10">
        <v>0</v>
      </c>
      <c r="AV327" s="10">
        <v>8</v>
      </c>
      <c r="AW327" s="10">
        <v>-1</v>
      </c>
      <c r="AX327" s="10">
        <v>-1</v>
      </c>
      <c r="AY327" s="10">
        <v>-1</v>
      </c>
      <c r="AZ327" s="10">
        <v>-1</v>
      </c>
      <c r="BA327" s="10">
        <v>2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0</v>
      </c>
      <c r="BH327" s="10">
        <v>9</v>
      </c>
      <c r="BI327" s="10">
        <v>22</v>
      </c>
      <c r="BJ327" s="10">
        <v>11</v>
      </c>
      <c r="BK327" s="10">
        <v>-1</v>
      </c>
      <c r="BL327" s="10">
        <v>-1</v>
      </c>
      <c r="BM327" s="10">
        <v>-1</v>
      </c>
      <c r="BN327" s="10">
        <v>15</v>
      </c>
      <c r="BO327" s="10">
        <v>-1</v>
      </c>
      <c r="BP327" s="10">
        <v>-1</v>
      </c>
      <c r="BQ327" s="10">
        <v>-1</v>
      </c>
      <c r="BR327" s="10">
        <v>-1</v>
      </c>
      <c r="BS327" s="10">
        <v>-1</v>
      </c>
      <c r="BT327" s="10">
        <v>-1</v>
      </c>
      <c r="BU327" s="10">
        <v>-1</v>
      </c>
      <c r="BV327" s="10">
        <v>-1</v>
      </c>
      <c r="BW327" s="10">
        <v>0</v>
      </c>
      <c r="BX327" s="10">
        <v>-1</v>
      </c>
      <c r="BY327" s="10">
        <v>-1</v>
      </c>
      <c r="BZ327" s="10">
        <v>-1</v>
      </c>
      <c r="CA327" s="10">
        <v>-1</v>
      </c>
      <c r="CB327" s="10">
        <v>-1</v>
      </c>
      <c r="CC327" s="10">
        <v>-1</v>
      </c>
      <c r="CD327" s="10">
        <v>-1</v>
      </c>
      <c r="CE327" s="10">
        <v>0</v>
      </c>
      <c r="CF327" s="10">
        <v>15</v>
      </c>
      <c r="CG327" s="10">
        <v>12</v>
      </c>
      <c r="CH327" s="10">
        <v>-1</v>
      </c>
      <c r="CI327" s="10">
        <v>-1</v>
      </c>
      <c r="CJ327" s="11">
        <v>58777.327814928511</v>
      </c>
      <c r="CK327" s="11">
        <v>6530.8142016587235</v>
      </c>
      <c r="CL327">
        <v>104120.78299130616</v>
      </c>
      <c r="CM327">
        <v>56434.584142264168</v>
      </c>
      <c r="CN327">
        <v>1488.6690671925671</v>
      </c>
      <c r="CO327" s="3">
        <v>0.95109347957333479</v>
      </c>
      <c r="CP327" s="3">
        <v>0.99870991121402319</v>
      </c>
      <c r="CQ327">
        <v>66</v>
      </c>
      <c r="CR327">
        <v>3.44</v>
      </c>
      <c r="CS327">
        <v>24.583728102717302</v>
      </c>
      <c r="CT327">
        <v>24.583728102717302</v>
      </c>
      <c r="CU327">
        <v>24.415253536901901</v>
      </c>
      <c r="CV327">
        <v>24.022303893908838</v>
      </c>
      <c r="CW327">
        <v>23.788478228939862</v>
      </c>
      <c r="CX327">
        <v>23.788478228939862</v>
      </c>
      <c r="CY327">
        <v>24.022303893908838</v>
      </c>
      <c r="CZ327">
        <v>24.415253536901901</v>
      </c>
      <c r="DA327">
        <v>24.415253536901901</v>
      </c>
      <c r="DB327">
        <v>23.788478228939862</v>
      </c>
      <c r="DC327">
        <v>23.204655644771123</v>
      </c>
      <c r="DD327">
        <v>22.821739406208366</v>
      </c>
      <c r="DE327">
        <v>25.987653626395055</v>
      </c>
      <c r="DF327">
        <v>23.204655644771123</v>
      </c>
      <c r="DG327">
        <v>23.788478228939862</v>
      </c>
      <c r="DH327">
        <v>24.415253536901901</v>
      </c>
      <c r="DI327">
        <v>24.022303893908838</v>
      </c>
      <c r="DJ327">
        <v>23.204655644771123</v>
      </c>
      <c r="DK327">
        <v>22.331534046950196</v>
      </c>
      <c r="DL327">
        <v>21.637256653957813</v>
      </c>
      <c r="DM327">
        <v>36.742900842887281</v>
      </c>
      <c r="DN327">
        <v>38.964720490929835</v>
      </c>
      <c r="DO327">
        <v>36.886311250846525</v>
      </c>
      <c r="DP327">
        <v>34.41837834128868</v>
      </c>
      <c r="DQ327">
        <v>24.583728102717302</v>
      </c>
      <c r="DR327">
        <v>23.788478228939862</v>
      </c>
      <c r="DS327">
        <v>22.821739406208366</v>
      </c>
      <c r="DT327">
        <v>22.525823959188958</v>
      </c>
      <c r="DU327">
        <v>29.280352161754298</v>
      </c>
      <c r="DV327">
        <v>20.287592616688265</v>
      </c>
      <c r="DW327">
        <v>21.637256653957813</v>
      </c>
      <c r="DX327">
        <v>22.821739406208366</v>
      </c>
      <c r="DY327">
        <v>23.788478228939862</v>
      </c>
      <c r="DZ327">
        <v>26.524887858879715</v>
      </c>
      <c r="EA327">
        <v>24.583728102717302</v>
      </c>
      <c r="EB327">
        <v>23.788478228939862</v>
      </c>
      <c r="EC327">
        <v>23.613217961255039</v>
      </c>
      <c r="ED327">
        <v>21.637256653957813</v>
      </c>
      <c r="EE327">
        <v>20.287592616688265</v>
      </c>
      <c r="EF327">
        <v>21.286788121695601</v>
      </c>
      <c r="EG327">
        <v>30.522929706269259</v>
      </c>
      <c r="EH327">
        <v>41.025746172281849</v>
      </c>
      <c r="EI327">
        <v>32.335330244190274</v>
      </c>
      <c r="EJ327">
        <v>24.583728102717302</v>
      </c>
      <c r="EK327">
        <v>24.022303893908838</v>
      </c>
      <c r="EL327">
        <v>23.204655644771123</v>
      </c>
      <c r="EM327">
        <v>35.638083202133906</v>
      </c>
      <c r="EN327">
        <v>21.637256653957813</v>
      </c>
      <c r="EO327">
        <v>21.637256653957813</v>
      </c>
      <c r="EP327">
        <v>22.331534046950196</v>
      </c>
      <c r="EQ327">
        <v>23.204655644771123</v>
      </c>
      <c r="ER327">
        <v>24.022303893908838</v>
      </c>
      <c r="ES327">
        <v>24.415253536901901</v>
      </c>
      <c r="ET327">
        <v>23.788478228939862</v>
      </c>
      <c r="EU327">
        <v>23.204655644771123</v>
      </c>
      <c r="EV327">
        <v>23.613217961255039</v>
      </c>
      <c r="EW327">
        <v>22.821739406208366</v>
      </c>
      <c r="EX327">
        <v>23.204655644771123</v>
      </c>
      <c r="EY327">
        <v>23.788478228939862</v>
      </c>
      <c r="EZ327">
        <v>24.415253536901901</v>
      </c>
      <c r="FA327">
        <v>24.415253536901901</v>
      </c>
      <c r="FB327">
        <v>24.022303893908838</v>
      </c>
      <c r="FC327">
        <v>23.788478228939862</v>
      </c>
      <c r="FD327">
        <v>24.500715896877399</v>
      </c>
      <c r="FE327">
        <v>35.111449971114006</v>
      </c>
      <c r="FF327">
        <v>33.006467891933575</v>
      </c>
      <c r="FG327">
        <v>24.583728102717302</v>
      </c>
      <c r="FH327">
        <v>24.583728102717302</v>
      </c>
      <c r="FI327" s="9">
        <v>0.28732459966999546</v>
      </c>
      <c r="FJ327" s="9">
        <v>0.28732459966999546</v>
      </c>
      <c r="FK327" s="9">
        <v>0.2763919269384002</v>
      </c>
      <c r="FL327" s="9">
        <v>0.25248198119086873</v>
      </c>
      <c r="FM327" s="9">
        <v>0.23924772837126412</v>
      </c>
      <c r="FN327" s="9">
        <v>0.23924772837126412</v>
      </c>
      <c r="FO327" s="9">
        <v>0.25248198119086873</v>
      </c>
      <c r="FP327" s="9">
        <v>0.2763919269384002</v>
      </c>
      <c r="FQ327" s="9">
        <v>0.2763919269384002</v>
      </c>
      <c r="FR327" s="9">
        <v>0.23924772837126412</v>
      </c>
      <c r="FS327" s="9">
        <v>0.20915370610449405</v>
      </c>
      <c r="FT327" s="9">
        <v>0.19150227631127742</v>
      </c>
      <c r="FU327" s="9">
        <v>0.39697701576113292</v>
      </c>
      <c r="FV327" s="9">
        <v>0.20915370610449405</v>
      </c>
      <c r="FW327" s="9">
        <v>0.23924772837126412</v>
      </c>
      <c r="FX327" s="9">
        <v>0.2763919269384002</v>
      </c>
      <c r="FY327" s="9">
        <v>0.25248198119086873</v>
      </c>
      <c r="FZ327" s="9">
        <v>0.20915370610449405</v>
      </c>
      <c r="GA327" s="9">
        <v>0.17106194459838495</v>
      </c>
      <c r="GB327" s="9">
        <v>0.14578930492628689</v>
      </c>
      <c r="GC327" s="9">
        <v>4.7237845815447246</v>
      </c>
      <c r="GD327" s="9">
        <v>7.8790172098331261</v>
      </c>
      <c r="GE327" s="9">
        <v>4.8823749091349793</v>
      </c>
      <c r="GF327" s="9">
        <v>2.7659086602866423</v>
      </c>
      <c r="GG327" s="9">
        <v>0.28732459966999546</v>
      </c>
      <c r="GH327" s="9">
        <v>0.23924772837126412</v>
      </c>
      <c r="GI327" s="9">
        <v>0.19150227631127742</v>
      </c>
      <c r="GJ327" s="9">
        <v>0.17888848906218111</v>
      </c>
      <c r="GK327" s="9">
        <v>0.84729611710644237</v>
      </c>
      <c r="GL327" s="9">
        <v>0.1068462444409863</v>
      </c>
      <c r="GM327" s="9">
        <v>0.14578930492628689</v>
      </c>
      <c r="GN327" s="9">
        <v>0.19150227631127742</v>
      </c>
      <c r="GO327" s="9">
        <v>0.23924772837126412</v>
      </c>
      <c r="GP327" s="9">
        <v>0.44925072421667467</v>
      </c>
      <c r="GQ327" s="9">
        <v>0.28732459966999546</v>
      </c>
      <c r="GR327" s="9">
        <v>0.23924772837126412</v>
      </c>
      <c r="GS327" s="9">
        <v>0.22978506396933612</v>
      </c>
      <c r="GT327" s="9">
        <v>0.14578930492628689</v>
      </c>
      <c r="GU327" s="9">
        <v>0.1068462444409863</v>
      </c>
      <c r="GV327" s="9">
        <v>0.1344865374433063</v>
      </c>
      <c r="GW327" s="9">
        <v>1.1279581086153969</v>
      </c>
      <c r="GX327" s="9">
        <v>12.664108340534154</v>
      </c>
      <c r="GY327" s="9">
        <v>1.7121153636332664</v>
      </c>
      <c r="GZ327" s="9">
        <v>0.28732459966999546</v>
      </c>
      <c r="HA327" s="9">
        <v>0.25248198119086873</v>
      </c>
      <c r="HB327" s="9">
        <v>0.20915370610449405</v>
      </c>
      <c r="HC327" s="9">
        <v>3.6627587980462493</v>
      </c>
      <c r="HD327" s="9">
        <v>0.14578930492628689</v>
      </c>
      <c r="HE327" s="9">
        <v>0.14578930492628689</v>
      </c>
      <c r="HF327" s="9">
        <v>0.17106194459838495</v>
      </c>
      <c r="HG327" s="9">
        <v>0.20915370610449405</v>
      </c>
      <c r="HH327" s="9">
        <v>0.25248198119086873</v>
      </c>
      <c r="HI327" s="9">
        <v>0.2763919269384002</v>
      </c>
      <c r="HJ327" s="9">
        <v>0.23924772837126412</v>
      </c>
      <c r="HK327" s="9">
        <v>0.20915370610449405</v>
      </c>
      <c r="HL327" s="9">
        <v>0.22978506396933612</v>
      </c>
      <c r="HM327" s="9">
        <v>0.19150227631127742</v>
      </c>
      <c r="HN327" s="9">
        <v>0.20915370610449405</v>
      </c>
      <c r="HO327" s="9">
        <v>0.23924772837126412</v>
      </c>
      <c r="HP327" s="9">
        <v>0.2763919269384002</v>
      </c>
      <c r="HQ327" s="9">
        <v>0.2763919269384002</v>
      </c>
      <c r="HR327" s="9">
        <v>0.25248198119086873</v>
      </c>
      <c r="HS327" s="9">
        <v>0.23924772837126412</v>
      </c>
      <c r="HT327" s="9">
        <v>0.28188475555990655</v>
      </c>
      <c r="HU327" s="9">
        <v>3.2444792210819444</v>
      </c>
      <c r="HV327" s="9">
        <v>1.998236047326353</v>
      </c>
      <c r="HW327" s="9">
        <v>0.28732459966999546</v>
      </c>
      <c r="HX327" s="9">
        <v>0.28732459966999546</v>
      </c>
      <c r="HY327">
        <v>1153927.6082191782</v>
      </c>
      <c r="HZ327" t="s">
        <v>280</v>
      </c>
      <c r="IA327" s="2">
        <v>41065</v>
      </c>
      <c r="IB327" t="s">
        <v>281</v>
      </c>
      <c r="IC327">
        <v>0</v>
      </c>
      <c r="ID327" s="2">
        <v>41065</v>
      </c>
      <c r="IE327" t="s">
        <v>281</v>
      </c>
      <c r="IF327">
        <v>0</v>
      </c>
      <c r="IG327">
        <v>66</v>
      </c>
      <c r="IH327">
        <v>0</v>
      </c>
      <c r="II327">
        <v>65</v>
      </c>
      <c r="IJ327">
        <v>66</v>
      </c>
      <c r="IK327">
        <v>76</v>
      </c>
      <c r="IL327">
        <v>56</v>
      </c>
      <c r="IM327">
        <v>66</v>
      </c>
      <c r="IN327">
        <v>77</v>
      </c>
      <c r="IO327">
        <v>80</v>
      </c>
      <c r="IP327">
        <v>72</v>
      </c>
      <c r="IQ327">
        <v>64</v>
      </c>
      <c r="IR327">
        <v>48</v>
      </c>
      <c r="IS327">
        <v>55</v>
      </c>
      <c r="IT327">
        <v>54</v>
      </c>
      <c r="IU327">
        <v>67</v>
      </c>
      <c r="IV327">
        <v>73</v>
      </c>
      <c r="IW327">
        <v>68</v>
      </c>
      <c r="IX327">
        <v>64</v>
      </c>
      <c r="IY327">
        <v>55</v>
      </c>
      <c r="IZ327">
        <v>41</v>
      </c>
      <c r="JA327">
        <v>50</v>
      </c>
      <c r="JB327">
        <v>56</v>
      </c>
      <c r="JC327">
        <v>63</v>
      </c>
      <c r="JD327">
        <v>54</v>
      </c>
      <c r="JE327">
        <v>57</v>
      </c>
      <c r="JF327">
        <v>49</v>
      </c>
      <c r="JG327">
        <v>18</v>
      </c>
      <c r="JH327">
        <v>13</v>
      </c>
      <c r="JI327">
        <v>17</v>
      </c>
      <c r="JJ327">
        <v>20</v>
      </c>
      <c r="JK327">
        <v>18</v>
      </c>
      <c r="JL327">
        <v>22</v>
      </c>
      <c r="JM327">
        <v>15</v>
      </c>
      <c r="JN327">
        <v>17</v>
      </c>
      <c r="JO327">
        <f>COUNTIF($HZ$2:$HZ327,HZ327)</f>
        <v>148</v>
      </c>
      <c r="JP327">
        <f t="shared" si="5"/>
        <v>258</v>
      </c>
      <c r="JQ327">
        <f>COUNTIF($A$2:$A327,A327)</f>
        <v>4</v>
      </c>
    </row>
    <row r="328" spans="1:277" x14ac:dyDescent="0.2">
      <c r="A328" s="4" t="s">
        <v>554</v>
      </c>
      <c r="B328" s="1">
        <v>48</v>
      </c>
      <c r="C328" s="5">
        <v>24658</v>
      </c>
      <c r="D328" s="1" t="s">
        <v>287</v>
      </c>
      <c r="E328" s="6">
        <v>42276.42386574074</v>
      </c>
      <c r="F328" s="2">
        <v>42276</v>
      </c>
      <c r="G328" s="4" t="s">
        <v>278</v>
      </c>
      <c r="H328">
        <v>3.7</v>
      </c>
      <c r="I328">
        <v>1</v>
      </c>
      <c r="J328" t="s">
        <v>555</v>
      </c>
      <c r="K328">
        <v>0</v>
      </c>
      <c r="L328">
        <v>17</v>
      </c>
      <c r="M328" s="3">
        <v>0</v>
      </c>
      <c r="N328" s="3">
        <v>0</v>
      </c>
      <c r="O328" s="3">
        <v>0.01</v>
      </c>
      <c r="P328" s="7">
        <v>-17.510000000000002</v>
      </c>
      <c r="Q328" s="7">
        <v>14.57</v>
      </c>
      <c r="R328" s="8">
        <v>0.01</v>
      </c>
      <c r="S328" s="9">
        <v>34</v>
      </c>
      <c r="T328" s="10">
        <v>-1</v>
      </c>
      <c r="U328" s="10">
        <v>-1</v>
      </c>
      <c r="V328" s="10">
        <v>-1</v>
      </c>
      <c r="W328" s="10">
        <v>-1</v>
      </c>
      <c r="X328" s="10">
        <v>-1</v>
      </c>
      <c r="Y328" s="10">
        <v>-1</v>
      </c>
      <c r="Z328" s="10">
        <v>-1</v>
      </c>
      <c r="AA328" s="10">
        <v>-1</v>
      </c>
      <c r="AB328" s="10">
        <v>-1</v>
      </c>
      <c r="AC328" s="10">
        <v>-1</v>
      </c>
      <c r="AD328" s="10">
        <v>-1</v>
      </c>
      <c r="AE328" s="10">
        <v>-1</v>
      </c>
      <c r="AF328" s="10">
        <v>0</v>
      </c>
      <c r="AG328" s="10">
        <v>1</v>
      </c>
      <c r="AH328" s="10">
        <v>-1</v>
      </c>
      <c r="AI328" s="10">
        <v>-1</v>
      </c>
      <c r="AJ328" s="10">
        <v>-1</v>
      </c>
      <c r="AK328" s="10">
        <v>-1</v>
      </c>
      <c r="AL328" s="10">
        <v>16</v>
      </c>
      <c r="AM328" s="10">
        <v>16</v>
      </c>
      <c r="AN328" s="10">
        <v>3</v>
      </c>
      <c r="AO328" s="10">
        <v>-1</v>
      </c>
      <c r="AP328" s="10">
        <v>-1</v>
      </c>
      <c r="AQ328" s="10">
        <v>-1</v>
      </c>
      <c r="AR328" s="10">
        <v>3</v>
      </c>
      <c r="AS328" s="10">
        <v>6</v>
      </c>
      <c r="AT328" s="10">
        <v>7</v>
      </c>
      <c r="AU328" s="10">
        <v>15</v>
      </c>
      <c r="AV328" s="10">
        <v>11</v>
      </c>
      <c r="AW328" s="10">
        <v>0</v>
      </c>
      <c r="AX328" s="10">
        <v>-1</v>
      </c>
      <c r="AY328" s="10">
        <v>-1</v>
      </c>
      <c r="AZ328" s="10">
        <v>-1</v>
      </c>
      <c r="BA328" s="10">
        <v>-1</v>
      </c>
      <c r="BB328" s="10">
        <v>28</v>
      </c>
      <c r="BC328" s="10">
        <v>25</v>
      </c>
      <c r="BD328" s="10">
        <v>33</v>
      </c>
      <c r="BE328" s="10">
        <v>31</v>
      </c>
      <c r="BF328" s="10">
        <v>31</v>
      </c>
      <c r="BG328" s="10">
        <v>32</v>
      </c>
      <c r="BH328" s="10">
        <v>31</v>
      </c>
      <c r="BI328" s="10">
        <v>30</v>
      </c>
      <c r="BJ328" s="10">
        <v>32</v>
      </c>
      <c r="BK328" s="10">
        <v>34</v>
      </c>
      <c r="BL328" s="10">
        <v>27</v>
      </c>
      <c r="BM328" s="10">
        <v>28</v>
      </c>
      <c r="BN328" s="10">
        <v>28</v>
      </c>
      <c r="BO328" s="10">
        <v>26</v>
      </c>
      <c r="BP328" s="10">
        <v>29</v>
      </c>
      <c r="BQ328" s="10">
        <v>31</v>
      </c>
      <c r="BR328" s="10">
        <v>30</v>
      </c>
      <c r="BS328" s="10">
        <v>32</v>
      </c>
      <c r="BT328" s="10">
        <v>30</v>
      </c>
      <c r="BU328" s="10">
        <v>27</v>
      </c>
      <c r="BV328" s="10">
        <v>29</v>
      </c>
      <c r="BW328" s="10">
        <v>30</v>
      </c>
      <c r="BX328" s="10">
        <v>28</v>
      </c>
      <c r="BY328" s="10">
        <v>30</v>
      </c>
      <c r="BZ328" s="10">
        <v>28</v>
      </c>
      <c r="CA328" s="10">
        <v>25</v>
      </c>
      <c r="CB328" s="10">
        <v>27</v>
      </c>
      <c r="CC328" s="10">
        <v>27</v>
      </c>
      <c r="CD328" s="10">
        <v>30</v>
      </c>
      <c r="CE328" s="10">
        <v>27</v>
      </c>
      <c r="CF328" s="10">
        <v>28</v>
      </c>
      <c r="CG328" s="10">
        <v>27</v>
      </c>
      <c r="CH328" s="10">
        <v>26</v>
      </c>
      <c r="CI328" s="10">
        <v>24</v>
      </c>
      <c r="CJ328" s="11">
        <v>1732518.5863469231</v>
      </c>
      <c r="CK328" s="11">
        <v>192502.06514965813</v>
      </c>
      <c r="CL328">
        <v>251955.20168690343</v>
      </c>
      <c r="CM328">
        <v>1116110.6972001349</v>
      </c>
      <c r="CN328">
        <v>217254.38766133125</v>
      </c>
      <c r="CO328" s="3">
        <v>-0.10611604625326233</v>
      </c>
      <c r="CP328" s="3">
        <v>0.78469110195434821</v>
      </c>
      <c r="CQ328">
        <v>64</v>
      </c>
      <c r="CR328">
        <v>1.33</v>
      </c>
      <c r="CS328">
        <v>24.583728102717302</v>
      </c>
      <c r="CT328">
        <v>24.583728102717302</v>
      </c>
      <c r="CU328">
        <v>24.415253536901901</v>
      </c>
      <c r="CV328">
        <v>24.022303893908838</v>
      </c>
      <c r="CW328">
        <v>23.788478228939862</v>
      </c>
      <c r="CX328">
        <v>23.788478228939862</v>
      </c>
      <c r="CY328">
        <v>24.022303893908838</v>
      </c>
      <c r="CZ328">
        <v>24.415253536901901</v>
      </c>
      <c r="DA328">
        <v>24.415253536901901</v>
      </c>
      <c r="DB328">
        <v>23.788478228939862</v>
      </c>
      <c r="DC328">
        <v>23.204655644771123</v>
      </c>
      <c r="DD328">
        <v>22.821739406208366</v>
      </c>
      <c r="DE328">
        <v>23.613217961255039</v>
      </c>
      <c r="DF328">
        <v>24.724839601001722</v>
      </c>
      <c r="DG328">
        <v>23.788478228939862</v>
      </c>
      <c r="DH328">
        <v>24.415253536901901</v>
      </c>
      <c r="DI328">
        <v>24.022303893908838</v>
      </c>
      <c r="DJ328">
        <v>23.204655644771123</v>
      </c>
      <c r="DK328">
        <v>36.469742524332894</v>
      </c>
      <c r="DL328">
        <v>36.742900842887281</v>
      </c>
      <c r="DM328">
        <v>25.191525874882391</v>
      </c>
      <c r="DN328">
        <v>22.331534046950196</v>
      </c>
      <c r="DO328">
        <v>23.204655644771123</v>
      </c>
      <c r="DP328">
        <v>24.022303893908838</v>
      </c>
      <c r="DQ328">
        <v>27.171941110933851</v>
      </c>
      <c r="DR328">
        <v>28.774141904502603</v>
      </c>
      <c r="DS328">
        <v>29.153567846581748</v>
      </c>
      <c r="DT328">
        <v>35.854333537656132</v>
      </c>
      <c r="DU328">
        <v>32.277938676776309</v>
      </c>
      <c r="DV328">
        <v>21.286788121695601</v>
      </c>
      <c r="DW328">
        <v>21.637256653957813</v>
      </c>
      <c r="DX328">
        <v>22.821739406208366</v>
      </c>
      <c r="DY328">
        <v>23.788478228939862</v>
      </c>
      <c r="DZ328">
        <v>24.583728102717302</v>
      </c>
      <c r="EA328">
        <v>43.348272412287287</v>
      </c>
      <c r="EB328">
        <v>42.306657595315748</v>
      </c>
      <c r="EC328">
        <v>49.732010277795247</v>
      </c>
      <c r="ED328">
        <v>50.07141042135445</v>
      </c>
      <c r="EE328">
        <v>52.261848776923053</v>
      </c>
      <c r="EF328">
        <v>53.261044281930388</v>
      </c>
      <c r="EG328">
        <v>50.07141042135445</v>
      </c>
      <c r="EH328">
        <v>47.357574612655235</v>
      </c>
      <c r="EI328">
        <v>47.292321270878489</v>
      </c>
      <c r="EJ328">
        <v>47.230591924612106</v>
      </c>
      <c r="EK328">
        <v>43.428309529017881</v>
      </c>
      <c r="EL328">
        <v>45.247323010114826</v>
      </c>
      <c r="EM328">
        <v>46.449654390720674</v>
      </c>
      <c r="EN328">
        <v>45.628573895198727</v>
      </c>
      <c r="EO328">
        <v>48.294275810892159</v>
      </c>
      <c r="EP328">
        <v>48.944632357317623</v>
      </c>
      <c r="EQ328">
        <v>46.767506966345422</v>
      </c>
      <c r="ER328">
        <v>46.893667678144496</v>
      </c>
      <c r="ES328">
        <v>44.901995460438968</v>
      </c>
      <c r="ET328">
        <v>43.731132931190821</v>
      </c>
      <c r="EU328">
        <v>46.007414988230124</v>
      </c>
      <c r="EV328">
        <v>47.357574612655235</v>
      </c>
      <c r="EW328">
        <v>45.774617502561888</v>
      </c>
      <c r="EX328">
        <v>46.767506966345422</v>
      </c>
      <c r="EY328">
        <v>44.44337059912835</v>
      </c>
      <c r="EZ328">
        <v>41.597682246965249</v>
      </c>
      <c r="FA328">
        <v>42.919407532354739</v>
      </c>
      <c r="FB328">
        <v>43.428309529017881</v>
      </c>
      <c r="FC328">
        <v>45.867845935003423</v>
      </c>
      <c r="FD328">
        <v>43.731132931190821</v>
      </c>
      <c r="FE328">
        <v>44.121381158843207</v>
      </c>
      <c r="FF328">
        <v>42.919407532354739</v>
      </c>
      <c r="FG328">
        <v>42.054165908179009</v>
      </c>
      <c r="FH328">
        <v>40.760059404070738</v>
      </c>
      <c r="FI328" s="9">
        <v>0.28732459966999546</v>
      </c>
      <c r="FJ328" s="9">
        <v>0.28732459966999546</v>
      </c>
      <c r="FK328" s="9">
        <v>0.2763919269384002</v>
      </c>
      <c r="FL328" s="9">
        <v>0.25248198119086873</v>
      </c>
      <c r="FM328" s="9">
        <v>0.23924772837126412</v>
      </c>
      <c r="FN328" s="9">
        <v>0.23924772837126412</v>
      </c>
      <c r="FO328" s="9">
        <v>0.25248198119086873</v>
      </c>
      <c r="FP328" s="9">
        <v>0.2763919269384002</v>
      </c>
      <c r="FQ328" s="9">
        <v>0.2763919269384002</v>
      </c>
      <c r="FR328" s="9">
        <v>0.23924772837126412</v>
      </c>
      <c r="FS328" s="9">
        <v>0.20915370610449405</v>
      </c>
      <c r="FT328" s="9">
        <v>0.19150227631127742</v>
      </c>
      <c r="FU328" s="9">
        <v>0.22978506396933612</v>
      </c>
      <c r="FV328" s="9">
        <v>0.29681371185354094</v>
      </c>
      <c r="FW328" s="9">
        <v>0.23924772837126412</v>
      </c>
      <c r="FX328" s="9">
        <v>0.2763919269384002</v>
      </c>
      <c r="FY328" s="9">
        <v>0.25248198119086873</v>
      </c>
      <c r="FZ328" s="9">
        <v>0.20915370610449405</v>
      </c>
      <c r="GA328" s="9">
        <v>4.4358234494524273</v>
      </c>
      <c r="GB328" s="9">
        <v>4.7237845815447246</v>
      </c>
      <c r="GC328" s="9">
        <v>0.33048563533989506</v>
      </c>
      <c r="GD328" s="9">
        <v>0.17106194459838495</v>
      </c>
      <c r="GE328" s="9">
        <v>0.20915370610449405</v>
      </c>
      <c r="GF328" s="9">
        <v>0.25248198119086873</v>
      </c>
      <c r="GG328" s="9">
        <v>0.52142771495865836</v>
      </c>
      <c r="GH328" s="9">
        <v>0.75407438825169026</v>
      </c>
      <c r="GI328" s="9">
        <v>0.8229184220581206</v>
      </c>
      <c r="GJ328" s="9">
        <v>3.8497573229853499</v>
      </c>
      <c r="GK328" s="9">
        <v>1.6896387758528391</v>
      </c>
      <c r="GL328" s="9">
        <v>0.1344865374433063</v>
      </c>
      <c r="GM328" s="9">
        <v>0.14578930492628689</v>
      </c>
      <c r="GN328" s="9">
        <v>0.19150227631127742</v>
      </c>
      <c r="GO328" s="9">
        <v>0.23924772837126412</v>
      </c>
      <c r="GP328" s="9">
        <v>0.28732459966999546</v>
      </c>
      <c r="GQ328" s="9">
        <v>21.618583831841605</v>
      </c>
      <c r="GR328" s="9">
        <v>17.008490020397062</v>
      </c>
      <c r="GS328" s="9">
        <v>94.015839373260889</v>
      </c>
      <c r="GT328" s="9">
        <v>101.65787849371269</v>
      </c>
      <c r="GU328" s="9">
        <v>168.33905222147428</v>
      </c>
      <c r="GV328" s="9">
        <v>211.88705665979916</v>
      </c>
      <c r="GW328" s="9">
        <v>101.65787849371269</v>
      </c>
      <c r="GX328" s="9">
        <v>54.419865147847133</v>
      </c>
      <c r="GY328" s="9">
        <v>53.608311328720632</v>
      </c>
      <c r="GZ328" s="9">
        <v>52.851728148803829</v>
      </c>
      <c r="HA328" s="9">
        <v>22.020691510821663</v>
      </c>
      <c r="HB328" s="9">
        <v>33.475903018324743</v>
      </c>
      <c r="HC328" s="9">
        <v>44.153530880602439</v>
      </c>
      <c r="HD328" s="9">
        <v>36.547475994894107</v>
      </c>
      <c r="HE328" s="9">
        <v>67.519245578980261</v>
      </c>
      <c r="HF328" s="9">
        <v>78.426572573827258</v>
      </c>
      <c r="HG328" s="9">
        <v>47.506244176012807</v>
      </c>
      <c r="HH328" s="9">
        <v>48.906520745483355</v>
      </c>
      <c r="HI328" s="9">
        <v>30.917156622044811</v>
      </c>
      <c r="HJ328" s="9">
        <v>23.610940844912651</v>
      </c>
      <c r="HK328" s="9">
        <v>39.878746504887275</v>
      </c>
      <c r="HL328" s="9">
        <v>54.419865147847133</v>
      </c>
      <c r="HM328" s="9">
        <v>37.797384643565962</v>
      </c>
      <c r="HN328" s="9">
        <v>47.506244176012807</v>
      </c>
      <c r="HO328" s="9">
        <v>27.818714659975871</v>
      </c>
      <c r="HP328" s="9">
        <v>14.446685708459059</v>
      </c>
      <c r="HQ328" s="9">
        <v>19.585774647383435</v>
      </c>
      <c r="HR328" s="9">
        <v>22.020691510821663</v>
      </c>
      <c r="HS328" s="9">
        <v>38.617538972037515</v>
      </c>
      <c r="HT328" s="9">
        <v>23.610940844912651</v>
      </c>
      <c r="HU328" s="9">
        <v>25.830815408529141</v>
      </c>
      <c r="HV328" s="9">
        <v>19.585774647383435</v>
      </c>
      <c r="HW328" s="9">
        <v>16.047840189121466</v>
      </c>
      <c r="HX328" s="9">
        <v>11.912583022957671</v>
      </c>
      <c r="HY328">
        <v>1009035.8068493151</v>
      </c>
      <c r="HZ328" t="s">
        <v>280</v>
      </c>
      <c r="IA328" s="2">
        <v>42276</v>
      </c>
      <c r="IB328" t="s">
        <v>281</v>
      </c>
      <c r="IC328">
        <v>0</v>
      </c>
      <c r="ID328" s="2">
        <v>42276</v>
      </c>
      <c r="IE328" t="s">
        <v>281</v>
      </c>
      <c r="IF328">
        <v>0</v>
      </c>
      <c r="IG328">
        <v>64</v>
      </c>
      <c r="IH328">
        <v>0</v>
      </c>
      <c r="II328">
        <v>40</v>
      </c>
      <c r="IJ328">
        <v>69</v>
      </c>
      <c r="IK328">
        <v>75</v>
      </c>
      <c r="IL328">
        <v>73</v>
      </c>
      <c r="IM328">
        <v>74</v>
      </c>
      <c r="IN328">
        <v>74</v>
      </c>
      <c r="IO328">
        <v>70</v>
      </c>
      <c r="IP328">
        <v>80</v>
      </c>
      <c r="IQ328">
        <v>74</v>
      </c>
      <c r="IR328">
        <v>83</v>
      </c>
      <c r="IS328">
        <v>61</v>
      </c>
      <c r="IT328">
        <v>50</v>
      </c>
      <c r="IU328">
        <v>38</v>
      </c>
      <c r="IV328">
        <v>34</v>
      </c>
      <c r="IW328">
        <v>75</v>
      </c>
      <c r="IX328">
        <v>59</v>
      </c>
      <c r="IY328">
        <v>51</v>
      </c>
      <c r="IZ328">
        <v>47</v>
      </c>
      <c r="JA328">
        <v>54</v>
      </c>
      <c r="JB328">
        <v>50</v>
      </c>
      <c r="JC328">
        <v>51</v>
      </c>
      <c r="JD328">
        <v>52</v>
      </c>
      <c r="JE328">
        <v>52</v>
      </c>
      <c r="JF328">
        <v>49</v>
      </c>
      <c r="JG328">
        <v>17</v>
      </c>
      <c r="JH328">
        <v>9</v>
      </c>
      <c r="JI328">
        <v>14</v>
      </c>
      <c r="JJ328">
        <v>23</v>
      </c>
      <c r="JK328">
        <v>25</v>
      </c>
      <c r="JL328">
        <v>15</v>
      </c>
      <c r="JM328">
        <v>14</v>
      </c>
      <c r="JN328">
        <v>12</v>
      </c>
      <c r="JO328">
        <f>COUNTIF($HZ$2:$HZ328,HZ328)</f>
        <v>149</v>
      </c>
      <c r="JP328">
        <f t="shared" si="5"/>
        <v>258</v>
      </c>
      <c r="JQ328">
        <f>COUNTIF($A$2:$A328,A328)</f>
        <v>1</v>
      </c>
    </row>
    <row r="329" spans="1:277" x14ac:dyDescent="0.2">
      <c r="A329" s="4" t="s">
        <v>554</v>
      </c>
      <c r="B329" s="1">
        <v>45</v>
      </c>
      <c r="C329" s="5">
        <v>24658</v>
      </c>
      <c r="D329" s="1" t="s">
        <v>287</v>
      </c>
      <c r="E329" s="6">
        <v>41324.670914351853</v>
      </c>
      <c r="F329" s="2">
        <v>41324</v>
      </c>
      <c r="G329" s="4" t="s">
        <v>278</v>
      </c>
      <c r="H329">
        <v>2.9</v>
      </c>
      <c r="I329">
        <v>1.2</v>
      </c>
      <c r="J329" t="s">
        <v>440</v>
      </c>
      <c r="K329">
        <v>0</v>
      </c>
      <c r="L329">
        <v>18</v>
      </c>
      <c r="M329" s="3">
        <v>0</v>
      </c>
      <c r="N329" s="3">
        <v>0</v>
      </c>
      <c r="O329" s="3">
        <v>0</v>
      </c>
      <c r="P329" s="7">
        <v>-16.75</v>
      </c>
      <c r="Q329" s="7">
        <v>13.65</v>
      </c>
      <c r="R329" s="8">
        <v>0.01</v>
      </c>
      <c r="S329" s="9">
        <v>34</v>
      </c>
      <c r="T329" s="10">
        <v>-1</v>
      </c>
      <c r="U329" s="10">
        <v>-1</v>
      </c>
      <c r="V329" s="10">
        <v>-1</v>
      </c>
      <c r="W329" s="10">
        <v>-1</v>
      </c>
      <c r="X329" s="10">
        <v>-1</v>
      </c>
      <c r="Y329" s="10">
        <v>-1</v>
      </c>
      <c r="Z329" s="10">
        <v>-1</v>
      </c>
      <c r="AA329" s="10">
        <v>-1</v>
      </c>
      <c r="AB329" s="10">
        <v>-1</v>
      </c>
      <c r="AC329" s="10">
        <v>-1</v>
      </c>
      <c r="AD329" s="10">
        <v>-1</v>
      </c>
      <c r="AE329" s="10">
        <v>-1</v>
      </c>
      <c r="AF329" s="10">
        <v>15</v>
      </c>
      <c r="AG329" s="10">
        <v>9</v>
      </c>
      <c r="AH329" s="10">
        <v>7</v>
      </c>
      <c r="AI329" s="10">
        <v>-1</v>
      </c>
      <c r="AJ329" s="10">
        <v>-1</v>
      </c>
      <c r="AK329" s="10">
        <v>-1</v>
      </c>
      <c r="AL329" s="10">
        <v>-1</v>
      </c>
      <c r="AM329" s="10">
        <v>19</v>
      </c>
      <c r="AN329" s="10">
        <v>5</v>
      </c>
      <c r="AO329" s="10">
        <v>0</v>
      </c>
      <c r="AP329" s="10">
        <v>-1</v>
      </c>
      <c r="AQ329" s="10">
        <v>-1</v>
      </c>
      <c r="AR329" s="10">
        <v>-1</v>
      </c>
      <c r="AS329" s="10">
        <v>-1</v>
      </c>
      <c r="AT329" s="10">
        <v>6</v>
      </c>
      <c r="AU329" s="10">
        <v>26</v>
      </c>
      <c r="AV329" s="10">
        <v>12</v>
      </c>
      <c r="AW329" s="10">
        <v>21</v>
      </c>
      <c r="AX329" s="10">
        <v>28</v>
      </c>
      <c r="AY329" s="10">
        <v>27</v>
      </c>
      <c r="AZ329" s="10">
        <v>1</v>
      </c>
      <c r="BA329" s="10">
        <v>-1</v>
      </c>
      <c r="BB329" s="10">
        <v>24</v>
      </c>
      <c r="BC329" s="10">
        <v>27</v>
      </c>
      <c r="BD329" s="10">
        <v>30</v>
      </c>
      <c r="BE329" s="10">
        <v>29</v>
      </c>
      <c r="BF329" s="10">
        <v>31</v>
      </c>
      <c r="BG329" s="10">
        <v>32</v>
      </c>
      <c r="BH329" s="10">
        <v>32</v>
      </c>
      <c r="BI329" s="10">
        <v>32</v>
      </c>
      <c r="BJ329" s="10">
        <v>31</v>
      </c>
      <c r="BK329" s="10">
        <v>30</v>
      </c>
      <c r="BL329" s="10">
        <v>27</v>
      </c>
      <c r="BM329" s="10">
        <v>29</v>
      </c>
      <c r="BN329" s="10">
        <v>30</v>
      </c>
      <c r="BO329" s="10">
        <v>29</v>
      </c>
      <c r="BP329" s="10">
        <v>30</v>
      </c>
      <c r="BQ329" s="10">
        <v>29</v>
      </c>
      <c r="BR329" s="10">
        <v>29</v>
      </c>
      <c r="BS329" s="10">
        <v>29</v>
      </c>
      <c r="BT329" s="10">
        <v>26</v>
      </c>
      <c r="BU329" s="10">
        <v>28</v>
      </c>
      <c r="BV329" s="10">
        <v>29</v>
      </c>
      <c r="BW329" s="10">
        <v>28</v>
      </c>
      <c r="BX329" s="10">
        <v>24</v>
      </c>
      <c r="BY329" s="10">
        <v>23</v>
      </c>
      <c r="BZ329" s="10">
        <v>26</v>
      </c>
      <c r="CA329" s="10">
        <v>27</v>
      </c>
      <c r="CB329" s="10">
        <v>27</v>
      </c>
      <c r="CC329" s="10">
        <v>28</v>
      </c>
      <c r="CD329" s="10">
        <v>26</v>
      </c>
      <c r="CE329" s="10">
        <v>24</v>
      </c>
      <c r="CF329" s="10">
        <v>24</v>
      </c>
      <c r="CG329" s="10">
        <v>27</v>
      </c>
      <c r="CH329" s="10">
        <v>25</v>
      </c>
      <c r="CI329" s="10">
        <v>23</v>
      </c>
      <c r="CJ329" s="11">
        <v>1710774.2464405873</v>
      </c>
      <c r="CK329" s="11">
        <v>190086.02738228749</v>
      </c>
      <c r="CL329">
        <v>259834.60995244508</v>
      </c>
      <c r="CM329">
        <v>1069942.5736583245</v>
      </c>
      <c r="CN329">
        <v>220891.65135077375</v>
      </c>
      <c r="CO329" s="3">
        <v>-3.9104925819101695E-2</v>
      </c>
      <c r="CP329" s="3">
        <v>0.78547483889149117</v>
      </c>
      <c r="CQ329">
        <v>62</v>
      </c>
      <c r="CR329">
        <v>1.3</v>
      </c>
      <c r="CS329">
        <v>24.583728102717302</v>
      </c>
      <c r="CT329">
        <v>24.583728102717302</v>
      </c>
      <c r="CU329">
        <v>24.415253536901901</v>
      </c>
      <c r="CV329">
        <v>24.022303893908838</v>
      </c>
      <c r="CW329">
        <v>23.788478228939862</v>
      </c>
      <c r="CX329">
        <v>23.788478228939862</v>
      </c>
      <c r="CY329">
        <v>24.022303893908838</v>
      </c>
      <c r="CZ329">
        <v>24.415253536901901</v>
      </c>
      <c r="DA329">
        <v>24.415253536901901</v>
      </c>
      <c r="DB329">
        <v>23.788478228939862</v>
      </c>
      <c r="DC329">
        <v>23.204655644771123</v>
      </c>
      <c r="DD329">
        <v>22.821739406208366</v>
      </c>
      <c r="DE329">
        <v>35.485396286955137</v>
      </c>
      <c r="DF329">
        <v>30.805575425924122</v>
      </c>
      <c r="DG329">
        <v>29.486379572440136</v>
      </c>
      <c r="DH329">
        <v>24.415253536901901</v>
      </c>
      <c r="DI329">
        <v>24.022303893908838</v>
      </c>
      <c r="DJ329">
        <v>23.204655644771123</v>
      </c>
      <c r="DK329">
        <v>22.331534046950196</v>
      </c>
      <c r="DL329">
        <v>39.408602758580713</v>
      </c>
      <c r="DM329">
        <v>26.968660485344682</v>
      </c>
      <c r="DN329">
        <v>23.163193369149177</v>
      </c>
      <c r="DO329">
        <v>23.204655644771123</v>
      </c>
      <c r="DP329">
        <v>24.022303893908838</v>
      </c>
      <c r="DQ329">
        <v>24.583728102717302</v>
      </c>
      <c r="DR329">
        <v>23.788478228939862</v>
      </c>
      <c r="DS329">
        <v>28.362089291535074</v>
      </c>
      <c r="DT329">
        <v>45.628573895198727</v>
      </c>
      <c r="DU329">
        <v>33.277134181783651</v>
      </c>
      <c r="DV329">
        <v>42.269893726849681</v>
      </c>
      <c r="DW329">
        <v>47.405708505661018</v>
      </c>
      <c r="DX329">
        <v>44.983138947515215</v>
      </c>
      <c r="DY329">
        <v>25.212953564814931</v>
      </c>
      <c r="DZ329">
        <v>24.583728102717302</v>
      </c>
      <c r="EA329">
        <v>40.760059404070738</v>
      </c>
      <c r="EB329">
        <v>43.731132931190821</v>
      </c>
      <c r="EC329">
        <v>47.357574612655235</v>
      </c>
      <c r="ED329">
        <v>48.294275810892159</v>
      </c>
      <c r="EE329">
        <v>52.261848776923053</v>
      </c>
      <c r="EF329">
        <v>53.261044281930388</v>
      </c>
      <c r="EG329">
        <v>50.959977726585592</v>
      </c>
      <c r="EH329">
        <v>48.940531722748581</v>
      </c>
      <c r="EI329">
        <v>46.580083602940952</v>
      </c>
      <c r="EJ329">
        <v>44.642378916395558</v>
      </c>
      <c r="EK329">
        <v>43.428309529017881</v>
      </c>
      <c r="EL329">
        <v>46.007414988230124</v>
      </c>
      <c r="EM329">
        <v>48.112973035118642</v>
      </c>
      <c r="EN329">
        <v>48.294275810892159</v>
      </c>
      <c r="EO329">
        <v>49.182843116123301</v>
      </c>
      <c r="EP329">
        <v>47.281313712919655</v>
      </c>
      <c r="EQ329">
        <v>46.007414988230124</v>
      </c>
      <c r="ER329">
        <v>44.814452788668525</v>
      </c>
      <c r="ES329">
        <v>42.258544889659994</v>
      </c>
      <c r="ET329">
        <v>44.44337059912835</v>
      </c>
      <c r="EU329">
        <v>46.007414988230124</v>
      </c>
      <c r="EV329">
        <v>45.774617502561888</v>
      </c>
      <c r="EW329">
        <v>42.608703282375195</v>
      </c>
      <c r="EX329">
        <v>41.446863119538321</v>
      </c>
      <c r="EY329">
        <v>43.018895263253285</v>
      </c>
      <c r="EZ329">
        <v>42.919407532354739</v>
      </c>
      <c r="FA329">
        <v>42.919407532354739</v>
      </c>
      <c r="FB329">
        <v>44.121381158843207</v>
      </c>
      <c r="FC329">
        <v>43.018895263253285</v>
      </c>
      <c r="FD329">
        <v>41.594419927378219</v>
      </c>
      <c r="FE329">
        <v>41.34909463954191</v>
      </c>
      <c r="FF329">
        <v>42.919407532354739</v>
      </c>
      <c r="FG329">
        <v>41.407112656124873</v>
      </c>
      <c r="FH329">
        <v>40.113006152016602</v>
      </c>
      <c r="FI329" s="9">
        <v>0.28732459966999546</v>
      </c>
      <c r="FJ329" s="9">
        <v>0.28732459966999546</v>
      </c>
      <c r="FK329" s="9">
        <v>0.2763919269384002</v>
      </c>
      <c r="FL329" s="9">
        <v>0.25248198119086873</v>
      </c>
      <c r="FM329" s="9">
        <v>0.23924772837126412</v>
      </c>
      <c r="FN329" s="9">
        <v>0.23924772837126412</v>
      </c>
      <c r="FO329" s="9">
        <v>0.25248198119086873</v>
      </c>
      <c r="FP329" s="9">
        <v>0.2763919269384002</v>
      </c>
      <c r="FQ329" s="9">
        <v>0.2763919269384002</v>
      </c>
      <c r="FR329" s="9">
        <v>0.23924772837126412</v>
      </c>
      <c r="FS329" s="9">
        <v>0.20915370610449405</v>
      </c>
      <c r="FT329" s="9">
        <v>0.19150227631127742</v>
      </c>
      <c r="FU329" s="9">
        <v>3.536222871115545</v>
      </c>
      <c r="FV329" s="9">
        <v>1.2038088799477042</v>
      </c>
      <c r="FW329" s="9">
        <v>0.88846015823590274</v>
      </c>
      <c r="FX329" s="9">
        <v>0.2763919269384002</v>
      </c>
      <c r="FY329" s="9">
        <v>0.25248198119086873</v>
      </c>
      <c r="FZ329" s="9">
        <v>0.20915370610449405</v>
      </c>
      <c r="GA329" s="9">
        <v>0.17106194459838495</v>
      </c>
      <c r="GB329" s="9">
        <v>8.72690555342529</v>
      </c>
      <c r="GC329" s="9">
        <v>0.49758358928938623</v>
      </c>
      <c r="GD329" s="9">
        <v>0.20716640843595727</v>
      </c>
      <c r="GE329" s="9">
        <v>0.20915370610449405</v>
      </c>
      <c r="GF329" s="9">
        <v>0.25248198119086873</v>
      </c>
      <c r="GG329" s="9">
        <v>0.28732459966999546</v>
      </c>
      <c r="GH329" s="9">
        <v>0.23924772837126412</v>
      </c>
      <c r="GI329" s="9">
        <v>0.68581807851377419</v>
      </c>
      <c r="GJ329" s="9">
        <v>36.547475994894107</v>
      </c>
      <c r="GK329" s="9">
        <v>2.1267351948893438</v>
      </c>
      <c r="GL329" s="9">
        <v>16.865117554399632</v>
      </c>
      <c r="GM329" s="9">
        <v>55.026368290724399</v>
      </c>
      <c r="GN329" s="9">
        <v>31.500242325679224</v>
      </c>
      <c r="GO329" s="9">
        <v>0.33212025024439917</v>
      </c>
      <c r="GP329" s="9">
        <v>0.28732459966999546</v>
      </c>
      <c r="GQ329" s="9">
        <v>11.912583022957671</v>
      </c>
      <c r="GR329" s="9">
        <v>23.610940844912651</v>
      </c>
      <c r="GS329" s="9">
        <v>54.419865147847133</v>
      </c>
      <c r="GT329" s="9">
        <v>67.519245578980261</v>
      </c>
      <c r="GU329" s="9">
        <v>168.33905222147428</v>
      </c>
      <c r="GV329" s="9">
        <v>211.88705665979916</v>
      </c>
      <c r="GW329" s="9">
        <v>124.73771168743755</v>
      </c>
      <c r="GX329" s="9">
        <v>78.352556681828261</v>
      </c>
      <c r="GY329" s="9">
        <v>45.499681888580085</v>
      </c>
      <c r="GZ329" s="9">
        <v>29.123119459475774</v>
      </c>
      <c r="HA329" s="9">
        <v>22.020691510821663</v>
      </c>
      <c r="HB329" s="9">
        <v>39.878746504887275</v>
      </c>
      <c r="HC329" s="9">
        <v>64.758577966140436</v>
      </c>
      <c r="HD329" s="9">
        <v>67.519245578980261</v>
      </c>
      <c r="HE329" s="9">
        <v>82.848435489483592</v>
      </c>
      <c r="HF329" s="9">
        <v>53.472608614241715</v>
      </c>
      <c r="HG329" s="9">
        <v>39.878746504887275</v>
      </c>
      <c r="HH329" s="9">
        <v>30.300184912068232</v>
      </c>
      <c r="HI329" s="9">
        <v>16.821103729763188</v>
      </c>
      <c r="HJ329" s="9">
        <v>27.818714659975871</v>
      </c>
      <c r="HK329" s="9">
        <v>39.878746504887275</v>
      </c>
      <c r="HL329" s="9">
        <v>37.797384643565962</v>
      </c>
      <c r="HM329" s="9">
        <v>18.233512043455892</v>
      </c>
      <c r="HN329" s="9">
        <v>13.953601375387487</v>
      </c>
      <c r="HO329" s="9">
        <v>20.039622045659495</v>
      </c>
      <c r="HP329" s="9">
        <v>19.585774647383435</v>
      </c>
      <c r="HQ329" s="9">
        <v>19.585774647383435</v>
      </c>
      <c r="HR329" s="9">
        <v>25.830815408529141</v>
      </c>
      <c r="HS329" s="9">
        <v>20.039622045659495</v>
      </c>
      <c r="HT329" s="9">
        <v>14.435837767539443</v>
      </c>
      <c r="HU329" s="9">
        <v>13.642986957544446</v>
      </c>
      <c r="HV329" s="9">
        <v>19.585774647383435</v>
      </c>
      <c r="HW329" s="9">
        <v>13.826468406359817</v>
      </c>
      <c r="HX329" s="9">
        <v>10.263621201606643</v>
      </c>
      <c r="HY329">
        <v>1029677.1260273973</v>
      </c>
      <c r="HZ329" t="s">
        <v>280</v>
      </c>
      <c r="IA329" s="2">
        <v>41324</v>
      </c>
      <c r="IB329" t="s">
        <v>281</v>
      </c>
      <c r="IC329">
        <v>0</v>
      </c>
      <c r="ID329" s="2">
        <v>41324</v>
      </c>
      <c r="IE329" t="s">
        <v>281</v>
      </c>
      <c r="IF329">
        <v>0</v>
      </c>
      <c r="IG329">
        <v>62</v>
      </c>
      <c r="IH329">
        <v>0</v>
      </c>
      <c r="II329">
        <v>36</v>
      </c>
      <c r="IJ329">
        <v>66</v>
      </c>
      <c r="IK329">
        <v>78</v>
      </c>
      <c r="IL329">
        <v>69</v>
      </c>
      <c r="IM329">
        <v>71</v>
      </c>
      <c r="IN329">
        <v>79</v>
      </c>
      <c r="IO329">
        <v>81</v>
      </c>
      <c r="IP329">
        <v>74</v>
      </c>
      <c r="IQ329">
        <v>70</v>
      </c>
      <c r="IR329">
        <v>72</v>
      </c>
      <c r="IS329">
        <v>66</v>
      </c>
      <c r="IT329">
        <v>42</v>
      </c>
      <c r="IU329">
        <v>35</v>
      </c>
      <c r="IV329">
        <v>31</v>
      </c>
      <c r="IW329">
        <v>71</v>
      </c>
      <c r="IX329">
        <v>56</v>
      </c>
      <c r="IY329">
        <v>51</v>
      </c>
      <c r="IZ329">
        <v>48</v>
      </c>
      <c r="JA329">
        <v>54</v>
      </c>
      <c r="JB329">
        <v>52</v>
      </c>
      <c r="JC329">
        <v>51</v>
      </c>
      <c r="JD329">
        <v>51</v>
      </c>
      <c r="JE329">
        <v>50</v>
      </c>
      <c r="JF329">
        <v>50</v>
      </c>
      <c r="JG329">
        <v>18</v>
      </c>
      <c r="JH329">
        <v>7</v>
      </c>
      <c r="JI329">
        <v>13</v>
      </c>
      <c r="JJ329">
        <v>23</v>
      </c>
      <c r="JK329">
        <v>24</v>
      </c>
      <c r="JL329">
        <v>16</v>
      </c>
      <c r="JM329">
        <v>17</v>
      </c>
      <c r="JN329">
        <v>13</v>
      </c>
      <c r="JO329">
        <f>COUNTIF($HZ$2:$HZ329,HZ329)</f>
        <v>150</v>
      </c>
      <c r="JP329">
        <f t="shared" si="5"/>
        <v>258</v>
      </c>
      <c r="JQ329">
        <f>COUNTIF($A$2:$A329,A329)</f>
        <v>2</v>
      </c>
    </row>
    <row r="330" spans="1:277" x14ac:dyDescent="0.2">
      <c r="A330" s="4" t="s">
        <v>554</v>
      </c>
      <c r="B330" s="1">
        <v>48</v>
      </c>
      <c r="C330" s="5">
        <v>24658</v>
      </c>
      <c r="D330" s="1" t="s">
        <v>287</v>
      </c>
      <c r="E330" s="6">
        <v>42276.415694444448</v>
      </c>
      <c r="F330" s="2">
        <v>42276</v>
      </c>
      <c r="G330" s="4" t="s">
        <v>283</v>
      </c>
      <c r="H330">
        <v>4.4000000000000004</v>
      </c>
      <c r="I330">
        <v>0.9</v>
      </c>
      <c r="J330" t="s">
        <v>556</v>
      </c>
      <c r="K330">
        <v>0</v>
      </c>
      <c r="L330">
        <v>15</v>
      </c>
      <c r="M330" s="3">
        <v>0</v>
      </c>
      <c r="N330" s="3">
        <v>0</v>
      </c>
      <c r="O330" s="3">
        <v>0</v>
      </c>
      <c r="P330" s="7">
        <v>-29.860001</v>
      </c>
      <c r="Q330" s="7">
        <v>11.0699997</v>
      </c>
      <c r="R330" s="8">
        <v>0.01</v>
      </c>
      <c r="S330" s="9">
        <v>36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-1</v>
      </c>
      <c r="AF330" s="10">
        <v>-1</v>
      </c>
      <c r="AG330" s="10">
        <v>-1</v>
      </c>
      <c r="AH330" s="10">
        <v>-1</v>
      </c>
      <c r="AI330" s="10">
        <v>-1</v>
      </c>
      <c r="AJ330" s="10">
        <v>-1</v>
      </c>
      <c r="AK330" s="10">
        <v>-1</v>
      </c>
      <c r="AL330" s="10">
        <v>-1</v>
      </c>
      <c r="AM330" s="10">
        <v>-1</v>
      </c>
      <c r="AN330" s="10">
        <v>-1</v>
      </c>
      <c r="AO330" s="10">
        <v>-1</v>
      </c>
      <c r="AP330" s="10">
        <v>-1</v>
      </c>
      <c r="AQ330" s="10">
        <v>-1</v>
      </c>
      <c r="AR330" s="10">
        <v>-1</v>
      </c>
      <c r="AS330" s="10">
        <v>-1</v>
      </c>
      <c r="AT330" s="10">
        <v>-1</v>
      </c>
      <c r="AU330" s="10">
        <v>-1</v>
      </c>
      <c r="AV330" s="10">
        <v>-1</v>
      </c>
      <c r="AW330" s="10">
        <v>-1</v>
      </c>
      <c r="AX330" s="10">
        <v>3</v>
      </c>
      <c r="AY330" s="10">
        <v>-1</v>
      </c>
      <c r="AZ330" s="10">
        <v>2</v>
      </c>
      <c r="BA330" s="10">
        <v>0</v>
      </c>
      <c r="BB330" s="10">
        <v>-1</v>
      </c>
      <c r="BC330" s="10">
        <v>-1</v>
      </c>
      <c r="BD330" s="10">
        <v>-1</v>
      </c>
      <c r="BE330" s="10">
        <v>-1</v>
      </c>
      <c r="BF330" s="10">
        <v>6</v>
      </c>
      <c r="BG330" s="10">
        <v>32</v>
      </c>
      <c r="BH330" s="10">
        <v>30</v>
      </c>
      <c r="BI330" s="10">
        <v>20</v>
      </c>
      <c r="BJ330" s="10">
        <v>3</v>
      </c>
      <c r="BK330" s="10">
        <v>0</v>
      </c>
      <c r="BL330" s="10">
        <v>-1</v>
      </c>
      <c r="BM330" s="10">
        <v>-1</v>
      </c>
      <c r="BN330" s="10">
        <v>-1</v>
      </c>
      <c r="BO330" s="10">
        <v>9</v>
      </c>
      <c r="BP330" s="10">
        <v>30</v>
      </c>
      <c r="BQ330" s="10">
        <v>33</v>
      </c>
      <c r="BR330" s="10">
        <v>32</v>
      </c>
      <c r="BS330" s="10">
        <v>32</v>
      </c>
      <c r="BT330" s="10">
        <v>-1</v>
      </c>
      <c r="BU330" s="10">
        <v>-1</v>
      </c>
      <c r="BV330" s="10">
        <v>-1</v>
      </c>
      <c r="BW330" s="10">
        <v>-1</v>
      </c>
      <c r="BX330" s="10">
        <v>-1</v>
      </c>
      <c r="BY330" s="10">
        <v>27</v>
      </c>
      <c r="BZ330" s="10">
        <v>27</v>
      </c>
      <c r="CA330" s="10">
        <v>25</v>
      </c>
      <c r="CB330" s="10">
        <v>-1</v>
      </c>
      <c r="CC330" s="10">
        <v>-1</v>
      </c>
      <c r="CD330" s="10">
        <v>-1</v>
      </c>
      <c r="CE330" s="10">
        <v>-1</v>
      </c>
      <c r="CF330" s="10">
        <v>-1</v>
      </c>
      <c r="CG330" s="10">
        <v>-1</v>
      </c>
      <c r="CH330" s="10">
        <v>0</v>
      </c>
      <c r="CI330" s="10">
        <v>-1</v>
      </c>
      <c r="CJ330" s="11">
        <v>698931.24398846051</v>
      </c>
      <c r="CK330" s="11">
        <v>77659.027109828952</v>
      </c>
      <c r="CL330">
        <v>107131.74640435996</v>
      </c>
      <c r="CM330">
        <v>696169.53272638458</v>
      </c>
      <c r="CN330">
        <v>77796.565484112798</v>
      </c>
      <c r="CO330" s="3">
        <v>0.33307947205168775</v>
      </c>
      <c r="CP330" s="3">
        <v>0.92547199484292575</v>
      </c>
      <c r="CQ330">
        <v>57</v>
      </c>
      <c r="CR330">
        <v>1.63</v>
      </c>
      <c r="CS330">
        <v>24.583728102717302</v>
      </c>
      <c r="CT330">
        <v>24.583728102717302</v>
      </c>
      <c r="CU330">
        <v>24.415253536901901</v>
      </c>
      <c r="CV330">
        <v>24.022303893908838</v>
      </c>
      <c r="CW330">
        <v>23.788478228939862</v>
      </c>
      <c r="CX330">
        <v>23.788478228939862</v>
      </c>
      <c r="CY330">
        <v>24.022303893908838</v>
      </c>
      <c r="CZ330">
        <v>24.415253536901901</v>
      </c>
      <c r="DA330">
        <v>24.415253536901901</v>
      </c>
      <c r="DB330">
        <v>23.788478228939862</v>
      </c>
      <c r="DC330">
        <v>23.204655644771123</v>
      </c>
      <c r="DD330">
        <v>22.821739406208366</v>
      </c>
      <c r="DE330">
        <v>22.821739406208366</v>
      </c>
      <c r="DF330">
        <v>23.204655644771123</v>
      </c>
      <c r="DG330">
        <v>23.788478228939862</v>
      </c>
      <c r="DH330">
        <v>24.415253536901901</v>
      </c>
      <c r="DI330">
        <v>24.022303893908838</v>
      </c>
      <c r="DJ330">
        <v>23.204655644771123</v>
      </c>
      <c r="DK330">
        <v>22.331534046950196</v>
      </c>
      <c r="DL330">
        <v>21.637256653957813</v>
      </c>
      <c r="DM330">
        <v>21.637256653957813</v>
      </c>
      <c r="DN330">
        <v>22.331534046950196</v>
      </c>
      <c r="DO330">
        <v>23.204655644771123</v>
      </c>
      <c r="DP330">
        <v>24.022303893908838</v>
      </c>
      <c r="DQ330">
        <v>24.583728102717302</v>
      </c>
      <c r="DR330">
        <v>23.788478228939862</v>
      </c>
      <c r="DS330">
        <v>22.821739406208366</v>
      </c>
      <c r="DT330">
        <v>21.637256653957813</v>
      </c>
      <c r="DU330">
        <v>20.287592616688265</v>
      </c>
      <c r="DV330">
        <v>20.287592616688265</v>
      </c>
      <c r="DW330">
        <v>25.191525874882391</v>
      </c>
      <c r="DX330">
        <v>22.821739406208366</v>
      </c>
      <c r="DY330">
        <v>25.925191232752464</v>
      </c>
      <c r="DZ330">
        <v>25.230781354771441</v>
      </c>
      <c r="EA330">
        <v>24.583728102717302</v>
      </c>
      <c r="EB330">
        <v>23.788478228939862</v>
      </c>
      <c r="EC330">
        <v>22.821739406208366</v>
      </c>
      <c r="ED330">
        <v>21.637256653957813</v>
      </c>
      <c r="EE330">
        <v>27.281961151739623</v>
      </c>
      <c r="EF330">
        <v>53.261044281930388</v>
      </c>
      <c r="EG330">
        <v>49.182843116123301</v>
      </c>
      <c r="EH330">
        <v>39.442789062188503</v>
      </c>
      <c r="EI330">
        <v>26.637428900690001</v>
      </c>
      <c r="EJ330">
        <v>25.230781354771441</v>
      </c>
      <c r="EK330">
        <v>24.022303893908838</v>
      </c>
      <c r="EL330">
        <v>23.204655644771123</v>
      </c>
      <c r="EM330">
        <v>22.331534046950196</v>
      </c>
      <c r="EN330">
        <v>30.522929706269259</v>
      </c>
      <c r="EO330">
        <v>49.182843116123301</v>
      </c>
      <c r="EP330">
        <v>50.607951001715584</v>
      </c>
      <c r="EQ330">
        <v>48.287690922576026</v>
      </c>
      <c r="ER330">
        <v>46.893667678144496</v>
      </c>
      <c r="ES330">
        <v>24.415253536901901</v>
      </c>
      <c r="ET330">
        <v>23.788478228939862</v>
      </c>
      <c r="EU330">
        <v>23.204655644771123</v>
      </c>
      <c r="EV330">
        <v>22.821739406208366</v>
      </c>
      <c r="EW330">
        <v>22.821739406208366</v>
      </c>
      <c r="EX330">
        <v>44.487231031999521</v>
      </c>
      <c r="EY330">
        <v>43.731132931190821</v>
      </c>
      <c r="EZ330">
        <v>41.597682246965249</v>
      </c>
      <c r="FA330">
        <v>24.415253536901901</v>
      </c>
      <c r="FB330">
        <v>24.022303893908838</v>
      </c>
      <c r="FC330">
        <v>23.788478228939862</v>
      </c>
      <c r="FD330">
        <v>23.788478228939862</v>
      </c>
      <c r="FE330">
        <v>24.022303893908838</v>
      </c>
      <c r="FF330">
        <v>24.415253536901901</v>
      </c>
      <c r="FG330">
        <v>25.230781354771441</v>
      </c>
      <c r="FH330">
        <v>24.583728102717302</v>
      </c>
      <c r="FI330" s="9">
        <v>0.28732459966999546</v>
      </c>
      <c r="FJ330" s="9">
        <v>0.28732459966999546</v>
      </c>
      <c r="FK330" s="9">
        <v>0.2763919269384002</v>
      </c>
      <c r="FL330" s="9">
        <v>0.25248198119086873</v>
      </c>
      <c r="FM330" s="9">
        <v>0.23924772837126412</v>
      </c>
      <c r="FN330" s="9">
        <v>0.23924772837126412</v>
      </c>
      <c r="FO330" s="9">
        <v>0.25248198119086873</v>
      </c>
      <c r="FP330" s="9">
        <v>0.2763919269384002</v>
      </c>
      <c r="FQ330" s="9">
        <v>0.2763919269384002</v>
      </c>
      <c r="FR330" s="9">
        <v>0.23924772837126412</v>
      </c>
      <c r="FS330" s="9">
        <v>0.20915370610449405</v>
      </c>
      <c r="FT330" s="9">
        <v>0.19150227631127742</v>
      </c>
      <c r="FU330" s="9">
        <v>0.19150227631127742</v>
      </c>
      <c r="FV330" s="9">
        <v>0.20915370610449405</v>
      </c>
      <c r="FW330" s="9">
        <v>0.23924772837126412</v>
      </c>
      <c r="FX330" s="9">
        <v>0.2763919269384002</v>
      </c>
      <c r="FY330" s="9">
        <v>0.25248198119086873</v>
      </c>
      <c r="FZ330" s="9">
        <v>0.20915370610449405</v>
      </c>
      <c r="GA330" s="9">
        <v>0.17106194459838495</v>
      </c>
      <c r="GB330" s="9">
        <v>0.14578930492628689</v>
      </c>
      <c r="GC330" s="9">
        <v>0.14578930492628689</v>
      </c>
      <c r="GD330" s="9">
        <v>0.17106194459838495</v>
      </c>
      <c r="GE330" s="9">
        <v>0.20915370610449405</v>
      </c>
      <c r="GF330" s="9">
        <v>0.25248198119086873</v>
      </c>
      <c r="GG330" s="9">
        <v>0.28732459966999546</v>
      </c>
      <c r="GH330" s="9">
        <v>0.23924772837126412</v>
      </c>
      <c r="GI330" s="9">
        <v>0.19150227631127742</v>
      </c>
      <c r="GJ330" s="9">
        <v>0.14578930492628689</v>
      </c>
      <c r="GK330" s="9">
        <v>0.1068462444409863</v>
      </c>
      <c r="GL330" s="9">
        <v>0.1068462444409863</v>
      </c>
      <c r="GM330" s="9">
        <v>0.33048563533989506</v>
      </c>
      <c r="GN330" s="9">
        <v>0.19150227631127742</v>
      </c>
      <c r="GO330" s="9">
        <v>0.39130835721607615</v>
      </c>
      <c r="GP330" s="9">
        <v>0.33348640610110419</v>
      </c>
      <c r="GQ330" s="9">
        <v>0.28732459966999546</v>
      </c>
      <c r="GR330" s="9">
        <v>0.23924772837126412</v>
      </c>
      <c r="GS330" s="9">
        <v>0.19150227631127742</v>
      </c>
      <c r="GT330" s="9">
        <v>0.14578930492628689</v>
      </c>
      <c r="GU330" s="9">
        <v>0.53480580813925582</v>
      </c>
      <c r="GV330" s="9">
        <v>211.88705665979916</v>
      </c>
      <c r="GW330" s="9">
        <v>82.848435489483592</v>
      </c>
      <c r="GX330" s="9">
        <v>8.7958721105706079</v>
      </c>
      <c r="GY330" s="9">
        <v>0.46104454731220279</v>
      </c>
      <c r="GZ330" s="9">
        <v>0.33348640610110419</v>
      </c>
      <c r="HA330" s="9">
        <v>0.25248198119086873</v>
      </c>
      <c r="HB330" s="9">
        <v>0.20915370610449405</v>
      </c>
      <c r="HC330" s="9">
        <v>0.17106194459838495</v>
      </c>
      <c r="HD330" s="9">
        <v>1.1279581086153969</v>
      </c>
      <c r="HE330" s="9">
        <v>82.848435489483592</v>
      </c>
      <c r="HF330" s="9">
        <v>115.02575701982155</v>
      </c>
      <c r="HG330" s="9">
        <v>67.416948677248598</v>
      </c>
      <c r="HH330" s="9">
        <v>48.906520745483355</v>
      </c>
      <c r="HI330" s="9">
        <v>0.2763919269384002</v>
      </c>
      <c r="HJ330" s="9">
        <v>0.23924772837126412</v>
      </c>
      <c r="HK330" s="9">
        <v>0.20915370610449405</v>
      </c>
      <c r="HL330" s="9">
        <v>0.19150227631127742</v>
      </c>
      <c r="HM330" s="9">
        <v>0.19150227631127742</v>
      </c>
      <c r="HN330" s="9">
        <v>28.101085944487846</v>
      </c>
      <c r="HO330" s="9">
        <v>23.610940844912651</v>
      </c>
      <c r="HP330" s="9">
        <v>14.446685708459059</v>
      </c>
      <c r="HQ330" s="9">
        <v>0.2763919269384002</v>
      </c>
      <c r="HR330" s="9">
        <v>0.25248198119086873</v>
      </c>
      <c r="HS330" s="9">
        <v>0.23924772837126412</v>
      </c>
      <c r="HT330" s="9">
        <v>0.23924772837126412</v>
      </c>
      <c r="HU330" s="9">
        <v>0.25248198119086873</v>
      </c>
      <c r="HV330" s="9">
        <v>0.2763919269384002</v>
      </c>
      <c r="HW330" s="9">
        <v>0.33348640610110419</v>
      </c>
      <c r="HX330" s="9">
        <v>0.28732459966999546</v>
      </c>
      <c r="HY330">
        <v>1043856.8068493151</v>
      </c>
      <c r="HZ330" t="s">
        <v>280</v>
      </c>
      <c r="IA330" s="2">
        <v>42276</v>
      </c>
      <c r="IB330" t="s">
        <v>281</v>
      </c>
      <c r="IC330">
        <v>0</v>
      </c>
      <c r="ID330" s="2">
        <v>42276</v>
      </c>
      <c r="IE330" t="s">
        <v>281</v>
      </c>
      <c r="IF330">
        <v>0</v>
      </c>
      <c r="IG330">
        <v>57</v>
      </c>
      <c r="IH330">
        <v>0</v>
      </c>
      <c r="II330">
        <v>46</v>
      </c>
      <c r="IJ330">
        <v>64</v>
      </c>
      <c r="IK330">
        <v>60</v>
      </c>
      <c r="IL330">
        <v>57</v>
      </c>
      <c r="IM330">
        <v>52</v>
      </c>
      <c r="IN330">
        <v>65</v>
      </c>
      <c r="IO330">
        <v>56</v>
      </c>
      <c r="IP330">
        <v>59</v>
      </c>
      <c r="IQ330">
        <v>52</v>
      </c>
      <c r="IR330">
        <v>65</v>
      </c>
      <c r="IS330">
        <v>53</v>
      </c>
      <c r="IT330">
        <v>53</v>
      </c>
      <c r="IU330">
        <v>40</v>
      </c>
      <c r="IV330">
        <v>46</v>
      </c>
      <c r="IW330">
        <v>89</v>
      </c>
      <c r="IX330">
        <v>52</v>
      </c>
      <c r="IY330">
        <v>52</v>
      </c>
      <c r="IZ330">
        <v>47</v>
      </c>
      <c r="JA330">
        <v>49</v>
      </c>
      <c r="JB330">
        <v>54</v>
      </c>
      <c r="JC330">
        <v>53</v>
      </c>
      <c r="JD330">
        <v>52</v>
      </c>
      <c r="JE330">
        <v>52</v>
      </c>
      <c r="JF330">
        <v>49</v>
      </c>
      <c r="JG330">
        <v>14</v>
      </c>
      <c r="JH330">
        <v>8</v>
      </c>
      <c r="JI330">
        <v>12</v>
      </c>
      <c r="JJ330">
        <v>18</v>
      </c>
      <c r="JK330">
        <v>21</v>
      </c>
      <c r="JL330">
        <v>11</v>
      </c>
      <c r="JM330">
        <v>12</v>
      </c>
      <c r="JN330">
        <v>12</v>
      </c>
      <c r="JO330">
        <f>COUNTIF($HZ$2:$HZ330,HZ330)</f>
        <v>151</v>
      </c>
      <c r="JP330">
        <f t="shared" si="5"/>
        <v>258</v>
      </c>
      <c r="JQ330">
        <f>COUNTIF($A$2:$A330,A330)</f>
        <v>3</v>
      </c>
    </row>
    <row r="331" spans="1:277" x14ac:dyDescent="0.2">
      <c r="A331" s="4" t="s">
        <v>554</v>
      </c>
      <c r="B331" s="1">
        <v>45</v>
      </c>
      <c r="C331" s="5">
        <v>24658</v>
      </c>
      <c r="D331" s="1" t="s">
        <v>287</v>
      </c>
      <c r="E331" s="6">
        <v>41324.662141203706</v>
      </c>
      <c r="F331" s="2">
        <v>41324</v>
      </c>
      <c r="G331" s="4" t="s">
        <v>283</v>
      </c>
      <c r="H331">
        <v>3.7999999999999901</v>
      </c>
      <c r="I331">
        <v>1.2</v>
      </c>
      <c r="J331" t="s">
        <v>413</v>
      </c>
      <c r="K331">
        <v>0</v>
      </c>
      <c r="L331">
        <v>16</v>
      </c>
      <c r="M331" s="3">
        <v>0</v>
      </c>
      <c r="N331" s="3">
        <v>0.2</v>
      </c>
      <c r="O331" s="3">
        <v>0</v>
      </c>
      <c r="P331" s="7">
        <v>-29.190000999999999</v>
      </c>
      <c r="Q331" s="7">
        <v>11.66</v>
      </c>
      <c r="R331" s="8">
        <v>0.01</v>
      </c>
      <c r="S331" s="9">
        <v>36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-1</v>
      </c>
      <c r="AD331" s="10">
        <v>-1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-1</v>
      </c>
      <c r="AN331" s="10">
        <v>-1</v>
      </c>
      <c r="AO331" s="10">
        <v>-1</v>
      </c>
      <c r="AP331" s="10">
        <v>-1</v>
      </c>
      <c r="AQ331" s="10">
        <v>-1</v>
      </c>
      <c r="AR331" s="10">
        <v>-1</v>
      </c>
      <c r="AS331" s="10">
        <v>-1</v>
      </c>
      <c r="AT331" s="10">
        <v>-1</v>
      </c>
      <c r="AU331" s="10">
        <v>-1</v>
      </c>
      <c r="AV331" s="10">
        <v>0</v>
      </c>
      <c r="AW331" s="10">
        <v>4</v>
      </c>
      <c r="AX331" s="10">
        <v>-1</v>
      </c>
      <c r="AY331" s="10">
        <v>-1</v>
      </c>
      <c r="AZ331" s="10">
        <v>-1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29</v>
      </c>
      <c r="BG331" s="10">
        <v>33</v>
      </c>
      <c r="BH331" s="10">
        <v>28</v>
      </c>
      <c r="BI331" s="10">
        <v>22</v>
      </c>
      <c r="BJ331" s="10">
        <v>21</v>
      </c>
      <c r="BK331" s="10">
        <v>15</v>
      </c>
      <c r="BL331" s="10">
        <v>-1</v>
      </c>
      <c r="BM331" s="10">
        <v>-1</v>
      </c>
      <c r="BN331" s="10">
        <v>-1</v>
      </c>
      <c r="BO331" s="10">
        <v>26</v>
      </c>
      <c r="BP331" s="10">
        <v>28</v>
      </c>
      <c r="BQ331" s="10">
        <v>30</v>
      </c>
      <c r="BR331" s="10">
        <v>31</v>
      </c>
      <c r="BS331" s="10">
        <v>29</v>
      </c>
      <c r="BT331" s="10">
        <v>-1</v>
      </c>
      <c r="BU331" s="10">
        <v>-1</v>
      </c>
      <c r="BV331" s="10">
        <v>-1</v>
      </c>
      <c r="BW331" s="10">
        <v>-1</v>
      </c>
      <c r="BX331" s="10">
        <v>-1</v>
      </c>
      <c r="BY331" s="10">
        <v>28</v>
      </c>
      <c r="BZ331" s="10">
        <v>19</v>
      </c>
      <c r="CA331" s="10">
        <v>30</v>
      </c>
      <c r="CB331" s="10">
        <v>-1</v>
      </c>
      <c r="CC331" s="10">
        <v>-1</v>
      </c>
      <c r="CD331" s="10">
        <v>-1</v>
      </c>
      <c r="CE331" s="10">
        <v>-1</v>
      </c>
      <c r="CF331" s="10">
        <v>-1</v>
      </c>
      <c r="CG331" s="10">
        <v>-1</v>
      </c>
      <c r="CH331" s="10">
        <v>-1</v>
      </c>
      <c r="CI331" s="10">
        <v>-1</v>
      </c>
      <c r="CJ331" s="11">
        <v>778979.58587120997</v>
      </c>
      <c r="CK331" s="11">
        <v>86553.287319023337</v>
      </c>
      <c r="CL331">
        <v>109453.07634496631</v>
      </c>
      <c r="CM331">
        <v>760902.39243155159</v>
      </c>
      <c r="CN331">
        <v>87171.580859397509</v>
      </c>
      <c r="CO331" s="3">
        <v>0.28675621895955938</v>
      </c>
      <c r="CP331" s="3">
        <v>0.91828835268510178</v>
      </c>
      <c r="CQ331">
        <v>55</v>
      </c>
      <c r="CR331">
        <v>1.62</v>
      </c>
      <c r="CS331">
        <v>24.583728102717302</v>
      </c>
      <c r="CT331">
        <v>24.583728102717302</v>
      </c>
      <c r="CU331">
        <v>24.415253536901901</v>
      </c>
      <c r="CV331">
        <v>24.022303893908838</v>
      </c>
      <c r="CW331">
        <v>23.788478228939862</v>
      </c>
      <c r="CX331">
        <v>23.788478228939862</v>
      </c>
      <c r="CY331">
        <v>24.022303893908838</v>
      </c>
      <c r="CZ331">
        <v>24.415253536901901</v>
      </c>
      <c r="DA331">
        <v>24.415253536901901</v>
      </c>
      <c r="DB331">
        <v>23.788478228939862</v>
      </c>
      <c r="DC331">
        <v>23.204655644771123</v>
      </c>
      <c r="DD331">
        <v>22.821739406208366</v>
      </c>
      <c r="DE331">
        <v>22.821739406208366</v>
      </c>
      <c r="DF331">
        <v>23.204655644771123</v>
      </c>
      <c r="DG331">
        <v>23.788478228939862</v>
      </c>
      <c r="DH331">
        <v>24.415253536901901</v>
      </c>
      <c r="DI331">
        <v>24.022303893908838</v>
      </c>
      <c r="DJ331">
        <v>23.204655644771123</v>
      </c>
      <c r="DK331">
        <v>22.331534046950196</v>
      </c>
      <c r="DL331">
        <v>21.637256653957813</v>
      </c>
      <c r="DM331">
        <v>21.637256653957813</v>
      </c>
      <c r="DN331">
        <v>22.331534046950196</v>
      </c>
      <c r="DO331">
        <v>23.204655644771123</v>
      </c>
      <c r="DP331">
        <v>24.022303893908838</v>
      </c>
      <c r="DQ331">
        <v>24.583728102717302</v>
      </c>
      <c r="DR331">
        <v>23.788478228939862</v>
      </c>
      <c r="DS331">
        <v>22.821739406208366</v>
      </c>
      <c r="DT331">
        <v>21.637256653957813</v>
      </c>
      <c r="DU331">
        <v>21.286788121695601</v>
      </c>
      <c r="DV331">
        <v>25.283570141724951</v>
      </c>
      <c r="DW331">
        <v>21.637256653957813</v>
      </c>
      <c r="DX331">
        <v>22.821739406208366</v>
      </c>
      <c r="DY331">
        <v>23.788478228939862</v>
      </c>
      <c r="DZ331">
        <v>24.583728102717302</v>
      </c>
      <c r="EA331">
        <v>24.583728102717302</v>
      </c>
      <c r="EB331">
        <v>23.788478228939862</v>
      </c>
      <c r="EC331">
        <v>22.821739406208366</v>
      </c>
      <c r="ED331">
        <v>21.637256653957813</v>
      </c>
      <c r="EE331">
        <v>50.263457766908381</v>
      </c>
      <c r="EF331">
        <v>54.260239786937731</v>
      </c>
      <c r="EG331">
        <v>47.405708505661018</v>
      </c>
      <c r="EH331">
        <v>41.025746172281849</v>
      </c>
      <c r="EI331">
        <v>39.457706923565617</v>
      </c>
      <c r="EJ331">
        <v>34.936580135583498</v>
      </c>
      <c r="EK331">
        <v>24.022303893908838</v>
      </c>
      <c r="EL331">
        <v>23.204655644771123</v>
      </c>
      <c r="EM331">
        <v>22.331534046950196</v>
      </c>
      <c r="EN331">
        <v>45.628573895198727</v>
      </c>
      <c r="EO331">
        <v>47.405708505661018</v>
      </c>
      <c r="EP331">
        <v>48.112973035118642</v>
      </c>
      <c r="EQ331">
        <v>47.527598944460721</v>
      </c>
      <c r="ER331">
        <v>44.814452788668525</v>
      </c>
      <c r="ES331">
        <v>24.415253536901901</v>
      </c>
      <c r="ET331">
        <v>23.788478228939862</v>
      </c>
      <c r="EU331">
        <v>23.204655644771123</v>
      </c>
      <c r="EV331">
        <v>22.821739406208366</v>
      </c>
      <c r="EW331">
        <v>22.821739406208366</v>
      </c>
      <c r="EX331">
        <v>45.247323010114826</v>
      </c>
      <c r="EY331">
        <v>38.033231587690544</v>
      </c>
      <c r="EZ331">
        <v>44.901995460438968</v>
      </c>
      <c r="FA331">
        <v>24.415253536901901</v>
      </c>
      <c r="FB331">
        <v>24.022303893908838</v>
      </c>
      <c r="FC331">
        <v>23.788478228939862</v>
      </c>
      <c r="FD331">
        <v>23.788478228939862</v>
      </c>
      <c r="FE331">
        <v>24.022303893908838</v>
      </c>
      <c r="FF331">
        <v>24.415253536901901</v>
      </c>
      <c r="FG331">
        <v>24.583728102717302</v>
      </c>
      <c r="FH331">
        <v>24.583728102717302</v>
      </c>
      <c r="FI331" s="9">
        <v>0.28732459966999546</v>
      </c>
      <c r="FJ331" s="9">
        <v>0.28732459966999546</v>
      </c>
      <c r="FK331" s="9">
        <v>0.2763919269384002</v>
      </c>
      <c r="FL331" s="9">
        <v>0.25248198119086873</v>
      </c>
      <c r="FM331" s="9">
        <v>0.23924772837126412</v>
      </c>
      <c r="FN331" s="9">
        <v>0.23924772837126412</v>
      </c>
      <c r="FO331" s="9">
        <v>0.25248198119086873</v>
      </c>
      <c r="FP331" s="9">
        <v>0.2763919269384002</v>
      </c>
      <c r="FQ331" s="9">
        <v>0.2763919269384002</v>
      </c>
      <c r="FR331" s="9">
        <v>0.23924772837126412</v>
      </c>
      <c r="FS331" s="9">
        <v>0.20915370610449405</v>
      </c>
      <c r="FT331" s="9">
        <v>0.19150227631127742</v>
      </c>
      <c r="FU331" s="9">
        <v>0.19150227631127742</v>
      </c>
      <c r="FV331" s="9">
        <v>0.20915370610449405</v>
      </c>
      <c r="FW331" s="9">
        <v>0.23924772837126412</v>
      </c>
      <c r="FX331" s="9">
        <v>0.2763919269384002</v>
      </c>
      <c r="FY331" s="9">
        <v>0.25248198119086873</v>
      </c>
      <c r="FZ331" s="9">
        <v>0.20915370610449405</v>
      </c>
      <c r="GA331" s="9">
        <v>0.17106194459838495</v>
      </c>
      <c r="GB331" s="9">
        <v>0.14578930492628689</v>
      </c>
      <c r="GC331" s="9">
        <v>0.14578930492628689</v>
      </c>
      <c r="GD331" s="9">
        <v>0.17106194459838495</v>
      </c>
      <c r="GE331" s="9">
        <v>0.20915370610449405</v>
      </c>
      <c r="GF331" s="9">
        <v>0.25248198119086873</v>
      </c>
      <c r="GG331" s="9">
        <v>0.28732459966999546</v>
      </c>
      <c r="GH331" s="9">
        <v>0.23924772837126412</v>
      </c>
      <c r="GI331" s="9">
        <v>0.19150227631127742</v>
      </c>
      <c r="GJ331" s="9">
        <v>0.14578930492628689</v>
      </c>
      <c r="GK331" s="9">
        <v>0.1344865374433063</v>
      </c>
      <c r="GL331" s="9">
        <v>0.33756469154638163</v>
      </c>
      <c r="GM331" s="9">
        <v>0.14578930492628689</v>
      </c>
      <c r="GN331" s="9">
        <v>0.19150227631127742</v>
      </c>
      <c r="GO331" s="9">
        <v>0.23924772837126412</v>
      </c>
      <c r="GP331" s="9">
        <v>0.28732459966999546</v>
      </c>
      <c r="GQ331" s="9">
        <v>0.28732459966999546</v>
      </c>
      <c r="GR331" s="9">
        <v>0.23924772837126412</v>
      </c>
      <c r="GS331" s="9">
        <v>0.19150227631127742</v>
      </c>
      <c r="GT331" s="9">
        <v>0.14578930492628689</v>
      </c>
      <c r="GU331" s="9">
        <v>106.25411948322687</v>
      </c>
      <c r="GV331" s="9">
        <v>266.70059138081461</v>
      </c>
      <c r="GW331" s="9">
        <v>55.026368290724399</v>
      </c>
      <c r="GX331" s="9">
        <v>12.664108340534154</v>
      </c>
      <c r="GY331" s="9">
        <v>8.8261375698469795</v>
      </c>
      <c r="GZ331" s="9">
        <v>3.1164345722305349</v>
      </c>
      <c r="HA331" s="9">
        <v>0.25248198119086873</v>
      </c>
      <c r="HB331" s="9">
        <v>0.20915370610449405</v>
      </c>
      <c r="HC331" s="9">
        <v>0.17106194459838495</v>
      </c>
      <c r="HD331" s="9">
        <v>36.547475994894107</v>
      </c>
      <c r="HE331" s="9">
        <v>55.026368290724399</v>
      </c>
      <c r="HF331" s="9">
        <v>64.758577966140436</v>
      </c>
      <c r="HG331" s="9">
        <v>56.592632254235042</v>
      </c>
      <c r="HH331" s="9">
        <v>30.300184912068232</v>
      </c>
      <c r="HI331" s="9">
        <v>0.2763919269384002</v>
      </c>
      <c r="HJ331" s="9">
        <v>0.23924772837126412</v>
      </c>
      <c r="HK331" s="9">
        <v>0.20915370610449405</v>
      </c>
      <c r="HL331" s="9">
        <v>0.19150227631127742</v>
      </c>
      <c r="HM331" s="9">
        <v>0.19150227631127742</v>
      </c>
      <c r="HN331" s="9">
        <v>33.475903018324743</v>
      </c>
      <c r="HO331" s="9">
        <v>6.3580385788709375</v>
      </c>
      <c r="HP331" s="9">
        <v>30.917156622044811</v>
      </c>
      <c r="HQ331" s="9">
        <v>0.2763919269384002</v>
      </c>
      <c r="HR331" s="9">
        <v>0.25248198119086873</v>
      </c>
      <c r="HS331" s="9">
        <v>0.23924772837126412</v>
      </c>
      <c r="HT331" s="9">
        <v>0.23924772837126412</v>
      </c>
      <c r="HU331" s="9">
        <v>0.25248198119086873</v>
      </c>
      <c r="HV331" s="9">
        <v>0.2763919269384002</v>
      </c>
      <c r="HW331" s="9">
        <v>0.28732459966999546</v>
      </c>
      <c r="HX331" s="9">
        <v>0.28732459966999546</v>
      </c>
      <c r="HY331">
        <v>1066819.5260273973</v>
      </c>
      <c r="HZ331" t="s">
        <v>280</v>
      </c>
      <c r="IA331" s="2">
        <v>41324</v>
      </c>
      <c r="IB331" t="s">
        <v>281</v>
      </c>
      <c r="IC331">
        <v>0</v>
      </c>
      <c r="ID331" s="2">
        <v>41324</v>
      </c>
      <c r="IE331" t="s">
        <v>281</v>
      </c>
      <c r="IF331">
        <v>0</v>
      </c>
      <c r="IG331">
        <v>55</v>
      </c>
      <c r="IH331">
        <v>0</v>
      </c>
      <c r="II331">
        <v>43</v>
      </c>
      <c r="IJ331">
        <v>63</v>
      </c>
      <c r="IK331">
        <v>59</v>
      </c>
      <c r="IL331">
        <v>55</v>
      </c>
      <c r="IM331">
        <v>53</v>
      </c>
      <c r="IN331">
        <v>61</v>
      </c>
      <c r="IO331">
        <v>60</v>
      </c>
      <c r="IP331">
        <v>56</v>
      </c>
      <c r="IQ331">
        <v>47</v>
      </c>
      <c r="IR331">
        <v>63</v>
      </c>
      <c r="IS331">
        <v>55</v>
      </c>
      <c r="IT331">
        <v>43</v>
      </c>
      <c r="IU331">
        <v>36</v>
      </c>
      <c r="IV331">
        <v>50</v>
      </c>
      <c r="IW331">
        <v>82</v>
      </c>
      <c r="IX331">
        <v>53</v>
      </c>
      <c r="IY331">
        <v>52</v>
      </c>
      <c r="IZ331">
        <v>46</v>
      </c>
      <c r="JA331">
        <v>50</v>
      </c>
      <c r="JB331">
        <v>56</v>
      </c>
      <c r="JC331">
        <v>53</v>
      </c>
      <c r="JD331">
        <v>52</v>
      </c>
      <c r="JE331">
        <v>52</v>
      </c>
      <c r="JF331">
        <v>48</v>
      </c>
      <c r="JG331">
        <v>14</v>
      </c>
      <c r="JH331">
        <v>7</v>
      </c>
      <c r="JI331">
        <v>13</v>
      </c>
      <c r="JJ331">
        <v>16</v>
      </c>
      <c r="JK331">
        <v>18</v>
      </c>
      <c r="JL331">
        <v>10</v>
      </c>
      <c r="JM331">
        <v>13</v>
      </c>
      <c r="JN331">
        <v>14</v>
      </c>
      <c r="JO331">
        <f>COUNTIF($HZ$2:$HZ331,HZ331)</f>
        <v>152</v>
      </c>
      <c r="JP331">
        <f t="shared" si="5"/>
        <v>258</v>
      </c>
      <c r="JQ331">
        <f>COUNTIF($A$2:$A331,A331)</f>
        <v>4</v>
      </c>
    </row>
    <row r="332" spans="1:277" x14ac:dyDescent="0.2">
      <c r="A332" s="4" t="s">
        <v>557</v>
      </c>
      <c r="B332" s="1">
        <v>58</v>
      </c>
      <c r="C332" s="5">
        <v>20318</v>
      </c>
      <c r="D332" s="1" t="s">
        <v>287</v>
      </c>
      <c r="E332" s="6">
        <v>41531.628229166665</v>
      </c>
      <c r="F332" s="2">
        <v>41531</v>
      </c>
      <c r="G332" s="4" t="s">
        <v>278</v>
      </c>
      <c r="I332">
        <v>0.9</v>
      </c>
      <c r="J332" t="s">
        <v>322</v>
      </c>
      <c r="K332">
        <v>0</v>
      </c>
      <c r="L332">
        <v>16</v>
      </c>
      <c r="M332" s="3">
        <v>0</v>
      </c>
      <c r="N332" s="3">
        <v>0</v>
      </c>
      <c r="O332" s="3">
        <v>0</v>
      </c>
      <c r="P332" s="7">
        <v>-15.35</v>
      </c>
      <c r="Q332" s="7">
        <v>15.26</v>
      </c>
      <c r="R332" s="8">
        <v>0.01</v>
      </c>
      <c r="S332" s="9">
        <v>34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-1</v>
      </c>
      <c r="AA332" s="10">
        <v>-1</v>
      </c>
      <c r="AB332" s="10">
        <v>-1</v>
      </c>
      <c r="AC332" s="10">
        <v>-1</v>
      </c>
      <c r="AD332" s="10">
        <v>-1</v>
      </c>
      <c r="AE332" s="10">
        <v>-1</v>
      </c>
      <c r="AF332" s="10">
        <v>-1</v>
      </c>
      <c r="AG332" s="10">
        <v>-1</v>
      </c>
      <c r="AH332" s="10">
        <v>-1</v>
      </c>
      <c r="AI332" s="10">
        <v>-1</v>
      </c>
      <c r="AJ332" s="10">
        <v>-1</v>
      </c>
      <c r="AK332" s="10">
        <v>-1</v>
      </c>
      <c r="AL332" s="10">
        <v>-1</v>
      </c>
      <c r="AM332" s="10">
        <v>-1</v>
      </c>
      <c r="AN332" s="10">
        <v>-1</v>
      </c>
      <c r="AO332" s="10">
        <v>-1</v>
      </c>
      <c r="AP332" s="10">
        <v>-1</v>
      </c>
      <c r="AQ332" s="10">
        <v>-1</v>
      </c>
      <c r="AR332" s="10">
        <v>-1</v>
      </c>
      <c r="AS332" s="10">
        <v>7</v>
      </c>
      <c r="AT332" s="10">
        <v>9</v>
      </c>
      <c r="AU332" s="10">
        <v>3</v>
      </c>
      <c r="AV332" s="10">
        <v>0</v>
      </c>
      <c r="AW332" s="10">
        <v>18</v>
      </c>
      <c r="AX332" s="10">
        <v>17</v>
      </c>
      <c r="AY332" s="10">
        <v>23</v>
      </c>
      <c r="AZ332" s="10">
        <v>26</v>
      </c>
      <c r="BA332" s="10">
        <v>26</v>
      </c>
      <c r="BB332" s="10">
        <v>28</v>
      </c>
      <c r="BC332" s="10">
        <v>31</v>
      </c>
      <c r="BD332" s="10">
        <v>31</v>
      </c>
      <c r="BE332" s="10">
        <v>30</v>
      </c>
      <c r="BF332" s="10">
        <v>32</v>
      </c>
      <c r="BG332" s="10">
        <v>32</v>
      </c>
      <c r="BH332" s="10">
        <v>29</v>
      </c>
      <c r="BI332" s="10">
        <v>27</v>
      </c>
      <c r="BJ332" s="10">
        <v>30</v>
      </c>
      <c r="BK332" s="10">
        <v>26</v>
      </c>
      <c r="BL332" s="10">
        <v>30</v>
      </c>
      <c r="BM332" s="10">
        <v>32</v>
      </c>
      <c r="BN332" s="10">
        <v>34</v>
      </c>
      <c r="BO332" s="10">
        <v>34</v>
      </c>
      <c r="BP332" s="10">
        <v>33</v>
      </c>
      <c r="BQ332" s="10">
        <v>32</v>
      </c>
      <c r="BR332" s="10">
        <v>31</v>
      </c>
      <c r="BS332" s="10">
        <v>30</v>
      </c>
      <c r="BT332" s="10">
        <v>26</v>
      </c>
      <c r="BU332" s="10">
        <v>31</v>
      </c>
      <c r="BV332" s="10">
        <v>32</v>
      </c>
      <c r="BW332" s="10">
        <v>31</v>
      </c>
      <c r="BX332" s="10">
        <v>31</v>
      </c>
      <c r="BY332" s="10">
        <v>31</v>
      </c>
      <c r="BZ332" s="10">
        <v>28</v>
      </c>
      <c r="CA332" s="10">
        <v>29</v>
      </c>
      <c r="CB332" s="10">
        <v>32</v>
      </c>
      <c r="CC332" s="10">
        <v>30</v>
      </c>
      <c r="CD332" s="10">
        <v>30</v>
      </c>
      <c r="CE332" s="10">
        <v>28</v>
      </c>
      <c r="CF332" s="10">
        <v>30</v>
      </c>
      <c r="CG332" s="10">
        <v>29</v>
      </c>
      <c r="CH332" s="10">
        <v>30</v>
      </c>
      <c r="CI332" s="10">
        <v>32</v>
      </c>
      <c r="CJ332" s="11">
        <v>2282475.1130423271</v>
      </c>
      <c r="CK332" s="11">
        <v>253608.3458935919</v>
      </c>
      <c r="CL332">
        <v>276502.720346894</v>
      </c>
      <c r="CM332">
        <v>1302891.927942724</v>
      </c>
      <c r="CN332">
        <v>264788.43208495446</v>
      </c>
      <c r="CO332" s="3">
        <v>-0.2269830373442645</v>
      </c>
      <c r="CP332" s="3">
        <v>0.75063863112098017</v>
      </c>
      <c r="CQ332">
        <v>66</v>
      </c>
      <c r="CR332">
        <v>2.57</v>
      </c>
      <c r="CS332">
        <v>24.583728102717302</v>
      </c>
      <c r="CT332">
        <v>24.583728102717302</v>
      </c>
      <c r="CU332">
        <v>24.415253536901901</v>
      </c>
      <c r="CV332">
        <v>24.022303893908838</v>
      </c>
      <c r="CW332">
        <v>23.788478228939862</v>
      </c>
      <c r="CX332">
        <v>23.788478228939862</v>
      </c>
      <c r="CY332">
        <v>24.022303893908838</v>
      </c>
      <c r="CZ332">
        <v>24.415253536901901</v>
      </c>
      <c r="DA332">
        <v>24.415253536901901</v>
      </c>
      <c r="DB332">
        <v>23.788478228939862</v>
      </c>
      <c r="DC332">
        <v>23.204655644771123</v>
      </c>
      <c r="DD332">
        <v>22.821739406208366</v>
      </c>
      <c r="DE332">
        <v>22.821739406208366</v>
      </c>
      <c r="DF332">
        <v>23.204655644771123</v>
      </c>
      <c r="DG332">
        <v>23.788478228939862</v>
      </c>
      <c r="DH332">
        <v>24.415253536901901</v>
      </c>
      <c r="DI332">
        <v>24.022303893908838</v>
      </c>
      <c r="DJ332">
        <v>23.204655644771123</v>
      </c>
      <c r="DK332">
        <v>22.331534046950196</v>
      </c>
      <c r="DL332">
        <v>21.637256653957813</v>
      </c>
      <c r="DM332">
        <v>21.637256653957813</v>
      </c>
      <c r="DN332">
        <v>22.331534046950196</v>
      </c>
      <c r="DO332">
        <v>23.204655644771123</v>
      </c>
      <c r="DP332">
        <v>24.022303893908838</v>
      </c>
      <c r="DQ332">
        <v>24.583728102717302</v>
      </c>
      <c r="DR332">
        <v>29.486379572440136</v>
      </c>
      <c r="DS332">
        <v>30.736524956675094</v>
      </c>
      <c r="DT332">
        <v>25.191525874882391</v>
      </c>
      <c r="DU332">
        <v>21.286788121695601</v>
      </c>
      <c r="DV332">
        <v>39.272307211827673</v>
      </c>
      <c r="DW332">
        <v>37.631468148118422</v>
      </c>
      <c r="DX332">
        <v>41.817224727328522</v>
      </c>
      <c r="DY332">
        <v>43.018895263253285</v>
      </c>
      <c r="DZ332">
        <v>42.054165908179009</v>
      </c>
      <c r="EA332">
        <v>43.348272412287287</v>
      </c>
      <c r="EB332">
        <v>46.580083602940952</v>
      </c>
      <c r="EC332">
        <v>48.149053167701908</v>
      </c>
      <c r="ED332">
        <v>49.182843116123301</v>
      </c>
      <c r="EE332">
        <v>53.261044281930388</v>
      </c>
      <c r="EF332">
        <v>53.261044281930388</v>
      </c>
      <c r="EG332">
        <v>48.294275810892159</v>
      </c>
      <c r="EH332">
        <v>44.983138947515215</v>
      </c>
      <c r="EI332">
        <v>45.867845935003423</v>
      </c>
      <c r="EJ332">
        <v>42.054165908179009</v>
      </c>
      <c r="EK332">
        <v>45.507524418493851</v>
      </c>
      <c r="EL332">
        <v>48.287690922576026</v>
      </c>
      <c r="EM332">
        <v>51.439610323914565</v>
      </c>
      <c r="EN332">
        <v>52.737112337047883</v>
      </c>
      <c r="EO332">
        <v>51.848545031816734</v>
      </c>
      <c r="EP332">
        <v>49.776291679516603</v>
      </c>
      <c r="EQ332">
        <v>47.527598944460721</v>
      </c>
      <c r="ER332">
        <v>45.507524418493851</v>
      </c>
      <c r="ES332">
        <v>42.258544889659994</v>
      </c>
      <c r="ET332">
        <v>46.580083602940952</v>
      </c>
      <c r="EU332">
        <v>48.287690922576026</v>
      </c>
      <c r="EV332">
        <v>48.149053167701908</v>
      </c>
      <c r="EW332">
        <v>48.149053167701908</v>
      </c>
      <c r="EX332">
        <v>47.527598944460721</v>
      </c>
      <c r="EY332">
        <v>44.44337059912835</v>
      </c>
      <c r="EZ332">
        <v>44.24113281774423</v>
      </c>
      <c r="FA332">
        <v>46.223720745828459</v>
      </c>
      <c r="FB332">
        <v>45.507524418493851</v>
      </c>
      <c r="FC332">
        <v>45.867845935003423</v>
      </c>
      <c r="FD332">
        <v>44.44337059912835</v>
      </c>
      <c r="FE332">
        <v>45.507524418493851</v>
      </c>
      <c r="FF332">
        <v>44.24113281774423</v>
      </c>
      <c r="FG332">
        <v>44.642378916395558</v>
      </c>
      <c r="FH332">
        <v>45.936485420503836</v>
      </c>
      <c r="FI332" s="9">
        <v>0.28732459966999546</v>
      </c>
      <c r="FJ332" s="9">
        <v>0.28732459966999546</v>
      </c>
      <c r="FK332" s="9">
        <v>0.2763919269384002</v>
      </c>
      <c r="FL332" s="9">
        <v>0.25248198119086873</v>
      </c>
      <c r="FM332" s="9">
        <v>0.23924772837126412</v>
      </c>
      <c r="FN332" s="9">
        <v>0.23924772837126412</v>
      </c>
      <c r="FO332" s="9">
        <v>0.25248198119086873</v>
      </c>
      <c r="FP332" s="9">
        <v>0.2763919269384002</v>
      </c>
      <c r="FQ332" s="9">
        <v>0.2763919269384002</v>
      </c>
      <c r="FR332" s="9">
        <v>0.23924772837126412</v>
      </c>
      <c r="FS332" s="9">
        <v>0.20915370610449405</v>
      </c>
      <c r="FT332" s="9">
        <v>0.19150227631127742</v>
      </c>
      <c r="FU332" s="9">
        <v>0.19150227631127742</v>
      </c>
      <c r="FV332" s="9">
        <v>0.20915370610449405</v>
      </c>
      <c r="FW332" s="9">
        <v>0.23924772837126412</v>
      </c>
      <c r="FX332" s="9">
        <v>0.2763919269384002</v>
      </c>
      <c r="FY332" s="9">
        <v>0.25248198119086873</v>
      </c>
      <c r="FZ332" s="9">
        <v>0.20915370610449405</v>
      </c>
      <c r="GA332" s="9">
        <v>0.17106194459838495</v>
      </c>
      <c r="GB332" s="9">
        <v>0.14578930492628689</v>
      </c>
      <c r="GC332" s="9">
        <v>0.14578930492628689</v>
      </c>
      <c r="GD332" s="9">
        <v>0.17106194459838495</v>
      </c>
      <c r="GE332" s="9">
        <v>0.20915370610449405</v>
      </c>
      <c r="GF332" s="9">
        <v>0.25248198119086873</v>
      </c>
      <c r="GG332" s="9">
        <v>0.28732459966999546</v>
      </c>
      <c r="GH332" s="9">
        <v>0.88846015823590274</v>
      </c>
      <c r="GI332" s="9">
        <v>1.1848203249614326</v>
      </c>
      <c r="GJ332" s="9">
        <v>0.33048563533989506</v>
      </c>
      <c r="GK332" s="9">
        <v>0.1344865374433063</v>
      </c>
      <c r="GL332" s="9">
        <v>8.4572802320861875</v>
      </c>
      <c r="GM332" s="9">
        <v>5.7962460749437188</v>
      </c>
      <c r="GN332" s="9">
        <v>15.195761644180937</v>
      </c>
      <c r="GO332" s="9">
        <v>20.039622045659495</v>
      </c>
      <c r="GP332" s="9">
        <v>16.047840189121466</v>
      </c>
      <c r="GQ332" s="9">
        <v>21.618583831841605</v>
      </c>
      <c r="GR332" s="9">
        <v>45.499681888580085</v>
      </c>
      <c r="GS332" s="9">
        <v>65.298817513138232</v>
      </c>
      <c r="GT332" s="9">
        <v>82.848435489483592</v>
      </c>
      <c r="GU332" s="9">
        <v>211.88705665979916</v>
      </c>
      <c r="GV332" s="9">
        <v>211.88705665979916</v>
      </c>
      <c r="GW332" s="9">
        <v>67.519245578980261</v>
      </c>
      <c r="GX332" s="9">
        <v>31.500242325679224</v>
      </c>
      <c r="GY332" s="9">
        <v>38.617538972037515</v>
      </c>
      <c r="GZ332" s="9">
        <v>16.047840189121466</v>
      </c>
      <c r="HA332" s="9">
        <v>35.542865805249633</v>
      </c>
      <c r="HB332" s="9">
        <v>67.416948677248598</v>
      </c>
      <c r="HC332" s="9">
        <v>139.30318058390944</v>
      </c>
      <c r="HD332" s="9">
        <v>187.80676575351043</v>
      </c>
      <c r="HE332" s="9">
        <v>153.05746045035315</v>
      </c>
      <c r="HF332" s="9">
        <v>94.979344495392638</v>
      </c>
      <c r="HG332" s="9">
        <v>56.592632254235042</v>
      </c>
      <c r="HH332" s="9">
        <v>35.542865805249633</v>
      </c>
      <c r="HI332" s="9">
        <v>16.821103729763188</v>
      </c>
      <c r="HJ332" s="9">
        <v>45.499681888580085</v>
      </c>
      <c r="HK332" s="9">
        <v>67.416948677248598</v>
      </c>
      <c r="HL332" s="9">
        <v>65.298817513138232</v>
      </c>
      <c r="HM332" s="9">
        <v>65.298817513138232</v>
      </c>
      <c r="HN332" s="9">
        <v>56.592632254235042</v>
      </c>
      <c r="HO332" s="9">
        <v>27.818714659975871</v>
      </c>
      <c r="HP332" s="9">
        <v>26.552980820609566</v>
      </c>
      <c r="HQ332" s="9">
        <v>41.915251328729646</v>
      </c>
      <c r="HR332" s="9">
        <v>35.542865805249633</v>
      </c>
      <c r="HS332" s="9">
        <v>38.617538972037515</v>
      </c>
      <c r="HT332" s="9">
        <v>27.818714659975871</v>
      </c>
      <c r="HU332" s="9">
        <v>35.542865805249633</v>
      </c>
      <c r="HV332" s="9">
        <v>26.552980820609566</v>
      </c>
      <c r="HW332" s="9">
        <v>29.123119459475774</v>
      </c>
      <c r="HX332" s="9">
        <v>39.232731137627425</v>
      </c>
      <c r="HY332">
        <v>1061866.291780822</v>
      </c>
      <c r="HZ332" t="s">
        <v>304</v>
      </c>
      <c r="IA332" s="2">
        <v>41531</v>
      </c>
      <c r="IB332" t="s">
        <v>281</v>
      </c>
      <c r="IC332">
        <v>0</v>
      </c>
      <c r="ID332" s="2">
        <v>41531</v>
      </c>
      <c r="IE332" t="s">
        <v>281</v>
      </c>
      <c r="IF332">
        <v>0</v>
      </c>
      <c r="IG332">
        <v>66</v>
      </c>
      <c r="IH332">
        <v>0</v>
      </c>
      <c r="II332">
        <v>51</v>
      </c>
      <c r="IJ332">
        <v>81</v>
      </c>
      <c r="IK332">
        <v>69</v>
      </c>
      <c r="IL332">
        <v>63</v>
      </c>
      <c r="IM332">
        <v>74</v>
      </c>
      <c r="IN332">
        <v>73</v>
      </c>
      <c r="IO332">
        <v>64</v>
      </c>
      <c r="IP332">
        <v>71</v>
      </c>
      <c r="IQ332">
        <v>77</v>
      </c>
      <c r="IR332">
        <v>57</v>
      </c>
      <c r="IS332">
        <v>55</v>
      </c>
      <c r="IT332">
        <v>47</v>
      </c>
      <c r="IU332">
        <v>41</v>
      </c>
      <c r="IV332">
        <v>64</v>
      </c>
      <c r="IW332">
        <v>80</v>
      </c>
      <c r="IX332">
        <v>88</v>
      </c>
      <c r="IY332">
        <v>53</v>
      </c>
      <c r="IZ332">
        <v>47</v>
      </c>
      <c r="JA332">
        <v>60</v>
      </c>
      <c r="JB332">
        <v>62</v>
      </c>
      <c r="JC332">
        <v>51</v>
      </c>
      <c r="JD332">
        <v>49</v>
      </c>
      <c r="JE332">
        <v>49</v>
      </c>
      <c r="JF332">
        <v>48</v>
      </c>
      <c r="JG332">
        <v>19</v>
      </c>
      <c r="JH332">
        <v>9</v>
      </c>
      <c r="JI332">
        <v>20</v>
      </c>
      <c r="JJ332">
        <v>30</v>
      </c>
      <c r="JK332">
        <v>27</v>
      </c>
      <c r="JL332">
        <v>13</v>
      </c>
      <c r="JM332">
        <v>11</v>
      </c>
      <c r="JN332">
        <v>12</v>
      </c>
      <c r="JO332">
        <f>COUNTIF($HZ$2:$HZ332,HZ332)</f>
        <v>173</v>
      </c>
      <c r="JP332">
        <f t="shared" si="5"/>
        <v>356</v>
      </c>
      <c r="JQ332">
        <f>COUNTIF($A$2:$A332,A332)</f>
        <v>1</v>
      </c>
    </row>
    <row r="333" spans="1:277" x14ac:dyDescent="0.2">
      <c r="A333" s="4" t="s">
        <v>557</v>
      </c>
      <c r="B333" s="1">
        <v>57</v>
      </c>
      <c r="C333" s="5">
        <v>20318</v>
      </c>
      <c r="D333" s="1" t="s">
        <v>287</v>
      </c>
      <c r="E333" s="6">
        <v>41324.504479166666</v>
      </c>
      <c r="F333" s="2">
        <v>41324</v>
      </c>
      <c r="G333" s="4" t="s">
        <v>278</v>
      </c>
      <c r="I333">
        <v>1</v>
      </c>
      <c r="J333" t="s">
        <v>480</v>
      </c>
      <c r="K333">
        <v>0</v>
      </c>
      <c r="L333">
        <v>16</v>
      </c>
      <c r="M333" s="3">
        <v>0</v>
      </c>
      <c r="N333" s="3">
        <v>0</v>
      </c>
      <c r="O333" s="3">
        <v>0</v>
      </c>
      <c r="P333" s="7">
        <v>-14.14</v>
      </c>
      <c r="Q333" s="7">
        <v>15.66</v>
      </c>
      <c r="R333" s="8">
        <v>0.01</v>
      </c>
      <c r="S333" s="9">
        <v>35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-1</v>
      </c>
      <c r="AA333" s="10">
        <v>-1</v>
      </c>
      <c r="AB333" s="10">
        <v>-1</v>
      </c>
      <c r="AC333" s="10">
        <v>-1</v>
      </c>
      <c r="AD333" s="10">
        <v>-1</v>
      </c>
      <c r="AE333" s="10">
        <v>-1</v>
      </c>
      <c r="AF333" s="10">
        <v>-1</v>
      </c>
      <c r="AG333" s="10">
        <v>-1</v>
      </c>
      <c r="AH333" s="10">
        <v>-1</v>
      </c>
      <c r="AI333" s="10">
        <v>-1</v>
      </c>
      <c r="AJ333" s="10">
        <v>-1</v>
      </c>
      <c r="AK333" s="10">
        <v>-1</v>
      </c>
      <c r="AL333" s="10">
        <v>-1</v>
      </c>
      <c r="AM333" s="10">
        <v>-1</v>
      </c>
      <c r="AN333" s="10">
        <v>-1</v>
      </c>
      <c r="AO333" s="10">
        <v>-1</v>
      </c>
      <c r="AP333" s="10">
        <v>-1</v>
      </c>
      <c r="AQ333" s="10">
        <v>-1</v>
      </c>
      <c r="AR333" s="10">
        <v>-1</v>
      </c>
      <c r="AS333" s="10">
        <v>30</v>
      </c>
      <c r="AT333" s="10">
        <v>8</v>
      </c>
      <c r="AU333" s="10">
        <v>4</v>
      </c>
      <c r="AV333" s="10">
        <v>10</v>
      </c>
      <c r="AW333" s="10">
        <v>26</v>
      </c>
      <c r="AX333" s="10">
        <v>24</v>
      </c>
      <c r="AY333" s="10">
        <v>24</v>
      </c>
      <c r="AZ333" s="10">
        <v>25</v>
      </c>
      <c r="BA333" s="10">
        <v>28</v>
      </c>
      <c r="BB333" s="10">
        <v>29</v>
      </c>
      <c r="BC333" s="10">
        <v>30</v>
      </c>
      <c r="BD333" s="10">
        <v>34</v>
      </c>
      <c r="BE333" s="10">
        <v>33</v>
      </c>
      <c r="BF333" s="10">
        <v>34</v>
      </c>
      <c r="BG333" s="10">
        <v>32</v>
      </c>
      <c r="BH333" s="10">
        <v>31</v>
      </c>
      <c r="BI333" s="10">
        <v>27</v>
      </c>
      <c r="BJ333" s="10">
        <v>28</v>
      </c>
      <c r="BK333" s="10">
        <v>25</v>
      </c>
      <c r="BL333" s="10">
        <v>30</v>
      </c>
      <c r="BM333" s="10">
        <v>33</v>
      </c>
      <c r="BN333" s="10">
        <v>35</v>
      </c>
      <c r="BO333" s="10">
        <v>33</v>
      </c>
      <c r="BP333" s="10">
        <v>34</v>
      </c>
      <c r="BQ333" s="10">
        <v>32</v>
      </c>
      <c r="BR333" s="10">
        <v>31</v>
      </c>
      <c r="BS333" s="10">
        <v>30</v>
      </c>
      <c r="BT333" s="10">
        <v>31</v>
      </c>
      <c r="BU333" s="10">
        <v>32</v>
      </c>
      <c r="BV333" s="10">
        <v>33</v>
      </c>
      <c r="BW333" s="10">
        <v>32</v>
      </c>
      <c r="BX333" s="10">
        <v>32</v>
      </c>
      <c r="BY333" s="10">
        <v>32</v>
      </c>
      <c r="BZ333" s="10">
        <v>31</v>
      </c>
      <c r="CA333" s="10">
        <v>32</v>
      </c>
      <c r="CB333" s="10">
        <v>31</v>
      </c>
      <c r="CC333" s="10">
        <v>31</v>
      </c>
      <c r="CD333" s="10">
        <v>33</v>
      </c>
      <c r="CE333" s="10">
        <v>30</v>
      </c>
      <c r="CF333" s="10">
        <v>30</v>
      </c>
      <c r="CG333" s="10">
        <v>30</v>
      </c>
      <c r="CH333" s="10">
        <v>32</v>
      </c>
      <c r="CI333" s="10">
        <v>31</v>
      </c>
      <c r="CJ333" s="11">
        <v>2846478.9936090624</v>
      </c>
      <c r="CK333" s="11">
        <v>316275.44373434025</v>
      </c>
      <c r="CL333">
        <v>330119.21947652288</v>
      </c>
      <c r="CM333">
        <v>1516163.4596843265</v>
      </c>
      <c r="CN333">
        <v>323594.18651004077</v>
      </c>
      <c r="CO333" s="3">
        <v>-0.39949922398562654</v>
      </c>
      <c r="CP333" s="3">
        <v>0.70130541663274737</v>
      </c>
      <c r="CQ333">
        <v>73</v>
      </c>
      <c r="CR333">
        <v>2.71</v>
      </c>
      <c r="CS333">
        <v>24.583728102717302</v>
      </c>
      <c r="CT333">
        <v>24.583728102717302</v>
      </c>
      <c r="CU333">
        <v>24.415253536901901</v>
      </c>
      <c r="CV333">
        <v>24.022303893908838</v>
      </c>
      <c r="CW333">
        <v>23.788478228939862</v>
      </c>
      <c r="CX333">
        <v>23.788478228939862</v>
      </c>
      <c r="CY333">
        <v>24.022303893908838</v>
      </c>
      <c r="CZ333">
        <v>24.415253536901901</v>
      </c>
      <c r="DA333">
        <v>24.415253536901901</v>
      </c>
      <c r="DB333">
        <v>23.788478228939862</v>
      </c>
      <c r="DC333">
        <v>23.204655644771123</v>
      </c>
      <c r="DD333">
        <v>22.821739406208366</v>
      </c>
      <c r="DE333">
        <v>22.821739406208366</v>
      </c>
      <c r="DF333">
        <v>23.204655644771123</v>
      </c>
      <c r="DG333">
        <v>23.788478228939862</v>
      </c>
      <c r="DH333">
        <v>24.415253536901901</v>
      </c>
      <c r="DI333">
        <v>24.022303893908838</v>
      </c>
      <c r="DJ333">
        <v>23.204655644771123</v>
      </c>
      <c r="DK333">
        <v>22.331534046950196</v>
      </c>
      <c r="DL333">
        <v>21.637256653957813</v>
      </c>
      <c r="DM333">
        <v>21.637256653957813</v>
      </c>
      <c r="DN333">
        <v>22.331534046950196</v>
      </c>
      <c r="DO333">
        <v>23.204655644771123</v>
      </c>
      <c r="DP333">
        <v>24.022303893908838</v>
      </c>
      <c r="DQ333">
        <v>24.583728102717302</v>
      </c>
      <c r="DR333">
        <v>45.867845935003423</v>
      </c>
      <c r="DS333">
        <v>29.945046401628421</v>
      </c>
      <c r="DT333">
        <v>26.080093180113536</v>
      </c>
      <c r="DU333">
        <v>31.278743171768973</v>
      </c>
      <c r="DV333">
        <v>47.265871251886367</v>
      </c>
      <c r="DW333">
        <v>43.851439284736436</v>
      </c>
      <c r="DX333">
        <v>42.608703282375195</v>
      </c>
      <c r="DY333">
        <v>42.306657595315748</v>
      </c>
      <c r="DZ333">
        <v>43.348272412287287</v>
      </c>
      <c r="EA333">
        <v>43.995325664341422</v>
      </c>
      <c r="EB333">
        <v>45.867845935003423</v>
      </c>
      <c r="EC333">
        <v>50.52348883284192</v>
      </c>
      <c r="ED333">
        <v>51.848545031816734</v>
      </c>
      <c r="EE333">
        <v>55.259435291945067</v>
      </c>
      <c r="EF333">
        <v>53.261044281930388</v>
      </c>
      <c r="EG333">
        <v>50.07141042135445</v>
      </c>
      <c r="EH333">
        <v>44.983138947515215</v>
      </c>
      <c r="EI333">
        <v>44.44337059912835</v>
      </c>
      <c r="EJ333">
        <v>41.407112656124873</v>
      </c>
      <c r="EK333">
        <v>45.507524418493851</v>
      </c>
      <c r="EL333">
        <v>49.047782900691324</v>
      </c>
      <c r="EM333">
        <v>52.271269646113552</v>
      </c>
      <c r="EN333">
        <v>51.848545031816734</v>
      </c>
      <c r="EO333">
        <v>52.737112337047883</v>
      </c>
      <c r="EP333">
        <v>49.776291679516603</v>
      </c>
      <c r="EQ333">
        <v>47.527598944460721</v>
      </c>
      <c r="ER333">
        <v>45.507524418493851</v>
      </c>
      <c r="ES333">
        <v>45.562858103133713</v>
      </c>
      <c r="ET333">
        <v>47.292321270878489</v>
      </c>
      <c r="EU333">
        <v>49.047782900691324</v>
      </c>
      <c r="EV333">
        <v>48.940531722748581</v>
      </c>
      <c r="EW333">
        <v>48.940531722748581</v>
      </c>
      <c r="EX333">
        <v>48.287690922576026</v>
      </c>
      <c r="EY333">
        <v>46.580083602940952</v>
      </c>
      <c r="EZ333">
        <v>46.223720745828459</v>
      </c>
      <c r="FA333">
        <v>45.562858103133713</v>
      </c>
      <c r="FB333">
        <v>46.200596048319177</v>
      </c>
      <c r="FC333">
        <v>48.004558938816025</v>
      </c>
      <c r="FD333">
        <v>45.867845935003423</v>
      </c>
      <c r="FE333">
        <v>45.507524418493851</v>
      </c>
      <c r="FF333">
        <v>44.901995460438968</v>
      </c>
      <c r="FG333">
        <v>45.936485420503836</v>
      </c>
      <c r="FH333">
        <v>45.2894321684497</v>
      </c>
      <c r="FI333" s="9">
        <v>0.28732459966999546</v>
      </c>
      <c r="FJ333" s="9">
        <v>0.28732459966999546</v>
      </c>
      <c r="FK333" s="9">
        <v>0.2763919269384002</v>
      </c>
      <c r="FL333" s="9">
        <v>0.25248198119086873</v>
      </c>
      <c r="FM333" s="9">
        <v>0.23924772837126412</v>
      </c>
      <c r="FN333" s="9">
        <v>0.23924772837126412</v>
      </c>
      <c r="FO333" s="9">
        <v>0.25248198119086873</v>
      </c>
      <c r="FP333" s="9">
        <v>0.2763919269384002</v>
      </c>
      <c r="FQ333" s="9">
        <v>0.2763919269384002</v>
      </c>
      <c r="FR333" s="9">
        <v>0.23924772837126412</v>
      </c>
      <c r="FS333" s="9">
        <v>0.20915370610449405</v>
      </c>
      <c r="FT333" s="9">
        <v>0.19150227631127742</v>
      </c>
      <c r="FU333" s="9">
        <v>0.19150227631127742</v>
      </c>
      <c r="FV333" s="9">
        <v>0.20915370610449405</v>
      </c>
      <c r="FW333" s="9">
        <v>0.23924772837126412</v>
      </c>
      <c r="FX333" s="9">
        <v>0.2763919269384002</v>
      </c>
      <c r="FY333" s="9">
        <v>0.25248198119086873</v>
      </c>
      <c r="FZ333" s="9">
        <v>0.20915370610449405</v>
      </c>
      <c r="GA333" s="9">
        <v>0.17106194459838495</v>
      </c>
      <c r="GB333" s="9">
        <v>0.14578930492628689</v>
      </c>
      <c r="GC333" s="9">
        <v>0.14578930492628689</v>
      </c>
      <c r="GD333" s="9">
        <v>0.17106194459838495</v>
      </c>
      <c r="GE333" s="9">
        <v>0.20915370610449405</v>
      </c>
      <c r="GF333" s="9">
        <v>0.25248198119086873</v>
      </c>
      <c r="GG333" s="9">
        <v>0.28732459966999546</v>
      </c>
      <c r="GH333" s="9">
        <v>38.617538972037515</v>
      </c>
      <c r="GI333" s="9">
        <v>0.98742618571701435</v>
      </c>
      <c r="GJ333" s="9">
        <v>0.40551723593579603</v>
      </c>
      <c r="GK333" s="9">
        <v>1.3423764273643033</v>
      </c>
      <c r="GL333" s="9">
        <v>53.28281059320517</v>
      </c>
      <c r="GM333" s="9">
        <v>24.274144252811258</v>
      </c>
      <c r="GN333" s="9">
        <v>18.233512043455892</v>
      </c>
      <c r="GO333" s="9">
        <v>17.008490020397062</v>
      </c>
      <c r="GP333" s="9">
        <v>21.618583831841605</v>
      </c>
      <c r="GQ333" s="9">
        <v>25.091843285805343</v>
      </c>
      <c r="GR333" s="9">
        <v>38.617538972037515</v>
      </c>
      <c r="GS333" s="9">
        <v>112.81033354089386</v>
      </c>
      <c r="GT333" s="9">
        <v>153.05746045035315</v>
      </c>
      <c r="GU333" s="9">
        <v>335.69396151025512</v>
      </c>
      <c r="GV333" s="9">
        <v>211.88705665979916</v>
      </c>
      <c r="GW333" s="9">
        <v>101.65787849371269</v>
      </c>
      <c r="GX333" s="9">
        <v>31.500242325679224</v>
      </c>
      <c r="GY333" s="9">
        <v>27.818714659975871</v>
      </c>
      <c r="GZ333" s="9">
        <v>13.826468406359817</v>
      </c>
      <c r="HA333" s="9">
        <v>35.542865805249633</v>
      </c>
      <c r="HB333" s="9">
        <v>80.311602198193228</v>
      </c>
      <c r="HC333" s="9">
        <v>168.70461558839673</v>
      </c>
      <c r="HD333" s="9">
        <v>153.05746045035315</v>
      </c>
      <c r="HE333" s="9">
        <v>187.80676575351043</v>
      </c>
      <c r="HF333" s="9">
        <v>94.979344495392638</v>
      </c>
      <c r="HG333" s="9">
        <v>56.592632254235042</v>
      </c>
      <c r="HH333" s="9">
        <v>35.542865805249633</v>
      </c>
      <c r="HI333" s="9">
        <v>35.998616503731171</v>
      </c>
      <c r="HJ333" s="9">
        <v>53.608311328720632</v>
      </c>
      <c r="HK333" s="9">
        <v>80.311602198193228</v>
      </c>
      <c r="HL333" s="9">
        <v>78.352556681828261</v>
      </c>
      <c r="HM333" s="9">
        <v>78.352556681828261</v>
      </c>
      <c r="HN333" s="9">
        <v>67.416948677248598</v>
      </c>
      <c r="HO333" s="9">
        <v>45.499681888580085</v>
      </c>
      <c r="HP333" s="9">
        <v>41.915251328729646</v>
      </c>
      <c r="HQ333" s="9">
        <v>35.998616503731171</v>
      </c>
      <c r="HR333" s="9">
        <v>41.692660071748584</v>
      </c>
      <c r="HS333" s="9">
        <v>63.162002990582266</v>
      </c>
      <c r="HT333" s="9">
        <v>38.617538972037515</v>
      </c>
      <c r="HU333" s="9">
        <v>35.542865805249633</v>
      </c>
      <c r="HV333" s="9">
        <v>30.917156622044811</v>
      </c>
      <c r="HW333" s="9">
        <v>39.232731137627425</v>
      </c>
      <c r="HX333" s="9">
        <v>33.802063777861555</v>
      </c>
      <c r="HY333">
        <v>1083361.4150684932</v>
      </c>
      <c r="HZ333" t="s">
        <v>304</v>
      </c>
      <c r="IA333" s="2">
        <v>41324</v>
      </c>
      <c r="IB333" t="s">
        <v>281</v>
      </c>
      <c r="IC333">
        <v>0</v>
      </c>
      <c r="ID333" s="2">
        <v>41324</v>
      </c>
      <c r="IE333" t="s">
        <v>281</v>
      </c>
      <c r="IF333">
        <v>0</v>
      </c>
      <c r="IG333">
        <v>73</v>
      </c>
      <c r="IH333">
        <v>0</v>
      </c>
      <c r="II333">
        <v>56</v>
      </c>
      <c r="IJ333">
        <v>86</v>
      </c>
      <c r="IK333">
        <v>85</v>
      </c>
      <c r="IL333">
        <v>64</v>
      </c>
      <c r="IM333">
        <v>82</v>
      </c>
      <c r="IN333">
        <v>79</v>
      </c>
      <c r="IO333">
        <v>88</v>
      </c>
      <c r="IP333">
        <v>88</v>
      </c>
      <c r="IQ333">
        <v>79</v>
      </c>
      <c r="IR333">
        <v>56</v>
      </c>
      <c r="IS333">
        <v>58</v>
      </c>
      <c r="IT333">
        <v>49</v>
      </c>
      <c r="IU333">
        <v>54</v>
      </c>
      <c r="IV333">
        <v>65</v>
      </c>
      <c r="IW333">
        <v>87</v>
      </c>
      <c r="IX333">
        <v>90</v>
      </c>
      <c r="IY333">
        <v>54</v>
      </c>
      <c r="IZ333">
        <v>47</v>
      </c>
      <c r="JA333">
        <v>60</v>
      </c>
      <c r="JB333">
        <v>62</v>
      </c>
      <c r="JC333">
        <v>52</v>
      </c>
      <c r="JD333">
        <v>50</v>
      </c>
      <c r="JE333">
        <v>48</v>
      </c>
      <c r="JF333">
        <v>49</v>
      </c>
      <c r="JG333">
        <v>20</v>
      </c>
      <c r="JH333">
        <v>10</v>
      </c>
      <c r="JI333">
        <v>21</v>
      </c>
      <c r="JJ333">
        <v>33</v>
      </c>
      <c r="JK333">
        <v>28</v>
      </c>
      <c r="JL333">
        <v>14</v>
      </c>
      <c r="JM333">
        <v>11</v>
      </c>
      <c r="JN333">
        <v>11</v>
      </c>
      <c r="JO333">
        <f>COUNTIF($HZ$2:$HZ333,HZ333)</f>
        <v>174</v>
      </c>
      <c r="JP333">
        <f t="shared" si="5"/>
        <v>356</v>
      </c>
      <c r="JQ333">
        <f>COUNTIF($A$2:$A333,A333)</f>
        <v>2</v>
      </c>
    </row>
    <row r="334" spans="1:277" x14ac:dyDescent="0.2">
      <c r="A334" s="4" t="s">
        <v>557</v>
      </c>
      <c r="B334" s="1">
        <v>57</v>
      </c>
      <c r="C334" s="5">
        <v>20318</v>
      </c>
      <c r="D334" s="1" t="s">
        <v>287</v>
      </c>
      <c r="E334" s="6">
        <v>41198.549826388888</v>
      </c>
      <c r="F334" s="2">
        <v>41198</v>
      </c>
      <c r="G334" s="4" t="s">
        <v>278</v>
      </c>
      <c r="H334">
        <v>4.4000000000000004</v>
      </c>
      <c r="I334">
        <v>1</v>
      </c>
      <c r="J334" t="s">
        <v>558</v>
      </c>
      <c r="K334">
        <v>0</v>
      </c>
      <c r="L334">
        <v>18</v>
      </c>
      <c r="M334" s="3">
        <v>0</v>
      </c>
      <c r="N334" s="3">
        <v>0</v>
      </c>
      <c r="O334" s="3">
        <v>0</v>
      </c>
      <c r="P334" s="7">
        <v>-15.16</v>
      </c>
      <c r="Q334" s="7">
        <v>14.52</v>
      </c>
      <c r="R334" s="8">
        <v>0.01</v>
      </c>
      <c r="S334" s="9">
        <v>36</v>
      </c>
      <c r="T334" s="10">
        <v>-1</v>
      </c>
      <c r="U334" s="10">
        <v>-1</v>
      </c>
      <c r="V334" s="10">
        <v>-1</v>
      </c>
      <c r="W334" s="10">
        <v>-1</v>
      </c>
      <c r="X334" s="10">
        <v>-1</v>
      </c>
      <c r="Y334" s="10">
        <v>-1</v>
      </c>
      <c r="Z334" s="10">
        <v>-1</v>
      </c>
      <c r="AA334" s="10">
        <v>-1</v>
      </c>
      <c r="AB334" s="10">
        <v>-1</v>
      </c>
      <c r="AC334" s="10">
        <v>-1</v>
      </c>
      <c r="AD334" s="10">
        <v>-1</v>
      </c>
      <c r="AE334" s="10">
        <v>-1</v>
      </c>
      <c r="AF334" s="10">
        <v>-1</v>
      </c>
      <c r="AG334" s="10">
        <v>-1</v>
      </c>
      <c r="AH334" s="10">
        <v>-1</v>
      </c>
      <c r="AI334" s="10">
        <v>-1</v>
      </c>
      <c r="AJ334" s="10">
        <v>-1</v>
      </c>
      <c r="AK334" s="10">
        <v>-1</v>
      </c>
      <c r="AL334" s="10">
        <v>-1</v>
      </c>
      <c r="AM334" s="10">
        <v>-1</v>
      </c>
      <c r="AN334" s="10">
        <v>0</v>
      </c>
      <c r="AO334" s="10">
        <v>-1</v>
      </c>
      <c r="AP334" s="10">
        <v>-1</v>
      </c>
      <c r="AQ334" s="10">
        <v>-1</v>
      </c>
      <c r="AR334" s="10">
        <v>27</v>
      </c>
      <c r="AS334" s="10">
        <v>24</v>
      </c>
      <c r="AT334" s="10">
        <v>12</v>
      </c>
      <c r="AU334" s="10">
        <v>6</v>
      </c>
      <c r="AV334" s="10">
        <v>6</v>
      </c>
      <c r="AW334" s="10">
        <v>21</v>
      </c>
      <c r="AX334" s="10">
        <v>15</v>
      </c>
      <c r="AY334" s="10">
        <v>22</v>
      </c>
      <c r="AZ334" s="10">
        <v>21</v>
      </c>
      <c r="BA334" s="10">
        <v>26</v>
      </c>
      <c r="BB334" s="10">
        <v>27</v>
      </c>
      <c r="BC334" s="10">
        <v>27</v>
      </c>
      <c r="BD334" s="10">
        <v>30</v>
      </c>
      <c r="BE334" s="10">
        <v>30</v>
      </c>
      <c r="BF334" s="10">
        <v>31</v>
      </c>
      <c r="BG334" s="10">
        <v>30</v>
      </c>
      <c r="BH334" s="10">
        <v>19</v>
      </c>
      <c r="BI334" s="10">
        <v>28</v>
      </c>
      <c r="BJ334" s="10">
        <v>27</v>
      </c>
      <c r="BK334" s="10">
        <v>28</v>
      </c>
      <c r="BL334" s="10">
        <v>28</v>
      </c>
      <c r="BM334" s="10">
        <v>30</v>
      </c>
      <c r="BN334" s="10">
        <v>32</v>
      </c>
      <c r="BO334" s="10">
        <v>32</v>
      </c>
      <c r="BP334" s="10">
        <v>31</v>
      </c>
      <c r="BQ334" s="10">
        <v>30</v>
      </c>
      <c r="BR334" s="10">
        <v>31</v>
      </c>
      <c r="BS334" s="10">
        <v>30</v>
      </c>
      <c r="BT334" s="10">
        <v>30</v>
      </c>
      <c r="BU334" s="10">
        <v>31</v>
      </c>
      <c r="BV334" s="10">
        <v>31</v>
      </c>
      <c r="BW334" s="10">
        <v>32</v>
      </c>
      <c r="BX334" s="10">
        <v>30</v>
      </c>
      <c r="BY334" s="10">
        <v>31</v>
      </c>
      <c r="BZ334" s="10">
        <v>32</v>
      </c>
      <c r="CA334" s="10">
        <v>30</v>
      </c>
      <c r="CB334" s="10">
        <v>33</v>
      </c>
      <c r="CC334" s="10">
        <v>29</v>
      </c>
      <c r="CD334" s="10">
        <v>30</v>
      </c>
      <c r="CE334" s="10">
        <v>29</v>
      </c>
      <c r="CF334" s="10">
        <v>29</v>
      </c>
      <c r="CG334" s="10">
        <v>27</v>
      </c>
      <c r="CH334" s="10">
        <v>29</v>
      </c>
      <c r="CI334" s="10">
        <v>30</v>
      </c>
      <c r="CJ334" s="11">
        <v>1886485.5580179177</v>
      </c>
      <c r="CK334" s="11">
        <v>209609.50644643529</v>
      </c>
      <c r="CL334">
        <v>277199.52600836701</v>
      </c>
      <c r="CM334">
        <v>1090425.4008505265</v>
      </c>
      <c r="CN334">
        <v>243044.03612307084</v>
      </c>
      <c r="CO334" s="3">
        <v>-1.879930598836576E-2</v>
      </c>
      <c r="CP334" s="3">
        <v>0.77292064626002033</v>
      </c>
      <c r="CQ334">
        <v>65</v>
      </c>
      <c r="CR334">
        <v>2.57</v>
      </c>
      <c r="CS334">
        <v>24.583728102717302</v>
      </c>
      <c r="CT334">
        <v>24.583728102717302</v>
      </c>
      <c r="CU334">
        <v>24.415253536901901</v>
      </c>
      <c r="CV334">
        <v>24.022303893908838</v>
      </c>
      <c r="CW334">
        <v>23.788478228939862</v>
      </c>
      <c r="CX334">
        <v>23.788478228939862</v>
      </c>
      <c r="CY334">
        <v>24.022303893908838</v>
      </c>
      <c r="CZ334">
        <v>24.415253536901901</v>
      </c>
      <c r="DA334">
        <v>24.415253536901901</v>
      </c>
      <c r="DB334">
        <v>23.788478228939862</v>
      </c>
      <c r="DC334">
        <v>23.204655644771123</v>
      </c>
      <c r="DD334">
        <v>22.821739406208366</v>
      </c>
      <c r="DE334">
        <v>22.821739406208366</v>
      </c>
      <c r="DF334">
        <v>23.204655644771123</v>
      </c>
      <c r="DG334">
        <v>23.788478228939862</v>
      </c>
      <c r="DH334">
        <v>24.415253536901901</v>
      </c>
      <c r="DI334">
        <v>24.022303893908838</v>
      </c>
      <c r="DJ334">
        <v>23.204655644771123</v>
      </c>
      <c r="DK334">
        <v>22.331534046950196</v>
      </c>
      <c r="DL334">
        <v>21.637256653957813</v>
      </c>
      <c r="DM334">
        <v>22.525823959188958</v>
      </c>
      <c r="DN334">
        <v>22.331534046950196</v>
      </c>
      <c r="DO334">
        <v>23.204655644771123</v>
      </c>
      <c r="DP334">
        <v>24.022303893908838</v>
      </c>
      <c r="DQ334">
        <v>42.701219160233151</v>
      </c>
      <c r="DR334">
        <v>41.594419927378219</v>
      </c>
      <c r="DS334">
        <v>33.110960621815117</v>
      </c>
      <c r="DT334">
        <v>27.857227790575827</v>
      </c>
      <c r="DU334">
        <v>27.281961151739623</v>
      </c>
      <c r="DV334">
        <v>42.269893726849681</v>
      </c>
      <c r="DW334">
        <v>35.854333537656132</v>
      </c>
      <c r="DX334">
        <v>41.025746172281849</v>
      </c>
      <c r="DY334">
        <v>39.457706923565617</v>
      </c>
      <c r="DZ334">
        <v>42.054165908179009</v>
      </c>
      <c r="EA334">
        <v>42.701219160233151</v>
      </c>
      <c r="EB334">
        <v>43.731132931190821</v>
      </c>
      <c r="EC334">
        <v>47.357574612655235</v>
      </c>
      <c r="ED334">
        <v>49.182843116123301</v>
      </c>
      <c r="EE334">
        <v>52.261848776923053</v>
      </c>
      <c r="EF334">
        <v>51.262653271915717</v>
      </c>
      <c r="EG334">
        <v>39.408602758580713</v>
      </c>
      <c r="EH334">
        <v>45.774617502561888</v>
      </c>
      <c r="EI334">
        <v>43.731132931190821</v>
      </c>
      <c r="EJ334">
        <v>43.348272412287287</v>
      </c>
      <c r="EK334">
        <v>44.121381158843207</v>
      </c>
      <c r="EL334">
        <v>46.767506966345422</v>
      </c>
      <c r="EM334">
        <v>49.776291679516603</v>
      </c>
      <c r="EN334">
        <v>50.959977726585592</v>
      </c>
      <c r="EO334">
        <v>50.07141042135445</v>
      </c>
      <c r="EP334">
        <v>48.112973035118642</v>
      </c>
      <c r="EQ334">
        <v>47.527598944460721</v>
      </c>
      <c r="ER334">
        <v>45.507524418493851</v>
      </c>
      <c r="ES334">
        <v>44.901995460438968</v>
      </c>
      <c r="ET334">
        <v>46.580083602940952</v>
      </c>
      <c r="EU334">
        <v>47.527598944460721</v>
      </c>
      <c r="EV334">
        <v>48.940531722748581</v>
      </c>
      <c r="EW334">
        <v>47.357574612655235</v>
      </c>
      <c r="EX334">
        <v>47.527598944460721</v>
      </c>
      <c r="EY334">
        <v>47.292321270878489</v>
      </c>
      <c r="EZ334">
        <v>44.901995460438968</v>
      </c>
      <c r="FA334">
        <v>46.884583388523204</v>
      </c>
      <c r="FB334">
        <v>44.814452788668525</v>
      </c>
      <c r="FC334">
        <v>45.867845935003423</v>
      </c>
      <c r="FD334">
        <v>45.155608267065887</v>
      </c>
      <c r="FE334">
        <v>44.814452788668525</v>
      </c>
      <c r="FF334">
        <v>42.919407532354739</v>
      </c>
      <c r="FG334">
        <v>43.995325664341422</v>
      </c>
      <c r="FH334">
        <v>44.642378916395558</v>
      </c>
      <c r="FI334" s="9">
        <v>0.28732459966999546</v>
      </c>
      <c r="FJ334" s="9">
        <v>0.28732459966999546</v>
      </c>
      <c r="FK334" s="9">
        <v>0.2763919269384002</v>
      </c>
      <c r="FL334" s="9">
        <v>0.25248198119086873</v>
      </c>
      <c r="FM334" s="9">
        <v>0.23924772837126412</v>
      </c>
      <c r="FN334" s="9">
        <v>0.23924772837126412</v>
      </c>
      <c r="FO334" s="9">
        <v>0.25248198119086873</v>
      </c>
      <c r="FP334" s="9">
        <v>0.2763919269384002</v>
      </c>
      <c r="FQ334" s="9">
        <v>0.2763919269384002</v>
      </c>
      <c r="FR334" s="9">
        <v>0.23924772837126412</v>
      </c>
      <c r="FS334" s="9">
        <v>0.20915370610449405</v>
      </c>
      <c r="FT334" s="9">
        <v>0.19150227631127742</v>
      </c>
      <c r="FU334" s="9">
        <v>0.19150227631127742</v>
      </c>
      <c r="FV334" s="9">
        <v>0.20915370610449405</v>
      </c>
      <c r="FW334" s="9">
        <v>0.23924772837126412</v>
      </c>
      <c r="FX334" s="9">
        <v>0.2763919269384002</v>
      </c>
      <c r="FY334" s="9">
        <v>0.25248198119086873</v>
      </c>
      <c r="FZ334" s="9">
        <v>0.20915370610449405</v>
      </c>
      <c r="GA334" s="9">
        <v>0.17106194459838495</v>
      </c>
      <c r="GB334" s="9">
        <v>0.14578930492628689</v>
      </c>
      <c r="GC334" s="9">
        <v>0.17888848906218111</v>
      </c>
      <c r="GD334" s="9">
        <v>0.17106194459838495</v>
      </c>
      <c r="GE334" s="9">
        <v>0.20915370610449405</v>
      </c>
      <c r="GF334" s="9">
        <v>0.25248198119086873</v>
      </c>
      <c r="GG334" s="9">
        <v>18.62609938898963</v>
      </c>
      <c r="GH334" s="9">
        <v>14.435837767539443</v>
      </c>
      <c r="GI334" s="9">
        <v>2.0468973426362096</v>
      </c>
      <c r="GJ334" s="9">
        <v>0.61055216989422434</v>
      </c>
      <c r="GK334" s="9">
        <v>0.53480580813925582</v>
      </c>
      <c r="GL334" s="9">
        <v>16.865117554399632</v>
      </c>
      <c r="GM334" s="9">
        <v>3.8497573229853499</v>
      </c>
      <c r="GN334" s="9">
        <v>12.664108340534154</v>
      </c>
      <c r="GO334" s="9">
        <v>8.8261375698469795</v>
      </c>
      <c r="GP334" s="9">
        <v>16.047840189121466</v>
      </c>
      <c r="GQ334" s="9">
        <v>18.62609938898963</v>
      </c>
      <c r="GR334" s="9">
        <v>23.610940844912651</v>
      </c>
      <c r="GS334" s="9">
        <v>54.419865147847133</v>
      </c>
      <c r="GT334" s="9">
        <v>82.848435489483592</v>
      </c>
      <c r="GU334" s="9">
        <v>168.33905222147428</v>
      </c>
      <c r="GV334" s="9">
        <v>133.74123436111117</v>
      </c>
      <c r="GW334" s="9">
        <v>8.72690555342529</v>
      </c>
      <c r="GX334" s="9">
        <v>37.797384643565962</v>
      </c>
      <c r="GY334" s="9">
        <v>23.610940844912651</v>
      </c>
      <c r="GZ334" s="9">
        <v>21.618583831841605</v>
      </c>
      <c r="HA334" s="9">
        <v>25.830815408529141</v>
      </c>
      <c r="HB334" s="9">
        <v>47.506244176012807</v>
      </c>
      <c r="HC334" s="9">
        <v>94.979344495392638</v>
      </c>
      <c r="HD334" s="9">
        <v>124.73771168743755</v>
      </c>
      <c r="HE334" s="9">
        <v>101.65787849371269</v>
      </c>
      <c r="HF334" s="9">
        <v>64.758577966140436</v>
      </c>
      <c r="HG334" s="9">
        <v>56.592632254235042</v>
      </c>
      <c r="HH334" s="9">
        <v>35.542865805249633</v>
      </c>
      <c r="HI334" s="9">
        <v>30.917156622044811</v>
      </c>
      <c r="HJ334" s="9">
        <v>45.499681888580085</v>
      </c>
      <c r="HK334" s="9">
        <v>56.592632254235042</v>
      </c>
      <c r="HL334" s="9">
        <v>78.352556681828261</v>
      </c>
      <c r="HM334" s="9">
        <v>54.419865147847133</v>
      </c>
      <c r="HN334" s="9">
        <v>56.592632254235042</v>
      </c>
      <c r="HO334" s="9">
        <v>53.608311328720632</v>
      </c>
      <c r="HP334" s="9">
        <v>30.917156622044811</v>
      </c>
      <c r="HQ334" s="9">
        <v>48.804328182125325</v>
      </c>
      <c r="HR334" s="9">
        <v>30.300184912068232</v>
      </c>
      <c r="HS334" s="9">
        <v>38.617538972037515</v>
      </c>
      <c r="HT334" s="9">
        <v>32.776367973489826</v>
      </c>
      <c r="HU334" s="9">
        <v>30.300184912068232</v>
      </c>
      <c r="HV334" s="9">
        <v>19.585774647383435</v>
      </c>
      <c r="HW334" s="9">
        <v>25.091843285805343</v>
      </c>
      <c r="HX334" s="9">
        <v>29.123119459475774</v>
      </c>
      <c r="HY334">
        <v>1070304.4205479452</v>
      </c>
      <c r="HZ334" t="s">
        <v>304</v>
      </c>
      <c r="IA334" s="2">
        <v>41198</v>
      </c>
      <c r="IB334" t="s">
        <v>281</v>
      </c>
      <c r="IC334">
        <v>0</v>
      </c>
      <c r="ID334" s="2">
        <v>41198</v>
      </c>
      <c r="IE334" t="s">
        <v>281</v>
      </c>
      <c r="IF334">
        <v>0</v>
      </c>
      <c r="IG334">
        <v>65</v>
      </c>
      <c r="IH334">
        <v>0</v>
      </c>
      <c r="II334">
        <v>49</v>
      </c>
      <c r="IJ334">
        <v>85</v>
      </c>
      <c r="IK334">
        <v>68</v>
      </c>
      <c r="IL334">
        <v>56</v>
      </c>
      <c r="IM334">
        <v>80</v>
      </c>
      <c r="IN334">
        <v>62</v>
      </c>
      <c r="IO334">
        <v>70</v>
      </c>
      <c r="IP334">
        <v>73</v>
      </c>
      <c r="IQ334">
        <v>71</v>
      </c>
      <c r="IR334">
        <v>49</v>
      </c>
      <c r="IS334">
        <v>46</v>
      </c>
      <c r="IT334">
        <v>43</v>
      </c>
      <c r="IU334">
        <v>43</v>
      </c>
      <c r="IV334">
        <v>61</v>
      </c>
      <c r="IW334">
        <v>85</v>
      </c>
      <c r="IX334">
        <v>92</v>
      </c>
      <c r="IY334">
        <v>52</v>
      </c>
      <c r="IZ334">
        <v>44</v>
      </c>
      <c r="JA334">
        <v>57</v>
      </c>
      <c r="JB334">
        <v>63</v>
      </c>
      <c r="JC334">
        <v>53</v>
      </c>
      <c r="JD334">
        <v>46</v>
      </c>
      <c r="JE334">
        <v>46</v>
      </c>
      <c r="JF334">
        <v>46</v>
      </c>
      <c r="JG334">
        <v>19</v>
      </c>
      <c r="JH334">
        <v>9</v>
      </c>
      <c r="JI334">
        <v>21</v>
      </c>
      <c r="JJ334">
        <v>31</v>
      </c>
      <c r="JK334">
        <v>27</v>
      </c>
      <c r="JL334">
        <v>13</v>
      </c>
      <c r="JM334">
        <v>11</v>
      </c>
      <c r="JN334">
        <v>12</v>
      </c>
      <c r="JO334">
        <f>COUNTIF($HZ$2:$HZ334,HZ334)</f>
        <v>175</v>
      </c>
      <c r="JP334">
        <f t="shared" si="5"/>
        <v>356</v>
      </c>
      <c r="JQ334">
        <f>COUNTIF($A$2:$A334,A334)</f>
        <v>3</v>
      </c>
    </row>
    <row r="335" spans="1:277" x14ac:dyDescent="0.2">
      <c r="A335" s="4" t="s">
        <v>557</v>
      </c>
      <c r="B335" s="1">
        <v>56</v>
      </c>
      <c r="C335" s="5">
        <v>20318</v>
      </c>
      <c r="D335" s="1" t="s">
        <v>287</v>
      </c>
      <c r="E335" s="6">
        <v>41016.372291666667</v>
      </c>
      <c r="F335" s="2">
        <v>41016</v>
      </c>
      <c r="G335" s="4" t="s">
        <v>278</v>
      </c>
      <c r="H335">
        <v>4.5</v>
      </c>
      <c r="I335">
        <v>1</v>
      </c>
      <c r="J335" t="s">
        <v>325</v>
      </c>
      <c r="K335">
        <v>0</v>
      </c>
      <c r="L335">
        <v>16</v>
      </c>
      <c r="M335" s="3">
        <v>0</v>
      </c>
      <c r="N335" s="3">
        <v>0</v>
      </c>
      <c r="O335" s="3">
        <v>0.01</v>
      </c>
      <c r="P335" s="7">
        <v>-14.64</v>
      </c>
      <c r="Q335" s="7">
        <v>15.31</v>
      </c>
      <c r="R335" s="8">
        <v>0.01</v>
      </c>
      <c r="S335" s="9">
        <v>33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-1</v>
      </c>
      <c r="Z335" s="10">
        <v>-1</v>
      </c>
      <c r="AA335" s="10">
        <v>-1</v>
      </c>
      <c r="AB335" s="10">
        <v>-1</v>
      </c>
      <c r="AC335" s="10">
        <v>-1</v>
      </c>
      <c r="AD335" s="10">
        <v>-1</v>
      </c>
      <c r="AE335" s="10">
        <v>-1</v>
      </c>
      <c r="AF335" s="10">
        <v>-1</v>
      </c>
      <c r="AG335" s="10">
        <v>-1</v>
      </c>
      <c r="AH335" s="10">
        <v>-1</v>
      </c>
      <c r="AI335" s="10">
        <v>-1</v>
      </c>
      <c r="AJ335" s="10">
        <v>-1</v>
      </c>
      <c r="AK335" s="10">
        <v>-1</v>
      </c>
      <c r="AL335" s="10">
        <v>-1</v>
      </c>
      <c r="AM335" s="10">
        <v>-1</v>
      </c>
      <c r="AN335" s="10">
        <v>-1</v>
      </c>
      <c r="AO335" s="10">
        <v>-1</v>
      </c>
      <c r="AP335" s="10">
        <v>-1</v>
      </c>
      <c r="AQ335" s="10">
        <v>-1</v>
      </c>
      <c r="AR335" s="10">
        <v>3</v>
      </c>
      <c r="AS335" s="10">
        <v>14</v>
      </c>
      <c r="AT335" s="10">
        <v>10</v>
      </c>
      <c r="AU335" s="10">
        <v>7</v>
      </c>
      <c r="AV335" s="10">
        <v>7</v>
      </c>
      <c r="AW335" s="10">
        <v>28</v>
      </c>
      <c r="AX335" s="10">
        <v>24</v>
      </c>
      <c r="AY335" s="10">
        <v>25</v>
      </c>
      <c r="AZ335" s="10">
        <v>26</v>
      </c>
      <c r="BA335" s="10">
        <v>14</v>
      </c>
      <c r="BB335" s="10">
        <v>33</v>
      </c>
      <c r="BC335" s="10">
        <v>31</v>
      </c>
      <c r="BD335" s="10">
        <v>32</v>
      </c>
      <c r="BE335" s="10">
        <v>32</v>
      </c>
      <c r="BF335" s="10">
        <v>33</v>
      </c>
      <c r="BG335" s="10">
        <v>32</v>
      </c>
      <c r="BH335" s="10">
        <v>25</v>
      </c>
      <c r="BI335" s="10">
        <v>27</v>
      </c>
      <c r="BJ335" s="10">
        <v>29</v>
      </c>
      <c r="BK335" s="10">
        <v>26</v>
      </c>
      <c r="BL335" s="10">
        <v>32</v>
      </c>
      <c r="BM335" s="10">
        <v>31</v>
      </c>
      <c r="BN335" s="10">
        <v>33</v>
      </c>
      <c r="BO335" s="10">
        <v>34</v>
      </c>
      <c r="BP335" s="10">
        <v>34</v>
      </c>
      <c r="BQ335" s="10">
        <v>32</v>
      </c>
      <c r="BR335" s="10">
        <v>31</v>
      </c>
      <c r="BS335" s="10">
        <v>32</v>
      </c>
      <c r="BT335" s="10">
        <v>30</v>
      </c>
      <c r="BU335" s="10">
        <v>33</v>
      </c>
      <c r="BV335" s="10">
        <v>33</v>
      </c>
      <c r="BW335" s="10">
        <v>30</v>
      </c>
      <c r="BX335" s="10">
        <v>31</v>
      </c>
      <c r="BY335" s="10">
        <v>32</v>
      </c>
      <c r="BZ335" s="10">
        <v>31</v>
      </c>
      <c r="CA335" s="10">
        <v>30</v>
      </c>
      <c r="CB335" s="10">
        <v>32</v>
      </c>
      <c r="CC335" s="10">
        <v>32</v>
      </c>
      <c r="CD335" s="10">
        <v>30</v>
      </c>
      <c r="CE335" s="10">
        <v>31</v>
      </c>
      <c r="CF335" s="10">
        <v>32</v>
      </c>
      <c r="CG335" s="10">
        <v>29</v>
      </c>
      <c r="CH335" s="10">
        <v>30</v>
      </c>
      <c r="CI335" s="10">
        <v>30</v>
      </c>
      <c r="CJ335" s="11">
        <v>2590987.8732988504</v>
      </c>
      <c r="CK335" s="11">
        <v>287887.54147765005</v>
      </c>
      <c r="CL335">
        <v>273718.84925919067</v>
      </c>
      <c r="CM335">
        <v>1404546.1329905449</v>
      </c>
      <c r="CN335">
        <v>280633.17106179887</v>
      </c>
      <c r="CO335" s="3">
        <v>-0.29685389341142648</v>
      </c>
      <c r="CP335" s="3">
        <v>0.74088411055819781</v>
      </c>
      <c r="CQ335">
        <v>62</v>
      </c>
      <c r="CR335">
        <v>2.64</v>
      </c>
      <c r="CS335">
        <v>24.583728102717302</v>
      </c>
      <c r="CT335">
        <v>24.583728102717302</v>
      </c>
      <c r="CU335">
        <v>24.415253536901901</v>
      </c>
      <c r="CV335">
        <v>24.022303893908838</v>
      </c>
      <c r="CW335">
        <v>23.788478228939862</v>
      </c>
      <c r="CX335">
        <v>23.788478228939862</v>
      </c>
      <c r="CY335">
        <v>24.022303893908838</v>
      </c>
      <c r="CZ335">
        <v>24.415253536901901</v>
      </c>
      <c r="DA335">
        <v>24.415253536901901</v>
      </c>
      <c r="DB335">
        <v>23.788478228939862</v>
      </c>
      <c r="DC335">
        <v>23.204655644771123</v>
      </c>
      <c r="DD335">
        <v>22.821739406208366</v>
      </c>
      <c r="DE335">
        <v>22.821739406208366</v>
      </c>
      <c r="DF335">
        <v>23.204655644771123</v>
      </c>
      <c r="DG335">
        <v>23.788478228939862</v>
      </c>
      <c r="DH335">
        <v>24.415253536901901</v>
      </c>
      <c r="DI335">
        <v>24.022303893908838</v>
      </c>
      <c r="DJ335">
        <v>23.204655644771123</v>
      </c>
      <c r="DK335">
        <v>22.331534046950196</v>
      </c>
      <c r="DL335">
        <v>21.637256653957813</v>
      </c>
      <c r="DM335">
        <v>21.637256653957813</v>
      </c>
      <c r="DN335">
        <v>22.331534046950196</v>
      </c>
      <c r="DO335">
        <v>23.204655644771123</v>
      </c>
      <c r="DP335">
        <v>24.022303893908838</v>
      </c>
      <c r="DQ335">
        <v>27.171941110933851</v>
      </c>
      <c r="DR335">
        <v>34.472043248002876</v>
      </c>
      <c r="DS335">
        <v>31.528003511721767</v>
      </c>
      <c r="DT335">
        <v>28.745795095806969</v>
      </c>
      <c r="DU335">
        <v>28.281156656746962</v>
      </c>
      <c r="DV335">
        <v>49.264262261901045</v>
      </c>
      <c r="DW335">
        <v>43.851439284736436</v>
      </c>
      <c r="DX335">
        <v>43.400181837421869</v>
      </c>
      <c r="DY335">
        <v>43.018895263253285</v>
      </c>
      <c r="DZ335">
        <v>34.289526883529362</v>
      </c>
      <c r="EA335">
        <v>46.583538672557971</v>
      </c>
      <c r="EB335">
        <v>46.580083602940952</v>
      </c>
      <c r="EC335">
        <v>48.940531722748581</v>
      </c>
      <c r="ED335">
        <v>50.959977726585592</v>
      </c>
      <c r="EE335">
        <v>54.260239786937731</v>
      </c>
      <c r="EF335">
        <v>53.261044281930388</v>
      </c>
      <c r="EG335">
        <v>44.740006589967578</v>
      </c>
      <c r="EH335">
        <v>44.983138947515215</v>
      </c>
      <c r="EI335">
        <v>45.155608267065887</v>
      </c>
      <c r="EJ335">
        <v>42.054165908179009</v>
      </c>
      <c r="EK335">
        <v>46.893667678144496</v>
      </c>
      <c r="EL335">
        <v>47.527598944460721</v>
      </c>
      <c r="EM335">
        <v>50.607951001715584</v>
      </c>
      <c r="EN335">
        <v>52.737112337047883</v>
      </c>
      <c r="EO335">
        <v>52.737112337047883</v>
      </c>
      <c r="EP335">
        <v>49.776291679516603</v>
      </c>
      <c r="EQ335">
        <v>47.527598944460721</v>
      </c>
      <c r="ER335">
        <v>46.893667678144496</v>
      </c>
      <c r="ES335">
        <v>44.901995460438968</v>
      </c>
      <c r="ET335">
        <v>48.004558938816025</v>
      </c>
      <c r="EU335">
        <v>49.047782900691324</v>
      </c>
      <c r="EV335">
        <v>47.357574612655235</v>
      </c>
      <c r="EW335">
        <v>48.149053167701908</v>
      </c>
      <c r="EX335">
        <v>48.287690922576026</v>
      </c>
      <c r="EY335">
        <v>46.580083602940952</v>
      </c>
      <c r="EZ335">
        <v>44.901995460438968</v>
      </c>
      <c r="FA335">
        <v>46.223720745828459</v>
      </c>
      <c r="FB335">
        <v>46.893667678144496</v>
      </c>
      <c r="FC335">
        <v>45.867845935003423</v>
      </c>
      <c r="FD335">
        <v>46.580083602940952</v>
      </c>
      <c r="FE335">
        <v>46.893667678144496</v>
      </c>
      <c r="FF335">
        <v>44.24113281774423</v>
      </c>
      <c r="FG335">
        <v>44.642378916395558</v>
      </c>
      <c r="FH335">
        <v>44.642378916395558</v>
      </c>
      <c r="FI335" s="9">
        <v>0.28732459966999546</v>
      </c>
      <c r="FJ335" s="9">
        <v>0.28732459966999546</v>
      </c>
      <c r="FK335" s="9">
        <v>0.2763919269384002</v>
      </c>
      <c r="FL335" s="9">
        <v>0.25248198119086873</v>
      </c>
      <c r="FM335" s="9">
        <v>0.23924772837126412</v>
      </c>
      <c r="FN335" s="9">
        <v>0.23924772837126412</v>
      </c>
      <c r="FO335" s="9">
        <v>0.25248198119086873</v>
      </c>
      <c r="FP335" s="9">
        <v>0.2763919269384002</v>
      </c>
      <c r="FQ335" s="9">
        <v>0.2763919269384002</v>
      </c>
      <c r="FR335" s="9">
        <v>0.23924772837126412</v>
      </c>
      <c r="FS335" s="9">
        <v>0.20915370610449405</v>
      </c>
      <c r="FT335" s="9">
        <v>0.19150227631127742</v>
      </c>
      <c r="FU335" s="9">
        <v>0.19150227631127742</v>
      </c>
      <c r="FV335" s="9">
        <v>0.20915370610449405</v>
      </c>
      <c r="FW335" s="9">
        <v>0.23924772837126412</v>
      </c>
      <c r="FX335" s="9">
        <v>0.2763919269384002</v>
      </c>
      <c r="FY335" s="9">
        <v>0.25248198119086873</v>
      </c>
      <c r="FZ335" s="9">
        <v>0.20915370610449405</v>
      </c>
      <c r="GA335" s="9">
        <v>0.17106194459838495</v>
      </c>
      <c r="GB335" s="9">
        <v>0.14578930492628689</v>
      </c>
      <c r="GC335" s="9">
        <v>0.14578930492628689</v>
      </c>
      <c r="GD335" s="9">
        <v>0.17106194459838495</v>
      </c>
      <c r="GE335" s="9">
        <v>0.20915370610449405</v>
      </c>
      <c r="GF335" s="9">
        <v>0.25248198119086873</v>
      </c>
      <c r="GG335" s="9">
        <v>0.52142771495865836</v>
      </c>
      <c r="GH335" s="9">
        <v>2.8002984808620126</v>
      </c>
      <c r="GI335" s="9">
        <v>1.4216750808794398</v>
      </c>
      <c r="GJ335" s="9">
        <v>0.74916850190922746</v>
      </c>
      <c r="GK335" s="9">
        <v>0.67315591406624697</v>
      </c>
      <c r="GL335" s="9">
        <v>84.416283138767568</v>
      </c>
      <c r="GM335" s="9">
        <v>24.274144252811258</v>
      </c>
      <c r="GN335" s="9">
        <v>21.878532266012797</v>
      </c>
      <c r="GO335" s="9">
        <v>20.039622045659495</v>
      </c>
      <c r="GP335" s="9">
        <v>2.6850519226034111</v>
      </c>
      <c r="GQ335" s="9">
        <v>45.535893980693906</v>
      </c>
      <c r="GR335" s="9">
        <v>45.499681888580085</v>
      </c>
      <c r="GS335" s="9">
        <v>78.352556681828261</v>
      </c>
      <c r="GT335" s="9">
        <v>124.73771168743755</v>
      </c>
      <c r="GU335" s="9">
        <v>266.70059138081461</v>
      </c>
      <c r="GV335" s="9">
        <v>211.88705665979916</v>
      </c>
      <c r="GW335" s="9">
        <v>29.78520949021868</v>
      </c>
      <c r="GX335" s="9">
        <v>31.500242325679224</v>
      </c>
      <c r="GY335" s="9">
        <v>32.776367973489826</v>
      </c>
      <c r="GZ335" s="9">
        <v>16.047840189121466</v>
      </c>
      <c r="HA335" s="9">
        <v>48.906520745483355</v>
      </c>
      <c r="HB335" s="9">
        <v>56.592632254235042</v>
      </c>
      <c r="HC335" s="9">
        <v>115.02575701982155</v>
      </c>
      <c r="HD335" s="9">
        <v>187.80676575351043</v>
      </c>
      <c r="HE335" s="9">
        <v>187.80676575351043</v>
      </c>
      <c r="HF335" s="9">
        <v>94.979344495392638</v>
      </c>
      <c r="HG335" s="9">
        <v>56.592632254235042</v>
      </c>
      <c r="HH335" s="9">
        <v>48.906520745483355</v>
      </c>
      <c r="HI335" s="9">
        <v>30.917156622044811</v>
      </c>
      <c r="HJ335" s="9">
        <v>63.162002990582266</v>
      </c>
      <c r="HK335" s="9">
        <v>80.311602198193228</v>
      </c>
      <c r="HL335" s="9">
        <v>54.419865147847133</v>
      </c>
      <c r="HM335" s="9">
        <v>65.298817513138232</v>
      </c>
      <c r="HN335" s="9">
        <v>67.416948677248598</v>
      </c>
      <c r="HO335" s="9">
        <v>45.499681888580085</v>
      </c>
      <c r="HP335" s="9">
        <v>30.917156622044811</v>
      </c>
      <c r="HQ335" s="9">
        <v>41.915251328729646</v>
      </c>
      <c r="HR335" s="9">
        <v>48.906520745483355</v>
      </c>
      <c r="HS335" s="9">
        <v>38.617538972037515</v>
      </c>
      <c r="HT335" s="9">
        <v>45.499681888580085</v>
      </c>
      <c r="HU335" s="9">
        <v>48.906520745483355</v>
      </c>
      <c r="HV335" s="9">
        <v>26.552980820609566</v>
      </c>
      <c r="HW335" s="9">
        <v>29.123119459475774</v>
      </c>
      <c r="HX335" s="9">
        <v>29.123119459475774</v>
      </c>
      <c r="HY335">
        <v>1083041.1506849315</v>
      </c>
      <c r="HZ335" t="s">
        <v>304</v>
      </c>
      <c r="IA335" s="2">
        <v>41016</v>
      </c>
      <c r="IB335" t="s">
        <v>281</v>
      </c>
      <c r="IC335">
        <v>0</v>
      </c>
      <c r="ID335" s="2">
        <v>41016</v>
      </c>
      <c r="IE335" t="s">
        <v>281</v>
      </c>
      <c r="IF335">
        <v>0</v>
      </c>
      <c r="IG335">
        <v>62</v>
      </c>
      <c r="IH335">
        <v>0</v>
      </c>
      <c r="II335">
        <v>49</v>
      </c>
      <c r="IJ335">
        <v>82</v>
      </c>
      <c r="IK335">
        <v>64</v>
      </c>
      <c r="IL335">
        <v>55</v>
      </c>
      <c r="IM335">
        <v>74</v>
      </c>
      <c r="IN335">
        <v>61</v>
      </c>
      <c r="IO335">
        <v>66</v>
      </c>
      <c r="IP335">
        <v>66</v>
      </c>
      <c r="IQ335">
        <v>66</v>
      </c>
      <c r="IR335">
        <v>49</v>
      </c>
      <c r="IS335">
        <v>50</v>
      </c>
      <c r="IT335">
        <v>42</v>
      </c>
      <c r="IU335">
        <v>43</v>
      </c>
      <c r="IV335">
        <v>62</v>
      </c>
      <c r="IW335">
        <v>85</v>
      </c>
      <c r="IX335">
        <v>87</v>
      </c>
      <c r="IY335">
        <v>52</v>
      </c>
      <c r="IZ335">
        <v>43</v>
      </c>
      <c r="JA335">
        <v>57</v>
      </c>
      <c r="JB335">
        <v>63</v>
      </c>
      <c r="JC335">
        <v>50</v>
      </c>
      <c r="JD335">
        <v>45</v>
      </c>
      <c r="JE335">
        <v>47</v>
      </c>
      <c r="JF335">
        <v>49</v>
      </c>
      <c r="JG335">
        <v>20</v>
      </c>
      <c r="JH335">
        <v>7</v>
      </c>
      <c r="JI335">
        <v>21</v>
      </c>
      <c r="JJ335">
        <v>32</v>
      </c>
      <c r="JK335">
        <v>29</v>
      </c>
      <c r="JL335">
        <v>16</v>
      </c>
      <c r="JM335">
        <v>11</v>
      </c>
      <c r="JN335">
        <v>9</v>
      </c>
      <c r="JO335">
        <f>COUNTIF($HZ$2:$HZ335,HZ335)</f>
        <v>176</v>
      </c>
      <c r="JP335">
        <f t="shared" si="5"/>
        <v>356</v>
      </c>
      <c r="JQ335">
        <f>COUNTIF($A$2:$A335,A335)</f>
        <v>4</v>
      </c>
    </row>
    <row r="336" spans="1:277" x14ac:dyDescent="0.2">
      <c r="A336" s="4" t="s">
        <v>557</v>
      </c>
      <c r="B336" s="1">
        <v>56</v>
      </c>
      <c r="C336" s="5">
        <v>20318</v>
      </c>
      <c r="D336" s="1" t="s">
        <v>287</v>
      </c>
      <c r="E336" s="6">
        <v>40834.443518518521</v>
      </c>
      <c r="F336" s="2">
        <v>40834</v>
      </c>
      <c r="G336" s="4" t="s">
        <v>278</v>
      </c>
      <c r="I336">
        <v>1</v>
      </c>
      <c r="J336" t="s">
        <v>555</v>
      </c>
      <c r="K336">
        <v>0</v>
      </c>
      <c r="L336">
        <v>18</v>
      </c>
      <c r="M336" s="3">
        <v>0</v>
      </c>
      <c r="N336" s="3">
        <v>0</v>
      </c>
      <c r="O336" s="3">
        <v>0</v>
      </c>
      <c r="P336" s="7">
        <v>-15.2</v>
      </c>
      <c r="Q336" s="7">
        <v>16.170000000000002</v>
      </c>
      <c r="R336" s="8">
        <v>0.01</v>
      </c>
      <c r="S336" s="9">
        <v>32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-1</v>
      </c>
      <c r="AA336" s="10">
        <v>-1</v>
      </c>
      <c r="AB336" s="10">
        <v>-1</v>
      </c>
      <c r="AC336" s="10">
        <v>-1</v>
      </c>
      <c r="AD336" s="10">
        <v>-1</v>
      </c>
      <c r="AE336" s="10">
        <v>-1</v>
      </c>
      <c r="AF336" s="10">
        <v>-1</v>
      </c>
      <c r="AG336" s="10">
        <v>-1</v>
      </c>
      <c r="AH336" s="10">
        <v>-1</v>
      </c>
      <c r="AI336" s="10">
        <v>-1</v>
      </c>
      <c r="AJ336" s="10">
        <v>-1</v>
      </c>
      <c r="AK336" s="10">
        <v>-1</v>
      </c>
      <c r="AL336" s="10">
        <v>-1</v>
      </c>
      <c r="AM336" s="10">
        <v>-1</v>
      </c>
      <c r="AN336" s="10">
        <v>-1</v>
      </c>
      <c r="AO336" s="10">
        <v>-1</v>
      </c>
      <c r="AP336" s="10">
        <v>-1</v>
      </c>
      <c r="AQ336" s="10">
        <v>-1</v>
      </c>
      <c r="AR336" s="10">
        <v>-1</v>
      </c>
      <c r="AS336" s="10">
        <v>0</v>
      </c>
      <c r="AT336" s="10">
        <v>-1</v>
      </c>
      <c r="AU336" s="10">
        <v>-1</v>
      </c>
      <c r="AV336" s="10">
        <v>-1</v>
      </c>
      <c r="AW336" s="10">
        <v>26</v>
      </c>
      <c r="AX336" s="10">
        <v>24</v>
      </c>
      <c r="AY336" s="10">
        <v>27</v>
      </c>
      <c r="AZ336" s="10">
        <v>27</v>
      </c>
      <c r="BA336" s="10">
        <v>17</v>
      </c>
      <c r="BB336" s="10">
        <v>30</v>
      </c>
      <c r="BC336" s="10">
        <v>31</v>
      </c>
      <c r="BD336" s="10">
        <v>32</v>
      </c>
      <c r="BE336" s="10">
        <v>33</v>
      </c>
      <c r="BF336" s="10">
        <v>32</v>
      </c>
      <c r="BG336" s="10">
        <v>31</v>
      </c>
      <c r="BH336" s="10">
        <v>28</v>
      </c>
      <c r="BI336" s="10">
        <v>30</v>
      </c>
      <c r="BJ336" s="10">
        <v>30</v>
      </c>
      <c r="BK336" s="10">
        <v>30</v>
      </c>
      <c r="BL336" s="10">
        <v>29</v>
      </c>
      <c r="BM336" s="10">
        <v>34</v>
      </c>
      <c r="BN336" s="10">
        <v>34</v>
      </c>
      <c r="BO336" s="10">
        <v>34</v>
      </c>
      <c r="BP336" s="10">
        <v>34</v>
      </c>
      <c r="BQ336" s="10">
        <v>33</v>
      </c>
      <c r="BR336" s="10">
        <v>32</v>
      </c>
      <c r="BS336" s="10">
        <v>32</v>
      </c>
      <c r="BT336" s="10">
        <v>33</v>
      </c>
      <c r="BU336" s="10">
        <v>32</v>
      </c>
      <c r="BV336" s="10">
        <v>32</v>
      </c>
      <c r="BW336" s="10">
        <v>32</v>
      </c>
      <c r="BX336" s="10">
        <v>34</v>
      </c>
      <c r="BY336" s="10">
        <v>32</v>
      </c>
      <c r="BZ336" s="10">
        <v>29</v>
      </c>
      <c r="CA336" s="10">
        <v>29</v>
      </c>
      <c r="CB336" s="10">
        <v>30</v>
      </c>
      <c r="CC336" s="10">
        <v>32</v>
      </c>
      <c r="CD336" s="10">
        <v>31</v>
      </c>
      <c r="CE336" s="10">
        <v>31</v>
      </c>
      <c r="CF336" s="10">
        <v>32</v>
      </c>
      <c r="CG336" s="10">
        <v>29</v>
      </c>
      <c r="CH336" s="10">
        <v>30</v>
      </c>
      <c r="CI336" s="10">
        <v>29</v>
      </c>
      <c r="CJ336" s="11">
        <v>2667301.0008591739</v>
      </c>
      <c r="CK336" s="11">
        <v>296366.77787324158</v>
      </c>
      <c r="CL336">
        <v>269899.57203335298</v>
      </c>
      <c r="CM336">
        <v>1484582.9626384354</v>
      </c>
      <c r="CN336">
        <v>283309.62299222988</v>
      </c>
      <c r="CO336" s="3">
        <v>-0.36639991727816695</v>
      </c>
      <c r="CP336" s="3">
        <v>0.73924377743585101</v>
      </c>
      <c r="CQ336">
        <v>63</v>
      </c>
      <c r="CR336">
        <v>2.63</v>
      </c>
      <c r="CS336">
        <v>24.583728102717302</v>
      </c>
      <c r="CT336">
        <v>24.583728102717302</v>
      </c>
      <c r="CU336">
        <v>24.415253536901901</v>
      </c>
      <c r="CV336">
        <v>24.022303893908838</v>
      </c>
      <c r="CW336">
        <v>23.788478228939862</v>
      </c>
      <c r="CX336">
        <v>23.788478228939862</v>
      </c>
      <c r="CY336">
        <v>24.022303893908838</v>
      </c>
      <c r="CZ336">
        <v>24.415253536901901</v>
      </c>
      <c r="DA336">
        <v>24.415253536901901</v>
      </c>
      <c r="DB336">
        <v>23.788478228939862</v>
      </c>
      <c r="DC336">
        <v>23.204655644771123</v>
      </c>
      <c r="DD336">
        <v>22.821739406208366</v>
      </c>
      <c r="DE336">
        <v>22.821739406208366</v>
      </c>
      <c r="DF336">
        <v>23.204655644771123</v>
      </c>
      <c r="DG336">
        <v>23.788478228939862</v>
      </c>
      <c r="DH336">
        <v>24.415253536901901</v>
      </c>
      <c r="DI336">
        <v>24.022303893908838</v>
      </c>
      <c r="DJ336">
        <v>23.204655644771123</v>
      </c>
      <c r="DK336">
        <v>22.331534046950196</v>
      </c>
      <c r="DL336">
        <v>21.637256653957813</v>
      </c>
      <c r="DM336">
        <v>21.637256653957813</v>
      </c>
      <c r="DN336">
        <v>22.331534046950196</v>
      </c>
      <c r="DO336">
        <v>23.204655644771123</v>
      </c>
      <c r="DP336">
        <v>24.022303893908838</v>
      </c>
      <c r="DQ336">
        <v>24.583728102717302</v>
      </c>
      <c r="DR336">
        <v>24.500715896877399</v>
      </c>
      <c r="DS336">
        <v>22.821739406208366</v>
      </c>
      <c r="DT336">
        <v>21.637256653957813</v>
      </c>
      <c r="DU336">
        <v>20.287592616688265</v>
      </c>
      <c r="DV336">
        <v>47.265871251886367</v>
      </c>
      <c r="DW336">
        <v>43.851439284736436</v>
      </c>
      <c r="DX336">
        <v>44.983138947515215</v>
      </c>
      <c r="DY336">
        <v>43.731132931190821</v>
      </c>
      <c r="DZ336">
        <v>36.230686639691775</v>
      </c>
      <c r="EA336">
        <v>44.642378916395558</v>
      </c>
      <c r="EB336">
        <v>46.580083602940952</v>
      </c>
      <c r="EC336">
        <v>48.940531722748581</v>
      </c>
      <c r="ED336">
        <v>51.848545031816734</v>
      </c>
      <c r="EE336">
        <v>53.261044281930388</v>
      </c>
      <c r="EF336">
        <v>52.261848776923053</v>
      </c>
      <c r="EG336">
        <v>47.405708505661018</v>
      </c>
      <c r="EH336">
        <v>47.357574612655235</v>
      </c>
      <c r="EI336">
        <v>45.867845935003423</v>
      </c>
      <c r="EJ336">
        <v>44.642378916395558</v>
      </c>
      <c r="EK336">
        <v>44.814452788668525</v>
      </c>
      <c r="EL336">
        <v>49.807874878806622</v>
      </c>
      <c r="EM336">
        <v>51.439610323914565</v>
      </c>
      <c r="EN336">
        <v>52.737112337047883</v>
      </c>
      <c r="EO336">
        <v>52.737112337047883</v>
      </c>
      <c r="EP336">
        <v>50.607951001715584</v>
      </c>
      <c r="EQ336">
        <v>48.287690922576026</v>
      </c>
      <c r="ER336">
        <v>46.893667678144496</v>
      </c>
      <c r="ES336">
        <v>46.884583388523204</v>
      </c>
      <c r="ET336">
        <v>47.292321270878489</v>
      </c>
      <c r="EU336">
        <v>48.287690922576026</v>
      </c>
      <c r="EV336">
        <v>48.940531722748581</v>
      </c>
      <c r="EW336">
        <v>50.52348883284192</v>
      </c>
      <c r="EX336">
        <v>48.287690922576026</v>
      </c>
      <c r="EY336">
        <v>45.155608267065887</v>
      </c>
      <c r="EZ336">
        <v>44.24113281774423</v>
      </c>
      <c r="FA336">
        <v>44.901995460438968</v>
      </c>
      <c r="FB336">
        <v>46.893667678144496</v>
      </c>
      <c r="FC336">
        <v>46.580083602940952</v>
      </c>
      <c r="FD336">
        <v>46.580083602940952</v>
      </c>
      <c r="FE336">
        <v>46.893667678144496</v>
      </c>
      <c r="FF336">
        <v>44.24113281774423</v>
      </c>
      <c r="FG336">
        <v>44.642378916395558</v>
      </c>
      <c r="FH336">
        <v>43.995325664341422</v>
      </c>
      <c r="FI336" s="9">
        <v>0.28732459966999546</v>
      </c>
      <c r="FJ336" s="9">
        <v>0.28732459966999546</v>
      </c>
      <c r="FK336" s="9">
        <v>0.2763919269384002</v>
      </c>
      <c r="FL336" s="9">
        <v>0.25248198119086873</v>
      </c>
      <c r="FM336" s="9">
        <v>0.23924772837126412</v>
      </c>
      <c r="FN336" s="9">
        <v>0.23924772837126412</v>
      </c>
      <c r="FO336" s="9">
        <v>0.25248198119086873</v>
      </c>
      <c r="FP336" s="9">
        <v>0.2763919269384002</v>
      </c>
      <c r="FQ336" s="9">
        <v>0.2763919269384002</v>
      </c>
      <c r="FR336" s="9">
        <v>0.23924772837126412</v>
      </c>
      <c r="FS336" s="9">
        <v>0.20915370610449405</v>
      </c>
      <c r="FT336" s="9">
        <v>0.19150227631127742</v>
      </c>
      <c r="FU336" s="9">
        <v>0.19150227631127742</v>
      </c>
      <c r="FV336" s="9">
        <v>0.20915370610449405</v>
      </c>
      <c r="FW336" s="9">
        <v>0.23924772837126412</v>
      </c>
      <c r="FX336" s="9">
        <v>0.2763919269384002</v>
      </c>
      <c r="FY336" s="9">
        <v>0.25248198119086873</v>
      </c>
      <c r="FZ336" s="9">
        <v>0.20915370610449405</v>
      </c>
      <c r="GA336" s="9">
        <v>0.17106194459838495</v>
      </c>
      <c r="GB336" s="9">
        <v>0.14578930492628689</v>
      </c>
      <c r="GC336" s="9">
        <v>0.14578930492628689</v>
      </c>
      <c r="GD336" s="9">
        <v>0.17106194459838495</v>
      </c>
      <c r="GE336" s="9">
        <v>0.20915370610449405</v>
      </c>
      <c r="GF336" s="9">
        <v>0.25248198119086873</v>
      </c>
      <c r="GG336" s="9">
        <v>0.28732459966999546</v>
      </c>
      <c r="GH336" s="9">
        <v>0.28188475555990655</v>
      </c>
      <c r="GI336" s="9">
        <v>0.19150227631127742</v>
      </c>
      <c r="GJ336" s="9">
        <v>0.14578930492628689</v>
      </c>
      <c r="GK336" s="9">
        <v>0.1068462444409863</v>
      </c>
      <c r="GL336" s="9">
        <v>53.28281059320517</v>
      </c>
      <c r="GM336" s="9">
        <v>24.274144252811258</v>
      </c>
      <c r="GN336" s="9">
        <v>31.500242325679224</v>
      </c>
      <c r="GO336" s="9">
        <v>23.610940844912651</v>
      </c>
      <c r="GP336" s="9">
        <v>4.1982535507728924</v>
      </c>
      <c r="GQ336" s="9">
        <v>29.123119459475774</v>
      </c>
      <c r="GR336" s="9">
        <v>45.499681888580085</v>
      </c>
      <c r="GS336" s="9">
        <v>78.352556681828261</v>
      </c>
      <c r="GT336" s="9">
        <v>153.05746045035315</v>
      </c>
      <c r="GU336" s="9">
        <v>211.88705665979916</v>
      </c>
      <c r="GV336" s="9">
        <v>168.33905222147428</v>
      </c>
      <c r="GW336" s="9">
        <v>55.026368290724399</v>
      </c>
      <c r="GX336" s="9">
        <v>54.419865147847133</v>
      </c>
      <c r="GY336" s="9">
        <v>38.617538972037515</v>
      </c>
      <c r="GZ336" s="9">
        <v>29.123119459475774</v>
      </c>
      <c r="HA336" s="9">
        <v>30.300184912068232</v>
      </c>
      <c r="HB336" s="9">
        <v>95.672580474077719</v>
      </c>
      <c r="HC336" s="9">
        <v>139.30318058390944</v>
      </c>
      <c r="HD336" s="9">
        <v>187.80676575351043</v>
      </c>
      <c r="HE336" s="9">
        <v>187.80676575351043</v>
      </c>
      <c r="HF336" s="9">
        <v>115.02575701982155</v>
      </c>
      <c r="HG336" s="9">
        <v>67.416948677248598</v>
      </c>
      <c r="HH336" s="9">
        <v>48.906520745483355</v>
      </c>
      <c r="HI336" s="9">
        <v>48.804328182125325</v>
      </c>
      <c r="HJ336" s="9">
        <v>53.608311328720632</v>
      </c>
      <c r="HK336" s="9">
        <v>67.416948677248598</v>
      </c>
      <c r="HL336" s="9">
        <v>78.352556681828261</v>
      </c>
      <c r="HM336" s="9">
        <v>112.81033354089386</v>
      </c>
      <c r="HN336" s="9">
        <v>67.416948677248598</v>
      </c>
      <c r="HO336" s="9">
        <v>32.776367973489826</v>
      </c>
      <c r="HP336" s="9">
        <v>26.552980820609566</v>
      </c>
      <c r="HQ336" s="9">
        <v>30.917156622044811</v>
      </c>
      <c r="HR336" s="9">
        <v>48.906520745483355</v>
      </c>
      <c r="HS336" s="9">
        <v>45.499681888580085</v>
      </c>
      <c r="HT336" s="9">
        <v>45.499681888580085</v>
      </c>
      <c r="HU336" s="9">
        <v>48.906520745483355</v>
      </c>
      <c r="HV336" s="9">
        <v>26.552980820609566</v>
      </c>
      <c r="HW336" s="9">
        <v>29.123119459475774</v>
      </c>
      <c r="HX336" s="9">
        <v>25.091843285805343</v>
      </c>
      <c r="HY336">
        <v>1086492.2808219178</v>
      </c>
      <c r="HZ336" t="s">
        <v>304</v>
      </c>
      <c r="IA336" s="2">
        <v>40834</v>
      </c>
      <c r="IB336" t="s">
        <v>281</v>
      </c>
      <c r="IC336">
        <v>0</v>
      </c>
      <c r="ID336" s="2">
        <v>40834</v>
      </c>
      <c r="IE336" t="s">
        <v>281</v>
      </c>
      <c r="IF336">
        <v>0</v>
      </c>
      <c r="IG336">
        <v>63</v>
      </c>
      <c r="IH336">
        <v>0</v>
      </c>
      <c r="II336">
        <v>49</v>
      </c>
      <c r="IJ336">
        <v>84</v>
      </c>
      <c r="IK336">
        <v>66</v>
      </c>
      <c r="IL336">
        <v>54</v>
      </c>
      <c r="IM336">
        <v>76</v>
      </c>
      <c r="IN336">
        <v>63</v>
      </c>
      <c r="IO336">
        <v>65</v>
      </c>
      <c r="IP336">
        <v>69</v>
      </c>
      <c r="IQ336">
        <v>65</v>
      </c>
      <c r="IR336">
        <v>50</v>
      </c>
      <c r="IS336">
        <v>47</v>
      </c>
      <c r="IT336">
        <v>43</v>
      </c>
      <c r="IU336">
        <v>42</v>
      </c>
      <c r="IV336">
        <v>60</v>
      </c>
      <c r="IW336">
        <v>87</v>
      </c>
      <c r="IX336">
        <v>89</v>
      </c>
      <c r="IY336">
        <v>50</v>
      </c>
      <c r="IZ336">
        <v>35</v>
      </c>
      <c r="JA336">
        <v>58</v>
      </c>
      <c r="JB336">
        <v>63</v>
      </c>
      <c r="JC336">
        <v>51</v>
      </c>
      <c r="JD336">
        <v>44</v>
      </c>
      <c r="JE336">
        <v>43</v>
      </c>
      <c r="JF336">
        <v>44</v>
      </c>
      <c r="JG336">
        <v>22</v>
      </c>
      <c r="JH336">
        <v>10</v>
      </c>
      <c r="JI336">
        <v>22</v>
      </c>
      <c r="JJ336">
        <v>33</v>
      </c>
      <c r="JK336">
        <v>32</v>
      </c>
      <c r="JL336">
        <v>17</v>
      </c>
      <c r="JM336">
        <v>15</v>
      </c>
      <c r="JN336">
        <v>14</v>
      </c>
      <c r="JO336">
        <f>COUNTIF($HZ$2:$HZ336,HZ336)</f>
        <v>177</v>
      </c>
      <c r="JP336">
        <f t="shared" si="5"/>
        <v>356</v>
      </c>
      <c r="JQ336">
        <f>COUNTIF($A$2:$A336,A336)</f>
        <v>5</v>
      </c>
    </row>
    <row r="337" spans="1:277" x14ac:dyDescent="0.2">
      <c r="A337" s="4" t="s">
        <v>557</v>
      </c>
      <c r="B337" s="1">
        <v>55</v>
      </c>
      <c r="C337" s="5">
        <v>20318</v>
      </c>
      <c r="D337" s="1" t="s">
        <v>287</v>
      </c>
      <c r="E337" s="6">
        <v>40645.384745370371</v>
      </c>
      <c r="F337" s="2">
        <v>40645</v>
      </c>
      <c r="G337" s="4" t="s">
        <v>278</v>
      </c>
      <c r="H337">
        <v>4.7999999999999901</v>
      </c>
      <c r="I337">
        <v>1.2</v>
      </c>
      <c r="J337" t="s">
        <v>321</v>
      </c>
      <c r="K337">
        <v>0</v>
      </c>
      <c r="L337">
        <v>16</v>
      </c>
      <c r="M337" s="3">
        <v>0</v>
      </c>
      <c r="N337" s="3">
        <v>0</v>
      </c>
      <c r="O337" s="3">
        <v>0</v>
      </c>
      <c r="P337" s="7">
        <v>-14.44</v>
      </c>
      <c r="Q337" s="7">
        <v>15.82</v>
      </c>
      <c r="R337" s="8">
        <v>0.01</v>
      </c>
      <c r="S337" s="9">
        <v>35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-1</v>
      </c>
      <c r="Z337" s="10">
        <v>-1</v>
      </c>
      <c r="AA337" s="10">
        <v>-1</v>
      </c>
      <c r="AB337" s="10">
        <v>-1</v>
      </c>
      <c r="AC337" s="10">
        <v>-1</v>
      </c>
      <c r="AD337" s="10">
        <v>-1</v>
      </c>
      <c r="AE337" s="10">
        <v>-1</v>
      </c>
      <c r="AF337" s="10">
        <v>-1</v>
      </c>
      <c r="AG337" s="10">
        <v>-1</v>
      </c>
      <c r="AH337" s="10">
        <v>-1</v>
      </c>
      <c r="AI337" s="10">
        <v>-1</v>
      </c>
      <c r="AJ337" s="10">
        <v>-1</v>
      </c>
      <c r="AK337" s="10">
        <v>-1</v>
      </c>
      <c r="AL337" s="10">
        <v>-1</v>
      </c>
      <c r="AM337" s="10">
        <v>-1</v>
      </c>
      <c r="AN337" s="10">
        <v>-1</v>
      </c>
      <c r="AO337" s="10">
        <v>-1</v>
      </c>
      <c r="AP337" s="10">
        <v>-1</v>
      </c>
      <c r="AQ337" s="10">
        <v>-1</v>
      </c>
      <c r="AR337" s="10">
        <v>7</v>
      </c>
      <c r="AS337" s="10">
        <v>10</v>
      </c>
      <c r="AT337" s="10">
        <v>12</v>
      </c>
      <c r="AU337" s="10">
        <v>4</v>
      </c>
      <c r="AV337" s="10">
        <v>7</v>
      </c>
      <c r="AW337" s="10">
        <v>27</v>
      </c>
      <c r="AX337" s="10">
        <v>27</v>
      </c>
      <c r="AY337" s="10">
        <v>24</v>
      </c>
      <c r="AZ337" s="10">
        <v>25</v>
      </c>
      <c r="BA337" s="10">
        <v>1</v>
      </c>
      <c r="BB337" s="10">
        <v>32</v>
      </c>
      <c r="BC337" s="10">
        <v>32</v>
      </c>
      <c r="BD337" s="10">
        <v>33</v>
      </c>
      <c r="BE337" s="10">
        <v>30</v>
      </c>
      <c r="BF337" s="10">
        <v>32</v>
      </c>
      <c r="BG337" s="10">
        <v>32</v>
      </c>
      <c r="BH337" s="10">
        <v>30</v>
      </c>
      <c r="BI337" s="10">
        <v>30</v>
      </c>
      <c r="BJ337" s="10">
        <v>30</v>
      </c>
      <c r="BK337" s="10">
        <v>28</v>
      </c>
      <c r="BL337" s="10">
        <v>32</v>
      </c>
      <c r="BM337" s="10">
        <v>34</v>
      </c>
      <c r="BN337" s="10">
        <v>33</v>
      </c>
      <c r="BO337" s="10">
        <v>33</v>
      </c>
      <c r="BP337" s="10">
        <v>32</v>
      </c>
      <c r="BQ337" s="10">
        <v>33</v>
      </c>
      <c r="BR337" s="10">
        <v>32</v>
      </c>
      <c r="BS337" s="10">
        <v>33</v>
      </c>
      <c r="BT337" s="10">
        <v>31</v>
      </c>
      <c r="BU337" s="10">
        <v>33</v>
      </c>
      <c r="BV337" s="10">
        <v>34</v>
      </c>
      <c r="BW337" s="10">
        <v>33</v>
      </c>
      <c r="BX337" s="10">
        <v>33</v>
      </c>
      <c r="BY337" s="10">
        <v>32</v>
      </c>
      <c r="BZ337" s="10">
        <v>33</v>
      </c>
      <c r="CA337" s="10">
        <v>31</v>
      </c>
      <c r="CB337" s="10">
        <v>31</v>
      </c>
      <c r="CC337" s="10">
        <v>32</v>
      </c>
      <c r="CD337" s="10">
        <v>32</v>
      </c>
      <c r="CE337" s="10">
        <v>32</v>
      </c>
      <c r="CF337" s="10">
        <v>32</v>
      </c>
      <c r="CG337" s="10">
        <v>30</v>
      </c>
      <c r="CH337" s="10">
        <v>31</v>
      </c>
      <c r="CI337" s="10">
        <v>31</v>
      </c>
      <c r="CJ337" s="11">
        <v>2715753.3400784782</v>
      </c>
      <c r="CK337" s="11">
        <v>301750.37111983093</v>
      </c>
      <c r="CL337">
        <v>296979.66263935127</v>
      </c>
      <c r="CM337">
        <v>1461216.059380051</v>
      </c>
      <c r="CN337">
        <v>299275.96365462214</v>
      </c>
      <c r="CO337" s="3">
        <v>-0.3418453753128381</v>
      </c>
      <c r="CP337" s="3">
        <v>0.72517269763471748</v>
      </c>
      <c r="CQ337">
        <v>66</v>
      </c>
      <c r="CR337">
        <v>2.61</v>
      </c>
      <c r="CS337">
        <v>24.583728102717302</v>
      </c>
      <c r="CT337">
        <v>24.583728102717302</v>
      </c>
      <c r="CU337">
        <v>24.415253536901901</v>
      </c>
      <c r="CV337">
        <v>24.022303893908838</v>
      </c>
      <c r="CW337">
        <v>23.788478228939862</v>
      </c>
      <c r="CX337">
        <v>23.788478228939862</v>
      </c>
      <c r="CY337">
        <v>24.022303893908838</v>
      </c>
      <c r="CZ337">
        <v>24.415253536901901</v>
      </c>
      <c r="DA337">
        <v>24.415253536901901</v>
      </c>
      <c r="DB337">
        <v>23.788478228939862</v>
      </c>
      <c r="DC337">
        <v>23.204655644771123</v>
      </c>
      <c r="DD337">
        <v>22.821739406208366</v>
      </c>
      <c r="DE337">
        <v>22.821739406208366</v>
      </c>
      <c r="DF337">
        <v>23.204655644771123</v>
      </c>
      <c r="DG337">
        <v>23.788478228939862</v>
      </c>
      <c r="DH337">
        <v>24.415253536901901</v>
      </c>
      <c r="DI337">
        <v>24.022303893908838</v>
      </c>
      <c r="DJ337">
        <v>23.204655644771123</v>
      </c>
      <c r="DK337">
        <v>22.331534046950196</v>
      </c>
      <c r="DL337">
        <v>21.637256653957813</v>
      </c>
      <c r="DM337">
        <v>21.637256653957813</v>
      </c>
      <c r="DN337">
        <v>22.331534046950196</v>
      </c>
      <c r="DO337">
        <v>23.204655644771123</v>
      </c>
      <c r="DP337">
        <v>24.022303893908838</v>
      </c>
      <c r="DQ337">
        <v>29.7601541191504</v>
      </c>
      <c r="DR337">
        <v>31.623092576252738</v>
      </c>
      <c r="DS337">
        <v>33.110960621815117</v>
      </c>
      <c r="DT337">
        <v>26.080093180113536</v>
      </c>
      <c r="DU337">
        <v>28.281156656746962</v>
      </c>
      <c r="DV337">
        <v>48.26506675689371</v>
      </c>
      <c r="DW337">
        <v>46.517141200429869</v>
      </c>
      <c r="DX337">
        <v>42.608703282375195</v>
      </c>
      <c r="DY337">
        <v>42.306657595315748</v>
      </c>
      <c r="DZ337">
        <v>25.877834606825576</v>
      </c>
      <c r="EA337">
        <v>45.936485420503836</v>
      </c>
      <c r="EB337">
        <v>47.292321270878489</v>
      </c>
      <c r="EC337">
        <v>49.732010277795247</v>
      </c>
      <c r="ED337">
        <v>49.182843116123301</v>
      </c>
      <c r="EE337">
        <v>53.261044281930388</v>
      </c>
      <c r="EF337">
        <v>53.261044281930388</v>
      </c>
      <c r="EG337">
        <v>49.182843116123301</v>
      </c>
      <c r="EH337">
        <v>47.357574612655235</v>
      </c>
      <c r="EI337">
        <v>45.867845935003423</v>
      </c>
      <c r="EJ337">
        <v>43.348272412287287</v>
      </c>
      <c r="EK337">
        <v>46.893667678144496</v>
      </c>
      <c r="EL337">
        <v>49.807874878806622</v>
      </c>
      <c r="EM337">
        <v>50.607951001715584</v>
      </c>
      <c r="EN337">
        <v>51.848545031816734</v>
      </c>
      <c r="EO337">
        <v>50.959977726585592</v>
      </c>
      <c r="EP337">
        <v>50.607951001715584</v>
      </c>
      <c r="EQ337">
        <v>48.287690922576026</v>
      </c>
      <c r="ER337">
        <v>47.586739307969822</v>
      </c>
      <c r="ES337">
        <v>45.562858103133713</v>
      </c>
      <c r="ET337">
        <v>48.004558938816025</v>
      </c>
      <c r="EU337">
        <v>49.807874878806622</v>
      </c>
      <c r="EV337">
        <v>49.732010277795247</v>
      </c>
      <c r="EW337">
        <v>49.732010277795247</v>
      </c>
      <c r="EX337">
        <v>48.287690922576026</v>
      </c>
      <c r="EY337">
        <v>48.004558938816025</v>
      </c>
      <c r="EZ337">
        <v>45.562858103133713</v>
      </c>
      <c r="FA337">
        <v>45.562858103133713</v>
      </c>
      <c r="FB337">
        <v>46.893667678144496</v>
      </c>
      <c r="FC337">
        <v>47.292321270878489</v>
      </c>
      <c r="FD337">
        <v>47.292321270878489</v>
      </c>
      <c r="FE337">
        <v>46.893667678144496</v>
      </c>
      <c r="FF337">
        <v>44.901995460438968</v>
      </c>
      <c r="FG337">
        <v>45.2894321684497</v>
      </c>
      <c r="FH337">
        <v>45.2894321684497</v>
      </c>
      <c r="FI337" s="9">
        <v>0.28732459966999546</v>
      </c>
      <c r="FJ337" s="9">
        <v>0.28732459966999546</v>
      </c>
      <c r="FK337" s="9">
        <v>0.2763919269384002</v>
      </c>
      <c r="FL337" s="9">
        <v>0.25248198119086873</v>
      </c>
      <c r="FM337" s="9">
        <v>0.23924772837126412</v>
      </c>
      <c r="FN337" s="9">
        <v>0.23924772837126412</v>
      </c>
      <c r="FO337" s="9">
        <v>0.25248198119086873</v>
      </c>
      <c r="FP337" s="9">
        <v>0.2763919269384002</v>
      </c>
      <c r="FQ337" s="9">
        <v>0.2763919269384002</v>
      </c>
      <c r="FR337" s="9">
        <v>0.23924772837126412</v>
      </c>
      <c r="FS337" s="9">
        <v>0.20915370610449405</v>
      </c>
      <c r="FT337" s="9">
        <v>0.19150227631127742</v>
      </c>
      <c r="FU337" s="9">
        <v>0.19150227631127742</v>
      </c>
      <c r="FV337" s="9">
        <v>0.20915370610449405</v>
      </c>
      <c r="FW337" s="9">
        <v>0.23924772837126412</v>
      </c>
      <c r="FX337" s="9">
        <v>0.2763919269384002</v>
      </c>
      <c r="FY337" s="9">
        <v>0.25248198119086873</v>
      </c>
      <c r="FZ337" s="9">
        <v>0.20915370610449405</v>
      </c>
      <c r="GA337" s="9">
        <v>0.17106194459838495</v>
      </c>
      <c r="GB337" s="9">
        <v>0.14578930492628689</v>
      </c>
      <c r="GC337" s="9">
        <v>0.14578930492628689</v>
      </c>
      <c r="GD337" s="9">
        <v>0.17106194459838495</v>
      </c>
      <c r="GE337" s="9">
        <v>0.20915370610449405</v>
      </c>
      <c r="GF337" s="9">
        <v>0.25248198119086873</v>
      </c>
      <c r="GG337" s="9">
        <v>0.94627074131237465</v>
      </c>
      <c r="GH337" s="9">
        <v>1.4531460229027775</v>
      </c>
      <c r="GI337" s="9">
        <v>2.0468973426362096</v>
      </c>
      <c r="GJ337" s="9">
        <v>0.40551723593579603</v>
      </c>
      <c r="GK337" s="9">
        <v>0.67315591406624697</v>
      </c>
      <c r="GL337" s="9">
        <v>67.066659566921473</v>
      </c>
      <c r="GM337" s="9">
        <v>44.845009468071787</v>
      </c>
      <c r="GN337" s="9">
        <v>18.233512043455892</v>
      </c>
      <c r="GO337" s="9">
        <v>17.008490020397062</v>
      </c>
      <c r="GP337" s="9">
        <v>0.38706460630925293</v>
      </c>
      <c r="GQ337" s="9">
        <v>39.232731137627425</v>
      </c>
      <c r="GR337" s="9">
        <v>53.608311328720632</v>
      </c>
      <c r="GS337" s="9">
        <v>94.015839373260889</v>
      </c>
      <c r="GT337" s="9">
        <v>82.848435489483592</v>
      </c>
      <c r="GU337" s="9">
        <v>211.88705665979916</v>
      </c>
      <c r="GV337" s="9">
        <v>211.88705665979916</v>
      </c>
      <c r="GW337" s="9">
        <v>82.848435489483592</v>
      </c>
      <c r="GX337" s="9">
        <v>54.419865147847133</v>
      </c>
      <c r="GY337" s="9">
        <v>38.617538972037515</v>
      </c>
      <c r="GZ337" s="9">
        <v>21.618583831841605</v>
      </c>
      <c r="HA337" s="9">
        <v>48.906520745483355</v>
      </c>
      <c r="HB337" s="9">
        <v>95.672580474077719</v>
      </c>
      <c r="HC337" s="9">
        <v>115.02575701982155</v>
      </c>
      <c r="HD337" s="9">
        <v>153.05746045035315</v>
      </c>
      <c r="HE337" s="9">
        <v>124.73771168743755</v>
      </c>
      <c r="HF337" s="9">
        <v>115.02575701982155</v>
      </c>
      <c r="HG337" s="9">
        <v>67.416948677248598</v>
      </c>
      <c r="HH337" s="9">
        <v>57.368557614512618</v>
      </c>
      <c r="HI337" s="9">
        <v>35.998616503731171</v>
      </c>
      <c r="HJ337" s="9">
        <v>63.162002990582266</v>
      </c>
      <c r="HK337" s="9">
        <v>95.672580474077719</v>
      </c>
      <c r="HL337" s="9">
        <v>94.015839373260889</v>
      </c>
      <c r="HM337" s="9">
        <v>94.015839373260889</v>
      </c>
      <c r="HN337" s="9">
        <v>67.416948677248598</v>
      </c>
      <c r="HO337" s="9">
        <v>63.162002990582266</v>
      </c>
      <c r="HP337" s="9">
        <v>35.998616503731171</v>
      </c>
      <c r="HQ337" s="9">
        <v>35.998616503731171</v>
      </c>
      <c r="HR337" s="9">
        <v>48.906520745483355</v>
      </c>
      <c r="HS337" s="9">
        <v>53.608311328720632</v>
      </c>
      <c r="HT337" s="9">
        <v>53.608311328720632</v>
      </c>
      <c r="HU337" s="9">
        <v>48.906520745483355</v>
      </c>
      <c r="HV337" s="9">
        <v>30.917156622044811</v>
      </c>
      <c r="HW337" s="9">
        <v>33.802063777861555</v>
      </c>
      <c r="HX337" s="9">
        <v>33.802063777861555</v>
      </c>
      <c r="HY337">
        <v>1088960.0890410959</v>
      </c>
      <c r="HZ337" t="s">
        <v>304</v>
      </c>
      <c r="IA337" s="2">
        <v>40645</v>
      </c>
      <c r="IB337" t="s">
        <v>281</v>
      </c>
      <c r="IC337">
        <v>0</v>
      </c>
      <c r="ID337" s="2">
        <v>40645</v>
      </c>
      <c r="IE337" t="s">
        <v>281</v>
      </c>
      <c r="IF337">
        <v>0</v>
      </c>
      <c r="IG337">
        <v>66</v>
      </c>
      <c r="IH337">
        <v>0</v>
      </c>
      <c r="II337">
        <v>51</v>
      </c>
      <c r="IJ337">
        <v>89</v>
      </c>
      <c r="IK337">
        <v>67</v>
      </c>
      <c r="IL337">
        <v>58</v>
      </c>
      <c r="IM337">
        <v>81</v>
      </c>
      <c r="IN337">
        <v>64</v>
      </c>
      <c r="IO337">
        <v>67</v>
      </c>
      <c r="IP337">
        <v>70</v>
      </c>
      <c r="IQ337">
        <v>72</v>
      </c>
      <c r="IR337">
        <v>52</v>
      </c>
      <c r="IS337">
        <v>51</v>
      </c>
      <c r="IT337">
        <v>48</v>
      </c>
      <c r="IU337">
        <v>44</v>
      </c>
      <c r="IV337">
        <v>60</v>
      </c>
      <c r="IW337">
        <v>90</v>
      </c>
      <c r="IX337">
        <v>97</v>
      </c>
      <c r="IY337">
        <v>52</v>
      </c>
      <c r="IZ337">
        <v>42</v>
      </c>
      <c r="JA337">
        <v>60</v>
      </c>
      <c r="JB337">
        <v>62</v>
      </c>
      <c r="JC337">
        <v>51</v>
      </c>
      <c r="JD337">
        <v>46</v>
      </c>
      <c r="JE337">
        <v>47</v>
      </c>
      <c r="JF337">
        <v>44</v>
      </c>
      <c r="JG337">
        <v>20</v>
      </c>
      <c r="JH337">
        <v>6</v>
      </c>
      <c r="JI337">
        <v>18</v>
      </c>
      <c r="JJ337">
        <v>32</v>
      </c>
      <c r="JK337">
        <v>31</v>
      </c>
      <c r="JL337">
        <v>16</v>
      </c>
      <c r="JM337">
        <v>11</v>
      </c>
      <c r="JN337">
        <v>12</v>
      </c>
      <c r="JO337">
        <f>COUNTIF($HZ$2:$HZ337,HZ337)</f>
        <v>178</v>
      </c>
      <c r="JP337">
        <f t="shared" si="5"/>
        <v>356</v>
      </c>
      <c r="JQ337">
        <f>COUNTIF($A$2:$A337,A337)</f>
        <v>6</v>
      </c>
    </row>
    <row r="338" spans="1:277" x14ac:dyDescent="0.2">
      <c r="A338" s="4" t="s">
        <v>557</v>
      </c>
      <c r="B338" s="1">
        <v>55</v>
      </c>
      <c r="C338" s="5">
        <v>20318</v>
      </c>
      <c r="D338" s="1" t="s">
        <v>287</v>
      </c>
      <c r="E338" s="6">
        <v>40456.373344907406</v>
      </c>
      <c r="F338" s="2">
        <v>40456</v>
      </c>
      <c r="G338" s="4" t="s">
        <v>278</v>
      </c>
      <c r="H338">
        <v>4.7999999999999901</v>
      </c>
      <c r="I338">
        <v>1.5</v>
      </c>
      <c r="J338" t="s">
        <v>380</v>
      </c>
      <c r="K338">
        <v>0</v>
      </c>
      <c r="L338">
        <v>16</v>
      </c>
      <c r="M338" s="3">
        <v>0</v>
      </c>
      <c r="N338" s="3">
        <v>0</v>
      </c>
      <c r="O338" s="3">
        <v>0.01</v>
      </c>
      <c r="P338" s="7">
        <v>-14.51</v>
      </c>
      <c r="Q338" s="7">
        <v>16.23</v>
      </c>
      <c r="R338" s="8">
        <v>0.01</v>
      </c>
      <c r="S338" s="9">
        <v>36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-1</v>
      </c>
      <c r="Z338" s="10">
        <v>-1</v>
      </c>
      <c r="AA338" s="10">
        <v>-1</v>
      </c>
      <c r="AB338" s="10">
        <v>-1</v>
      </c>
      <c r="AC338" s="10">
        <v>-1</v>
      </c>
      <c r="AD338" s="10">
        <v>-1</v>
      </c>
      <c r="AE338" s="10">
        <v>-1</v>
      </c>
      <c r="AF338" s="10">
        <v>-1</v>
      </c>
      <c r="AG338" s="10">
        <v>-1</v>
      </c>
      <c r="AH338" s="10">
        <v>-1</v>
      </c>
      <c r="AI338" s="10">
        <v>-1</v>
      </c>
      <c r="AJ338" s="10">
        <v>-1</v>
      </c>
      <c r="AK338" s="10">
        <v>-1</v>
      </c>
      <c r="AL338" s="10">
        <v>-1</v>
      </c>
      <c r="AM338" s="10">
        <v>-1</v>
      </c>
      <c r="AN338" s="10">
        <v>-1</v>
      </c>
      <c r="AO338" s="10">
        <v>-1</v>
      </c>
      <c r="AP338" s="10">
        <v>-1</v>
      </c>
      <c r="AQ338" s="10">
        <v>-1</v>
      </c>
      <c r="AR338" s="10">
        <v>30</v>
      </c>
      <c r="AS338" s="10">
        <v>14</v>
      </c>
      <c r="AT338" s="10">
        <v>4</v>
      </c>
      <c r="AU338" s="10">
        <v>-1</v>
      </c>
      <c r="AV338" s="10">
        <v>-1</v>
      </c>
      <c r="AW338" s="10">
        <v>25</v>
      </c>
      <c r="AX338" s="10">
        <v>24</v>
      </c>
      <c r="AY338" s="10">
        <v>21</v>
      </c>
      <c r="AZ338" s="10">
        <v>21</v>
      </c>
      <c r="BA338" s="10">
        <v>-1</v>
      </c>
      <c r="BB338" s="10">
        <v>32</v>
      </c>
      <c r="BC338" s="10">
        <v>32</v>
      </c>
      <c r="BD338" s="10">
        <v>34</v>
      </c>
      <c r="BE338" s="10">
        <v>33</v>
      </c>
      <c r="BF338" s="10">
        <v>33</v>
      </c>
      <c r="BG338" s="10">
        <v>30</v>
      </c>
      <c r="BH338" s="10">
        <v>30</v>
      </c>
      <c r="BI338" s="10">
        <v>32</v>
      </c>
      <c r="BJ338" s="10">
        <v>31</v>
      </c>
      <c r="BK338" s="10">
        <v>28</v>
      </c>
      <c r="BL338" s="10">
        <v>33</v>
      </c>
      <c r="BM338" s="10">
        <v>34</v>
      </c>
      <c r="BN338" s="10">
        <v>35</v>
      </c>
      <c r="BO338" s="10">
        <v>33</v>
      </c>
      <c r="BP338" s="10">
        <v>33</v>
      </c>
      <c r="BQ338" s="10">
        <v>34</v>
      </c>
      <c r="BR338" s="10">
        <v>32</v>
      </c>
      <c r="BS338" s="10">
        <v>31</v>
      </c>
      <c r="BT338" s="10">
        <v>30</v>
      </c>
      <c r="BU338" s="10">
        <v>33</v>
      </c>
      <c r="BV338" s="10">
        <v>34</v>
      </c>
      <c r="BW338" s="10">
        <v>32</v>
      </c>
      <c r="BX338" s="10">
        <v>32</v>
      </c>
      <c r="BY338" s="10">
        <v>34</v>
      </c>
      <c r="BZ338" s="10">
        <v>32</v>
      </c>
      <c r="CA338" s="10">
        <v>33</v>
      </c>
      <c r="CB338" s="10">
        <v>34</v>
      </c>
      <c r="CC338" s="10">
        <v>32</v>
      </c>
      <c r="CD338" s="10">
        <v>32</v>
      </c>
      <c r="CE338" s="10">
        <v>31</v>
      </c>
      <c r="CF338" s="10">
        <v>30</v>
      </c>
      <c r="CG338" s="10">
        <v>29</v>
      </c>
      <c r="CH338" s="10">
        <v>33</v>
      </c>
      <c r="CI338" s="10">
        <v>32</v>
      </c>
      <c r="CJ338" s="11">
        <v>2884416.6882982808</v>
      </c>
      <c r="CK338" s="11">
        <v>320490.74314425344</v>
      </c>
      <c r="CL338">
        <v>287804.96645391919</v>
      </c>
      <c r="CM338">
        <v>1543699.5025859755</v>
      </c>
      <c r="CN338">
        <v>303613.98711314413</v>
      </c>
      <c r="CO338" s="3">
        <v>-0.4143852346646108</v>
      </c>
      <c r="CP338" s="3">
        <v>0.7218194734848884</v>
      </c>
      <c r="CQ338">
        <v>64</v>
      </c>
      <c r="CR338">
        <v>2.59</v>
      </c>
      <c r="CS338">
        <v>24.583728102717302</v>
      </c>
      <c r="CT338">
        <v>24.583728102717302</v>
      </c>
      <c r="CU338">
        <v>24.415253536901901</v>
      </c>
      <c r="CV338">
        <v>24.022303893908838</v>
      </c>
      <c r="CW338">
        <v>23.788478228939862</v>
      </c>
      <c r="CX338">
        <v>23.788478228939862</v>
      </c>
      <c r="CY338">
        <v>24.022303893908838</v>
      </c>
      <c r="CZ338">
        <v>24.415253536901901</v>
      </c>
      <c r="DA338">
        <v>24.415253536901901</v>
      </c>
      <c r="DB338">
        <v>23.788478228939862</v>
      </c>
      <c r="DC338">
        <v>23.204655644771123</v>
      </c>
      <c r="DD338">
        <v>22.821739406208366</v>
      </c>
      <c r="DE338">
        <v>22.821739406208366</v>
      </c>
      <c r="DF338">
        <v>23.204655644771123</v>
      </c>
      <c r="DG338">
        <v>23.788478228939862</v>
      </c>
      <c r="DH338">
        <v>24.415253536901901</v>
      </c>
      <c r="DI338">
        <v>24.022303893908838</v>
      </c>
      <c r="DJ338">
        <v>23.204655644771123</v>
      </c>
      <c r="DK338">
        <v>22.331534046950196</v>
      </c>
      <c r="DL338">
        <v>21.637256653957813</v>
      </c>
      <c r="DM338">
        <v>21.637256653957813</v>
      </c>
      <c r="DN338">
        <v>22.331534046950196</v>
      </c>
      <c r="DO338">
        <v>23.204655644771123</v>
      </c>
      <c r="DP338">
        <v>24.022303893908838</v>
      </c>
      <c r="DQ338">
        <v>44.642378916395558</v>
      </c>
      <c r="DR338">
        <v>34.472043248002876</v>
      </c>
      <c r="DS338">
        <v>26.779132181441728</v>
      </c>
      <c r="DT338">
        <v>21.637256653957813</v>
      </c>
      <c r="DU338">
        <v>20.287592616688265</v>
      </c>
      <c r="DV338">
        <v>46.266675746879031</v>
      </c>
      <c r="DW338">
        <v>43.851439284736436</v>
      </c>
      <c r="DX338">
        <v>40.234267617235176</v>
      </c>
      <c r="DY338">
        <v>39.457706923565617</v>
      </c>
      <c r="DZ338">
        <v>24.583728102717302</v>
      </c>
      <c r="EA338">
        <v>45.936485420503836</v>
      </c>
      <c r="EB338">
        <v>47.292321270878489</v>
      </c>
      <c r="EC338">
        <v>50.52348883284192</v>
      </c>
      <c r="ED338">
        <v>51.848545031816734</v>
      </c>
      <c r="EE338">
        <v>54.260239786937731</v>
      </c>
      <c r="EF338">
        <v>51.262653271915717</v>
      </c>
      <c r="EG338">
        <v>49.182843116123301</v>
      </c>
      <c r="EH338">
        <v>48.940531722748581</v>
      </c>
      <c r="EI338">
        <v>46.580083602940952</v>
      </c>
      <c r="EJ338">
        <v>43.348272412287287</v>
      </c>
      <c r="EK338">
        <v>47.586739307969822</v>
      </c>
      <c r="EL338">
        <v>49.807874878806622</v>
      </c>
      <c r="EM338">
        <v>52.271269646113552</v>
      </c>
      <c r="EN338">
        <v>51.848545031816734</v>
      </c>
      <c r="EO338">
        <v>51.848545031816734</v>
      </c>
      <c r="EP338">
        <v>51.439610323914565</v>
      </c>
      <c r="EQ338">
        <v>48.287690922576026</v>
      </c>
      <c r="ER338">
        <v>46.200596048319177</v>
      </c>
      <c r="ES338">
        <v>44.901995460438968</v>
      </c>
      <c r="ET338">
        <v>48.004558938816025</v>
      </c>
      <c r="EU338">
        <v>49.807874878806622</v>
      </c>
      <c r="EV338">
        <v>48.940531722748581</v>
      </c>
      <c r="EW338">
        <v>48.940531722748581</v>
      </c>
      <c r="EX338">
        <v>49.807874878806622</v>
      </c>
      <c r="EY338">
        <v>47.292321270878489</v>
      </c>
      <c r="EZ338">
        <v>46.884583388523204</v>
      </c>
      <c r="FA338">
        <v>47.545446031217949</v>
      </c>
      <c r="FB338">
        <v>46.893667678144496</v>
      </c>
      <c r="FC338">
        <v>47.292321270878489</v>
      </c>
      <c r="FD338">
        <v>46.580083602940952</v>
      </c>
      <c r="FE338">
        <v>45.507524418493851</v>
      </c>
      <c r="FF338">
        <v>44.24113281774423</v>
      </c>
      <c r="FG338">
        <v>46.583538672557971</v>
      </c>
      <c r="FH338">
        <v>45.936485420503836</v>
      </c>
      <c r="FI338" s="9">
        <v>0.28732459966999546</v>
      </c>
      <c r="FJ338" s="9">
        <v>0.28732459966999546</v>
      </c>
      <c r="FK338" s="9">
        <v>0.2763919269384002</v>
      </c>
      <c r="FL338" s="9">
        <v>0.25248198119086873</v>
      </c>
      <c r="FM338" s="9">
        <v>0.23924772837126412</v>
      </c>
      <c r="FN338" s="9">
        <v>0.23924772837126412</v>
      </c>
      <c r="FO338" s="9">
        <v>0.25248198119086873</v>
      </c>
      <c r="FP338" s="9">
        <v>0.2763919269384002</v>
      </c>
      <c r="FQ338" s="9">
        <v>0.2763919269384002</v>
      </c>
      <c r="FR338" s="9">
        <v>0.23924772837126412</v>
      </c>
      <c r="FS338" s="9">
        <v>0.20915370610449405</v>
      </c>
      <c r="FT338" s="9">
        <v>0.19150227631127742</v>
      </c>
      <c r="FU338" s="9">
        <v>0.19150227631127742</v>
      </c>
      <c r="FV338" s="9">
        <v>0.20915370610449405</v>
      </c>
      <c r="FW338" s="9">
        <v>0.23924772837126412</v>
      </c>
      <c r="FX338" s="9">
        <v>0.2763919269384002</v>
      </c>
      <c r="FY338" s="9">
        <v>0.25248198119086873</v>
      </c>
      <c r="FZ338" s="9">
        <v>0.20915370610449405</v>
      </c>
      <c r="GA338" s="9">
        <v>0.17106194459838495</v>
      </c>
      <c r="GB338" s="9">
        <v>0.14578930492628689</v>
      </c>
      <c r="GC338" s="9">
        <v>0.14578930492628689</v>
      </c>
      <c r="GD338" s="9">
        <v>0.17106194459838495</v>
      </c>
      <c r="GE338" s="9">
        <v>0.20915370610449405</v>
      </c>
      <c r="GF338" s="9">
        <v>0.25248198119086873</v>
      </c>
      <c r="GG338" s="9">
        <v>29.123119459475774</v>
      </c>
      <c r="GH338" s="9">
        <v>2.8002984808620126</v>
      </c>
      <c r="GI338" s="9">
        <v>0.47633579463439651</v>
      </c>
      <c r="GJ338" s="9">
        <v>0.14578930492628689</v>
      </c>
      <c r="GK338" s="9">
        <v>0.1068462444409863</v>
      </c>
      <c r="GL338" s="9">
        <v>42.331881788125592</v>
      </c>
      <c r="GM338" s="9">
        <v>24.274144252811258</v>
      </c>
      <c r="GN338" s="9">
        <v>10.554235043703983</v>
      </c>
      <c r="GO338" s="9">
        <v>8.8261375698469795</v>
      </c>
      <c r="GP338" s="9">
        <v>0.28732459966999546</v>
      </c>
      <c r="GQ338" s="9">
        <v>39.232731137627425</v>
      </c>
      <c r="GR338" s="9">
        <v>53.608311328720632</v>
      </c>
      <c r="GS338" s="9">
        <v>112.81033354089386</v>
      </c>
      <c r="GT338" s="9">
        <v>153.05746045035315</v>
      </c>
      <c r="GU338" s="9">
        <v>266.70059138081461</v>
      </c>
      <c r="GV338" s="9">
        <v>133.74123436111117</v>
      </c>
      <c r="GW338" s="9">
        <v>82.848435489483592</v>
      </c>
      <c r="GX338" s="9">
        <v>78.352556681828261</v>
      </c>
      <c r="GY338" s="9">
        <v>45.499681888580085</v>
      </c>
      <c r="GZ338" s="9">
        <v>21.618583831841605</v>
      </c>
      <c r="HA338" s="9">
        <v>57.368557614512618</v>
      </c>
      <c r="HB338" s="9">
        <v>95.672580474077719</v>
      </c>
      <c r="HC338" s="9">
        <v>168.70461558839673</v>
      </c>
      <c r="HD338" s="9">
        <v>153.05746045035315</v>
      </c>
      <c r="HE338" s="9">
        <v>153.05746045035315</v>
      </c>
      <c r="HF338" s="9">
        <v>139.30318058390944</v>
      </c>
      <c r="HG338" s="9">
        <v>67.416948677248598</v>
      </c>
      <c r="HH338" s="9">
        <v>41.692660071748584</v>
      </c>
      <c r="HI338" s="9">
        <v>30.917156622044811</v>
      </c>
      <c r="HJ338" s="9">
        <v>63.162002990582266</v>
      </c>
      <c r="HK338" s="9">
        <v>95.672580474077719</v>
      </c>
      <c r="HL338" s="9">
        <v>78.352556681828261</v>
      </c>
      <c r="HM338" s="9">
        <v>78.352556681828261</v>
      </c>
      <c r="HN338" s="9">
        <v>95.672580474077719</v>
      </c>
      <c r="HO338" s="9">
        <v>53.608311328720632</v>
      </c>
      <c r="HP338" s="9">
        <v>48.804328182125325</v>
      </c>
      <c r="HQ338" s="9">
        <v>56.825674994247727</v>
      </c>
      <c r="HR338" s="9">
        <v>48.906520745483355</v>
      </c>
      <c r="HS338" s="9">
        <v>53.608311328720632</v>
      </c>
      <c r="HT338" s="9">
        <v>45.499681888580085</v>
      </c>
      <c r="HU338" s="9">
        <v>35.542865805249633</v>
      </c>
      <c r="HV338" s="9">
        <v>26.552980820609566</v>
      </c>
      <c r="HW338" s="9">
        <v>45.535893980693906</v>
      </c>
      <c r="HX338" s="9">
        <v>39.232731137627425</v>
      </c>
      <c r="HY338">
        <v>1091427.897260274</v>
      </c>
      <c r="HZ338" t="s">
        <v>304</v>
      </c>
      <c r="IA338" s="2">
        <v>40456</v>
      </c>
      <c r="IB338" t="s">
        <v>281</v>
      </c>
      <c r="IC338">
        <v>0</v>
      </c>
      <c r="ID338" s="2">
        <v>40456</v>
      </c>
      <c r="IE338" t="s">
        <v>281</v>
      </c>
      <c r="IF338">
        <v>0</v>
      </c>
      <c r="IG338">
        <v>64</v>
      </c>
      <c r="IH338">
        <v>0</v>
      </c>
      <c r="II338">
        <v>51</v>
      </c>
      <c r="IJ338">
        <v>87</v>
      </c>
      <c r="IK338">
        <v>66</v>
      </c>
      <c r="IL338">
        <v>53</v>
      </c>
      <c r="IM338">
        <v>79</v>
      </c>
      <c r="IN338">
        <v>64</v>
      </c>
      <c r="IO338">
        <v>64</v>
      </c>
      <c r="IP338">
        <v>69</v>
      </c>
      <c r="IQ338">
        <v>67</v>
      </c>
      <c r="IR338">
        <v>45</v>
      </c>
      <c r="IS338">
        <v>48</v>
      </c>
      <c r="IT338">
        <v>45</v>
      </c>
      <c r="IU338">
        <v>47</v>
      </c>
      <c r="IV338">
        <v>60</v>
      </c>
      <c r="IW338">
        <v>85</v>
      </c>
      <c r="IX338">
        <v>96</v>
      </c>
      <c r="IY338">
        <v>52</v>
      </c>
      <c r="IZ338">
        <v>43</v>
      </c>
      <c r="JA338">
        <v>58</v>
      </c>
      <c r="JB338">
        <v>63</v>
      </c>
      <c r="JC338">
        <v>53</v>
      </c>
      <c r="JD338">
        <v>45</v>
      </c>
      <c r="JE338">
        <v>47</v>
      </c>
      <c r="JF338">
        <v>46</v>
      </c>
      <c r="JG338">
        <v>20</v>
      </c>
      <c r="JH338">
        <v>8</v>
      </c>
      <c r="JI338">
        <v>21</v>
      </c>
      <c r="JJ338">
        <v>31</v>
      </c>
      <c r="JK338">
        <v>30</v>
      </c>
      <c r="JL338">
        <v>17</v>
      </c>
      <c r="JM338">
        <v>11</v>
      </c>
      <c r="JN338">
        <v>10</v>
      </c>
      <c r="JO338">
        <f>COUNTIF($HZ$2:$HZ338,HZ338)</f>
        <v>179</v>
      </c>
      <c r="JP338">
        <f t="shared" si="5"/>
        <v>356</v>
      </c>
      <c r="JQ338">
        <f>COUNTIF($A$2:$A338,A338)</f>
        <v>7</v>
      </c>
    </row>
    <row r="339" spans="1:277" x14ac:dyDescent="0.2">
      <c r="A339" s="4" t="s">
        <v>557</v>
      </c>
      <c r="B339" s="1">
        <v>58</v>
      </c>
      <c r="C339" s="5">
        <v>20318</v>
      </c>
      <c r="D339" s="1" t="s">
        <v>287</v>
      </c>
      <c r="E339" s="6">
        <v>41531.620069444441</v>
      </c>
      <c r="F339" s="2">
        <v>41531</v>
      </c>
      <c r="G339" s="4" t="s">
        <v>283</v>
      </c>
      <c r="I339">
        <v>1.5</v>
      </c>
      <c r="J339" t="s">
        <v>542</v>
      </c>
      <c r="K339">
        <v>0</v>
      </c>
      <c r="L339">
        <v>15</v>
      </c>
      <c r="M339" s="3">
        <v>0</v>
      </c>
      <c r="N339" s="3">
        <v>0</v>
      </c>
      <c r="O339" s="3">
        <v>0</v>
      </c>
      <c r="P339" s="7">
        <v>-12.0699997</v>
      </c>
      <c r="Q339" s="7">
        <v>15.19</v>
      </c>
      <c r="R339" s="8">
        <v>0.01</v>
      </c>
      <c r="S339" s="9">
        <v>35</v>
      </c>
      <c r="T339" s="10">
        <v>-1</v>
      </c>
      <c r="U339" s="10">
        <v>-1</v>
      </c>
      <c r="V339" s="10">
        <v>-1</v>
      </c>
      <c r="W339" s="10">
        <v>-1</v>
      </c>
      <c r="X339" s="10">
        <v>-1</v>
      </c>
      <c r="Y339" s="10">
        <v>-1</v>
      </c>
      <c r="Z339" s="10">
        <v>-1</v>
      </c>
      <c r="AA339" s="10">
        <v>-1</v>
      </c>
      <c r="AB339" s="10">
        <v>-1</v>
      </c>
      <c r="AC339" s="10">
        <v>-1</v>
      </c>
      <c r="AD339" s="10">
        <v>-1</v>
      </c>
      <c r="AE339" s="10">
        <v>-1</v>
      </c>
      <c r="AF339" s="10">
        <v>-1</v>
      </c>
      <c r="AG339" s="10">
        <v>-1</v>
      </c>
      <c r="AH339" s="10">
        <v>-1</v>
      </c>
      <c r="AI339" s="10">
        <v>-1</v>
      </c>
      <c r="AJ339" s="10">
        <v>-1</v>
      </c>
      <c r="AK339" s="10">
        <v>-1</v>
      </c>
      <c r="AL339" s="10">
        <v>-1</v>
      </c>
      <c r="AM339" s="10">
        <v>-1</v>
      </c>
      <c r="AN339" s="10">
        <v>21</v>
      </c>
      <c r="AO339" s="10">
        <v>31</v>
      </c>
      <c r="AP339" s="10">
        <v>31</v>
      </c>
      <c r="AQ339" s="10">
        <v>30</v>
      </c>
      <c r="AR339" s="10">
        <v>-1</v>
      </c>
      <c r="AS339" s="10">
        <v>14</v>
      </c>
      <c r="AT339" s="10">
        <v>7</v>
      </c>
      <c r="AU339" s="10">
        <v>7</v>
      </c>
      <c r="AV339" s="10">
        <v>8</v>
      </c>
      <c r="AW339" s="10">
        <v>33</v>
      </c>
      <c r="AX339" s="10">
        <v>32</v>
      </c>
      <c r="AY339" s="10">
        <v>30</v>
      </c>
      <c r="AZ339" s="10">
        <v>29</v>
      </c>
      <c r="BA339" s="10">
        <v>29</v>
      </c>
      <c r="BB339" s="10">
        <v>30</v>
      </c>
      <c r="BC339" s="10">
        <v>32</v>
      </c>
      <c r="BD339" s="10">
        <v>32</v>
      </c>
      <c r="BE339" s="10">
        <v>33</v>
      </c>
      <c r="BF339" s="10">
        <v>34</v>
      </c>
      <c r="BG339" s="10">
        <v>33</v>
      </c>
      <c r="BH339" s="10">
        <v>34</v>
      </c>
      <c r="BI339" s="10">
        <v>31</v>
      </c>
      <c r="BJ339" s="10">
        <v>31</v>
      </c>
      <c r="BK339" s="10">
        <v>30</v>
      </c>
      <c r="BL339" s="10">
        <v>30</v>
      </c>
      <c r="BM339" s="10">
        <v>32</v>
      </c>
      <c r="BN339" s="10">
        <v>33</v>
      </c>
      <c r="BO339" s="10">
        <v>32</v>
      </c>
      <c r="BP339" s="10">
        <v>33</v>
      </c>
      <c r="BQ339" s="10">
        <v>33</v>
      </c>
      <c r="BR339" s="10">
        <v>34</v>
      </c>
      <c r="BS339" s="10">
        <v>31</v>
      </c>
      <c r="BT339" s="10">
        <v>30</v>
      </c>
      <c r="BU339" s="10">
        <v>31</v>
      </c>
      <c r="BV339" s="10">
        <v>32</v>
      </c>
      <c r="BW339" s="10">
        <v>31</v>
      </c>
      <c r="BX339" s="10">
        <v>34</v>
      </c>
      <c r="BY339" s="10">
        <v>33</v>
      </c>
      <c r="BZ339" s="10">
        <v>32</v>
      </c>
      <c r="CA339" s="10">
        <v>30</v>
      </c>
      <c r="CB339" s="10">
        <v>31</v>
      </c>
      <c r="CC339" s="10">
        <v>32</v>
      </c>
      <c r="CD339" s="10">
        <v>32</v>
      </c>
      <c r="CE339" s="10">
        <v>32</v>
      </c>
      <c r="CF339" s="10">
        <v>31</v>
      </c>
      <c r="CG339" s="10">
        <v>29</v>
      </c>
      <c r="CH339" s="10">
        <v>30</v>
      </c>
      <c r="CI339" s="10">
        <v>32</v>
      </c>
      <c r="CJ339" s="11">
        <v>3505596.1589643648</v>
      </c>
      <c r="CK339" s="11">
        <v>389510.68432937388</v>
      </c>
      <c r="CL339">
        <v>326298.78350516211</v>
      </c>
      <c r="CM339">
        <v>1605436.0624386077</v>
      </c>
      <c r="CN339">
        <v>351731.03763798432</v>
      </c>
      <c r="CO339" s="3">
        <v>-0.40586681291329579</v>
      </c>
      <c r="CP339" s="3">
        <v>0.69199209831147734</v>
      </c>
      <c r="CQ339">
        <v>64</v>
      </c>
      <c r="CR339">
        <v>3.26</v>
      </c>
      <c r="CS339">
        <v>24.583728102717302</v>
      </c>
      <c r="CT339">
        <v>24.583728102717302</v>
      </c>
      <c r="CU339">
        <v>24.415253536901901</v>
      </c>
      <c r="CV339">
        <v>24.022303893908838</v>
      </c>
      <c r="CW339">
        <v>23.788478228939862</v>
      </c>
      <c r="CX339">
        <v>23.788478228939862</v>
      </c>
      <c r="CY339">
        <v>24.022303893908838</v>
      </c>
      <c r="CZ339">
        <v>24.415253536901901</v>
      </c>
      <c r="DA339">
        <v>24.415253536901901</v>
      </c>
      <c r="DB339">
        <v>23.788478228939862</v>
      </c>
      <c r="DC339">
        <v>23.204655644771123</v>
      </c>
      <c r="DD339">
        <v>22.821739406208366</v>
      </c>
      <c r="DE339">
        <v>22.821739406208366</v>
      </c>
      <c r="DF339">
        <v>23.204655644771123</v>
      </c>
      <c r="DG339">
        <v>23.788478228939862</v>
      </c>
      <c r="DH339">
        <v>24.415253536901901</v>
      </c>
      <c r="DI339">
        <v>24.022303893908838</v>
      </c>
      <c r="DJ339">
        <v>23.204655644771123</v>
      </c>
      <c r="DK339">
        <v>22.331534046950196</v>
      </c>
      <c r="DL339">
        <v>21.637256653957813</v>
      </c>
      <c r="DM339">
        <v>41.185737369043004</v>
      </c>
      <c r="DN339">
        <v>48.944632357317623</v>
      </c>
      <c r="DO339">
        <v>47.527598944460721</v>
      </c>
      <c r="DP339">
        <v>45.507524418493851</v>
      </c>
      <c r="DQ339">
        <v>24.583728102717302</v>
      </c>
      <c r="DR339">
        <v>34.472043248002876</v>
      </c>
      <c r="DS339">
        <v>29.153567846581748</v>
      </c>
      <c r="DT339">
        <v>28.745795095806969</v>
      </c>
      <c r="DU339">
        <v>29.280352161754298</v>
      </c>
      <c r="DV339">
        <v>54.260239786937731</v>
      </c>
      <c r="DW339">
        <v>50.959977726585592</v>
      </c>
      <c r="DX339">
        <v>47.357574612655235</v>
      </c>
      <c r="DY339">
        <v>45.155608267065887</v>
      </c>
      <c r="DZ339">
        <v>43.995325664341422</v>
      </c>
      <c r="EA339">
        <v>44.642378916395558</v>
      </c>
      <c r="EB339">
        <v>47.292321270878489</v>
      </c>
      <c r="EC339">
        <v>48.940531722748581</v>
      </c>
      <c r="ED339">
        <v>51.848545031816734</v>
      </c>
      <c r="EE339">
        <v>55.259435291945067</v>
      </c>
      <c r="EF339">
        <v>54.260239786937731</v>
      </c>
      <c r="EG339">
        <v>52.737112337047883</v>
      </c>
      <c r="EH339">
        <v>48.149053167701908</v>
      </c>
      <c r="EI339">
        <v>46.580083602940952</v>
      </c>
      <c r="EJ339">
        <v>44.642378916395558</v>
      </c>
      <c r="EK339">
        <v>45.507524418493851</v>
      </c>
      <c r="EL339">
        <v>48.287690922576026</v>
      </c>
      <c r="EM339">
        <v>50.607951001715584</v>
      </c>
      <c r="EN339">
        <v>50.959977726585592</v>
      </c>
      <c r="EO339">
        <v>51.848545031816734</v>
      </c>
      <c r="EP339">
        <v>50.607951001715584</v>
      </c>
      <c r="EQ339">
        <v>49.807874878806622</v>
      </c>
      <c r="ER339">
        <v>46.200596048319177</v>
      </c>
      <c r="ES339">
        <v>44.901995460438968</v>
      </c>
      <c r="ET339">
        <v>46.580083602940952</v>
      </c>
      <c r="EU339">
        <v>48.287690922576026</v>
      </c>
      <c r="EV339">
        <v>48.149053167701908</v>
      </c>
      <c r="EW339">
        <v>50.52348883284192</v>
      </c>
      <c r="EX339">
        <v>49.047782900691324</v>
      </c>
      <c r="EY339">
        <v>47.292321270878489</v>
      </c>
      <c r="EZ339">
        <v>44.901995460438968</v>
      </c>
      <c r="FA339">
        <v>45.562858103133713</v>
      </c>
      <c r="FB339">
        <v>46.893667678144496</v>
      </c>
      <c r="FC339">
        <v>47.292321270878489</v>
      </c>
      <c r="FD339">
        <v>47.292321270878489</v>
      </c>
      <c r="FE339">
        <v>46.200596048319177</v>
      </c>
      <c r="FF339">
        <v>44.24113281774423</v>
      </c>
      <c r="FG339">
        <v>44.642378916395558</v>
      </c>
      <c r="FH339">
        <v>45.936485420503836</v>
      </c>
      <c r="FI339" s="9">
        <v>0.28732459966999546</v>
      </c>
      <c r="FJ339" s="9">
        <v>0.28732459966999546</v>
      </c>
      <c r="FK339" s="9">
        <v>0.2763919269384002</v>
      </c>
      <c r="FL339" s="9">
        <v>0.25248198119086873</v>
      </c>
      <c r="FM339" s="9">
        <v>0.23924772837126412</v>
      </c>
      <c r="FN339" s="9">
        <v>0.23924772837126412</v>
      </c>
      <c r="FO339" s="9">
        <v>0.25248198119086873</v>
      </c>
      <c r="FP339" s="9">
        <v>0.2763919269384002</v>
      </c>
      <c r="FQ339" s="9">
        <v>0.2763919269384002</v>
      </c>
      <c r="FR339" s="9">
        <v>0.23924772837126412</v>
      </c>
      <c r="FS339" s="9">
        <v>0.20915370610449405</v>
      </c>
      <c r="FT339" s="9">
        <v>0.19150227631127742</v>
      </c>
      <c r="FU339" s="9">
        <v>0.19150227631127742</v>
      </c>
      <c r="FV339" s="9">
        <v>0.20915370610449405</v>
      </c>
      <c r="FW339" s="9">
        <v>0.23924772837126412</v>
      </c>
      <c r="FX339" s="9">
        <v>0.2763919269384002</v>
      </c>
      <c r="FY339" s="9">
        <v>0.25248198119086873</v>
      </c>
      <c r="FZ339" s="9">
        <v>0.20915370610449405</v>
      </c>
      <c r="GA339" s="9">
        <v>0.17106194459838495</v>
      </c>
      <c r="GB339" s="9">
        <v>0.14578930492628689</v>
      </c>
      <c r="GC339" s="9">
        <v>13.139345630550139</v>
      </c>
      <c r="GD339" s="9">
        <v>78.426572573827258</v>
      </c>
      <c r="GE339" s="9">
        <v>56.592632254235042</v>
      </c>
      <c r="GF339" s="9">
        <v>35.542865805249633</v>
      </c>
      <c r="GG339" s="9">
        <v>0.28732459966999546</v>
      </c>
      <c r="GH339" s="9">
        <v>2.8002984808620126</v>
      </c>
      <c r="GI339" s="9">
        <v>0.8229184220581206</v>
      </c>
      <c r="GJ339" s="9">
        <v>0.74916850190922746</v>
      </c>
      <c r="GK339" s="9">
        <v>0.84729611710644237</v>
      </c>
      <c r="GL339" s="9">
        <v>266.70059138081461</v>
      </c>
      <c r="GM339" s="9">
        <v>124.73771168743755</v>
      </c>
      <c r="GN339" s="9">
        <v>54.419865147847133</v>
      </c>
      <c r="GO339" s="9">
        <v>32.776367973489826</v>
      </c>
      <c r="GP339" s="9">
        <v>25.091843285805343</v>
      </c>
      <c r="GQ339" s="9">
        <v>29.123119459475774</v>
      </c>
      <c r="GR339" s="9">
        <v>53.608311328720632</v>
      </c>
      <c r="GS339" s="9">
        <v>78.352556681828261</v>
      </c>
      <c r="GT339" s="9">
        <v>153.05746045035315</v>
      </c>
      <c r="GU339" s="9">
        <v>335.69396151025512</v>
      </c>
      <c r="GV339" s="9">
        <v>266.70059138081461</v>
      </c>
      <c r="GW339" s="9">
        <v>187.80676575351043</v>
      </c>
      <c r="GX339" s="9">
        <v>65.298817513138232</v>
      </c>
      <c r="GY339" s="9">
        <v>45.499681888580085</v>
      </c>
      <c r="GZ339" s="9">
        <v>29.123119459475774</v>
      </c>
      <c r="HA339" s="9">
        <v>35.542865805249633</v>
      </c>
      <c r="HB339" s="9">
        <v>67.416948677248598</v>
      </c>
      <c r="HC339" s="9">
        <v>115.02575701982155</v>
      </c>
      <c r="HD339" s="9">
        <v>124.73771168743755</v>
      </c>
      <c r="HE339" s="9">
        <v>153.05746045035315</v>
      </c>
      <c r="HF339" s="9">
        <v>115.02575701982155</v>
      </c>
      <c r="HG339" s="9">
        <v>95.672580474077719</v>
      </c>
      <c r="HH339" s="9">
        <v>41.692660071748584</v>
      </c>
      <c r="HI339" s="9">
        <v>30.917156622044811</v>
      </c>
      <c r="HJ339" s="9">
        <v>45.499681888580085</v>
      </c>
      <c r="HK339" s="9">
        <v>67.416948677248598</v>
      </c>
      <c r="HL339" s="9">
        <v>65.298817513138232</v>
      </c>
      <c r="HM339" s="9">
        <v>112.81033354089386</v>
      </c>
      <c r="HN339" s="9">
        <v>80.311602198193228</v>
      </c>
      <c r="HO339" s="9">
        <v>53.608311328720632</v>
      </c>
      <c r="HP339" s="9">
        <v>30.917156622044811</v>
      </c>
      <c r="HQ339" s="9">
        <v>35.998616503731171</v>
      </c>
      <c r="HR339" s="9">
        <v>48.906520745483355</v>
      </c>
      <c r="HS339" s="9">
        <v>53.608311328720632</v>
      </c>
      <c r="HT339" s="9">
        <v>53.608311328720632</v>
      </c>
      <c r="HU339" s="9">
        <v>41.692660071748584</v>
      </c>
      <c r="HV339" s="9">
        <v>26.552980820609566</v>
      </c>
      <c r="HW339" s="9">
        <v>29.123119459475774</v>
      </c>
      <c r="HX339" s="9">
        <v>39.232731137627425</v>
      </c>
      <c r="HY339">
        <v>1141954.5917808218</v>
      </c>
      <c r="HZ339" t="s">
        <v>304</v>
      </c>
      <c r="IA339" s="2">
        <v>41531</v>
      </c>
      <c r="IB339" t="s">
        <v>281</v>
      </c>
      <c r="IC339">
        <v>0</v>
      </c>
      <c r="ID339" s="2">
        <v>41531</v>
      </c>
      <c r="IE339" t="s">
        <v>281</v>
      </c>
      <c r="IF339">
        <v>0</v>
      </c>
      <c r="IG339">
        <v>64</v>
      </c>
      <c r="IH339">
        <v>0</v>
      </c>
      <c r="II339">
        <v>54</v>
      </c>
      <c r="IJ339">
        <v>92</v>
      </c>
      <c r="IK339">
        <v>54</v>
      </c>
      <c r="IL339">
        <v>54</v>
      </c>
      <c r="IM339">
        <v>84</v>
      </c>
      <c r="IN339">
        <v>62</v>
      </c>
      <c r="IO339">
        <v>49</v>
      </c>
      <c r="IP339">
        <v>51</v>
      </c>
      <c r="IQ339">
        <v>60</v>
      </c>
      <c r="IR339">
        <v>54</v>
      </c>
      <c r="IS339">
        <v>47</v>
      </c>
      <c r="IT339">
        <v>43</v>
      </c>
      <c r="IU339">
        <v>54</v>
      </c>
      <c r="IV339">
        <v>65</v>
      </c>
      <c r="IW339">
        <v>117</v>
      </c>
      <c r="IX339">
        <v>77</v>
      </c>
      <c r="IY339">
        <v>56</v>
      </c>
      <c r="IZ339">
        <v>46</v>
      </c>
      <c r="JA339">
        <v>60</v>
      </c>
      <c r="JB339">
        <v>58</v>
      </c>
      <c r="JC339">
        <v>66</v>
      </c>
      <c r="JD339">
        <v>54</v>
      </c>
      <c r="JE339">
        <v>49</v>
      </c>
      <c r="JF339">
        <v>48</v>
      </c>
      <c r="JG339">
        <v>24</v>
      </c>
      <c r="JH339">
        <v>8</v>
      </c>
      <c r="JI339">
        <v>19</v>
      </c>
      <c r="JJ339">
        <v>33</v>
      </c>
      <c r="JK339">
        <v>40</v>
      </c>
      <c r="JL339">
        <v>27</v>
      </c>
      <c r="JM339">
        <v>16</v>
      </c>
      <c r="JN339">
        <v>12</v>
      </c>
      <c r="JO339">
        <f>COUNTIF($HZ$2:$HZ339,HZ339)</f>
        <v>180</v>
      </c>
      <c r="JP339">
        <f t="shared" si="5"/>
        <v>356</v>
      </c>
      <c r="JQ339">
        <f>COUNTIF($A$2:$A339,A339)</f>
        <v>8</v>
      </c>
    </row>
    <row r="340" spans="1:277" x14ac:dyDescent="0.2">
      <c r="A340" s="4" t="s">
        <v>557</v>
      </c>
      <c r="B340" s="1">
        <v>57</v>
      </c>
      <c r="C340" s="5">
        <v>20318</v>
      </c>
      <c r="D340" s="1" t="s">
        <v>287</v>
      </c>
      <c r="E340" s="6">
        <v>41324.495671296296</v>
      </c>
      <c r="F340" s="2">
        <v>41324</v>
      </c>
      <c r="G340" s="4" t="s">
        <v>283</v>
      </c>
      <c r="I340">
        <v>1.2</v>
      </c>
      <c r="J340" t="s">
        <v>321</v>
      </c>
      <c r="K340">
        <v>0</v>
      </c>
      <c r="L340">
        <v>15</v>
      </c>
      <c r="M340" s="3">
        <v>0</v>
      </c>
      <c r="N340" s="3">
        <v>0.09</v>
      </c>
      <c r="O340" s="3">
        <v>0</v>
      </c>
      <c r="P340" s="7">
        <v>-11.22</v>
      </c>
      <c r="Q340" s="7">
        <v>15.77</v>
      </c>
      <c r="R340" s="8">
        <v>0.01</v>
      </c>
      <c r="S340" s="9">
        <v>36</v>
      </c>
      <c r="T340" s="10">
        <v>-1</v>
      </c>
      <c r="U340" s="10">
        <v>-1</v>
      </c>
      <c r="V340" s="10">
        <v>-1</v>
      </c>
      <c r="W340" s="10">
        <v>-1</v>
      </c>
      <c r="X340" s="10">
        <v>-1</v>
      </c>
      <c r="Y340" s="10">
        <v>-1</v>
      </c>
      <c r="Z340" s="10">
        <v>-1</v>
      </c>
      <c r="AA340" s="10">
        <v>-1</v>
      </c>
      <c r="AB340" s="10">
        <v>-1</v>
      </c>
      <c r="AC340" s="10">
        <v>-1</v>
      </c>
      <c r="AD340" s="10">
        <v>-1</v>
      </c>
      <c r="AE340" s="10">
        <v>-1</v>
      </c>
      <c r="AF340" s="10">
        <v>-1</v>
      </c>
      <c r="AG340" s="10">
        <v>-1</v>
      </c>
      <c r="AH340" s="10">
        <v>-1</v>
      </c>
      <c r="AI340" s="10">
        <v>-1</v>
      </c>
      <c r="AJ340" s="10">
        <v>-1</v>
      </c>
      <c r="AK340" s="10">
        <v>-1</v>
      </c>
      <c r="AL340" s="10">
        <v>-1</v>
      </c>
      <c r="AM340" s="10">
        <v>0</v>
      </c>
      <c r="AN340" s="10">
        <v>17</v>
      </c>
      <c r="AO340" s="10">
        <v>33</v>
      </c>
      <c r="AP340" s="10">
        <v>31</v>
      </c>
      <c r="AQ340" s="10">
        <v>30</v>
      </c>
      <c r="AR340" s="10">
        <v>0</v>
      </c>
      <c r="AS340" s="10">
        <v>7</v>
      </c>
      <c r="AT340" s="10">
        <v>7</v>
      </c>
      <c r="AU340" s="10">
        <v>4</v>
      </c>
      <c r="AV340" s="10">
        <v>30</v>
      </c>
      <c r="AW340" s="10">
        <v>35</v>
      </c>
      <c r="AX340" s="10">
        <v>33</v>
      </c>
      <c r="AY340" s="10">
        <v>34</v>
      </c>
      <c r="AZ340" s="10">
        <v>32</v>
      </c>
      <c r="BA340" s="10">
        <v>30</v>
      </c>
      <c r="BB340" s="10">
        <v>33</v>
      </c>
      <c r="BC340" s="10">
        <v>31</v>
      </c>
      <c r="BD340" s="10">
        <v>31</v>
      </c>
      <c r="BE340" s="10">
        <v>31</v>
      </c>
      <c r="BF340" s="10">
        <v>34</v>
      </c>
      <c r="BG340" s="10">
        <v>36</v>
      </c>
      <c r="BH340" s="10">
        <v>36</v>
      </c>
      <c r="BI340" s="10">
        <v>36</v>
      </c>
      <c r="BJ340" s="10">
        <v>33</v>
      </c>
      <c r="BK340" s="10">
        <v>32</v>
      </c>
      <c r="BL340" s="10">
        <v>32</v>
      </c>
      <c r="BM340" s="10">
        <v>34</v>
      </c>
      <c r="BN340" s="10">
        <v>34</v>
      </c>
      <c r="BO340" s="10">
        <v>35</v>
      </c>
      <c r="BP340" s="10">
        <v>35</v>
      </c>
      <c r="BQ340" s="10">
        <v>35</v>
      </c>
      <c r="BR340" s="10">
        <v>34</v>
      </c>
      <c r="BS340" s="10">
        <v>33</v>
      </c>
      <c r="BT340" s="10">
        <v>29</v>
      </c>
      <c r="BU340" s="10">
        <v>32</v>
      </c>
      <c r="BV340" s="10">
        <v>33</v>
      </c>
      <c r="BW340" s="10">
        <v>34</v>
      </c>
      <c r="BX340" s="10">
        <v>34</v>
      </c>
      <c r="BY340" s="10">
        <v>32</v>
      </c>
      <c r="BZ340" s="10">
        <v>34</v>
      </c>
      <c r="CA340" s="10">
        <v>31</v>
      </c>
      <c r="CB340" s="10">
        <v>32</v>
      </c>
      <c r="CC340" s="10">
        <v>32</v>
      </c>
      <c r="CD340" s="10">
        <v>32</v>
      </c>
      <c r="CE340" s="10">
        <v>32</v>
      </c>
      <c r="CF340" s="10">
        <v>32</v>
      </c>
      <c r="CG340" s="10">
        <v>31</v>
      </c>
      <c r="CH340" s="10">
        <v>31</v>
      </c>
      <c r="CI340" s="10">
        <v>31</v>
      </c>
      <c r="CJ340" s="11">
        <v>4779141.8617168581</v>
      </c>
      <c r="CK340" s="11">
        <v>531015.76241298427</v>
      </c>
      <c r="CL340">
        <v>382407.40919972194</v>
      </c>
      <c r="CM340">
        <v>2026786.0944411308</v>
      </c>
      <c r="CN340">
        <v>437986.933301482</v>
      </c>
      <c r="CO340" s="3">
        <v>-0.81445541040073088</v>
      </c>
      <c r="CP340" s="3">
        <v>0.60789756600691891</v>
      </c>
      <c r="CQ340">
        <v>71</v>
      </c>
      <c r="CR340">
        <v>3</v>
      </c>
      <c r="CS340">
        <v>24.583728102717302</v>
      </c>
      <c r="CT340">
        <v>24.583728102717302</v>
      </c>
      <c r="CU340">
        <v>24.415253536901901</v>
      </c>
      <c r="CV340">
        <v>24.022303893908838</v>
      </c>
      <c r="CW340">
        <v>23.788478228939862</v>
      </c>
      <c r="CX340">
        <v>23.788478228939862</v>
      </c>
      <c r="CY340">
        <v>24.022303893908838</v>
      </c>
      <c r="CZ340">
        <v>24.415253536901901</v>
      </c>
      <c r="DA340">
        <v>24.415253536901901</v>
      </c>
      <c r="DB340">
        <v>23.788478228939862</v>
      </c>
      <c r="DC340">
        <v>23.204655644771123</v>
      </c>
      <c r="DD340">
        <v>22.821739406208366</v>
      </c>
      <c r="DE340">
        <v>22.821739406208366</v>
      </c>
      <c r="DF340">
        <v>23.204655644771123</v>
      </c>
      <c r="DG340">
        <v>23.788478228939862</v>
      </c>
      <c r="DH340">
        <v>24.415253536901901</v>
      </c>
      <c r="DI340">
        <v>24.022303893908838</v>
      </c>
      <c r="DJ340">
        <v>23.204655644771123</v>
      </c>
      <c r="DK340">
        <v>22.331534046950196</v>
      </c>
      <c r="DL340">
        <v>22.525823959188958</v>
      </c>
      <c r="DM340">
        <v>37.631468148118422</v>
      </c>
      <c r="DN340">
        <v>50.607951001715584</v>
      </c>
      <c r="DO340">
        <v>47.527598944460721</v>
      </c>
      <c r="DP340">
        <v>45.507524418493851</v>
      </c>
      <c r="DQ340">
        <v>25.230781354771441</v>
      </c>
      <c r="DR340">
        <v>29.486379572440136</v>
      </c>
      <c r="DS340">
        <v>29.153567846581748</v>
      </c>
      <c r="DT340">
        <v>26.080093180113536</v>
      </c>
      <c r="DU340">
        <v>51.262653271915717</v>
      </c>
      <c r="DV340">
        <v>56.258630796952403</v>
      </c>
      <c r="DW340">
        <v>51.848545031816734</v>
      </c>
      <c r="DX340">
        <v>50.52348883284192</v>
      </c>
      <c r="DY340">
        <v>47.292321270878489</v>
      </c>
      <c r="DZ340">
        <v>44.642378916395558</v>
      </c>
      <c r="EA340">
        <v>46.583538672557971</v>
      </c>
      <c r="EB340">
        <v>46.580083602940952</v>
      </c>
      <c r="EC340">
        <v>48.149053167701908</v>
      </c>
      <c r="ED340">
        <v>50.07141042135445</v>
      </c>
      <c r="EE340">
        <v>55.259435291945067</v>
      </c>
      <c r="EF340">
        <v>57.257826301959739</v>
      </c>
      <c r="EG340">
        <v>54.514246947510173</v>
      </c>
      <c r="EH340">
        <v>52.106445942935267</v>
      </c>
      <c r="EI340">
        <v>48.004558938816025</v>
      </c>
      <c r="EJ340">
        <v>45.936485420503836</v>
      </c>
      <c r="EK340">
        <v>46.893667678144496</v>
      </c>
      <c r="EL340">
        <v>49.807874878806622</v>
      </c>
      <c r="EM340">
        <v>51.439610323914565</v>
      </c>
      <c r="EN340">
        <v>53.625679642279025</v>
      </c>
      <c r="EO340">
        <v>53.625679642279025</v>
      </c>
      <c r="EP340">
        <v>52.271269646113552</v>
      </c>
      <c r="EQ340">
        <v>49.807874878806622</v>
      </c>
      <c r="ER340">
        <v>47.586739307969822</v>
      </c>
      <c r="ES340">
        <v>44.24113281774423</v>
      </c>
      <c r="ET340">
        <v>47.292321270878489</v>
      </c>
      <c r="EU340">
        <v>49.047782900691324</v>
      </c>
      <c r="EV340">
        <v>50.52348883284192</v>
      </c>
      <c r="EW340">
        <v>50.52348883284192</v>
      </c>
      <c r="EX340">
        <v>48.287690922576026</v>
      </c>
      <c r="EY340">
        <v>48.716796606753554</v>
      </c>
      <c r="EZ340">
        <v>45.562858103133713</v>
      </c>
      <c r="FA340">
        <v>46.223720745828459</v>
      </c>
      <c r="FB340">
        <v>46.893667678144496</v>
      </c>
      <c r="FC340">
        <v>47.292321270878489</v>
      </c>
      <c r="FD340">
        <v>47.292321270878489</v>
      </c>
      <c r="FE340">
        <v>46.893667678144496</v>
      </c>
      <c r="FF340">
        <v>45.562858103133713</v>
      </c>
      <c r="FG340">
        <v>45.2894321684497</v>
      </c>
      <c r="FH340">
        <v>45.2894321684497</v>
      </c>
      <c r="FI340" s="9">
        <v>0.28732459966999546</v>
      </c>
      <c r="FJ340" s="9">
        <v>0.28732459966999546</v>
      </c>
      <c r="FK340" s="9">
        <v>0.2763919269384002</v>
      </c>
      <c r="FL340" s="9">
        <v>0.25248198119086873</v>
      </c>
      <c r="FM340" s="9">
        <v>0.23924772837126412</v>
      </c>
      <c r="FN340" s="9">
        <v>0.23924772837126412</v>
      </c>
      <c r="FO340" s="9">
        <v>0.25248198119086873</v>
      </c>
      <c r="FP340" s="9">
        <v>0.2763919269384002</v>
      </c>
      <c r="FQ340" s="9">
        <v>0.2763919269384002</v>
      </c>
      <c r="FR340" s="9">
        <v>0.23924772837126412</v>
      </c>
      <c r="FS340" s="9">
        <v>0.20915370610449405</v>
      </c>
      <c r="FT340" s="9">
        <v>0.19150227631127742</v>
      </c>
      <c r="FU340" s="9">
        <v>0.19150227631127742</v>
      </c>
      <c r="FV340" s="9">
        <v>0.20915370610449405</v>
      </c>
      <c r="FW340" s="9">
        <v>0.23924772837126412</v>
      </c>
      <c r="FX340" s="9">
        <v>0.2763919269384002</v>
      </c>
      <c r="FY340" s="9">
        <v>0.25248198119086873</v>
      </c>
      <c r="FZ340" s="9">
        <v>0.20915370610449405</v>
      </c>
      <c r="GA340" s="9">
        <v>0.17106194459838495</v>
      </c>
      <c r="GB340" s="9">
        <v>0.17888848906218111</v>
      </c>
      <c r="GC340" s="9">
        <v>5.7962460749437188</v>
      </c>
      <c r="GD340" s="9">
        <v>115.02575701982155</v>
      </c>
      <c r="GE340" s="9">
        <v>56.592632254235042</v>
      </c>
      <c r="GF340" s="9">
        <v>35.542865805249633</v>
      </c>
      <c r="GG340" s="9">
        <v>0.33348640610110419</v>
      </c>
      <c r="GH340" s="9">
        <v>0.88846015823590274</v>
      </c>
      <c r="GI340" s="9">
        <v>0.8229184220581206</v>
      </c>
      <c r="GJ340" s="9">
        <v>0.40551723593579603</v>
      </c>
      <c r="GK340" s="9">
        <v>133.74123436111117</v>
      </c>
      <c r="GL340" s="9">
        <v>422.53538025921137</v>
      </c>
      <c r="GM340" s="9">
        <v>153.05746045035315</v>
      </c>
      <c r="GN340" s="9">
        <v>112.81033354089386</v>
      </c>
      <c r="GO340" s="9">
        <v>53.608311328720632</v>
      </c>
      <c r="GP340" s="9">
        <v>29.123119459475774</v>
      </c>
      <c r="GQ340" s="9">
        <v>45.535893980693906</v>
      </c>
      <c r="GR340" s="9">
        <v>45.499681888580085</v>
      </c>
      <c r="GS340" s="9">
        <v>65.298817513138232</v>
      </c>
      <c r="GT340" s="9">
        <v>101.65787849371269</v>
      </c>
      <c r="GU340" s="9">
        <v>335.69396151025512</v>
      </c>
      <c r="GV340" s="9">
        <v>531.84199908624885</v>
      </c>
      <c r="GW340" s="9">
        <v>282.76437643152809</v>
      </c>
      <c r="GX340" s="9">
        <v>162.42190290338269</v>
      </c>
      <c r="GY340" s="9">
        <v>63.162002990582266</v>
      </c>
      <c r="GZ340" s="9">
        <v>39.232731137627425</v>
      </c>
      <c r="HA340" s="9">
        <v>48.906520745483355</v>
      </c>
      <c r="HB340" s="9">
        <v>95.672580474077719</v>
      </c>
      <c r="HC340" s="9">
        <v>139.30318058390944</v>
      </c>
      <c r="HD340" s="9">
        <v>230.44535796564301</v>
      </c>
      <c r="HE340" s="9">
        <v>230.44535796564301</v>
      </c>
      <c r="HF340" s="9">
        <v>168.70461558839673</v>
      </c>
      <c r="HG340" s="9">
        <v>95.672580474077719</v>
      </c>
      <c r="HH340" s="9">
        <v>57.368557614512618</v>
      </c>
      <c r="HI340" s="9">
        <v>26.552980820609566</v>
      </c>
      <c r="HJ340" s="9">
        <v>53.608311328720632</v>
      </c>
      <c r="HK340" s="9">
        <v>80.311602198193228</v>
      </c>
      <c r="HL340" s="9">
        <v>112.81033354089386</v>
      </c>
      <c r="HM340" s="9">
        <v>112.81033354089386</v>
      </c>
      <c r="HN340" s="9">
        <v>67.416948677248598</v>
      </c>
      <c r="HO340" s="9">
        <v>74.418285577388986</v>
      </c>
      <c r="HP340" s="9">
        <v>35.998616503731171</v>
      </c>
      <c r="HQ340" s="9">
        <v>41.915251328729646</v>
      </c>
      <c r="HR340" s="9">
        <v>48.906520745483355</v>
      </c>
      <c r="HS340" s="9">
        <v>53.608311328720632</v>
      </c>
      <c r="HT340" s="9">
        <v>53.608311328720632</v>
      </c>
      <c r="HU340" s="9">
        <v>48.906520745483355</v>
      </c>
      <c r="HV340" s="9">
        <v>35.998616503731171</v>
      </c>
      <c r="HW340" s="9">
        <v>33.802063777861555</v>
      </c>
      <c r="HX340" s="9">
        <v>33.802063777861555</v>
      </c>
      <c r="HY340">
        <v>1117021.715068493</v>
      </c>
      <c r="HZ340" t="s">
        <v>304</v>
      </c>
      <c r="IA340" s="2">
        <v>41324</v>
      </c>
      <c r="IB340" t="s">
        <v>281</v>
      </c>
      <c r="IC340">
        <v>0</v>
      </c>
      <c r="ID340" s="2">
        <v>41324</v>
      </c>
      <c r="IE340" t="s">
        <v>281</v>
      </c>
      <c r="IF340">
        <v>0</v>
      </c>
      <c r="IG340">
        <v>71</v>
      </c>
      <c r="IH340">
        <v>0</v>
      </c>
      <c r="II340">
        <v>55</v>
      </c>
      <c r="IJ340">
        <v>88</v>
      </c>
      <c r="IK340">
        <v>83</v>
      </c>
      <c r="IL340">
        <v>60</v>
      </c>
      <c r="IM340">
        <v>77</v>
      </c>
      <c r="IN340">
        <v>80</v>
      </c>
      <c r="IO340">
        <v>80</v>
      </c>
      <c r="IP340">
        <v>89</v>
      </c>
      <c r="IQ340">
        <v>74</v>
      </c>
      <c r="IR340">
        <v>57</v>
      </c>
      <c r="IS340">
        <v>48</v>
      </c>
      <c r="IT340">
        <v>46</v>
      </c>
      <c r="IU340">
        <v>55</v>
      </c>
      <c r="IV340">
        <v>63</v>
      </c>
      <c r="IW340">
        <v>113</v>
      </c>
      <c r="IX340">
        <v>75</v>
      </c>
      <c r="IY340">
        <v>56</v>
      </c>
      <c r="IZ340">
        <v>47</v>
      </c>
      <c r="JA340">
        <v>58</v>
      </c>
      <c r="JB340">
        <v>58</v>
      </c>
      <c r="JC340">
        <v>65</v>
      </c>
      <c r="JD340">
        <v>56</v>
      </c>
      <c r="JE340">
        <v>53</v>
      </c>
      <c r="JF340">
        <v>49</v>
      </c>
      <c r="JG340">
        <v>24</v>
      </c>
      <c r="JH340">
        <v>8</v>
      </c>
      <c r="JI340">
        <v>21</v>
      </c>
      <c r="JJ340">
        <v>33</v>
      </c>
      <c r="JK340">
        <v>41</v>
      </c>
      <c r="JL340">
        <v>27</v>
      </c>
      <c r="JM340">
        <v>13</v>
      </c>
      <c r="JN340">
        <v>10</v>
      </c>
      <c r="JO340">
        <f>COUNTIF($HZ$2:$HZ340,HZ340)</f>
        <v>181</v>
      </c>
      <c r="JP340">
        <f t="shared" si="5"/>
        <v>356</v>
      </c>
      <c r="JQ340">
        <f>COUNTIF($A$2:$A340,A340)</f>
        <v>9</v>
      </c>
    </row>
    <row r="341" spans="1:277" x14ac:dyDescent="0.2">
      <c r="A341" s="4" t="s">
        <v>557</v>
      </c>
      <c r="B341" s="1">
        <v>57</v>
      </c>
      <c r="C341" s="5">
        <v>20318</v>
      </c>
      <c r="D341" s="1" t="s">
        <v>287</v>
      </c>
      <c r="E341" s="6">
        <v>41198.54278935185</v>
      </c>
      <c r="F341" s="2">
        <v>41198</v>
      </c>
      <c r="G341" s="4" t="s">
        <v>283</v>
      </c>
      <c r="H341">
        <v>3.7999999999999901</v>
      </c>
      <c r="I341">
        <v>1.5</v>
      </c>
      <c r="J341" t="s">
        <v>407</v>
      </c>
      <c r="K341">
        <v>0</v>
      </c>
      <c r="L341">
        <v>15</v>
      </c>
      <c r="M341" s="3">
        <v>0</v>
      </c>
      <c r="N341" s="3">
        <v>0.09</v>
      </c>
      <c r="O341" s="3">
        <v>0.01</v>
      </c>
      <c r="P341" s="7">
        <v>-13.34</v>
      </c>
      <c r="Q341" s="7">
        <v>15.44</v>
      </c>
      <c r="R341" s="8">
        <v>0.01</v>
      </c>
      <c r="S341" s="9">
        <v>36</v>
      </c>
      <c r="T341" s="10">
        <v>-1</v>
      </c>
      <c r="U341" s="10">
        <v>-1</v>
      </c>
      <c r="V341" s="10">
        <v>-1</v>
      </c>
      <c r="W341" s="10">
        <v>-1</v>
      </c>
      <c r="X341" s="10">
        <v>-1</v>
      </c>
      <c r="Y341" s="10">
        <v>-1</v>
      </c>
      <c r="Z341" s="10">
        <v>-1</v>
      </c>
      <c r="AA341" s="10">
        <v>-1</v>
      </c>
      <c r="AB341" s="10">
        <v>-1</v>
      </c>
      <c r="AC341" s="10">
        <v>-1</v>
      </c>
      <c r="AD341" s="10">
        <v>-1</v>
      </c>
      <c r="AE341" s="10">
        <v>-1</v>
      </c>
      <c r="AF341" s="10">
        <v>-1</v>
      </c>
      <c r="AG341" s="10">
        <v>-1</v>
      </c>
      <c r="AH341" s="10">
        <v>-1</v>
      </c>
      <c r="AI341" s="10">
        <v>-1</v>
      </c>
      <c r="AJ341" s="10">
        <v>-1</v>
      </c>
      <c r="AK341" s="10">
        <v>-1</v>
      </c>
      <c r="AL341" s="10">
        <v>-1</v>
      </c>
      <c r="AM341" s="10">
        <v>-1</v>
      </c>
      <c r="AN341" s="10">
        <v>4</v>
      </c>
      <c r="AO341" s="10">
        <v>30</v>
      </c>
      <c r="AP341" s="10">
        <v>29</v>
      </c>
      <c r="AQ341" s="10">
        <v>28</v>
      </c>
      <c r="AR341" s="10">
        <v>-1</v>
      </c>
      <c r="AS341" s="10">
        <v>-1</v>
      </c>
      <c r="AT341" s="10">
        <v>6</v>
      </c>
      <c r="AU341" s="10">
        <v>-1</v>
      </c>
      <c r="AV341" s="10">
        <v>5</v>
      </c>
      <c r="AW341" s="10">
        <v>21</v>
      </c>
      <c r="AX341" s="10">
        <v>32</v>
      </c>
      <c r="AY341" s="10">
        <v>31</v>
      </c>
      <c r="AZ341" s="10">
        <v>30</v>
      </c>
      <c r="BA341" s="10">
        <v>29</v>
      </c>
      <c r="BB341" s="10">
        <v>27</v>
      </c>
      <c r="BC341" s="10">
        <v>31</v>
      </c>
      <c r="BD341" s="10">
        <v>31</v>
      </c>
      <c r="BE341" s="10">
        <v>33</v>
      </c>
      <c r="BF341" s="10">
        <v>33</v>
      </c>
      <c r="BG341" s="10">
        <v>30</v>
      </c>
      <c r="BH341" s="10">
        <v>33</v>
      </c>
      <c r="BI341" s="10">
        <v>32</v>
      </c>
      <c r="BJ341" s="10">
        <v>32</v>
      </c>
      <c r="BK341" s="10">
        <v>27</v>
      </c>
      <c r="BL341" s="10">
        <v>34</v>
      </c>
      <c r="BM341" s="10">
        <v>32</v>
      </c>
      <c r="BN341" s="10">
        <v>32</v>
      </c>
      <c r="BO341" s="10">
        <v>33</v>
      </c>
      <c r="BP341" s="10">
        <v>31</v>
      </c>
      <c r="BQ341" s="10">
        <v>32</v>
      </c>
      <c r="BR341" s="10">
        <v>32</v>
      </c>
      <c r="BS341" s="10">
        <v>32</v>
      </c>
      <c r="BT341" s="10">
        <v>33</v>
      </c>
      <c r="BU341" s="10">
        <v>30</v>
      </c>
      <c r="BV341" s="10">
        <v>30</v>
      </c>
      <c r="BW341" s="10">
        <v>32</v>
      </c>
      <c r="BX341" s="10">
        <v>31</v>
      </c>
      <c r="BY341" s="10">
        <v>32</v>
      </c>
      <c r="BZ341" s="10">
        <v>31</v>
      </c>
      <c r="CA341" s="10">
        <v>30</v>
      </c>
      <c r="CB341" s="10">
        <v>30</v>
      </c>
      <c r="CC341" s="10">
        <v>30</v>
      </c>
      <c r="CD341" s="10">
        <v>31</v>
      </c>
      <c r="CE341" s="10">
        <v>30</v>
      </c>
      <c r="CF341" s="10">
        <v>31</v>
      </c>
      <c r="CG341" s="10">
        <v>27</v>
      </c>
      <c r="CH341" s="10">
        <v>29</v>
      </c>
      <c r="CI341" s="10">
        <v>29</v>
      </c>
      <c r="CJ341" s="11">
        <v>2774719.8587481109</v>
      </c>
      <c r="CK341" s="11">
        <v>308302.20652756788</v>
      </c>
      <c r="CL341">
        <v>313865.1252213695</v>
      </c>
      <c r="CM341">
        <v>1408125.1967295939</v>
      </c>
      <c r="CN341">
        <v>311391.48070885905</v>
      </c>
      <c r="CO341" s="3">
        <v>-0.24157649906175674</v>
      </c>
      <c r="CP341" s="3">
        <v>0.72543894154149935</v>
      </c>
      <c r="CQ341">
        <v>66</v>
      </c>
      <c r="CR341">
        <v>3.12</v>
      </c>
      <c r="CS341">
        <v>24.583728102717302</v>
      </c>
      <c r="CT341">
        <v>24.583728102717302</v>
      </c>
      <c r="CU341">
        <v>24.415253536901901</v>
      </c>
      <c r="CV341">
        <v>24.022303893908838</v>
      </c>
      <c r="CW341">
        <v>23.788478228939862</v>
      </c>
      <c r="CX341">
        <v>23.788478228939862</v>
      </c>
      <c r="CY341">
        <v>24.022303893908838</v>
      </c>
      <c r="CZ341">
        <v>24.415253536901901</v>
      </c>
      <c r="DA341">
        <v>24.415253536901901</v>
      </c>
      <c r="DB341">
        <v>23.788478228939862</v>
      </c>
      <c r="DC341">
        <v>23.204655644771123</v>
      </c>
      <c r="DD341">
        <v>22.821739406208366</v>
      </c>
      <c r="DE341">
        <v>22.821739406208366</v>
      </c>
      <c r="DF341">
        <v>23.204655644771123</v>
      </c>
      <c r="DG341">
        <v>23.788478228939862</v>
      </c>
      <c r="DH341">
        <v>24.415253536901901</v>
      </c>
      <c r="DI341">
        <v>24.022303893908838</v>
      </c>
      <c r="DJ341">
        <v>23.204655644771123</v>
      </c>
      <c r="DK341">
        <v>22.331534046950196</v>
      </c>
      <c r="DL341">
        <v>21.637256653957813</v>
      </c>
      <c r="DM341">
        <v>26.080093180113536</v>
      </c>
      <c r="DN341">
        <v>48.112973035118642</v>
      </c>
      <c r="DO341">
        <v>46.007414988230124</v>
      </c>
      <c r="DP341">
        <v>44.121381158843207</v>
      </c>
      <c r="DQ341">
        <v>24.583728102717302</v>
      </c>
      <c r="DR341">
        <v>23.788478228939862</v>
      </c>
      <c r="DS341">
        <v>28.362089291535074</v>
      </c>
      <c r="DT341">
        <v>21.637256653957813</v>
      </c>
      <c r="DU341">
        <v>26.282765646732287</v>
      </c>
      <c r="DV341">
        <v>42.269893726849681</v>
      </c>
      <c r="DW341">
        <v>50.959977726585592</v>
      </c>
      <c r="DX341">
        <v>48.149053167701908</v>
      </c>
      <c r="DY341">
        <v>45.867845935003423</v>
      </c>
      <c r="DZ341">
        <v>43.995325664341422</v>
      </c>
      <c r="EA341">
        <v>42.701219160233151</v>
      </c>
      <c r="EB341">
        <v>46.580083602940952</v>
      </c>
      <c r="EC341">
        <v>48.149053167701908</v>
      </c>
      <c r="ED341">
        <v>51.848545031816734</v>
      </c>
      <c r="EE341">
        <v>54.260239786937731</v>
      </c>
      <c r="EF341">
        <v>51.262653271915717</v>
      </c>
      <c r="EG341">
        <v>51.848545031816734</v>
      </c>
      <c r="EH341">
        <v>48.940531722748581</v>
      </c>
      <c r="EI341">
        <v>47.292321270878489</v>
      </c>
      <c r="EJ341">
        <v>42.701219160233151</v>
      </c>
      <c r="EK341">
        <v>48.279810937795141</v>
      </c>
      <c r="EL341">
        <v>48.287690922576026</v>
      </c>
      <c r="EM341">
        <v>49.776291679516603</v>
      </c>
      <c r="EN341">
        <v>51.848545031816734</v>
      </c>
      <c r="EO341">
        <v>50.07141042135445</v>
      </c>
      <c r="EP341">
        <v>49.776291679516603</v>
      </c>
      <c r="EQ341">
        <v>48.287690922576026</v>
      </c>
      <c r="ER341">
        <v>46.893667678144496</v>
      </c>
      <c r="ES341">
        <v>46.884583388523204</v>
      </c>
      <c r="ET341">
        <v>45.867845935003423</v>
      </c>
      <c r="EU341">
        <v>46.767506966345422</v>
      </c>
      <c r="EV341">
        <v>48.940531722748581</v>
      </c>
      <c r="EW341">
        <v>48.149053167701908</v>
      </c>
      <c r="EX341">
        <v>48.287690922576026</v>
      </c>
      <c r="EY341">
        <v>46.580083602940952</v>
      </c>
      <c r="EZ341">
        <v>44.901995460438968</v>
      </c>
      <c r="FA341">
        <v>44.901995460438968</v>
      </c>
      <c r="FB341">
        <v>45.507524418493851</v>
      </c>
      <c r="FC341">
        <v>46.580083602940952</v>
      </c>
      <c r="FD341">
        <v>45.867845935003423</v>
      </c>
      <c r="FE341">
        <v>46.200596048319177</v>
      </c>
      <c r="FF341">
        <v>42.919407532354739</v>
      </c>
      <c r="FG341">
        <v>43.995325664341422</v>
      </c>
      <c r="FH341">
        <v>43.995325664341422</v>
      </c>
      <c r="FI341" s="9">
        <v>0.28732459966999546</v>
      </c>
      <c r="FJ341" s="9">
        <v>0.28732459966999546</v>
      </c>
      <c r="FK341" s="9">
        <v>0.2763919269384002</v>
      </c>
      <c r="FL341" s="9">
        <v>0.25248198119086873</v>
      </c>
      <c r="FM341" s="9">
        <v>0.23924772837126412</v>
      </c>
      <c r="FN341" s="9">
        <v>0.23924772837126412</v>
      </c>
      <c r="FO341" s="9">
        <v>0.25248198119086873</v>
      </c>
      <c r="FP341" s="9">
        <v>0.2763919269384002</v>
      </c>
      <c r="FQ341" s="9">
        <v>0.2763919269384002</v>
      </c>
      <c r="FR341" s="9">
        <v>0.23924772837126412</v>
      </c>
      <c r="FS341" s="9">
        <v>0.20915370610449405</v>
      </c>
      <c r="FT341" s="9">
        <v>0.19150227631127742</v>
      </c>
      <c r="FU341" s="9">
        <v>0.19150227631127742</v>
      </c>
      <c r="FV341" s="9">
        <v>0.20915370610449405</v>
      </c>
      <c r="FW341" s="9">
        <v>0.23924772837126412</v>
      </c>
      <c r="FX341" s="9">
        <v>0.2763919269384002</v>
      </c>
      <c r="FY341" s="9">
        <v>0.25248198119086873</v>
      </c>
      <c r="FZ341" s="9">
        <v>0.20915370610449405</v>
      </c>
      <c r="GA341" s="9">
        <v>0.17106194459838495</v>
      </c>
      <c r="GB341" s="9">
        <v>0.14578930492628689</v>
      </c>
      <c r="GC341" s="9">
        <v>0.40551723593579603</v>
      </c>
      <c r="GD341" s="9">
        <v>64.758577966140436</v>
      </c>
      <c r="GE341" s="9">
        <v>39.878746504887275</v>
      </c>
      <c r="GF341" s="9">
        <v>25.830815408529141</v>
      </c>
      <c r="GG341" s="9">
        <v>0.28732459966999546</v>
      </c>
      <c r="GH341" s="9">
        <v>0.23924772837126412</v>
      </c>
      <c r="GI341" s="9">
        <v>0.68581807851377419</v>
      </c>
      <c r="GJ341" s="9">
        <v>0.14578930492628689</v>
      </c>
      <c r="GK341" s="9">
        <v>0.42489005361592186</v>
      </c>
      <c r="GL341" s="9">
        <v>16.865117554399632</v>
      </c>
      <c r="GM341" s="9">
        <v>124.73771168743755</v>
      </c>
      <c r="GN341" s="9">
        <v>65.298817513138232</v>
      </c>
      <c r="GO341" s="9">
        <v>38.617538972037515</v>
      </c>
      <c r="GP341" s="9">
        <v>25.091843285805343</v>
      </c>
      <c r="GQ341" s="9">
        <v>18.62609938898963</v>
      </c>
      <c r="GR341" s="9">
        <v>45.499681888580085</v>
      </c>
      <c r="GS341" s="9">
        <v>65.298817513138232</v>
      </c>
      <c r="GT341" s="9">
        <v>153.05746045035315</v>
      </c>
      <c r="GU341" s="9">
        <v>266.70059138081461</v>
      </c>
      <c r="GV341" s="9">
        <v>133.74123436111117</v>
      </c>
      <c r="GW341" s="9">
        <v>153.05746045035315</v>
      </c>
      <c r="GX341" s="9">
        <v>78.352556681828261</v>
      </c>
      <c r="GY341" s="9">
        <v>53.608311328720632</v>
      </c>
      <c r="GZ341" s="9">
        <v>18.62609938898963</v>
      </c>
      <c r="HA341" s="9">
        <v>67.294736010710793</v>
      </c>
      <c r="HB341" s="9">
        <v>67.416948677248598</v>
      </c>
      <c r="HC341" s="9">
        <v>94.979344495392638</v>
      </c>
      <c r="HD341" s="9">
        <v>153.05746045035315</v>
      </c>
      <c r="HE341" s="9">
        <v>101.65787849371269</v>
      </c>
      <c r="HF341" s="9">
        <v>94.979344495392638</v>
      </c>
      <c r="HG341" s="9">
        <v>67.416948677248598</v>
      </c>
      <c r="HH341" s="9">
        <v>48.906520745483355</v>
      </c>
      <c r="HI341" s="9">
        <v>48.804328182125325</v>
      </c>
      <c r="HJ341" s="9">
        <v>38.617538972037515</v>
      </c>
      <c r="HK341" s="9">
        <v>47.506244176012807</v>
      </c>
      <c r="HL341" s="9">
        <v>78.352556681828261</v>
      </c>
      <c r="HM341" s="9">
        <v>65.298817513138232</v>
      </c>
      <c r="HN341" s="9">
        <v>67.416948677248598</v>
      </c>
      <c r="HO341" s="9">
        <v>45.499681888580085</v>
      </c>
      <c r="HP341" s="9">
        <v>30.917156622044811</v>
      </c>
      <c r="HQ341" s="9">
        <v>30.917156622044811</v>
      </c>
      <c r="HR341" s="9">
        <v>35.542865805249633</v>
      </c>
      <c r="HS341" s="9">
        <v>45.499681888580085</v>
      </c>
      <c r="HT341" s="9">
        <v>38.617538972037515</v>
      </c>
      <c r="HU341" s="9">
        <v>41.692660071748584</v>
      </c>
      <c r="HV341" s="9">
        <v>19.585774647383435</v>
      </c>
      <c r="HW341" s="9">
        <v>25.091843285805343</v>
      </c>
      <c r="HX341" s="9">
        <v>25.091843285805343</v>
      </c>
      <c r="HY341">
        <v>1134142.9205479452</v>
      </c>
      <c r="HZ341" t="s">
        <v>304</v>
      </c>
      <c r="IA341" s="2">
        <v>41198</v>
      </c>
      <c r="IB341" t="s">
        <v>281</v>
      </c>
      <c r="IC341">
        <v>0</v>
      </c>
      <c r="ID341" s="2">
        <v>41198</v>
      </c>
      <c r="IE341" t="s">
        <v>281</v>
      </c>
      <c r="IF341">
        <v>0</v>
      </c>
      <c r="IG341">
        <v>66</v>
      </c>
      <c r="IH341">
        <v>0</v>
      </c>
      <c r="II341">
        <v>51</v>
      </c>
      <c r="IJ341">
        <v>83</v>
      </c>
      <c r="IK341">
        <v>72</v>
      </c>
      <c r="IL341">
        <v>58</v>
      </c>
      <c r="IM341">
        <v>73</v>
      </c>
      <c r="IN341">
        <v>72</v>
      </c>
      <c r="IO341">
        <v>68</v>
      </c>
      <c r="IP341">
        <v>76</v>
      </c>
      <c r="IQ341">
        <v>75</v>
      </c>
      <c r="IR341">
        <v>54</v>
      </c>
      <c r="IS341">
        <v>45</v>
      </c>
      <c r="IT341">
        <v>39</v>
      </c>
      <c r="IU341">
        <v>51</v>
      </c>
      <c r="IV341">
        <v>61</v>
      </c>
      <c r="IW341">
        <v>105</v>
      </c>
      <c r="IX341">
        <v>72</v>
      </c>
      <c r="IY341">
        <v>54</v>
      </c>
      <c r="IZ341">
        <v>46</v>
      </c>
      <c r="JA341">
        <v>58</v>
      </c>
      <c r="JB341">
        <v>55</v>
      </c>
      <c r="JC341">
        <v>64</v>
      </c>
      <c r="JD341">
        <v>53</v>
      </c>
      <c r="JE341">
        <v>48</v>
      </c>
      <c r="JF341">
        <v>48</v>
      </c>
      <c r="JG341">
        <v>25</v>
      </c>
      <c r="JH341">
        <v>8</v>
      </c>
      <c r="JI341">
        <v>20</v>
      </c>
      <c r="JJ341">
        <v>32</v>
      </c>
      <c r="JK341">
        <v>40</v>
      </c>
      <c r="JL341">
        <v>29</v>
      </c>
      <c r="JM341">
        <v>17</v>
      </c>
      <c r="JN341">
        <v>10</v>
      </c>
      <c r="JO341">
        <f>COUNTIF($HZ$2:$HZ341,HZ341)</f>
        <v>182</v>
      </c>
      <c r="JP341">
        <f t="shared" si="5"/>
        <v>356</v>
      </c>
      <c r="JQ341">
        <f>COUNTIF($A$2:$A341,A341)</f>
        <v>10</v>
      </c>
    </row>
    <row r="342" spans="1:277" x14ac:dyDescent="0.2">
      <c r="A342" s="4" t="s">
        <v>557</v>
      </c>
      <c r="B342" s="1">
        <v>56</v>
      </c>
      <c r="C342" s="5">
        <v>20318</v>
      </c>
      <c r="D342" s="1" t="s">
        <v>287</v>
      </c>
      <c r="E342" s="6">
        <v>41016.36513888889</v>
      </c>
      <c r="F342" s="2">
        <v>41016</v>
      </c>
      <c r="G342" s="4" t="s">
        <v>283</v>
      </c>
      <c r="H342">
        <v>3.6</v>
      </c>
      <c r="I342">
        <v>1.2</v>
      </c>
      <c r="J342" t="s">
        <v>542</v>
      </c>
      <c r="K342">
        <v>0</v>
      </c>
      <c r="L342">
        <v>15</v>
      </c>
      <c r="M342" s="3">
        <v>0</v>
      </c>
      <c r="N342" s="3">
        <v>0</v>
      </c>
      <c r="O342" s="3">
        <v>0</v>
      </c>
      <c r="P342" s="7">
        <v>-12.65</v>
      </c>
      <c r="Q342" s="7">
        <v>15.93</v>
      </c>
      <c r="R342" s="8">
        <v>0.01</v>
      </c>
      <c r="S342" s="9">
        <v>35</v>
      </c>
      <c r="T342" s="10">
        <v>-1</v>
      </c>
      <c r="U342" s="10">
        <v>-1</v>
      </c>
      <c r="V342" s="10">
        <v>-1</v>
      </c>
      <c r="W342" s="10">
        <v>-1</v>
      </c>
      <c r="X342" s="10">
        <v>-1</v>
      </c>
      <c r="Y342" s="10">
        <v>-1</v>
      </c>
      <c r="Z342" s="10">
        <v>-1</v>
      </c>
      <c r="AA342" s="10">
        <v>-1</v>
      </c>
      <c r="AB342" s="10">
        <v>-1</v>
      </c>
      <c r="AC342" s="10">
        <v>-1</v>
      </c>
      <c r="AD342" s="10">
        <v>-1</v>
      </c>
      <c r="AE342" s="10">
        <v>-1</v>
      </c>
      <c r="AF342" s="10">
        <v>-1</v>
      </c>
      <c r="AG342" s="10">
        <v>-1</v>
      </c>
      <c r="AH342" s="10">
        <v>-1</v>
      </c>
      <c r="AI342" s="10">
        <v>-1</v>
      </c>
      <c r="AJ342" s="10">
        <v>-1</v>
      </c>
      <c r="AK342" s="10">
        <v>-1</v>
      </c>
      <c r="AL342" s="10">
        <v>-1</v>
      </c>
      <c r="AM342" s="10">
        <v>-1</v>
      </c>
      <c r="AN342" s="10">
        <v>10</v>
      </c>
      <c r="AO342" s="10">
        <v>31</v>
      </c>
      <c r="AP342" s="10">
        <v>31</v>
      </c>
      <c r="AQ342" s="10">
        <v>31</v>
      </c>
      <c r="AR342" s="10">
        <v>-1</v>
      </c>
      <c r="AS342" s="10">
        <v>-1</v>
      </c>
      <c r="AT342" s="10">
        <v>-1</v>
      </c>
      <c r="AU342" s="10">
        <v>3</v>
      </c>
      <c r="AV342" s="10">
        <v>4</v>
      </c>
      <c r="AW342" s="10">
        <v>33</v>
      </c>
      <c r="AX342" s="10">
        <v>33</v>
      </c>
      <c r="AY342" s="10">
        <v>33</v>
      </c>
      <c r="AZ342" s="10">
        <v>32</v>
      </c>
      <c r="BA342" s="10">
        <v>30</v>
      </c>
      <c r="BB342" s="10">
        <v>30</v>
      </c>
      <c r="BC342" s="10">
        <v>32</v>
      </c>
      <c r="BD342" s="10">
        <v>31</v>
      </c>
      <c r="BE342" s="10">
        <v>33</v>
      </c>
      <c r="BF342" s="10">
        <v>32</v>
      </c>
      <c r="BG342" s="10">
        <v>33</v>
      </c>
      <c r="BH342" s="10">
        <v>34</v>
      </c>
      <c r="BI342" s="10">
        <v>34</v>
      </c>
      <c r="BJ342" s="10">
        <v>34</v>
      </c>
      <c r="BK342" s="10">
        <v>33</v>
      </c>
      <c r="BL342" s="10">
        <v>31</v>
      </c>
      <c r="BM342" s="10">
        <v>32</v>
      </c>
      <c r="BN342" s="10">
        <v>31</v>
      </c>
      <c r="BO342" s="10">
        <v>34</v>
      </c>
      <c r="BP342" s="10">
        <v>34</v>
      </c>
      <c r="BQ342" s="10">
        <v>33</v>
      </c>
      <c r="BR342" s="10">
        <v>32</v>
      </c>
      <c r="BS342" s="10">
        <v>32</v>
      </c>
      <c r="BT342" s="10">
        <v>32</v>
      </c>
      <c r="BU342" s="10">
        <v>31</v>
      </c>
      <c r="BV342" s="10">
        <v>32</v>
      </c>
      <c r="BW342" s="10">
        <v>34</v>
      </c>
      <c r="BX342" s="10">
        <v>32</v>
      </c>
      <c r="BY342" s="10">
        <v>32</v>
      </c>
      <c r="BZ342" s="10">
        <v>31</v>
      </c>
      <c r="CA342" s="10">
        <v>30</v>
      </c>
      <c r="CB342" s="10">
        <v>30</v>
      </c>
      <c r="CC342" s="10">
        <v>30</v>
      </c>
      <c r="CD342" s="10">
        <v>31</v>
      </c>
      <c r="CE342" s="10">
        <v>30</v>
      </c>
      <c r="CF342" s="10">
        <v>30</v>
      </c>
      <c r="CG342" s="10">
        <v>30</v>
      </c>
      <c r="CH342" s="10">
        <v>32</v>
      </c>
      <c r="CI342" s="10">
        <v>28</v>
      </c>
      <c r="CJ342" s="11">
        <v>3543172.0407913085</v>
      </c>
      <c r="CK342" s="11">
        <v>393685.78231014538</v>
      </c>
      <c r="CL342">
        <v>328244.11732207384</v>
      </c>
      <c r="CM342">
        <v>1683872.0583849344</v>
      </c>
      <c r="CN342">
        <v>355838.68605871068</v>
      </c>
      <c r="CO342" s="3">
        <v>-0.48932213081482928</v>
      </c>
      <c r="CP342" s="3">
        <v>0.68527393307089413</v>
      </c>
      <c r="CQ342">
        <v>66</v>
      </c>
      <c r="CR342">
        <v>3.05</v>
      </c>
      <c r="CS342">
        <v>24.583728102717302</v>
      </c>
      <c r="CT342">
        <v>24.583728102717302</v>
      </c>
      <c r="CU342">
        <v>24.415253536901901</v>
      </c>
      <c r="CV342">
        <v>24.022303893908838</v>
      </c>
      <c r="CW342">
        <v>23.788478228939862</v>
      </c>
      <c r="CX342">
        <v>23.788478228939862</v>
      </c>
      <c r="CY342">
        <v>24.022303893908838</v>
      </c>
      <c r="CZ342">
        <v>24.415253536901901</v>
      </c>
      <c r="DA342">
        <v>24.415253536901901</v>
      </c>
      <c r="DB342">
        <v>23.788478228939862</v>
      </c>
      <c r="DC342">
        <v>23.204655644771123</v>
      </c>
      <c r="DD342">
        <v>22.821739406208366</v>
      </c>
      <c r="DE342">
        <v>22.821739406208366</v>
      </c>
      <c r="DF342">
        <v>23.204655644771123</v>
      </c>
      <c r="DG342">
        <v>23.788478228939862</v>
      </c>
      <c r="DH342">
        <v>24.415253536901901</v>
      </c>
      <c r="DI342">
        <v>24.022303893908838</v>
      </c>
      <c r="DJ342">
        <v>23.204655644771123</v>
      </c>
      <c r="DK342">
        <v>22.331534046950196</v>
      </c>
      <c r="DL342">
        <v>21.637256653957813</v>
      </c>
      <c r="DM342">
        <v>31.411497011500405</v>
      </c>
      <c r="DN342">
        <v>48.944632357317623</v>
      </c>
      <c r="DO342">
        <v>47.527598944460721</v>
      </c>
      <c r="DP342">
        <v>46.200596048319177</v>
      </c>
      <c r="DQ342">
        <v>24.583728102717302</v>
      </c>
      <c r="DR342">
        <v>23.788478228939862</v>
      </c>
      <c r="DS342">
        <v>22.821739406208366</v>
      </c>
      <c r="DT342">
        <v>25.191525874882391</v>
      </c>
      <c r="DU342">
        <v>25.283570141724951</v>
      </c>
      <c r="DV342">
        <v>54.260239786937731</v>
      </c>
      <c r="DW342">
        <v>51.848545031816734</v>
      </c>
      <c r="DX342">
        <v>49.732010277795247</v>
      </c>
      <c r="DY342">
        <v>47.292321270878489</v>
      </c>
      <c r="DZ342">
        <v>44.642378916395558</v>
      </c>
      <c r="EA342">
        <v>44.642378916395558</v>
      </c>
      <c r="EB342">
        <v>47.292321270878489</v>
      </c>
      <c r="EC342">
        <v>48.149053167701908</v>
      </c>
      <c r="ED342">
        <v>51.848545031816734</v>
      </c>
      <c r="EE342">
        <v>53.261044281930388</v>
      </c>
      <c r="EF342">
        <v>54.260239786937731</v>
      </c>
      <c r="EG342">
        <v>52.737112337047883</v>
      </c>
      <c r="EH342">
        <v>50.52348883284192</v>
      </c>
      <c r="EI342">
        <v>48.716796606753554</v>
      </c>
      <c r="EJ342">
        <v>46.583538672557971</v>
      </c>
      <c r="EK342">
        <v>46.200596048319177</v>
      </c>
      <c r="EL342">
        <v>48.287690922576026</v>
      </c>
      <c r="EM342">
        <v>48.944632357317623</v>
      </c>
      <c r="EN342">
        <v>52.737112337047883</v>
      </c>
      <c r="EO342">
        <v>52.737112337047883</v>
      </c>
      <c r="EP342">
        <v>50.607951001715584</v>
      </c>
      <c r="EQ342">
        <v>48.287690922576026</v>
      </c>
      <c r="ER342">
        <v>46.893667678144496</v>
      </c>
      <c r="ES342">
        <v>46.223720745828459</v>
      </c>
      <c r="ET342">
        <v>46.580083602940952</v>
      </c>
      <c r="EU342">
        <v>48.287690922576026</v>
      </c>
      <c r="EV342">
        <v>50.52348883284192</v>
      </c>
      <c r="EW342">
        <v>48.940531722748581</v>
      </c>
      <c r="EX342">
        <v>48.287690922576026</v>
      </c>
      <c r="EY342">
        <v>46.580083602940952</v>
      </c>
      <c r="EZ342">
        <v>44.901995460438968</v>
      </c>
      <c r="FA342">
        <v>44.901995460438968</v>
      </c>
      <c r="FB342">
        <v>45.507524418493851</v>
      </c>
      <c r="FC342">
        <v>46.580083602940952</v>
      </c>
      <c r="FD342">
        <v>45.867845935003423</v>
      </c>
      <c r="FE342">
        <v>45.507524418493851</v>
      </c>
      <c r="FF342">
        <v>44.901995460438968</v>
      </c>
      <c r="FG342">
        <v>45.936485420503836</v>
      </c>
      <c r="FH342">
        <v>43.348272412287287</v>
      </c>
      <c r="FI342" s="9">
        <v>0.28732459966999546</v>
      </c>
      <c r="FJ342" s="9">
        <v>0.28732459966999546</v>
      </c>
      <c r="FK342" s="9">
        <v>0.2763919269384002</v>
      </c>
      <c r="FL342" s="9">
        <v>0.25248198119086873</v>
      </c>
      <c r="FM342" s="9">
        <v>0.23924772837126412</v>
      </c>
      <c r="FN342" s="9">
        <v>0.23924772837126412</v>
      </c>
      <c r="FO342" s="9">
        <v>0.25248198119086873</v>
      </c>
      <c r="FP342" s="9">
        <v>0.2763919269384002</v>
      </c>
      <c r="FQ342" s="9">
        <v>0.2763919269384002</v>
      </c>
      <c r="FR342" s="9">
        <v>0.23924772837126412</v>
      </c>
      <c r="FS342" s="9">
        <v>0.20915370610449405</v>
      </c>
      <c r="FT342" s="9">
        <v>0.19150227631127742</v>
      </c>
      <c r="FU342" s="9">
        <v>0.19150227631127742</v>
      </c>
      <c r="FV342" s="9">
        <v>0.20915370610449405</v>
      </c>
      <c r="FW342" s="9">
        <v>0.23924772837126412</v>
      </c>
      <c r="FX342" s="9">
        <v>0.2763919269384002</v>
      </c>
      <c r="FY342" s="9">
        <v>0.25248198119086873</v>
      </c>
      <c r="FZ342" s="9">
        <v>0.20915370610449405</v>
      </c>
      <c r="GA342" s="9">
        <v>0.17106194459838495</v>
      </c>
      <c r="GB342" s="9">
        <v>0.14578930492628689</v>
      </c>
      <c r="GC342" s="9">
        <v>1.3840433760052993</v>
      </c>
      <c r="GD342" s="9">
        <v>78.426572573827258</v>
      </c>
      <c r="GE342" s="9">
        <v>56.592632254235042</v>
      </c>
      <c r="GF342" s="9">
        <v>41.692660071748584</v>
      </c>
      <c r="GG342" s="9">
        <v>0.28732459966999546</v>
      </c>
      <c r="GH342" s="9">
        <v>0.23924772837126412</v>
      </c>
      <c r="GI342" s="9">
        <v>0.19150227631127742</v>
      </c>
      <c r="GJ342" s="9">
        <v>0.33048563533989506</v>
      </c>
      <c r="GK342" s="9">
        <v>0.33756469154638163</v>
      </c>
      <c r="GL342" s="9">
        <v>266.70059138081461</v>
      </c>
      <c r="GM342" s="9">
        <v>153.05746045035315</v>
      </c>
      <c r="GN342" s="9">
        <v>94.015839373260889</v>
      </c>
      <c r="GO342" s="9">
        <v>53.608311328720632</v>
      </c>
      <c r="GP342" s="9">
        <v>29.123119459475774</v>
      </c>
      <c r="GQ342" s="9">
        <v>29.123119459475774</v>
      </c>
      <c r="GR342" s="9">
        <v>53.608311328720632</v>
      </c>
      <c r="GS342" s="9">
        <v>65.298817513138232</v>
      </c>
      <c r="GT342" s="9">
        <v>153.05746045035315</v>
      </c>
      <c r="GU342" s="9">
        <v>211.88705665979916</v>
      </c>
      <c r="GV342" s="9">
        <v>266.70059138081461</v>
      </c>
      <c r="GW342" s="9">
        <v>187.80676575351043</v>
      </c>
      <c r="GX342" s="9">
        <v>112.81033354089386</v>
      </c>
      <c r="GY342" s="9">
        <v>74.418285577388986</v>
      </c>
      <c r="GZ342" s="9">
        <v>45.535893980693906</v>
      </c>
      <c r="HA342" s="9">
        <v>41.692660071748584</v>
      </c>
      <c r="HB342" s="9">
        <v>67.416948677248598</v>
      </c>
      <c r="HC342" s="9">
        <v>78.426572573827258</v>
      </c>
      <c r="HD342" s="9">
        <v>187.80676575351043</v>
      </c>
      <c r="HE342" s="9">
        <v>187.80676575351043</v>
      </c>
      <c r="HF342" s="9">
        <v>115.02575701982155</v>
      </c>
      <c r="HG342" s="9">
        <v>67.416948677248598</v>
      </c>
      <c r="HH342" s="9">
        <v>48.906520745483355</v>
      </c>
      <c r="HI342" s="9">
        <v>41.915251328729646</v>
      </c>
      <c r="HJ342" s="9">
        <v>45.499681888580085</v>
      </c>
      <c r="HK342" s="9">
        <v>67.416948677248598</v>
      </c>
      <c r="HL342" s="9">
        <v>112.81033354089386</v>
      </c>
      <c r="HM342" s="9">
        <v>78.352556681828261</v>
      </c>
      <c r="HN342" s="9">
        <v>67.416948677248598</v>
      </c>
      <c r="HO342" s="9">
        <v>45.499681888580085</v>
      </c>
      <c r="HP342" s="9">
        <v>30.917156622044811</v>
      </c>
      <c r="HQ342" s="9">
        <v>30.917156622044811</v>
      </c>
      <c r="HR342" s="9">
        <v>35.542865805249633</v>
      </c>
      <c r="HS342" s="9">
        <v>45.499681888580085</v>
      </c>
      <c r="HT342" s="9">
        <v>38.617538972037515</v>
      </c>
      <c r="HU342" s="9">
        <v>35.542865805249633</v>
      </c>
      <c r="HV342" s="9">
        <v>30.917156622044811</v>
      </c>
      <c r="HW342" s="9">
        <v>39.232731137627425</v>
      </c>
      <c r="HX342" s="9">
        <v>21.618583831841605</v>
      </c>
      <c r="HY342">
        <v>1130629.8506849315</v>
      </c>
      <c r="HZ342" t="s">
        <v>304</v>
      </c>
      <c r="IA342" s="2">
        <v>41016</v>
      </c>
      <c r="IB342" t="s">
        <v>281</v>
      </c>
      <c r="IC342">
        <v>0</v>
      </c>
      <c r="ID342" s="2">
        <v>41016</v>
      </c>
      <c r="IE342" t="s">
        <v>281</v>
      </c>
      <c r="IF342">
        <v>0</v>
      </c>
      <c r="IG342">
        <v>66</v>
      </c>
      <c r="IH342">
        <v>0</v>
      </c>
      <c r="II342">
        <v>51</v>
      </c>
      <c r="IJ342">
        <v>85</v>
      </c>
      <c r="IK342">
        <v>72</v>
      </c>
      <c r="IL342">
        <v>57</v>
      </c>
      <c r="IM342">
        <v>72</v>
      </c>
      <c r="IN342">
        <v>67</v>
      </c>
      <c r="IO342">
        <v>70</v>
      </c>
      <c r="IP342">
        <v>79</v>
      </c>
      <c r="IQ342">
        <v>74</v>
      </c>
      <c r="IR342">
        <v>52</v>
      </c>
      <c r="IS342">
        <v>44</v>
      </c>
      <c r="IT342">
        <v>41</v>
      </c>
      <c r="IU342">
        <v>51</v>
      </c>
      <c r="IV342">
        <v>62</v>
      </c>
      <c r="IW342">
        <v>112</v>
      </c>
      <c r="IX342">
        <v>71</v>
      </c>
      <c r="IY342">
        <v>28</v>
      </c>
      <c r="IZ342">
        <v>23</v>
      </c>
      <c r="JA342">
        <v>24</v>
      </c>
      <c r="JB342">
        <v>26</v>
      </c>
      <c r="JC342">
        <v>31</v>
      </c>
      <c r="JD342">
        <v>25</v>
      </c>
      <c r="JE342">
        <v>27</v>
      </c>
      <c r="JF342">
        <v>34</v>
      </c>
      <c r="JG342">
        <v>12</v>
      </c>
      <c r="JH342">
        <v>4</v>
      </c>
      <c r="JI342">
        <v>7</v>
      </c>
      <c r="JJ342">
        <v>12</v>
      </c>
      <c r="JK342">
        <v>21</v>
      </c>
      <c r="JL342">
        <v>14</v>
      </c>
      <c r="JM342">
        <v>9</v>
      </c>
      <c r="JN342">
        <v>8</v>
      </c>
      <c r="JO342">
        <f>COUNTIF($HZ$2:$HZ342,HZ342)</f>
        <v>183</v>
      </c>
      <c r="JP342">
        <f t="shared" si="5"/>
        <v>356</v>
      </c>
      <c r="JQ342">
        <f>COUNTIF($A$2:$A342,A342)</f>
        <v>11</v>
      </c>
    </row>
    <row r="343" spans="1:277" x14ac:dyDescent="0.2">
      <c r="A343" s="4" t="s">
        <v>557</v>
      </c>
      <c r="B343" s="1">
        <v>56</v>
      </c>
      <c r="C343" s="5">
        <v>20318</v>
      </c>
      <c r="D343" s="1" t="s">
        <v>287</v>
      </c>
      <c r="E343" s="6">
        <v>40834.437407407408</v>
      </c>
      <c r="F343" s="2">
        <v>40834</v>
      </c>
      <c r="G343" s="4" t="s">
        <v>283</v>
      </c>
      <c r="I343">
        <v>1.2</v>
      </c>
      <c r="J343" t="s">
        <v>559</v>
      </c>
      <c r="K343">
        <v>0</v>
      </c>
      <c r="L343">
        <v>16</v>
      </c>
      <c r="M343" s="3">
        <v>0</v>
      </c>
      <c r="N343" s="3">
        <v>0.09</v>
      </c>
      <c r="O343" s="3">
        <v>0.02</v>
      </c>
      <c r="P343" s="7">
        <v>-12.58</v>
      </c>
      <c r="Q343" s="7">
        <v>16.129999000000002</v>
      </c>
      <c r="R343" s="8">
        <v>0.01</v>
      </c>
      <c r="S343" s="9">
        <v>34</v>
      </c>
      <c r="T343" s="10">
        <v>-1</v>
      </c>
      <c r="U343" s="10">
        <v>-1</v>
      </c>
      <c r="V343" s="10">
        <v>-1</v>
      </c>
      <c r="W343" s="10">
        <v>-1</v>
      </c>
      <c r="X343" s="10">
        <v>-1</v>
      </c>
      <c r="Y343" s="10">
        <v>-1</v>
      </c>
      <c r="Z343" s="10">
        <v>-1</v>
      </c>
      <c r="AA343" s="10">
        <v>-1</v>
      </c>
      <c r="AB343" s="10">
        <v>-1</v>
      </c>
      <c r="AC343" s="10">
        <v>-1</v>
      </c>
      <c r="AD343" s="10">
        <v>-1</v>
      </c>
      <c r="AE343" s="10">
        <v>-1</v>
      </c>
      <c r="AF343" s="10">
        <v>-1</v>
      </c>
      <c r="AG343" s="10">
        <v>-1</v>
      </c>
      <c r="AH343" s="10">
        <v>-1</v>
      </c>
      <c r="AI343" s="10">
        <v>-1</v>
      </c>
      <c r="AJ343" s="10">
        <v>-1</v>
      </c>
      <c r="AK343" s="10">
        <v>-1</v>
      </c>
      <c r="AL343" s="10">
        <v>-1</v>
      </c>
      <c r="AM343" s="10">
        <v>-1</v>
      </c>
      <c r="AN343" s="10">
        <v>8</v>
      </c>
      <c r="AO343" s="10">
        <v>30</v>
      </c>
      <c r="AP343" s="10">
        <v>29</v>
      </c>
      <c r="AQ343" s="10">
        <v>14</v>
      </c>
      <c r="AR343" s="10">
        <v>-1</v>
      </c>
      <c r="AS343" s="10">
        <v>0</v>
      </c>
      <c r="AT343" s="10">
        <v>-1</v>
      </c>
      <c r="AU343" s="10">
        <v>0</v>
      </c>
      <c r="AV343" s="10">
        <v>8</v>
      </c>
      <c r="AW343" s="10">
        <v>33</v>
      </c>
      <c r="AX343" s="10">
        <v>34</v>
      </c>
      <c r="AY343" s="10">
        <v>33</v>
      </c>
      <c r="AZ343" s="10">
        <v>32</v>
      </c>
      <c r="BA343" s="10">
        <v>29</v>
      </c>
      <c r="BB343" s="10">
        <v>30</v>
      </c>
      <c r="BC343" s="10">
        <v>32</v>
      </c>
      <c r="BD343" s="10">
        <v>32</v>
      </c>
      <c r="BE343" s="10">
        <v>32</v>
      </c>
      <c r="BF343" s="10">
        <v>32</v>
      </c>
      <c r="BG343" s="10">
        <v>35</v>
      </c>
      <c r="BH343" s="10">
        <v>35</v>
      </c>
      <c r="BI343" s="10">
        <v>34</v>
      </c>
      <c r="BJ343" s="10">
        <v>32</v>
      </c>
      <c r="BK343" s="10">
        <v>34</v>
      </c>
      <c r="BL343" s="10">
        <v>34</v>
      </c>
      <c r="BM343" s="10">
        <v>33</v>
      </c>
      <c r="BN343" s="10">
        <v>35</v>
      </c>
      <c r="BO343" s="10">
        <v>33</v>
      </c>
      <c r="BP343" s="10">
        <v>33</v>
      </c>
      <c r="BQ343" s="10">
        <v>33</v>
      </c>
      <c r="BR343" s="10">
        <v>33</v>
      </c>
      <c r="BS343" s="10">
        <v>33</v>
      </c>
      <c r="BT343" s="10">
        <v>32</v>
      </c>
      <c r="BU343" s="10">
        <v>33</v>
      </c>
      <c r="BV343" s="10">
        <v>33</v>
      </c>
      <c r="BW343" s="10">
        <v>32</v>
      </c>
      <c r="BX343" s="10">
        <v>33</v>
      </c>
      <c r="BY343" s="10">
        <v>31</v>
      </c>
      <c r="BZ343" s="10">
        <v>31</v>
      </c>
      <c r="CA343" s="10">
        <v>31</v>
      </c>
      <c r="CB343" s="10">
        <v>33</v>
      </c>
      <c r="CC343" s="10">
        <v>31</v>
      </c>
      <c r="CD343" s="10">
        <v>33</v>
      </c>
      <c r="CE343" s="10">
        <v>31</v>
      </c>
      <c r="CF343" s="10">
        <v>31</v>
      </c>
      <c r="CG343" s="10">
        <v>33</v>
      </c>
      <c r="CH343" s="10">
        <v>34</v>
      </c>
      <c r="CI343" s="10">
        <v>32</v>
      </c>
      <c r="CJ343" s="11">
        <v>3864734.6691659158</v>
      </c>
      <c r="CK343" s="11">
        <v>429414.96324065729</v>
      </c>
      <c r="CL343">
        <v>330769.59538406099</v>
      </c>
      <c r="CM343">
        <v>1812678.9496565855</v>
      </c>
      <c r="CN343">
        <v>372134.88630526036</v>
      </c>
      <c r="CO343" s="3">
        <v>-0.5951030904612693</v>
      </c>
      <c r="CP343" s="3">
        <v>0.6725324650973461</v>
      </c>
      <c r="CQ343">
        <v>66</v>
      </c>
      <c r="CR343">
        <v>3.06</v>
      </c>
      <c r="CS343">
        <v>24.583728102717302</v>
      </c>
      <c r="CT343">
        <v>24.583728102717302</v>
      </c>
      <c r="CU343">
        <v>24.415253536901901</v>
      </c>
      <c r="CV343">
        <v>24.022303893908838</v>
      </c>
      <c r="CW343">
        <v>23.788478228939862</v>
      </c>
      <c r="CX343">
        <v>23.788478228939862</v>
      </c>
      <c r="CY343">
        <v>24.022303893908838</v>
      </c>
      <c r="CZ343">
        <v>24.415253536901901</v>
      </c>
      <c r="DA343">
        <v>24.415253536901901</v>
      </c>
      <c r="DB343">
        <v>23.788478228939862</v>
      </c>
      <c r="DC343">
        <v>23.204655644771123</v>
      </c>
      <c r="DD343">
        <v>22.821739406208366</v>
      </c>
      <c r="DE343">
        <v>22.821739406208366</v>
      </c>
      <c r="DF343">
        <v>23.204655644771123</v>
      </c>
      <c r="DG343">
        <v>23.788478228939862</v>
      </c>
      <c r="DH343">
        <v>24.415253536901901</v>
      </c>
      <c r="DI343">
        <v>24.022303893908838</v>
      </c>
      <c r="DJ343">
        <v>23.204655644771123</v>
      </c>
      <c r="DK343">
        <v>22.331534046950196</v>
      </c>
      <c r="DL343">
        <v>21.637256653957813</v>
      </c>
      <c r="DM343">
        <v>29.634362401038114</v>
      </c>
      <c r="DN343">
        <v>48.112973035118642</v>
      </c>
      <c r="DO343">
        <v>46.007414988230124</v>
      </c>
      <c r="DP343">
        <v>34.41837834128868</v>
      </c>
      <c r="DQ343">
        <v>24.583728102717302</v>
      </c>
      <c r="DR343">
        <v>24.500715896877399</v>
      </c>
      <c r="DS343">
        <v>22.821739406208366</v>
      </c>
      <c r="DT343">
        <v>22.525823959188958</v>
      </c>
      <c r="DU343">
        <v>29.280352161754298</v>
      </c>
      <c r="DV343">
        <v>54.260239786937731</v>
      </c>
      <c r="DW343">
        <v>52.737112337047883</v>
      </c>
      <c r="DX343">
        <v>49.732010277795247</v>
      </c>
      <c r="DY343">
        <v>47.292321270878489</v>
      </c>
      <c r="DZ343">
        <v>43.995325664341422</v>
      </c>
      <c r="EA343">
        <v>44.642378916395558</v>
      </c>
      <c r="EB343">
        <v>47.292321270878489</v>
      </c>
      <c r="EC343">
        <v>48.940531722748581</v>
      </c>
      <c r="ED343">
        <v>50.959977726585592</v>
      </c>
      <c r="EE343">
        <v>53.261044281930388</v>
      </c>
      <c r="EF343">
        <v>56.258630796952403</v>
      </c>
      <c r="EG343">
        <v>53.625679642279025</v>
      </c>
      <c r="EH343">
        <v>50.52348883284192</v>
      </c>
      <c r="EI343">
        <v>47.292321270878489</v>
      </c>
      <c r="EJ343">
        <v>47.230591924612106</v>
      </c>
      <c r="EK343">
        <v>48.279810937795141</v>
      </c>
      <c r="EL343">
        <v>49.047782900691324</v>
      </c>
      <c r="EM343">
        <v>52.271269646113552</v>
      </c>
      <c r="EN343">
        <v>51.848545031816734</v>
      </c>
      <c r="EO343">
        <v>51.848545031816734</v>
      </c>
      <c r="EP343">
        <v>50.607951001715584</v>
      </c>
      <c r="EQ343">
        <v>49.047782900691324</v>
      </c>
      <c r="ER343">
        <v>47.586739307969822</v>
      </c>
      <c r="ES343">
        <v>46.223720745828459</v>
      </c>
      <c r="ET343">
        <v>48.004558938816025</v>
      </c>
      <c r="EU343">
        <v>49.047782900691324</v>
      </c>
      <c r="EV343">
        <v>48.940531722748581</v>
      </c>
      <c r="EW343">
        <v>49.732010277795247</v>
      </c>
      <c r="EX343">
        <v>47.527598944460721</v>
      </c>
      <c r="EY343">
        <v>46.580083602940952</v>
      </c>
      <c r="EZ343">
        <v>45.562858103133713</v>
      </c>
      <c r="FA343">
        <v>46.884583388523204</v>
      </c>
      <c r="FB343">
        <v>46.200596048319177</v>
      </c>
      <c r="FC343">
        <v>48.004558938816025</v>
      </c>
      <c r="FD343">
        <v>46.580083602940952</v>
      </c>
      <c r="FE343">
        <v>46.200596048319177</v>
      </c>
      <c r="FF343">
        <v>46.884583388523204</v>
      </c>
      <c r="FG343">
        <v>47.230591924612106</v>
      </c>
      <c r="FH343">
        <v>45.936485420503836</v>
      </c>
      <c r="FI343" s="9">
        <v>0.28732459966999546</v>
      </c>
      <c r="FJ343" s="9">
        <v>0.28732459966999546</v>
      </c>
      <c r="FK343" s="9">
        <v>0.2763919269384002</v>
      </c>
      <c r="FL343" s="9">
        <v>0.25248198119086873</v>
      </c>
      <c r="FM343" s="9">
        <v>0.23924772837126412</v>
      </c>
      <c r="FN343" s="9">
        <v>0.23924772837126412</v>
      </c>
      <c r="FO343" s="9">
        <v>0.25248198119086873</v>
      </c>
      <c r="FP343" s="9">
        <v>0.2763919269384002</v>
      </c>
      <c r="FQ343" s="9">
        <v>0.2763919269384002</v>
      </c>
      <c r="FR343" s="9">
        <v>0.23924772837126412</v>
      </c>
      <c r="FS343" s="9">
        <v>0.20915370610449405</v>
      </c>
      <c r="FT343" s="9">
        <v>0.19150227631127742</v>
      </c>
      <c r="FU343" s="9">
        <v>0.19150227631127742</v>
      </c>
      <c r="FV343" s="9">
        <v>0.20915370610449405</v>
      </c>
      <c r="FW343" s="9">
        <v>0.23924772837126412</v>
      </c>
      <c r="FX343" s="9">
        <v>0.2763919269384002</v>
      </c>
      <c r="FY343" s="9">
        <v>0.25248198119086873</v>
      </c>
      <c r="FZ343" s="9">
        <v>0.20915370610449405</v>
      </c>
      <c r="GA343" s="9">
        <v>0.17106194459838495</v>
      </c>
      <c r="GB343" s="9">
        <v>0.14578930492628689</v>
      </c>
      <c r="GC343" s="9">
        <v>0.91925550661813449</v>
      </c>
      <c r="GD343" s="9">
        <v>64.758577966140436</v>
      </c>
      <c r="GE343" s="9">
        <v>39.878746504887275</v>
      </c>
      <c r="GF343" s="9">
        <v>2.7659086602866423</v>
      </c>
      <c r="GG343" s="9">
        <v>0.28732459966999546</v>
      </c>
      <c r="GH343" s="9">
        <v>0.28188475555990655</v>
      </c>
      <c r="GI343" s="9">
        <v>0.19150227631127742</v>
      </c>
      <c r="GJ343" s="9">
        <v>0.17888848906218111</v>
      </c>
      <c r="GK343" s="9">
        <v>0.84729611710644237</v>
      </c>
      <c r="GL343" s="9">
        <v>266.70059138081461</v>
      </c>
      <c r="GM343" s="9">
        <v>187.80676575351043</v>
      </c>
      <c r="GN343" s="9">
        <v>94.015839373260889</v>
      </c>
      <c r="GO343" s="9">
        <v>53.608311328720632</v>
      </c>
      <c r="GP343" s="9">
        <v>25.091843285805343</v>
      </c>
      <c r="GQ343" s="9">
        <v>29.123119459475774</v>
      </c>
      <c r="GR343" s="9">
        <v>53.608311328720632</v>
      </c>
      <c r="GS343" s="9">
        <v>78.352556681828261</v>
      </c>
      <c r="GT343" s="9">
        <v>124.73771168743755</v>
      </c>
      <c r="GU343" s="9">
        <v>211.88705665979916</v>
      </c>
      <c r="GV343" s="9">
        <v>422.53538025921137</v>
      </c>
      <c r="GW343" s="9">
        <v>230.44535796564301</v>
      </c>
      <c r="GX343" s="9">
        <v>112.81033354089386</v>
      </c>
      <c r="GY343" s="9">
        <v>53.608311328720632</v>
      </c>
      <c r="GZ343" s="9">
        <v>52.851728148803829</v>
      </c>
      <c r="HA343" s="9">
        <v>67.294736010710793</v>
      </c>
      <c r="HB343" s="9">
        <v>80.311602198193228</v>
      </c>
      <c r="HC343" s="9">
        <v>168.70461558839673</v>
      </c>
      <c r="HD343" s="9">
        <v>153.05746045035315</v>
      </c>
      <c r="HE343" s="9">
        <v>153.05746045035315</v>
      </c>
      <c r="HF343" s="9">
        <v>115.02575701982155</v>
      </c>
      <c r="HG343" s="9">
        <v>80.311602198193228</v>
      </c>
      <c r="HH343" s="9">
        <v>57.368557614512618</v>
      </c>
      <c r="HI343" s="9">
        <v>41.915251328729646</v>
      </c>
      <c r="HJ343" s="9">
        <v>63.162002990582266</v>
      </c>
      <c r="HK343" s="9">
        <v>80.311602198193228</v>
      </c>
      <c r="HL343" s="9">
        <v>78.352556681828261</v>
      </c>
      <c r="HM343" s="9">
        <v>94.015839373260889</v>
      </c>
      <c r="HN343" s="9">
        <v>56.592632254235042</v>
      </c>
      <c r="HO343" s="9">
        <v>45.499681888580085</v>
      </c>
      <c r="HP343" s="9">
        <v>35.998616503731171</v>
      </c>
      <c r="HQ343" s="9">
        <v>48.804328182125325</v>
      </c>
      <c r="HR343" s="9">
        <v>41.692660071748584</v>
      </c>
      <c r="HS343" s="9">
        <v>63.162002990582266</v>
      </c>
      <c r="HT343" s="9">
        <v>45.499681888580085</v>
      </c>
      <c r="HU343" s="9">
        <v>41.692660071748584</v>
      </c>
      <c r="HV343" s="9">
        <v>48.804328182125325</v>
      </c>
      <c r="HW343" s="9">
        <v>52.851728148803829</v>
      </c>
      <c r="HX343" s="9">
        <v>39.232731137627425</v>
      </c>
      <c r="HY343">
        <v>1136402.3808219179</v>
      </c>
      <c r="HZ343" t="s">
        <v>304</v>
      </c>
      <c r="IA343" s="2">
        <v>40834</v>
      </c>
      <c r="IB343" t="s">
        <v>281</v>
      </c>
      <c r="IC343">
        <v>0</v>
      </c>
      <c r="ID343" s="2">
        <v>40834</v>
      </c>
      <c r="IE343" t="s">
        <v>281</v>
      </c>
      <c r="IF343">
        <v>0</v>
      </c>
      <c r="IG343">
        <v>66</v>
      </c>
      <c r="IH343">
        <v>0</v>
      </c>
      <c r="II343">
        <v>54</v>
      </c>
      <c r="IJ343">
        <v>84</v>
      </c>
      <c r="IK343">
        <v>72</v>
      </c>
      <c r="IL343">
        <v>56</v>
      </c>
      <c r="IM343">
        <v>69</v>
      </c>
      <c r="IN343">
        <v>68</v>
      </c>
      <c r="IO343">
        <v>68</v>
      </c>
      <c r="IP343">
        <v>80</v>
      </c>
      <c r="IQ343">
        <v>70</v>
      </c>
      <c r="IR343">
        <v>52</v>
      </c>
      <c r="IS343">
        <v>45</v>
      </c>
      <c r="IT343">
        <v>43</v>
      </c>
      <c r="IU343">
        <v>54</v>
      </c>
      <c r="IV343">
        <v>65</v>
      </c>
      <c r="IW343">
        <v>112</v>
      </c>
      <c r="IX343">
        <v>72</v>
      </c>
      <c r="IY343">
        <v>56</v>
      </c>
      <c r="IZ343">
        <v>46</v>
      </c>
      <c r="JA343">
        <v>58</v>
      </c>
      <c r="JB343">
        <v>58</v>
      </c>
      <c r="JC343">
        <v>67</v>
      </c>
      <c r="JD343">
        <v>55</v>
      </c>
      <c r="JE343">
        <v>48</v>
      </c>
      <c r="JF343">
        <v>48</v>
      </c>
      <c r="JG343">
        <v>25</v>
      </c>
      <c r="JH343">
        <v>9</v>
      </c>
      <c r="JI343">
        <v>21</v>
      </c>
      <c r="JJ343">
        <v>34</v>
      </c>
      <c r="JK343">
        <v>40</v>
      </c>
      <c r="JL343">
        <v>27</v>
      </c>
      <c r="JM343">
        <v>16</v>
      </c>
      <c r="JN343">
        <v>13</v>
      </c>
      <c r="JO343">
        <f>COUNTIF($HZ$2:$HZ343,HZ343)</f>
        <v>184</v>
      </c>
      <c r="JP343">
        <f t="shared" si="5"/>
        <v>356</v>
      </c>
      <c r="JQ343">
        <f>COUNTIF($A$2:$A343,A343)</f>
        <v>12</v>
      </c>
    </row>
    <row r="344" spans="1:277" x14ac:dyDescent="0.2">
      <c r="A344" s="4" t="s">
        <v>557</v>
      </c>
      <c r="B344" s="1">
        <v>55</v>
      </c>
      <c r="C344" s="5">
        <v>20318</v>
      </c>
      <c r="D344" s="1" t="s">
        <v>287</v>
      </c>
      <c r="E344" s="6">
        <v>40645.378541666665</v>
      </c>
      <c r="F344" s="2">
        <v>40645</v>
      </c>
      <c r="G344" s="4" t="s">
        <v>283</v>
      </c>
      <c r="H344">
        <v>4</v>
      </c>
      <c r="I344">
        <v>1.5</v>
      </c>
      <c r="J344" t="s">
        <v>560</v>
      </c>
      <c r="K344">
        <v>0</v>
      </c>
      <c r="L344">
        <v>15</v>
      </c>
      <c r="M344" s="3">
        <v>0</v>
      </c>
      <c r="N344" s="3">
        <v>0</v>
      </c>
      <c r="O344" s="3">
        <v>0</v>
      </c>
      <c r="P344" s="7">
        <v>-11.68</v>
      </c>
      <c r="Q344" s="7">
        <v>15.95</v>
      </c>
      <c r="R344" s="8">
        <v>0.01</v>
      </c>
      <c r="S344" s="9">
        <v>36</v>
      </c>
      <c r="T344" s="10">
        <v>-1</v>
      </c>
      <c r="U344" s="10">
        <v>-1</v>
      </c>
      <c r="V344" s="10">
        <v>-1</v>
      </c>
      <c r="W344" s="10">
        <v>-1</v>
      </c>
      <c r="X344" s="10">
        <v>-1</v>
      </c>
      <c r="Y344" s="10">
        <v>-1</v>
      </c>
      <c r="Z344" s="10">
        <v>-1</v>
      </c>
      <c r="AA344" s="10">
        <v>-1</v>
      </c>
      <c r="AB344" s="10">
        <v>-1</v>
      </c>
      <c r="AC344" s="10">
        <v>-1</v>
      </c>
      <c r="AD344" s="10">
        <v>-1</v>
      </c>
      <c r="AE344" s="10">
        <v>-1</v>
      </c>
      <c r="AF344" s="10">
        <v>-1</v>
      </c>
      <c r="AG344" s="10">
        <v>-1</v>
      </c>
      <c r="AH344" s="10">
        <v>-1</v>
      </c>
      <c r="AI344" s="10">
        <v>-1</v>
      </c>
      <c r="AJ344" s="10">
        <v>-1</v>
      </c>
      <c r="AK344" s="10">
        <v>-1</v>
      </c>
      <c r="AL344" s="10">
        <v>-1</v>
      </c>
      <c r="AM344" s="10">
        <v>-1</v>
      </c>
      <c r="AN344" s="10">
        <v>11</v>
      </c>
      <c r="AO344" s="10">
        <v>33</v>
      </c>
      <c r="AP344" s="10">
        <v>31</v>
      </c>
      <c r="AQ344" s="10">
        <v>31</v>
      </c>
      <c r="AR344" s="10">
        <v>-1</v>
      </c>
      <c r="AS344" s="10">
        <v>-1</v>
      </c>
      <c r="AT344" s="10">
        <v>15</v>
      </c>
      <c r="AU344" s="10">
        <v>10</v>
      </c>
      <c r="AV344" s="10">
        <v>8</v>
      </c>
      <c r="AW344" s="10">
        <v>34</v>
      </c>
      <c r="AX344" s="10">
        <v>34</v>
      </c>
      <c r="AY344" s="10">
        <v>34</v>
      </c>
      <c r="AZ344" s="10">
        <v>32</v>
      </c>
      <c r="BA344" s="10">
        <v>32</v>
      </c>
      <c r="BB344" s="10">
        <v>32</v>
      </c>
      <c r="BC344" s="10">
        <v>33</v>
      </c>
      <c r="BD344" s="10">
        <v>33</v>
      </c>
      <c r="BE344" s="10">
        <v>35</v>
      </c>
      <c r="BF344" s="10">
        <v>32</v>
      </c>
      <c r="BG344" s="10">
        <v>35</v>
      </c>
      <c r="BH344" s="10">
        <v>35</v>
      </c>
      <c r="BI344" s="10">
        <v>35</v>
      </c>
      <c r="BJ344" s="10">
        <v>33</v>
      </c>
      <c r="BK344" s="10">
        <v>32</v>
      </c>
      <c r="BL344" s="10">
        <v>31</v>
      </c>
      <c r="BM344" s="10">
        <v>34</v>
      </c>
      <c r="BN344" s="10">
        <v>35</v>
      </c>
      <c r="BO344" s="10">
        <v>31</v>
      </c>
      <c r="BP344" s="10">
        <v>33</v>
      </c>
      <c r="BQ344" s="10">
        <v>35</v>
      </c>
      <c r="BR344" s="10">
        <v>36</v>
      </c>
      <c r="BS344" s="10">
        <v>35</v>
      </c>
      <c r="BT344" s="10">
        <v>32</v>
      </c>
      <c r="BU344" s="10">
        <v>33</v>
      </c>
      <c r="BV344" s="10">
        <v>33</v>
      </c>
      <c r="BW344" s="10">
        <v>33</v>
      </c>
      <c r="BX344" s="10">
        <v>32</v>
      </c>
      <c r="BY344" s="10">
        <v>33</v>
      </c>
      <c r="BZ344" s="10">
        <v>32</v>
      </c>
      <c r="CA344" s="10">
        <v>31</v>
      </c>
      <c r="CB344" s="10">
        <v>33</v>
      </c>
      <c r="CC344" s="10">
        <v>30</v>
      </c>
      <c r="CD344" s="10">
        <v>29</v>
      </c>
      <c r="CE344" s="10">
        <v>31</v>
      </c>
      <c r="CF344" s="10">
        <v>31</v>
      </c>
      <c r="CG344" s="10">
        <v>31</v>
      </c>
      <c r="CH344" s="10">
        <v>31</v>
      </c>
      <c r="CI344" s="10">
        <v>30</v>
      </c>
      <c r="CJ344" s="11">
        <v>4259772.3111384334</v>
      </c>
      <c r="CK344" s="11">
        <v>473308.03457093704</v>
      </c>
      <c r="CL344">
        <v>371570.14680053614</v>
      </c>
      <c r="CM344">
        <v>1885376.8561160907</v>
      </c>
      <c r="CN344">
        <v>411180.09777247888</v>
      </c>
      <c r="CO344" s="3">
        <v>-0.59375642327213396</v>
      </c>
      <c r="CP344" s="3">
        <v>0.65241913317185574</v>
      </c>
      <c r="CQ344">
        <v>70</v>
      </c>
      <c r="CR344">
        <v>3.42</v>
      </c>
      <c r="CS344">
        <v>24.583728102717302</v>
      </c>
      <c r="CT344">
        <v>24.583728102717302</v>
      </c>
      <c r="CU344">
        <v>24.415253536901901</v>
      </c>
      <c r="CV344">
        <v>24.022303893908838</v>
      </c>
      <c r="CW344">
        <v>23.788478228939862</v>
      </c>
      <c r="CX344">
        <v>23.788478228939862</v>
      </c>
      <c r="CY344">
        <v>24.022303893908838</v>
      </c>
      <c r="CZ344">
        <v>24.415253536901901</v>
      </c>
      <c r="DA344">
        <v>24.415253536901901</v>
      </c>
      <c r="DB344">
        <v>23.788478228939862</v>
      </c>
      <c r="DC344">
        <v>23.204655644771123</v>
      </c>
      <c r="DD344">
        <v>22.821739406208366</v>
      </c>
      <c r="DE344">
        <v>22.821739406208366</v>
      </c>
      <c r="DF344">
        <v>23.204655644771123</v>
      </c>
      <c r="DG344">
        <v>23.788478228939862</v>
      </c>
      <c r="DH344">
        <v>24.415253536901901</v>
      </c>
      <c r="DI344">
        <v>24.022303893908838</v>
      </c>
      <c r="DJ344">
        <v>23.204655644771123</v>
      </c>
      <c r="DK344">
        <v>22.331534046950196</v>
      </c>
      <c r="DL344">
        <v>21.637256653957813</v>
      </c>
      <c r="DM344">
        <v>32.30006431673155</v>
      </c>
      <c r="DN344">
        <v>50.607951001715584</v>
      </c>
      <c r="DO344">
        <v>47.527598944460721</v>
      </c>
      <c r="DP344">
        <v>46.200596048319177</v>
      </c>
      <c r="DQ344">
        <v>24.583728102717302</v>
      </c>
      <c r="DR344">
        <v>23.788478228939862</v>
      </c>
      <c r="DS344">
        <v>35.485396286955137</v>
      </c>
      <c r="DT344">
        <v>31.411497011500405</v>
      </c>
      <c r="DU344">
        <v>29.280352161754298</v>
      </c>
      <c r="DV344">
        <v>55.259435291945067</v>
      </c>
      <c r="DW344">
        <v>52.737112337047883</v>
      </c>
      <c r="DX344">
        <v>50.52348883284192</v>
      </c>
      <c r="DY344">
        <v>47.292321270878489</v>
      </c>
      <c r="DZ344">
        <v>45.936485420503836</v>
      </c>
      <c r="EA344">
        <v>45.936485420503836</v>
      </c>
      <c r="EB344">
        <v>48.004558938816025</v>
      </c>
      <c r="EC344">
        <v>49.732010277795247</v>
      </c>
      <c r="ED344">
        <v>53.625679642279025</v>
      </c>
      <c r="EE344">
        <v>53.261044281930388</v>
      </c>
      <c r="EF344">
        <v>56.258630796952403</v>
      </c>
      <c r="EG344">
        <v>53.625679642279025</v>
      </c>
      <c r="EH344">
        <v>51.314967387888593</v>
      </c>
      <c r="EI344">
        <v>48.004558938816025</v>
      </c>
      <c r="EJ344">
        <v>45.936485420503836</v>
      </c>
      <c r="EK344">
        <v>46.200596048319177</v>
      </c>
      <c r="EL344">
        <v>49.807874878806622</v>
      </c>
      <c r="EM344">
        <v>52.271269646113552</v>
      </c>
      <c r="EN344">
        <v>50.07141042135445</v>
      </c>
      <c r="EO344">
        <v>51.848545031816734</v>
      </c>
      <c r="EP344">
        <v>52.271269646113552</v>
      </c>
      <c r="EQ344">
        <v>51.328058835037226</v>
      </c>
      <c r="ER344">
        <v>48.972882567620466</v>
      </c>
      <c r="ES344">
        <v>46.223720745828459</v>
      </c>
      <c r="ET344">
        <v>48.004558938816025</v>
      </c>
      <c r="EU344">
        <v>49.047782900691324</v>
      </c>
      <c r="EV344">
        <v>49.732010277795247</v>
      </c>
      <c r="EW344">
        <v>48.940531722748581</v>
      </c>
      <c r="EX344">
        <v>49.047782900691324</v>
      </c>
      <c r="EY344">
        <v>47.292321270878489</v>
      </c>
      <c r="EZ344">
        <v>45.562858103133713</v>
      </c>
      <c r="FA344">
        <v>46.884583388523204</v>
      </c>
      <c r="FB344">
        <v>45.507524418493851</v>
      </c>
      <c r="FC344">
        <v>45.155608267065887</v>
      </c>
      <c r="FD344">
        <v>46.580083602940952</v>
      </c>
      <c r="FE344">
        <v>46.200596048319177</v>
      </c>
      <c r="FF344">
        <v>45.562858103133713</v>
      </c>
      <c r="FG344">
        <v>45.2894321684497</v>
      </c>
      <c r="FH344">
        <v>44.642378916395558</v>
      </c>
      <c r="FI344" s="9">
        <v>0.28732459966999546</v>
      </c>
      <c r="FJ344" s="9">
        <v>0.28732459966999546</v>
      </c>
      <c r="FK344" s="9">
        <v>0.2763919269384002</v>
      </c>
      <c r="FL344" s="9">
        <v>0.25248198119086873</v>
      </c>
      <c r="FM344" s="9">
        <v>0.23924772837126412</v>
      </c>
      <c r="FN344" s="9">
        <v>0.23924772837126412</v>
      </c>
      <c r="FO344" s="9">
        <v>0.25248198119086873</v>
      </c>
      <c r="FP344" s="9">
        <v>0.2763919269384002</v>
      </c>
      <c r="FQ344" s="9">
        <v>0.2763919269384002</v>
      </c>
      <c r="FR344" s="9">
        <v>0.23924772837126412</v>
      </c>
      <c r="FS344" s="9">
        <v>0.20915370610449405</v>
      </c>
      <c r="FT344" s="9">
        <v>0.19150227631127742</v>
      </c>
      <c r="FU344" s="9">
        <v>0.19150227631127742</v>
      </c>
      <c r="FV344" s="9">
        <v>0.20915370610449405</v>
      </c>
      <c r="FW344" s="9">
        <v>0.23924772837126412</v>
      </c>
      <c r="FX344" s="9">
        <v>0.2763919269384002</v>
      </c>
      <c r="FY344" s="9">
        <v>0.25248198119086873</v>
      </c>
      <c r="FZ344" s="9">
        <v>0.20915370610449405</v>
      </c>
      <c r="GA344" s="9">
        <v>0.17106194459838495</v>
      </c>
      <c r="GB344" s="9">
        <v>0.14578930492628689</v>
      </c>
      <c r="GC344" s="9">
        <v>1.6982688027444337</v>
      </c>
      <c r="GD344" s="9">
        <v>115.02575701982155</v>
      </c>
      <c r="GE344" s="9">
        <v>56.592632254235042</v>
      </c>
      <c r="GF344" s="9">
        <v>41.692660071748584</v>
      </c>
      <c r="GG344" s="9">
        <v>0.28732459966999546</v>
      </c>
      <c r="GH344" s="9">
        <v>0.23924772837126412</v>
      </c>
      <c r="GI344" s="9">
        <v>3.536222871115545</v>
      </c>
      <c r="GJ344" s="9">
        <v>1.3840433760052993</v>
      </c>
      <c r="GK344" s="9">
        <v>0.84729611710644237</v>
      </c>
      <c r="GL344" s="9">
        <v>335.69396151025512</v>
      </c>
      <c r="GM344" s="9">
        <v>187.80676575351043</v>
      </c>
      <c r="GN344" s="9">
        <v>112.81033354089386</v>
      </c>
      <c r="GO344" s="9">
        <v>53.608311328720632</v>
      </c>
      <c r="GP344" s="9">
        <v>39.232731137627425</v>
      </c>
      <c r="GQ344" s="9">
        <v>39.232731137627425</v>
      </c>
      <c r="GR344" s="9">
        <v>63.162002990582266</v>
      </c>
      <c r="GS344" s="9">
        <v>94.015839373260889</v>
      </c>
      <c r="GT344" s="9">
        <v>230.44535796564301</v>
      </c>
      <c r="GU344" s="9">
        <v>211.88705665979916</v>
      </c>
      <c r="GV344" s="9">
        <v>422.53538025921137</v>
      </c>
      <c r="GW344" s="9">
        <v>230.44535796564301</v>
      </c>
      <c r="GX344" s="9">
        <v>135.36199260086738</v>
      </c>
      <c r="GY344" s="9">
        <v>63.162002990582266</v>
      </c>
      <c r="GZ344" s="9">
        <v>39.232731137627425</v>
      </c>
      <c r="HA344" s="9">
        <v>41.692660071748584</v>
      </c>
      <c r="HB344" s="9">
        <v>95.672580474077719</v>
      </c>
      <c r="HC344" s="9">
        <v>168.70461558839673</v>
      </c>
      <c r="HD344" s="9">
        <v>101.65787849371269</v>
      </c>
      <c r="HE344" s="9">
        <v>153.05746045035315</v>
      </c>
      <c r="HF344" s="9">
        <v>168.70461558839673</v>
      </c>
      <c r="HG344" s="9">
        <v>135.77064572277013</v>
      </c>
      <c r="HH344" s="9">
        <v>78.938388606194522</v>
      </c>
      <c r="HI344" s="9">
        <v>41.915251328729646</v>
      </c>
      <c r="HJ344" s="9">
        <v>63.162002990582266</v>
      </c>
      <c r="HK344" s="9">
        <v>80.311602198193228</v>
      </c>
      <c r="HL344" s="9">
        <v>94.015839373260889</v>
      </c>
      <c r="HM344" s="9">
        <v>78.352556681828261</v>
      </c>
      <c r="HN344" s="9">
        <v>80.311602198193228</v>
      </c>
      <c r="HO344" s="9">
        <v>53.608311328720632</v>
      </c>
      <c r="HP344" s="9">
        <v>35.998616503731171</v>
      </c>
      <c r="HQ344" s="9">
        <v>48.804328182125325</v>
      </c>
      <c r="HR344" s="9">
        <v>35.542865805249633</v>
      </c>
      <c r="HS344" s="9">
        <v>32.776367973489826</v>
      </c>
      <c r="HT344" s="9">
        <v>45.499681888580085</v>
      </c>
      <c r="HU344" s="9">
        <v>41.692660071748584</v>
      </c>
      <c r="HV344" s="9">
        <v>35.998616503731171</v>
      </c>
      <c r="HW344" s="9">
        <v>33.802063777861555</v>
      </c>
      <c r="HX344" s="9">
        <v>29.123119459475774</v>
      </c>
      <c r="HY344">
        <v>1182976.7890410959</v>
      </c>
      <c r="HZ344" t="s">
        <v>304</v>
      </c>
      <c r="IA344" s="2">
        <v>40645</v>
      </c>
      <c r="IB344" t="s">
        <v>281</v>
      </c>
      <c r="IC344">
        <v>0</v>
      </c>
      <c r="ID344" s="2">
        <v>40645</v>
      </c>
      <c r="IE344" t="s">
        <v>281</v>
      </c>
      <c r="IF344">
        <v>0</v>
      </c>
      <c r="IG344">
        <v>70</v>
      </c>
      <c r="IH344">
        <v>0</v>
      </c>
      <c r="II344">
        <v>54</v>
      </c>
      <c r="IJ344">
        <v>88</v>
      </c>
      <c r="IK344">
        <v>78</v>
      </c>
      <c r="IL344">
        <v>58</v>
      </c>
      <c r="IM344">
        <v>78</v>
      </c>
      <c r="IN344">
        <v>74</v>
      </c>
      <c r="IO344">
        <v>75</v>
      </c>
      <c r="IP344">
        <v>85</v>
      </c>
      <c r="IQ344">
        <v>76</v>
      </c>
      <c r="IR344">
        <v>54</v>
      </c>
      <c r="IS344">
        <v>45</v>
      </c>
      <c r="IT344">
        <v>46</v>
      </c>
      <c r="IU344">
        <v>54</v>
      </c>
      <c r="IV344">
        <v>63</v>
      </c>
      <c r="IW344">
        <v>114</v>
      </c>
      <c r="IX344">
        <v>73</v>
      </c>
      <c r="IY344">
        <v>57</v>
      </c>
      <c r="IZ344">
        <v>46</v>
      </c>
      <c r="JA344">
        <v>58</v>
      </c>
      <c r="JB344">
        <v>58</v>
      </c>
      <c r="JC344">
        <v>67</v>
      </c>
      <c r="JD344">
        <v>59</v>
      </c>
      <c r="JE344">
        <v>52</v>
      </c>
      <c r="JF344">
        <v>48</v>
      </c>
      <c r="JG344">
        <v>24</v>
      </c>
      <c r="JH344">
        <v>11</v>
      </c>
      <c r="JI344">
        <v>21</v>
      </c>
      <c r="JJ344">
        <v>32</v>
      </c>
      <c r="JK344">
        <v>39</v>
      </c>
      <c r="JL344">
        <v>26</v>
      </c>
      <c r="JM344">
        <v>13</v>
      </c>
      <c r="JN344">
        <v>13</v>
      </c>
      <c r="JO344">
        <f>COUNTIF($HZ$2:$HZ344,HZ344)</f>
        <v>185</v>
      </c>
      <c r="JP344">
        <f t="shared" si="5"/>
        <v>356</v>
      </c>
      <c r="JQ344">
        <f>COUNTIF($A$2:$A344,A344)</f>
        <v>13</v>
      </c>
    </row>
    <row r="345" spans="1:277" x14ac:dyDescent="0.2">
      <c r="A345" s="4" t="s">
        <v>557</v>
      </c>
      <c r="B345" s="1">
        <v>55</v>
      </c>
      <c r="C345" s="5">
        <v>20318</v>
      </c>
      <c r="D345" s="1" t="s">
        <v>287</v>
      </c>
      <c r="E345" s="6">
        <v>40456.3671412037</v>
      </c>
      <c r="F345" s="2">
        <v>40456</v>
      </c>
      <c r="G345" s="4" t="s">
        <v>283</v>
      </c>
      <c r="H345">
        <v>4</v>
      </c>
      <c r="I345">
        <v>1.2</v>
      </c>
      <c r="J345" t="s">
        <v>532</v>
      </c>
      <c r="K345">
        <v>1</v>
      </c>
      <c r="L345">
        <v>16</v>
      </c>
      <c r="M345" s="3">
        <v>6.25E-2</v>
      </c>
      <c r="N345" s="3">
        <v>0.09</v>
      </c>
      <c r="O345" s="3">
        <v>0.01</v>
      </c>
      <c r="P345" s="7">
        <v>-12.04</v>
      </c>
      <c r="Q345" s="7">
        <v>16.16</v>
      </c>
      <c r="R345" s="8">
        <v>0.01</v>
      </c>
      <c r="S345" s="9">
        <v>37</v>
      </c>
      <c r="T345" s="10">
        <v>-1</v>
      </c>
      <c r="U345" s="10">
        <v>-1</v>
      </c>
      <c r="V345" s="10">
        <v>-1</v>
      </c>
      <c r="W345" s="10">
        <v>-1</v>
      </c>
      <c r="X345" s="10">
        <v>-1</v>
      </c>
      <c r="Y345" s="10">
        <v>-1</v>
      </c>
      <c r="Z345" s="10">
        <v>-1</v>
      </c>
      <c r="AA345" s="10">
        <v>-1</v>
      </c>
      <c r="AB345" s="10">
        <v>-1</v>
      </c>
      <c r="AC345" s="10">
        <v>-1</v>
      </c>
      <c r="AD345" s="10">
        <v>-1</v>
      </c>
      <c r="AE345" s="10">
        <v>-1</v>
      </c>
      <c r="AF345" s="10">
        <v>-1</v>
      </c>
      <c r="AG345" s="10">
        <v>29</v>
      </c>
      <c r="AH345" s="10">
        <v>-1</v>
      </c>
      <c r="AI345" s="10">
        <v>-1</v>
      </c>
      <c r="AJ345" s="10">
        <v>-1</v>
      </c>
      <c r="AK345" s="10">
        <v>-1</v>
      </c>
      <c r="AL345" s="10">
        <v>-1</v>
      </c>
      <c r="AM345" s="10">
        <v>-1</v>
      </c>
      <c r="AN345" s="10">
        <v>12</v>
      </c>
      <c r="AO345" s="10">
        <v>32</v>
      </c>
      <c r="AP345" s="10">
        <v>31</v>
      </c>
      <c r="AQ345" s="10">
        <v>28</v>
      </c>
      <c r="AR345" s="10">
        <v>-1</v>
      </c>
      <c r="AS345" s="10">
        <v>-1</v>
      </c>
      <c r="AT345" s="10">
        <v>-1</v>
      </c>
      <c r="AU345" s="10">
        <v>-1</v>
      </c>
      <c r="AV345" s="10">
        <v>0</v>
      </c>
      <c r="AW345" s="10">
        <v>33</v>
      </c>
      <c r="AX345" s="10">
        <v>32</v>
      </c>
      <c r="AY345" s="10">
        <v>32</v>
      </c>
      <c r="AZ345" s="10">
        <v>32</v>
      </c>
      <c r="BA345" s="10">
        <v>32</v>
      </c>
      <c r="BB345" s="10">
        <v>29</v>
      </c>
      <c r="BC345" s="10">
        <v>32</v>
      </c>
      <c r="BD345" s="10">
        <v>33</v>
      </c>
      <c r="BE345" s="10">
        <v>34</v>
      </c>
      <c r="BF345" s="10">
        <v>34</v>
      </c>
      <c r="BG345" s="10">
        <v>34</v>
      </c>
      <c r="BH345" s="10">
        <v>35</v>
      </c>
      <c r="BI345" s="10">
        <v>33</v>
      </c>
      <c r="BJ345" s="10">
        <v>32</v>
      </c>
      <c r="BK345" s="10">
        <v>30</v>
      </c>
      <c r="BL345" s="10">
        <v>33</v>
      </c>
      <c r="BM345" s="10">
        <v>34</v>
      </c>
      <c r="BN345" s="10">
        <v>34</v>
      </c>
      <c r="BO345" s="10">
        <v>35</v>
      </c>
      <c r="BP345" s="10">
        <v>35</v>
      </c>
      <c r="BQ345" s="10">
        <v>34</v>
      </c>
      <c r="BR345" s="10">
        <v>33</v>
      </c>
      <c r="BS345" s="10">
        <v>34</v>
      </c>
      <c r="BT345" s="10">
        <v>32</v>
      </c>
      <c r="BU345" s="10">
        <v>33</v>
      </c>
      <c r="BV345" s="10">
        <v>34</v>
      </c>
      <c r="BW345" s="10">
        <v>33</v>
      </c>
      <c r="BX345" s="10">
        <v>33</v>
      </c>
      <c r="BY345" s="10">
        <v>29</v>
      </c>
      <c r="BZ345" s="10">
        <v>31</v>
      </c>
      <c r="CA345" s="10">
        <v>34</v>
      </c>
      <c r="CB345" s="10">
        <v>32</v>
      </c>
      <c r="CC345" s="10">
        <v>32</v>
      </c>
      <c r="CD345" s="10">
        <v>33</v>
      </c>
      <c r="CE345" s="10">
        <v>29</v>
      </c>
      <c r="CF345" s="10">
        <v>29</v>
      </c>
      <c r="CG345" s="10">
        <v>30</v>
      </c>
      <c r="CH345" s="10">
        <v>31</v>
      </c>
      <c r="CI345" s="10">
        <v>33</v>
      </c>
      <c r="CJ345" s="11">
        <v>4125057.3660525251</v>
      </c>
      <c r="CK345" s="11">
        <v>458339.70733916946</v>
      </c>
      <c r="CL345">
        <v>338884.46976002824</v>
      </c>
      <c r="CM345">
        <v>1858401.8588054169</v>
      </c>
      <c r="CN345">
        <v>386825.83844179026</v>
      </c>
      <c r="CO345" s="3">
        <v>-0.65008095752740491</v>
      </c>
      <c r="CP345" s="3">
        <v>0.65653610016152975</v>
      </c>
      <c r="CQ345">
        <v>65</v>
      </c>
      <c r="CR345">
        <v>2.89</v>
      </c>
      <c r="CS345">
        <v>24.583728102717302</v>
      </c>
      <c r="CT345">
        <v>24.583728102717302</v>
      </c>
      <c r="CU345">
        <v>24.415253536901901</v>
      </c>
      <c r="CV345">
        <v>24.022303893908838</v>
      </c>
      <c r="CW345">
        <v>23.788478228939862</v>
      </c>
      <c r="CX345">
        <v>23.788478228939862</v>
      </c>
      <c r="CY345">
        <v>24.022303893908838</v>
      </c>
      <c r="CZ345">
        <v>24.415253536901901</v>
      </c>
      <c r="DA345">
        <v>24.415253536901901</v>
      </c>
      <c r="DB345">
        <v>23.788478228939862</v>
      </c>
      <c r="DC345">
        <v>23.204655644771123</v>
      </c>
      <c r="DD345">
        <v>22.821739406208366</v>
      </c>
      <c r="DE345">
        <v>22.821739406208366</v>
      </c>
      <c r="DF345">
        <v>46.007414988230124</v>
      </c>
      <c r="DG345">
        <v>23.788478228939862</v>
      </c>
      <c r="DH345">
        <v>24.415253536901901</v>
      </c>
      <c r="DI345">
        <v>24.022303893908838</v>
      </c>
      <c r="DJ345">
        <v>23.204655644771123</v>
      </c>
      <c r="DK345">
        <v>22.331534046950196</v>
      </c>
      <c r="DL345">
        <v>21.637256653957813</v>
      </c>
      <c r="DM345">
        <v>33.188631621962699</v>
      </c>
      <c r="DN345">
        <v>49.776291679516603</v>
      </c>
      <c r="DO345">
        <v>47.527598944460721</v>
      </c>
      <c r="DP345">
        <v>44.121381158843207</v>
      </c>
      <c r="DQ345">
        <v>24.583728102717302</v>
      </c>
      <c r="DR345">
        <v>23.788478228939862</v>
      </c>
      <c r="DS345">
        <v>22.821739406208366</v>
      </c>
      <c r="DT345">
        <v>21.637256653957813</v>
      </c>
      <c r="DU345">
        <v>21.286788121695601</v>
      </c>
      <c r="DV345">
        <v>54.260239786937731</v>
      </c>
      <c r="DW345">
        <v>50.959977726585592</v>
      </c>
      <c r="DX345">
        <v>48.940531722748581</v>
      </c>
      <c r="DY345">
        <v>47.292321270878489</v>
      </c>
      <c r="DZ345">
        <v>45.936485420503836</v>
      </c>
      <c r="EA345">
        <v>43.995325664341422</v>
      </c>
      <c r="EB345">
        <v>47.292321270878489</v>
      </c>
      <c r="EC345">
        <v>49.732010277795247</v>
      </c>
      <c r="ED345">
        <v>52.737112337047883</v>
      </c>
      <c r="EE345">
        <v>55.259435291945067</v>
      </c>
      <c r="EF345">
        <v>55.259435291945067</v>
      </c>
      <c r="EG345">
        <v>53.625679642279025</v>
      </c>
      <c r="EH345">
        <v>49.732010277795247</v>
      </c>
      <c r="EI345">
        <v>47.292321270878489</v>
      </c>
      <c r="EJ345">
        <v>44.642378916395558</v>
      </c>
      <c r="EK345">
        <v>47.586739307969822</v>
      </c>
      <c r="EL345">
        <v>49.807874878806622</v>
      </c>
      <c r="EM345">
        <v>51.439610323914565</v>
      </c>
      <c r="EN345">
        <v>53.625679642279025</v>
      </c>
      <c r="EO345">
        <v>53.625679642279025</v>
      </c>
      <c r="EP345">
        <v>51.439610323914565</v>
      </c>
      <c r="EQ345">
        <v>49.047782900691324</v>
      </c>
      <c r="ER345">
        <v>48.279810937795141</v>
      </c>
      <c r="ES345">
        <v>46.223720745828459</v>
      </c>
      <c r="ET345">
        <v>48.004558938816025</v>
      </c>
      <c r="EU345">
        <v>49.807874878806622</v>
      </c>
      <c r="EV345">
        <v>49.732010277795247</v>
      </c>
      <c r="EW345">
        <v>49.732010277795247</v>
      </c>
      <c r="EX345">
        <v>46.007414988230124</v>
      </c>
      <c r="EY345">
        <v>46.580083602940952</v>
      </c>
      <c r="EZ345">
        <v>47.545446031217949</v>
      </c>
      <c r="FA345">
        <v>46.223720745828459</v>
      </c>
      <c r="FB345">
        <v>46.893667678144496</v>
      </c>
      <c r="FC345">
        <v>48.004558938816025</v>
      </c>
      <c r="FD345">
        <v>45.155608267065887</v>
      </c>
      <c r="FE345">
        <v>44.814452788668525</v>
      </c>
      <c r="FF345">
        <v>44.901995460438968</v>
      </c>
      <c r="FG345">
        <v>45.2894321684497</v>
      </c>
      <c r="FH345">
        <v>46.583538672557971</v>
      </c>
      <c r="FI345" s="9">
        <v>0.28732459966999546</v>
      </c>
      <c r="FJ345" s="9">
        <v>0.28732459966999546</v>
      </c>
      <c r="FK345" s="9">
        <v>0.2763919269384002</v>
      </c>
      <c r="FL345" s="9">
        <v>0.25248198119086873</v>
      </c>
      <c r="FM345" s="9">
        <v>0.23924772837126412</v>
      </c>
      <c r="FN345" s="9">
        <v>0.23924772837126412</v>
      </c>
      <c r="FO345" s="9">
        <v>0.25248198119086873</v>
      </c>
      <c r="FP345" s="9">
        <v>0.2763919269384002</v>
      </c>
      <c r="FQ345" s="9">
        <v>0.2763919269384002</v>
      </c>
      <c r="FR345" s="9">
        <v>0.23924772837126412</v>
      </c>
      <c r="FS345" s="9">
        <v>0.20915370610449405</v>
      </c>
      <c r="FT345" s="9">
        <v>0.19150227631127742</v>
      </c>
      <c r="FU345" s="9">
        <v>0.19150227631127742</v>
      </c>
      <c r="FV345" s="9">
        <v>39.878746504887275</v>
      </c>
      <c r="FW345" s="9">
        <v>0.23924772837126412</v>
      </c>
      <c r="FX345" s="9">
        <v>0.2763919269384002</v>
      </c>
      <c r="FY345" s="9">
        <v>0.25248198119086873</v>
      </c>
      <c r="FZ345" s="9">
        <v>0.20915370610449405</v>
      </c>
      <c r="GA345" s="9">
        <v>0.17106194459838495</v>
      </c>
      <c r="GB345" s="9">
        <v>0.14578930492628689</v>
      </c>
      <c r="GC345" s="9">
        <v>2.0838342037366679</v>
      </c>
      <c r="GD345" s="9">
        <v>94.979344495392638</v>
      </c>
      <c r="GE345" s="9">
        <v>56.592632254235042</v>
      </c>
      <c r="GF345" s="9">
        <v>25.830815408529141</v>
      </c>
      <c r="GG345" s="9">
        <v>0.28732459966999546</v>
      </c>
      <c r="GH345" s="9">
        <v>0.23924772837126412</v>
      </c>
      <c r="GI345" s="9">
        <v>0.19150227631127742</v>
      </c>
      <c r="GJ345" s="9">
        <v>0.14578930492628689</v>
      </c>
      <c r="GK345" s="9">
        <v>0.1344865374433063</v>
      </c>
      <c r="GL345" s="9">
        <v>266.70059138081461</v>
      </c>
      <c r="GM345" s="9">
        <v>124.73771168743755</v>
      </c>
      <c r="GN345" s="9">
        <v>78.352556681828261</v>
      </c>
      <c r="GO345" s="9">
        <v>53.608311328720632</v>
      </c>
      <c r="GP345" s="9">
        <v>39.232731137627425</v>
      </c>
      <c r="GQ345" s="9">
        <v>25.091843285805343</v>
      </c>
      <c r="GR345" s="9">
        <v>53.608311328720632</v>
      </c>
      <c r="GS345" s="9">
        <v>94.015839373260889</v>
      </c>
      <c r="GT345" s="9">
        <v>187.80676575351043</v>
      </c>
      <c r="GU345" s="9">
        <v>335.69396151025512</v>
      </c>
      <c r="GV345" s="9">
        <v>335.69396151025512</v>
      </c>
      <c r="GW345" s="9">
        <v>230.44535796564301</v>
      </c>
      <c r="GX345" s="9">
        <v>94.015839373260889</v>
      </c>
      <c r="GY345" s="9">
        <v>53.608311328720632</v>
      </c>
      <c r="GZ345" s="9">
        <v>29.123119459475774</v>
      </c>
      <c r="HA345" s="9">
        <v>57.368557614512618</v>
      </c>
      <c r="HB345" s="9">
        <v>95.672580474077719</v>
      </c>
      <c r="HC345" s="9">
        <v>139.30318058390944</v>
      </c>
      <c r="HD345" s="9">
        <v>230.44535796564301</v>
      </c>
      <c r="HE345" s="9">
        <v>230.44535796564301</v>
      </c>
      <c r="HF345" s="9">
        <v>139.30318058390944</v>
      </c>
      <c r="HG345" s="9">
        <v>80.311602198193228</v>
      </c>
      <c r="HH345" s="9">
        <v>67.294736010710793</v>
      </c>
      <c r="HI345" s="9">
        <v>41.915251328729646</v>
      </c>
      <c r="HJ345" s="9">
        <v>63.162002990582266</v>
      </c>
      <c r="HK345" s="9">
        <v>95.672580474077719</v>
      </c>
      <c r="HL345" s="9">
        <v>94.015839373260889</v>
      </c>
      <c r="HM345" s="9">
        <v>94.015839373260889</v>
      </c>
      <c r="HN345" s="9">
        <v>39.878746504887275</v>
      </c>
      <c r="HO345" s="9">
        <v>45.499681888580085</v>
      </c>
      <c r="HP345" s="9">
        <v>56.825674994247727</v>
      </c>
      <c r="HQ345" s="9">
        <v>41.915251328729646</v>
      </c>
      <c r="HR345" s="9">
        <v>48.906520745483355</v>
      </c>
      <c r="HS345" s="9">
        <v>63.162002990582266</v>
      </c>
      <c r="HT345" s="9">
        <v>32.776367973489826</v>
      </c>
      <c r="HU345" s="9">
        <v>30.300184912068232</v>
      </c>
      <c r="HV345" s="9">
        <v>30.917156622044811</v>
      </c>
      <c r="HW345" s="9">
        <v>33.802063777861555</v>
      </c>
      <c r="HX345" s="9">
        <v>45.535893980693906</v>
      </c>
      <c r="HY345">
        <v>1126248.897260274</v>
      </c>
      <c r="HZ345" t="s">
        <v>304</v>
      </c>
      <c r="IA345" s="2">
        <v>40456</v>
      </c>
      <c r="IB345" t="s">
        <v>281</v>
      </c>
      <c r="IC345">
        <v>0</v>
      </c>
      <c r="ID345" s="2">
        <v>40456</v>
      </c>
      <c r="IE345" t="s">
        <v>281</v>
      </c>
      <c r="IF345">
        <v>0</v>
      </c>
      <c r="IG345">
        <v>65</v>
      </c>
      <c r="IH345">
        <v>0</v>
      </c>
      <c r="II345">
        <v>52</v>
      </c>
      <c r="IJ345">
        <v>76</v>
      </c>
      <c r="IK345">
        <v>73</v>
      </c>
      <c r="IL345">
        <v>59</v>
      </c>
      <c r="IM345">
        <v>73</v>
      </c>
      <c r="IN345">
        <v>68</v>
      </c>
      <c r="IO345">
        <v>69</v>
      </c>
      <c r="IP345">
        <v>83</v>
      </c>
      <c r="IQ345">
        <v>76</v>
      </c>
      <c r="IR345">
        <v>56</v>
      </c>
      <c r="IS345">
        <v>43</v>
      </c>
      <c r="IT345">
        <v>41</v>
      </c>
      <c r="IU345">
        <v>52</v>
      </c>
      <c r="IV345">
        <v>62</v>
      </c>
      <c r="IW345">
        <v>84</v>
      </c>
      <c r="IX345">
        <v>70</v>
      </c>
      <c r="IY345">
        <v>56</v>
      </c>
      <c r="IZ345">
        <v>46</v>
      </c>
      <c r="JA345">
        <v>55</v>
      </c>
      <c r="JB345">
        <v>56</v>
      </c>
      <c r="JC345">
        <v>65</v>
      </c>
      <c r="JD345">
        <v>57</v>
      </c>
      <c r="JE345">
        <v>52</v>
      </c>
      <c r="JF345">
        <v>49</v>
      </c>
      <c r="JG345">
        <v>26</v>
      </c>
      <c r="JH345">
        <v>8</v>
      </c>
      <c r="JI345">
        <v>25</v>
      </c>
      <c r="JJ345">
        <v>34</v>
      </c>
      <c r="JK345">
        <v>41</v>
      </c>
      <c r="JL345">
        <v>29</v>
      </c>
      <c r="JM345">
        <v>14</v>
      </c>
      <c r="JN345">
        <v>11</v>
      </c>
      <c r="JO345">
        <f>COUNTIF($HZ$2:$HZ345,HZ345)</f>
        <v>186</v>
      </c>
      <c r="JP345">
        <f t="shared" si="5"/>
        <v>356</v>
      </c>
      <c r="JQ345">
        <f>COUNTIF($A$2:$A345,A345)</f>
        <v>14</v>
      </c>
    </row>
    <row r="346" spans="1:277" x14ac:dyDescent="0.2">
      <c r="A346" s="4" t="s">
        <v>561</v>
      </c>
      <c r="B346" s="1">
        <v>58</v>
      </c>
      <c r="C346" s="5">
        <v>21486</v>
      </c>
      <c r="D346" s="1" t="s">
        <v>287</v>
      </c>
      <c r="E346" s="6">
        <v>42731.576192129629</v>
      </c>
      <c r="F346" s="2">
        <v>42731</v>
      </c>
      <c r="G346" s="4" t="s">
        <v>278</v>
      </c>
      <c r="H346">
        <v>4.9000000000000004</v>
      </c>
      <c r="I346">
        <v>1.5</v>
      </c>
      <c r="J346" t="s">
        <v>462</v>
      </c>
      <c r="K346">
        <v>0</v>
      </c>
      <c r="L346">
        <v>15</v>
      </c>
      <c r="M346" s="3">
        <v>0</v>
      </c>
      <c r="N346" s="3">
        <v>0</v>
      </c>
      <c r="O346" s="3">
        <v>0</v>
      </c>
      <c r="P346" s="7">
        <v>0.52999996999999999</v>
      </c>
      <c r="Q346" s="7">
        <v>1.51</v>
      </c>
      <c r="R346" s="8">
        <v>0.1</v>
      </c>
      <c r="S346" s="9">
        <v>38</v>
      </c>
      <c r="T346" s="10">
        <v>30</v>
      </c>
      <c r="U346" s="10">
        <v>31</v>
      </c>
      <c r="V346" s="10">
        <v>32</v>
      </c>
      <c r="W346" s="10">
        <v>32</v>
      </c>
      <c r="X346" s="10">
        <v>34</v>
      </c>
      <c r="Y346" s="10">
        <v>33</v>
      </c>
      <c r="Z346" s="10">
        <v>30</v>
      </c>
      <c r="AA346" s="10">
        <v>25</v>
      </c>
      <c r="AB346" s="10">
        <v>32</v>
      </c>
      <c r="AC346" s="10">
        <v>33</v>
      </c>
      <c r="AD346" s="10">
        <v>33</v>
      </c>
      <c r="AE346" s="10">
        <v>34</v>
      </c>
      <c r="AF346" s="10">
        <v>33</v>
      </c>
      <c r="AG346" s="10">
        <v>33</v>
      </c>
      <c r="AH346" s="10">
        <v>30</v>
      </c>
      <c r="AI346" s="10">
        <v>26</v>
      </c>
      <c r="AJ346" s="10">
        <v>32</v>
      </c>
      <c r="AK346" s="10">
        <v>33</v>
      </c>
      <c r="AL346" s="10">
        <v>33</v>
      </c>
      <c r="AM346" s="10">
        <v>35</v>
      </c>
      <c r="AN346" s="10">
        <v>36</v>
      </c>
      <c r="AO346" s="10">
        <v>34</v>
      </c>
      <c r="AP346" s="10">
        <v>31</v>
      </c>
      <c r="AQ346" s="10">
        <v>31</v>
      </c>
      <c r="AR346" s="10">
        <v>34</v>
      </c>
      <c r="AS346" s="10">
        <v>33</v>
      </c>
      <c r="AT346" s="10">
        <v>33</v>
      </c>
      <c r="AU346" s="10">
        <v>35</v>
      </c>
      <c r="AV346" s="10">
        <v>36</v>
      </c>
      <c r="AW346" s="10">
        <v>35</v>
      </c>
      <c r="AX346" s="10">
        <v>36</v>
      </c>
      <c r="AY346" s="10">
        <v>34</v>
      </c>
      <c r="AZ346" s="10">
        <v>29</v>
      </c>
      <c r="BA346" s="10">
        <v>32</v>
      </c>
      <c r="BB346" s="10">
        <v>34</v>
      </c>
      <c r="BC346" s="10">
        <v>33</v>
      </c>
      <c r="BD346" s="10">
        <v>33</v>
      </c>
      <c r="BE346" s="10">
        <v>35</v>
      </c>
      <c r="BF346" s="10">
        <v>34</v>
      </c>
      <c r="BG346" s="10">
        <v>36</v>
      </c>
      <c r="BH346" s="10">
        <v>36</v>
      </c>
      <c r="BI346" s="10">
        <v>36</v>
      </c>
      <c r="BJ346" s="10">
        <v>35</v>
      </c>
      <c r="BK346" s="10">
        <v>32</v>
      </c>
      <c r="BL346" s="10">
        <v>33</v>
      </c>
      <c r="BM346" s="10">
        <v>34</v>
      </c>
      <c r="BN346" s="10">
        <v>35</v>
      </c>
      <c r="BO346" s="10">
        <v>33</v>
      </c>
      <c r="BP346" s="10">
        <v>34</v>
      </c>
      <c r="BQ346" s="10">
        <v>35</v>
      </c>
      <c r="BR346" s="10">
        <v>34</v>
      </c>
      <c r="BS346" s="10">
        <v>36</v>
      </c>
      <c r="BT346" s="10">
        <v>35</v>
      </c>
      <c r="BU346" s="10">
        <v>35</v>
      </c>
      <c r="BV346" s="10">
        <v>34</v>
      </c>
      <c r="BW346" s="10">
        <v>33</v>
      </c>
      <c r="BX346" s="10">
        <v>33</v>
      </c>
      <c r="BY346" s="10">
        <v>34</v>
      </c>
      <c r="BZ346" s="10">
        <v>33</v>
      </c>
      <c r="CA346" s="10">
        <v>33</v>
      </c>
      <c r="CB346" s="10">
        <v>31</v>
      </c>
      <c r="CC346" s="10">
        <v>31</v>
      </c>
      <c r="CD346" s="10">
        <v>33</v>
      </c>
      <c r="CE346" s="10">
        <v>34</v>
      </c>
      <c r="CF346" s="10">
        <v>33</v>
      </c>
      <c r="CG346" s="10">
        <v>34</v>
      </c>
      <c r="CH346" s="10">
        <v>30</v>
      </c>
      <c r="CI346" s="10">
        <v>31</v>
      </c>
      <c r="CJ346" s="11">
        <v>7664034.7361665368</v>
      </c>
      <c r="CK346" s="11">
        <v>851559.41512961523</v>
      </c>
      <c r="CL346">
        <v>920843.77697185846</v>
      </c>
      <c r="CM346">
        <v>801714.07676927675</v>
      </c>
      <c r="CN346">
        <v>922067.80062845373</v>
      </c>
      <c r="CO346" s="3">
        <v>0.20070014493692537</v>
      </c>
      <c r="CP346" s="3">
        <v>8.0708845264852572E-2</v>
      </c>
      <c r="CQ346">
        <v>85</v>
      </c>
      <c r="CR346">
        <v>2.0699999999999998</v>
      </c>
      <c r="CS346">
        <v>44.642378916395558</v>
      </c>
      <c r="CT346">
        <v>45.2894321684497</v>
      </c>
      <c r="CU346">
        <v>46.223720745828459</v>
      </c>
      <c r="CV346">
        <v>46.893667678144496</v>
      </c>
      <c r="CW346">
        <v>48.716796606753554</v>
      </c>
      <c r="CX346">
        <v>48.004558938816025</v>
      </c>
      <c r="CY346">
        <v>45.507524418493851</v>
      </c>
      <c r="CZ346">
        <v>41.597682246965249</v>
      </c>
      <c r="DA346">
        <v>46.223720745828459</v>
      </c>
      <c r="DB346">
        <v>48.004558938816025</v>
      </c>
      <c r="DC346">
        <v>49.047782900691324</v>
      </c>
      <c r="DD346">
        <v>50.52348883284192</v>
      </c>
      <c r="DE346">
        <v>49.732010277795247</v>
      </c>
      <c r="DF346">
        <v>49.047782900691324</v>
      </c>
      <c r="DG346">
        <v>45.867845935003423</v>
      </c>
      <c r="DH346">
        <v>42.258544889659994</v>
      </c>
      <c r="DI346">
        <v>46.893667678144496</v>
      </c>
      <c r="DJ346">
        <v>49.047782900691324</v>
      </c>
      <c r="DK346">
        <v>50.607951001715584</v>
      </c>
      <c r="DL346">
        <v>53.625679642279025</v>
      </c>
      <c r="DM346">
        <v>54.514246947510173</v>
      </c>
      <c r="DN346">
        <v>51.439610323914565</v>
      </c>
      <c r="DO346">
        <v>47.527598944460721</v>
      </c>
      <c r="DP346">
        <v>46.200596048319177</v>
      </c>
      <c r="DQ346">
        <v>47.230591924612106</v>
      </c>
      <c r="DR346">
        <v>48.004558938816025</v>
      </c>
      <c r="DS346">
        <v>49.732010277795247</v>
      </c>
      <c r="DT346">
        <v>53.625679642279025</v>
      </c>
      <c r="DU346">
        <v>57.257826301959739</v>
      </c>
      <c r="DV346">
        <v>56.258630796952403</v>
      </c>
      <c r="DW346">
        <v>54.514246947510173</v>
      </c>
      <c r="DX346">
        <v>50.52348883284192</v>
      </c>
      <c r="DY346">
        <v>45.155608267065887</v>
      </c>
      <c r="DZ346">
        <v>45.936485420503836</v>
      </c>
      <c r="EA346">
        <v>47.230591924612106</v>
      </c>
      <c r="EB346">
        <v>48.004558938816025</v>
      </c>
      <c r="EC346">
        <v>49.732010277795247</v>
      </c>
      <c r="ED346">
        <v>53.625679642279025</v>
      </c>
      <c r="EE346">
        <v>55.259435291945067</v>
      </c>
      <c r="EF346">
        <v>57.257826301959739</v>
      </c>
      <c r="EG346">
        <v>54.514246947510173</v>
      </c>
      <c r="EH346">
        <v>52.106445942935267</v>
      </c>
      <c r="EI346">
        <v>49.429034274691091</v>
      </c>
      <c r="EJ346">
        <v>45.936485420503836</v>
      </c>
      <c r="EK346">
        <v>47.586739307969822</v>
      </c>
      <c r="EL346">
        <v>49.807874878806622</v>
      </c>
      <c r="EM346">
        <v>52.271269646113552</v>
      </c>
      <c r="EN346">
        <v>51.848545031816734</v>
      </c>
      <c r="EO346">
        <v>52.737112337047883</v>
      </c>
      <c r="EP346">
        <v>52.271269646113552</v>
      </c>
      <c r="EQ346">
        <v>49.807874878806622</v>
      </c>
      <c r="ER346">
        <v>49.665954197445785</v>
      </c>
      <c r="ES346">
        <v>48.206308673912694</v>
      </c>
      <c r="ET346">
        <v>49.429034274691091</v>
      </c>
      <c r="EU346">
        <v>49.807874878806622</v>
      </c>
      <c r="EV346">
        <v>49.732010277795247</v>
      </c>
      <c r="EW346">
        <v>49.732010277795247</v>
      </c>
      <c r="EX346">
        <v>49.807874878806622</v>
      </c>
      <c r="EY346">
        <v>48.004558938816025</v>
      </c>
      <c r="EZ346">
        <v>46.884583388523204</v>
      </c>
      <c r="FA346">
        <v>45.562858103133713</v>
      </c>
      <c r="FB346">
        <v>46.200596048319177</v>
      </c>
      <c r="FC346">
        <v>48.004558938816025</v>
      </c>
      <c r="FD346">
        <v>48.716796606753554</v>
      </c>
      <c r="FE346">
        <v>47.586739307969822</v>
      </c>
      <c r="FF346">
        <v>47.545446031217949</v>
      </c>
      <c r="FG346">
        <v>44.642378916395558</v>
      </c>
      <c r="FH346">
        <v>45.2894321684497</v>
      </c>
      <c r="FI346" s="9">
        <v>29.123119459475774</v>
      </c>
      <c r="FJ346" s="9">
        <v>33.802063777861555</v>
      </c>
      <c r="FK346" s="9">
        <v>41.915251328729646</v>
      </c>
      <c r="FL346" s="9">
        <v>48.906520745483355</v>
      </c>
      <c r="FM346" s="9">
        <v>74.418285577388986</v>
      </c>
      <c r="FN346" s="9">
        <v>63.162002990582266</v>
      </c>
      <c r="FO346" s="9">
        <v>35.542865805249633</v>
      </c>
      <c r="FP346" s="9">
        <v>14.446685708459059</v>
      </c>
      <c r="FQ346" s="9">
        <v>41.915251328729646</v>
      </c>
      <c r="FR346" s="9">
        <v>63.162002990582266</v>
      </c>
      <c r="FS346" s="9">
        <v>80.311602198193228</v>
      </c>
      <c r="FT346" s="9">
        <v>112.81033354089386</v>
      </c>
      <c r="FU346" s="9">
        <v>94.015839373260889</v>
      </c>
      <c r="FV346" s="9">
        <v>80.311602198193228</v>
      </c>
      <c r="FW346" s="9">
        <v>38.617538972037515</v>
      </c>
      <c r="FX346" s="9">
        <v>16.821103729763188</v>
      </c>
      <c r="FY346" s="9">
        <v>48.906520745483355</v>
      </c>
      <c r="FZ346" s="9">
        <v>80.311602198193228</v>
      </c>
      <c r="GA346" s="9">
        <v>115.02575701982155</v>
      </c>
      <c r="GB346" s="9">
        <v>230.44535796564301</v>
      </c>
      <c r="GC346" s="9">
        <v>282.76437643152809</v>
      </c>
      <c r="GD346" s="9">
        <v>139.30318058390944</v>
      </c>
      <c r="GE346" s="9">
        <v>56.592632254235042</v>
      </c>
      <c r="GF346" s="9">
        <v>41.692660071748584</v>
      </c>
      <c r="GG346" s="9">
        <v>52.851728148803829</v>
      </c>
      <c r="GH346" s="9">
        <v>63.162002990582266</v>
      </c>
      <c r="GI346" s="9">
        <v>94.015839373260889</v>
      </c>
      <c r="GJ346" s="9">
        <v>230.44535796564301</v>
      </c>
      <c r="GK346" s="9">
        <v>531.84199908624885</v>
      </c>
      <c r="GL346" s="9">
        <v>422.53538025921137</v>
      </c>
      <c r="GM346" s="9">
        <v>282.76437643152809</v>
      </c>
      <c r="GN346" s="9">
        <v>112.81033354089386</v>
      </c>
      <c r="GO346" s="9">
        <v>32.776367973489826</v>
      </c>
      <c r="GP346" s="9">
        <v>39.232731137627425</v>
      </c>
      <c r="GQ346" s="9">
        <v>52.851728148803829</v>
      </c>
      <c r="GR346" s="9">
        <v>63.162002990582266</v>
      </c>
      <c r="GS346" s="9">
        <v>94.015839373260889</v>
      </c>
      <c r="GT346" s="9">
        <v>230.44535796564301</v>
      </c>
      <c r="GU346" s="9">
        <v>335.69396151025512</v>
      </c>
      <c r="GV346" s="9">
        <v>531.84199908624885</v>
      </c>
      <c r="GW346" s="9">
        <v>282.76437643152809</v>
      </c>
      <c r="GX346" s="9">
        <v>162.42190290338269</v>
      </c>
      <c r="GY346" s="9">
        <v>87.680582724768783</v>
      </c>
      <c r="GZ346" s="9">
        <v>39.232731137627425</v>
      </c>
      <c r="HA346" s="9">
        <v>57.368557614512618</v>
      </c>
      <c r="HB346" s="9">
        <v>95.672580474077719</v>
      </c>
      <c r="HC346" s="9">
        <v>168.70461558839673</v>
      </c>
      <c r="HD346" s="9">
        <v>153.05746045035315</v>
      </c>
      <c r="HE346" s="9">
        <v>187.80676575351043</v>
      </c>
      <c r="HF346" s="9">
        <v>168.70461558839673</v>
      </c>
      <c r="HG346" s="9">
        <v>95.672580474077719</v>
      </c>
      <c r="HH346" s="9">
        <v>92.596680886760538</v>
      </c>
      <c r="HI346" s="9">
        <v>66.165388579911735</v>
      </c>
      <c r="HJ346" s="9">
        <v>87.680582724768783</v>
      </c>
      <c r="HK346" s="9">
        <v>95.672580474077719</v>
      </c>
      <c r="HL346" s="9">
        <v>94.015839373260889</v>
      </c>
      <c r="HM346" s="9">
        <v>94.015839373260889</v>
      </c>
      <c r="HN346" s="9">
        <v>95.672580474077719</v>
      </c>
      <c r="HO346" s="9">
        <v>63.162002990582266</v>
      </c>
      <c r="HP346" s="9">
        <v>48.804328182125325</v>
      </c>
      <c r="HQ346" s="9">
        <v>35.998616503731171</v>
      </c>
      <c r="HR346" s="9">
        <v>41.692660071748584</v>
      </c>
      <c r="HS346" s="9">
        <v>63.162002990582266</v>
      </c>
      <c r="HT346" s="9">
        <v>74.418285577388986</v>
      </c>
      <c r="HU346" s="9">
        <v>57.368557614512618</v>
      </c>
      <c r="HV346" s="9">
        <v>56.825674994247727</v>
      </c>
      <c r="HW346" s="9">
        <v>29.123119459475774</v>
      </c>
      <c r="HX346" s="9">
        <v>33.802063777861555</v>
      </c>
      <c r="HY346">
        <v>1003020.4205479452</v>
      </c>
      <c r="HZ346" t="s">
        <v>304</v>
      </c>
      <c r="IA346" s="2">
        <v>42731</v>
      </c>
      <c r="IB346" t="s">
        <v>281</v>
      </c>
      <c r="IC346">
        <v>0</v>
      </c>
      <c r="ID346" s="2">
        <v>42731</v>
      </c>
      <c r="IE346" t="s">
        <v>281</v>
      </c>
      <c r="IF346">
        <v>0</v>
      </c>
      <c r="IG346">
        <v>85</v>
      </c>
      <c r="IH346">
        <v>0</v>
      </c>
      <c r="II346">
        <v>43</v>
      </c>
      <c r="IJ346">
        <v>101</v>
      </c>
      <c r="IK346">
        <v>91</v>
      </c>
      <c r="IL346">
        <v>105</v>
      </c>
      <c r="IM346">
        <v>81</v>
      </c>
      <c r="IN346">
        <v>127</v>
      </c>
      <c r="IO346">
        <v>74</v>
      </c>
      <c r="IP346">
        <v>72</v>
      </c>
      <c r="IQ346">
        <v>80</v>
      </c>
      <c r="IR346">
        <v>111</v>
      </c>
      <c r="IS346">
        <v>123</v>
      </c>
      <c r="IT346">
        <v>37</v>
      </c>
      <c r="IU346">
        <v>38</v>
      </c>
      <c r="IV346">
        <v>54</v>
      </c>
      <c r="IW346">
        <v>111</v>
      </c>
      <c r="IX346">
        <v>110</v>
      </c>
      <c r="IY346">
        <v>75</v>
      </c>
      <c r="IZ346">
        <v>68</v>
      </c>
      <c r="JA346">
        <v>80</v>
      </c>
      <c r="JB346">
        <v>78</v>
      </c>
      <c r="JC346">
        <v>81</v>
      </c>
      <c r="JD346">
        <v>77</v>
      </c>
      <c r="JE346">
        <v>67</v>
      </c>
      <c r="JF346">
        <v>69</v>
      </c>
      <c r="JG346">
        <v>30</v>
      </c>
      <c r="JH346">
        <v>10</v>
      </c>
      <c r="JI346">
        <v>21</v>
      </c>
      <c r="JJ346">
        <v>34</v>
      </c>
      <c r="JK346">
        <v>41</v>
      </c>
      <c r="JL346">
        <v>35</v>
      </c>
      <c r="JM346">
        <v>31</v>
      </c>
      <c r="JN346">
        <v>19</v>
      </c>
      <c r="JO346">
        <f>COUNTIF($HZ$2:$HZ346,HZ346)</f>
        <v>187</v>
      </c>
      <c r="JP346">
        <f t="shared" si="5"/>
        <v>356</v>
      </c>
      <c r="JQ346">
        <f>COUNTIF($A$2:$A346,A346)</f>
        <v>1</v>
      </c>
    </row>
    <row r="347" spans="1:277" x14ac:dyDescent="0.2">
      <c r="A347" s="4" t="s">
        <v>561</v>
      </c>
      <c r="B347" s="1">
        <v>57</v>
      </c>
      <c r="C347" s="5">
        <v>21486</v>
      </c>
      <c r="D347" s="1" t="s">
        <v>287</v>
      </c>
      <c r="E347" s="6">
        <v>42402.551192129627</v>
      </c>
      <c r="F347" s="2">
        <v>42402</v>
      </c>
      <c r="G347" s="4" t="s">
        <v>278</v>
      </c>
      <c r="H347">
        <v>5</v>
      </c>
      <c r="I347">
        <v>1.5</v>
      </c>
      <c r="J347" t="s">
        <v>562</v>
      </c>
      <c r="K347">
        <v>0</v>
      </c>
      <c r="L347">
        <v>14</v>
      </c>
      <c r="M347" s="3">
        <v>0</v>
      </c>
      <c r="N347" s="3">
        <v>0.03</v>
      </c>
      <c r="O347" s="3">
        <v>0</v>
      </c>
      <c r="P347" s="7">
        <v>0.58999997000000004</v>
      </c>
      <c r="Q347" s="7">
        <v>1.42</v>
      </c>
      <c r="R347" s="8"/>
      <c r="S347" s="9">
        <v>39</v>
      </c>
      <c r="T347" s="10">
        <v>33</v>
      </c>
      <c r="U347" s="10">
        <v>29</v>
      </c>
      <c r="V347" s="10">
        <v>33</v>
      </c>
      <c r="W347" s="10">
        <v>28</v>
      </c>
      <c r="X347" s="10">
        <v>32</v>
      </c>
      <c r="Y347" s="10">
        <v>32</v>
      </c>
      <c r="Z347" s="10">
        <v>32</v>
      </c>
      <c r="AA347" s="10">
        <v>30</v>
      </c>
      <c r="AB347" s="10">
        <v>34</v>
      </c>
      <c r="AC347" s="10">
        <v>32</v>
      </c>
      <c r="AD347" s="10">
        <v>32</v>
      </c>
      <c r="AE347" s="10">
        <v>32</v>
      </c>
      <c r="AF347" s="10">
        <v>33</v>
      </c>
      <c r="AG347" s="10">
        <v>35</v>
      </c>
      <c r="AH347" s="10">
        <v>32</v>
      </c>
      <c r="AI347" s="10">
        <v>31</v>
      </c>
      <c r="AJ347" s="10">
        <v>35</v>
      </c>
      <c r="AK347" s="10">
        <v>34</v>
      </c>
      <c r="AL347" s="10">
        <v>33</v>
      </c>
      <c r="AM347" s="10">
        <v>34</v>
      </c>
      <c r="AN347" s="10">
        <v>34</v>
      </c>
      <c r="AO347" s="10">
        <v>35</v>
      </c>
      <c r="AP347" s="10">
        <v>32</v>
      </c>
      <c r="AQ347" s="10">
        <v>34</v>
      </c>
      <c r="AR347" s="10">
        <v>32</v>
      </c>
      <c r="AS347" s="10">
        <v>34</v>
      </c>
      <c r="AT347" s="10">
        <v>35</v>
      </c>
      <c r="AU347" s="10">
        <v>34</v>
      </c>
      <c r="AV347" s="10">
        <v>35</v>
      </c>
      <c r="AW347" s="10">
        <v>34</v>
      </c>
      <c r="AX347" s="10">
        <v>35</v>
      </c>
      <c r="AY347" s="10">
        <v>34</v>
      </c>
      <c r="AZ347" s="10">
        <v>34</v>
      </c>
      <c r="BA347" s="10">
        <v>30</v>
      </c>
      <c r="BB347" s="10">
        <v>33</v>
      </c>
      <c r="BC347" s="10">
        <v>35</v>
      </c>
      <c r="BD347" s="10">
        <v>35</v>
      </c>
      <c r="BE347" s="10">
        <v>34</v>
      </c>
      <c r="BF347" s="10">
        <v>36</v>
      </c>
      <c r="BG347" s="10">
        <v>35</v>
      </c>
      <c r="BH347" s="10">
        <v>36</v>
      </c>
      <c r="BI347" s="10">
        <v>36</v>
      </c>
      <c r="BJ347" s="10">
        <v>36</v>
      </c>
      <c r="BK347" s="10">
        <v>34</v>
      </c>
      <c r="BL347" s="10">
        <v>32</v>
      </c>
      <c r="BM347" s="10">
        <v>34</v>
      </c>
      <c r="BN347" s="10">
        <v>33</v>
      </c>
      <c r="BO347" s="10">
        <v>34</v>
      </c>
      <c r="BP347" s="10">
        <v>32</v>
      </c>
      <c r="BQ347" s="10">
        <v>35</v>
      </c>
      <c r="BR347" s="10">
        <v>34</v>
      </c>
      <c r="BS347" s="10">
        <v>36</v>
      </c>
      <c r="BT347" s="10">
        <v>31</v>
      </c>
      <c r="BU347" s="10">
        <v>32</v>
      </c>
      <c r="BV347" s="10">
        <v>35</v>
      </c>
      <c r="BW347" s="10">
        <v>34</v>
      </c>
      <c r="BX347" s="10">
        <v>32</v>
      </c>
      <c r="BY347" s="10">
        <v>33</v>
      </c>
      <c r="BZ347" s="10">
        <v>30</v>
      </c>
      <c r="CA347" s="10">
        <v>34</v>
      </c>
      <c r="CB347" s="10">
        <v>31</v>
      </c>
      <c r="CC347" s="10">
        <v>30</v>
      </c>
      <c r="CD347" s="10">
        <v>32</v>
      </c>
      <c r="CE347" s="10">
        <v>33</v>
      </c>
      <c r="CF347" s="10">
        <v>31</v>
      </c>
      <c r="CG347" s="10">
        <v>30</v>
      </c>
      <c r="CH347" s="10">
        <v>34</v>
      </c>
      <c r="CI347" s="10">
        <v>33</v>
      </c>
      <c r="CJ347" s="11">
        <v>7367649.528548494</v>
      </c>
      <c r="CK347" s="11">
        <v>818627.72539427713</v>
      </c>
      <c r="CL347">
        <v>908149.06777374505</v>
      </c>
      <c r="CM347">
        <v>781112.23183800874</v>
      </c>
      <c r="CN347">
        <v>909909.65408435324</v>
      </c>
      <c r="CO347" s="3">
        <v>0.22854476030939824</v>
      </c>
      <c r="CP347" s="3">
        <v>0.1013396773512409</v>
      </c>
      <c r="CQ347">
        <v>83</v>
      </c>
      <c r="CR347">
        <v>2.08</v>
      </c>
      <c r="CS347">
        <v>46.583538672557971</v>
      </c>
      <c r="CT347">
        <v>43.995325664341422</v>
      </c>
      <c r="CU347">
        <v>46.884583388523204</v>
      </c>
      <c r="CV347">
        <v>44.121381158843207</v>
      </c>
      <c r="CW347">
        <v>47.292321270878489</v>
      </c>
      <c r="CX347">
        <v>47.292321270878489</v>
      </c>
      <c r="CY347">
        <v>46.893667678144496</v>
      </c>
      <c r="CZ347">
        <v>44.901995460438968</v>
      </c>
      <c r="DA347">
        <v>47.545446031217949</v>
      </c>
      <c r="DB347">
        <v>47.292321270878489</v>
      </c>
      <c r="DC347">
        <v>48.287690922576026</v>
      </c>
      <c r="DD347">
        <v>48.940531722748581</v>
      </c>
      <c r="DE347">
        <v>49.732010277795247</v>
      </c>
      <c r="DF347">
        <v>50.56796685692192</v>
      </c>
      <c r="DG347">
        <v>47.292321270878489</v>
      </c>
      <c r="DH347">
        <v>45.562858103133713</v>
      </c>
      <c r="DI347">
        <v>48.972882567620466</v>
      </c>
      <c r="DJ347">
        <v>49.807874878806622</v>
      </c>
      <c r="DK347">
        <v>50.607951001715584</v>
      </c>
      <c r="DL347">
        <v>52.737112337047883</v>
      </c>
      <c r="DM347">
        <v>52.737112337047883</v>
      </c>
      <c r="DN347">
        <v>52.271269646113552</v>
      </c>
      <c r="DO347">
        <v>48.287690922576026</v>
      </c>
      <c r="DP347">
        <v>48.279810937795141</v>
      </c>
      <c r="DQ347">
        <v>45.936485420503836</v>
      </c>
      <c r="DR347">
        <v>48.716796606753554</v>
      </c>
      <c r="DS347">
        <v>51.314967387888593</v>
      </c>
      <c r="DT347">
        <v>52.737112337047883</v>
      </c>
      <c r="DU347">
        <v>56.258630796952403</v>
      </c>
      <c r="DV347">
        <v>55.259435291945067</v>
      </c>
      <c r="DW347">
        <v>53.625679642279025</v>
      </c>
      <c r="DX347">
        <v>50.52348883284192</v>
      </c>
      <c r="DY347">
        <v>48.716796606753554</v>
      </c>
      <c r="DZ347">
        <v>44.642378916395558</v>
      </c>
      <c r="EA347">
        <v>46.583538672557971</v>
      </c>
      <c r="EB347">
        <v>49.429034274691091</v>
      </c>
      <c r="EC347">
        <v>51.314967387888593</v>
      </c>
      <c r="ED347">
        <v>52.737112337047883</v>
      </c>
      <c r="EE347">
        <v>57.257826301959739</v>
      </c>
      <c r="EF347">
        <v>56.258630796952403</v>
      </c>
      <c r="EG347">
        <v>54.514246947510173</v>
      </c>
      <c r="EH347">
        <v>52.106445942935267</v>
      </c>
      <c r="EI347">
        <v>50.141271942628627</v>
      </c>
      <c r="EJ347">
        <v>47.230591924612106</v>
      </c>
      <c r="EK347">
        <v>46.893667678144496</v>
      </c>
      <c r="EL347">
        <v>49.807874878806622</v>
      </c>
      <c r="EM347">
        <v>50.607951001715584</v>
      </c>
      <c r="EN347">
        <v>52.737112337047883</v>
      </c>
      <c r="EO347">
        <v>50.959977726585592</v>
      </c>
      <c r="EP347">
        <v>52.271269646113552</v>
      </c>
      <c r="EQ347">
        <v>49.807874878806622</v>
      </c>
      <c r="ER347">
        <v>49.665954197445785</v>
      </c>
      <c r="ES347">
        <v>45.562858103133713</v>
      </c>
      <c r="ET347">
        <v>47.292321270878489</v>
      </c>
      <c r="EU347">
        <v>50.56796685692192</v>
      </c>
      <c r="EV347">
        <v>50.52348883284192</v>
      </c>
      <c r="EW347">
        <v>48.940531722748581</v>
      </c>
      <c r="EX347">
        <v>49.047782900691324</v>
      </c>
      <c r="EY347">
        <v>45.867845935003423</v>
      </c>
      <c r="EZ347">
        <v>47.545446031217949</v>
      </c>
      <c r="FA347">
        <v>45.562858103133713</v>
      </c>
      <c r="FB347">
        <v>45.507524418493851</v>
      </c>
      <c r="FC347">
        <v>47.292321270878489</v>
      </c>
      <c r="FD347">
        <v>48.004558938816025</v>
      </c>
      <c r="FE347">
        <v>46.200596048319177</v>
      </c>
      <c r="FF347">
        <v>44.901995460438968</v>
      </c>
      <c r="FG347">
        <v>47.230591924612106</v>
      </c>
      <c r="FH347">
        <v>46.583538672557971</v>
      </c>
      <c r="FI347" s="9">
        <v>45.535893980693906</v>
      </c>
      <c r="FJ347" s="9">
        <v>25.091843285805343</v>
      </c>
      <c r="FK347" s="9">
        <v>48.804328182125325</v>
      </c>
      <c r="FL347" s="9">
        <v>25.830815408529141</v>
      </c>
      <c r="FM347" s="9">
        <v>53.608311328720632</v>
      </c>
      <c r="FN347" s="9">
        <v>53.608311328720632</v>
      </c>
      <c r="FO347" s="9">
        <v>48.906520745483355</v>
      </c>
      <c r="FP347" s="9">
        <v>30.917156622044811</v>
      </c>
      <c r="FQ347" s="9">
        <v>56.825674994247727</v>
      </c>
      <c r="FR347" s="9">
        <v>53.608311328720632</v>
      </c>
      <c r="FS347" s="9">
        <v>67.416948677248598</v>
      </c>
      <c r="FT347" s="9">
        <v>78.352556681828261</v>
      </c>
      <c r="FU347" s="9">
        <v>94.015839373260889</v>
      </c>
      <c r="FV347" s="9">
        <v>113.97161062707326</v>
      </c>
      <c r="FW347" s="9">
        <v>53.608311328720632</v>
      </c>
      <c r="FX347" s="9">
        <v>35.998616503731171</v>
      </c>
      <c r="FY347" s="9">
        <v>78.938388606194522</v>
      </c>
      <c r="FZ347" s="9">
        <v>95.672580474077719</v>
      </c>
      <c r="GA347" s="9">
        <v>115.02575701982155</v>
      </c>
      <c r="GB347" s="9">
        <v>187.80676575351043</v>
      </c>
      <c r="GC347" s="9">
        <v>187.80676575351043</v>
      </c>
      <c r="GD347" s="9">
        <v>168.70461558839673</v>
      </c>
      <c r="GE347" s="9">
        <v>67.416948677248598</v>
      </c>
      <c r="GF347" s="9">
        <v>67.294736010710793</v>
      </c>
      <c r="GG347" s="9">
        <v>39.232731137627425</v>
      </c>
      <c r="GH347" s="9">
        <v>74.418285577388986</v>
      </c>
      <c r="GI347" s="9">
        <v>135.36199260086738</v>
      </c>
      <c r="GJ347" s="9">
        <v>187.80676575351043</v>
      </c>
      <c r="GK347" s="9">
        <v>422.53538025921137</v>
      </c>
      <c r="GL347" s="9">
        <v>335.69396151025512</v>
      </c>
      <c r="GM347" s="9">
        <v>230.44535796564301</v>
      </c>
      <c r="GN347" s="9">
        <v>112.81033354089386</v>
      </c>
      <c r="GO347" s="9">
        <v>74.418285577388986</v>
      </c>
      <c r="GP347" s="9">
        <v>29.123119459475774</v>
      </c>
      <c r="GQ347" s="9">
        <v>45.535893980693906</v>
      </c>
      <c r="GR347" s="9">
        <v>87.680582724768783</v>
      </c>
      <c r="GS347" s="9">
        <v>135.36199260086738</v>
      </c>
      <c r="GT347" s="9">
        <v>187.80676575351043</v>
      </c>
      <c r="GU347" s="9">
        <v>531.84199908624885</v>
      </c>
      <c r="GV347" s="9">
        <v>422.53538025921137</v>
      </c>
      <c r="GW347" s="9">
        <v>282.76437643152809</v>
      </c>
      <c r="GX347" s="9">
        <v>162.42190290338269</v>
      </c>
      <c r="GY347" s="9">
        <v>103.30639206892546</v>
      </c>
      <c r="GZ347" s="9">
        <v>52.851728148803829</v>
      </c>
      <c r="HA347" s="9">
        <v>48.906520745483355</v>
      </c>
      <c r="HB347" s="9">
        <v>95.672580474077719</v>
      </c>
      <c r="HC347" s="9">
        <v>115.02575701982155</v>
      </c>
      <c r="HD347" s="9">
        <v>187.80676575351043</v>
      </c>
      <c r="HE347" s="9">
        <v>124.73771168743755</v>
      </c>
      <c r="HF347" s="9">
        <v>168.70461558839673</v>
      </c>
      <c r="HG347" s="9">
        <v>95.672580474077719</v>
      </c>
      <c r="HH347" s="9">
        <v>92.596680886760538</v>
      </c>
      <c r="HI347" s="9">
        <v>35.998616503731171</v>
      </c>
      <c r="HJ347" s="9">
        <v>53.608311328720632</v>
      </c>
      <c r="HK347" s="9">
        <v>113.97161062707326</v>
      </c>
      <c r="HL347" s="9">
        <v>112.81033354089386</v>
      </c>
      <c r="HM347" s="9">
        <v>78.352556681828261</v>
      </c>
      <c r="HN347" s="9">
        <v>80.311602198193228</v>
      </c>
      <c r="HO347" s="9">
        <v>38.617538972037515</v>
      </c>
      <c r="HP347" s="9">
        <v>56.825674994247727</v>
      </c>
      <c r="HQ347" s="9">
        <v>35.998616503731171</v>
      </c>
      <c r="HR347" s="9">
        <v>35.542865805249633</v>
      </c>
      <c r="HS347" s="9">
        <v>53.608311328720632</v>
      </c>
      <c r="HT347" s="9">
        <v>63.162002990582266</v>
      </c>
      <c r="HU347" s="9">
        <v>41.692660071748584</v>
      </c>
      <c r="HV347" s="9">
        <v>30.917156622044811</v>
      </c>
      <c r="HW347" s="9">
        <v>52.851728148803829</v>
      </c>
      <c r="HX347" s="9">
        <v>45.535893980693906</v>
      </c>
      <c r="HY347">
        <v>1012517.8904109589</v>
      </c>
      <c r="HZ347" t="s">
        <v>304</v>
      </c>
      <c r="IA347" s="2">
        <v>42402</v>
      </c>
      <c r="IB347" t="s">
        <v>281</v>
      </c>
      <c r="IC347">
        <v>0</v>
      </c>
      <c r="ID347" s="2">
        <v>42402</v>
      </c>
      <c r="IE347" t="s">
        <v>281</v>
      </c>
      <c r="IF347">
        <v>0</v>
      </c>
      <c r="IG347">
        <v>83</v>
      </c>
      <c r="IH347">
        <v>0</v>
      </c>
      <c r="II347">
        <v>44</v>
      </c>
      <c r="IJ347">
        <v>95</v>
      </c>
      <c r="IK347">
        <v>89</v>
      </c>
      <c r="IL347">
        <v>103</v>
      </c>
      <c r="IM347">
        <v>76</v>
      </c>
      <c r="IN347">
        <v>122</v>
      </c>
      <c r="IO347">
        <v>76</v>
      </c>
      <c r="IP347">
        <v>69</v>
      </c>
      <c r="IQ347">
        <v>79</v>
      </c>
      <c r="IR347">
        <v>111</v>
      </c>
      <c r="IS347">
        <v>118</v>
      </c>
      <c r="IT347">
        <v>37</v>
      </c>
      <c r="IU347">
        <v>36</v>
      </c>
      <c r="IV347">
        <v>57</v>
      </c>
      <c r="IW347">
        <v>113</v>
      </c>
      <c r="IX347">
        <v>97</v>
      </c>
      <c r="IY347">
        <v>77</v>
      </c>
      <c r="IZ347">
        <v>71</v>
      </c>
      <c r="JA347">
        <v>80</v>
      </c>
      <c r="JB347">
        <v>79</v>
      </c>
      <c r="JC347">
        <v>84</v>
      </c>
      <c r="JD347">
        <v>79</v>
      </c>
      <c r="JE347">
        <v>70</v>
      </c>
      <c r="JF347">
        <v>72</v>
      </c>
      <c r="JG347">
        <v>30</v>
      </c>
      <c r="JH347">
        <v>8</v>
      </c>
      <c r="JI347">
        <v>18</v>
      </c>
      <c r="JJ347">
        <v>34</v>
      </c>
      <c r="JK347">
        <v>40</v>
      </c>
      <c r="JL347">
        <v>37</v>
      </c>
      <c r="JM347">
        <v>32</v>
      </c>
      <c r="JN347">
        <v>20</v>
      </c>
      <c r="JO347">
        <f>COUNTIF($HZ$2:$HZ347,HZ347)</f>
        <v>188</v>
      </c>
      <c r="JP347">
        <f t="shared" si="5"/>
        <v>356</v>
      </c>
      <c r="JQ347">
        <f>COUNTIF($A$2:$A347,A347)</f>
        <v>2</v>
      </c>
    </row>
    <row r="348" spans="1:277" x14ac:dyDescent="0.2">
      <c r="A348" s="4" t="s">
        <v>561</v>
      </c>
      <c r="B348" s="1">
        <v>58</v>
      </c>
      <c r="C348" s="5">
        <v>21486</v>
      </c>
      <c r="D348" s="1" t="s">
        <v>287</v>
      </c>
      <c r="E348" s="6">
        <v>42731.570474537039</v>
      </c>
      <c r="F348" s="2">
        <v>42731</v>
      </c>
      <c r="G348" s="4" t="s">
        <v>283</v>
      </c>
      <c r="H348">
        <v>5.7999999999999901</v>
      </c>
      <c r="I348">
        <v>1.2</v>
      </c>
      <c r="J348" t="s">
        <v>474</v>
      </c>
      <c r="K348">
        <v>0</v>
      </c>
      <c r="L348">
        <v>16</v>
      </c>
      <c r="M348" s="3">
        <v>0</v>
      </c>
      <c r="N348" s="3">
        <v>0.09</v>
      </c>
      <c r="O348" s="3">
        <v>0</v>
      </c>
      <c r="P348" s="7">
        <v>-7.5999999000000003</v>
      </c>
      <c r="Q348" s="7">
        <v>12.14</v>
      </c>
      <c r="R348" s="8">
        <v>0.01</v>
      </c>
      <c r="S348" s="9">
        <v>38</v>
      </c>
      <c r="T348" s="10">
        <v>-1</v>
      </c>
      <c r="U348" s="10">
        <v>-1</v>
      </c>
      <c r="V348" s="10">
        <v>22</v>
      </c>
      <c r="W348" s="10">
        <v>-1</v>
      </c>
      <c r="X348" s="10">
        <v>-1</v>
      </c>
      <c r="Y348" s="10">
        <v>-1</v>
      </c>
      <c r="Z348" s="10">
        <v>-1</v>
      </c>
      <c r="AA348" s="10">
        <v>-1</v>
      </c>
      <c r="AB348" s="10">
        <v>26</v>
      </c>
      <c r="AC348" s="10">
        <v>19</v>
      </c>
      <c r="AD348" s="10">
        <v>18</v>
      </c>
      <c r="AE348" s="10">
        <v>-1</v>
      </c>
      <c r="AF348" s="10">
        <v>-1</v>
      </c>
      <c r="AG348" s="10">
        <v>5</v>
      </c>
      <c r="AH348" s="10">
        <v>3</v>
      </c>
      <c r="AI348" s="10">
        <v>19</v>
      </c>
      <c r="AJ348" s="10">
        <v>25</v>
      </c>
      <c r="AK348" s="10">
        <v>30</v>
      </c>
      <c r="AL348" s="10">
        <v>28</v>
      </c>
      <c r="AM348" s="10">
        <v>-1</v>
      </c>
      <c r="AN348" s="10">
        <v>27</v>
      </c>
      <c r="AO348" s="10">
        <v>32</v>
      </c>
      <c r="AP348" s="10">
        <v>32</v>
      </c>
      <c r="AQ348" s="10">
        <v>30</v>
      </c>
      <c r="AR348" s="10">
        <v>23</v>
      </c>
      <c r="AS348" s="10">
        <v>29</v>
      </c>
      <c r="AT348" s="10">
        <v>30</v>
      </c>
      <c r="AU348" s="10">
        <v>31</v>
      </c>
      <c r="AV348" s="10">
        <v>14</v>
      </c>
      <c r="AW348" s="10">
        <v>30</v>
      </c>
      <c r="AX348" s="10">
        <v>31</v>
      </c>
      <c r="AY348" s="10">
        <v>30</v>
      </c>
      <c r="AZ348" s="10">
        <v>22</v>
      </c>
      <c r="BA348" s="10">
        <v>9</v>
      </c>
      <c r="BB348" s="10">
        <v>20</v>
      </c>
      <c r="BC348" s="10">
        <v>31</v>
      </c>
      <c r="BD348" s="10">
        <v>33</v>
      </c>
      <c r="BE348" s="10">
        <v>34</v>
      </c>
      <c r="BF348" s="10">
        <v>33</v>
      </c>
      <c r="BG348" s="10">
        <v>32</v>
      </c>
      <c r="BH348" s="10">
        <v>34</v>
      </c>
      <c r="BI348" s="10">
        <v>33</v>
      </c>
      <c r="BJ348" s="10">
        <v>32</v>
      </c>
      <c r="BK348" s="10">
        <v>34</v>
      </c>
      <c r="BL348" s="10">
        <v>32</v>
      </c>
      <c r="BM348" s="10">
        <v>34</v>
      </c>
      <c r="BN348" s="10">
        <v>35</v>
      </c>
      <c r="BO348" s="10">
        <v>33</v>
      </c>
      <c r="BP348" s="10">
        <v>33</v>
      </c>
      <c r="BQ348" s="10">
        <v>35</v>
      </c>
      <c r="BR348" s="10">
        <v>35</v>
      </c>
      <c r="BS348" s="10">
        <v>33</v>
      </c>
      <c r="BT348" s="10">
        <v>32</v>
      </c>
      <c r="BU348" s="10">
        <v>32</v>
      </c>
      <c r="BV348" s="10">
        <v>34</v>
      </c>
      <c r="BW348" s="10">
        <v>32</v>
      </c>
      <c r="BX348" s="10">
        <v>33</v>
      </c>
      <c r="BY348" s="10">
        <v>35</v>
      </c>
      <c r="BZ348" s="10">
        <v>33</v>
      </c>
      <c r="CA348" s="10">
        <v>31</v>
      </c>
      <c r="CB348" s="10">
        <v>32</v>
      </c>
      <c r="CC348" s="10">
        <v>33</v>
      </c>
      <c r="CD348" s="10">
        <v>31</v>
      </c>
      <c r="CE348" s="10">
        <v>32</v>
      </c>
      <c r="CF348" s="10">
        <v>32</v>
      </c>
      <c r="CG348" s="10">
        <v>33</v>
      </c>
      <c r="CH348" s="10">
        <v>28</v>
      </c>
      <c r="CI348" s="10">
        <v>31</v>
      </c>
      <c r="CJ348" s="11">
        <v>3990214.6883092099</v>
      </c>
      <c r="CK348" s="11">
        <v>443357.18758991221</v>
      </c>
      <c r="CL348">
        <v>392861.11672044219</v>
      </c>
      <c r="CM348">
        <v>1304190.6761984183</v>
      </c>
      <c r="CN348">
        <v>405653.45450572105</v>
      </c>
      <c r="CO348" s="3">
        <v>-0.30327965693849929</v>
      </c>
      <c r="CP348" s="3">
        <v>0.59462990751844602</v>
      </c>
      <c r="CQ348">
        <v>59</v>
      </c>
      <c r="CR348">
        <v>2.0499999999999998</v>
      </c>
      <c r="CS348">
        <v>24.583728102717302</v>
      </c>
      <c r="CT348">
        <v>24.583728102717302</v>
      </c>
      <c r="CU348">
        <v>39.61509431888102</v>
      </c>
      <c r="CV348">
        <v>24.022303893908838</v>
      </c>
      <c r="CW348">
        <v>23.788478228939862</v>
      </c>
      <c r="CX348">
        <v>23.788478228939862</v>
      </c>
      <c r="CY348">
        <v>24.022303893908838</v>
      </c>
      <c r="CZ348">
        <v>24.415253536901901</v>
      </c>
      <c r="DA348">
        <v>42.258544889659994</v>
      </c>
      <c r="DB348">
        <v>38.033231587690544</v>
      </c>
      <c r="DC348">
        <v>37.646403228961823</v>
      </c>
      <c r="DD348">
        <v>22.821739406208366</v>
      </c>
      <c r="DE348">
        <v>22.821739406208366</v>
      </c>
      <c r="DF348">
        <v>27.765207513462922</v>
      </c>
      <c r="DG348">
        <v>26.637428900690001</v>
      </c>
      <c r="DH348">
        <v>37.632506390796785</v>
      </c>
      <c r="DI348">
        <v>42.042166269367236</v>
      </c>
      <c r="DJ348">
        <v>46.767506966345422</v>
      </c>
      <c r="DK348">
        <v>46.449654390720674</v>
      </c>
      <c r="DL348">
        <v>21.637256653957813</v>
      </c>
      <c r="DM348">
        <v>46.517141200429869</v>
      </c>
      <c r="DN348">
        <v>49.776291679516603</v>
      </c>
      <c r="DO348">
        <v>48.287690922576026</v>
      </c>
      <c r="DP348">
        <v>45.507524418493851</v>
      </c>
      <c r="DQ348">
        <v>40.113006152016602</v>
      </c>
      <c r="DR348">
        <v>45.155608267065887</v>
      </c>
      <c r="DS348">
        <v>47.357574612655235</v>
      </c>
      <c r="DT348">
        <v>50.07141042135445</v>
      </c>
      <c r="DU348">
        <v>35.275525191798323</v>
      </c>
      <c r="DV348">
        <v>51.262653271915717</v>
      </c>
      <c r="DW348">
        <v>50.07141042135445</v>
      </c>
      <c r="DX348">
        <v>47.357574612655235</v>
      </c>
      <c r="DY348">
        <v>40.169944591503146</v>
      </c>
      <c r="DZ348">
        <v>31.054260623258674</v>
      </c>
      <c r="EA348">
        <v>38.171846395854189</v>
      </c>
      <c r="EB348">
        <v>46.580083602940952</v>
      </c>
      <c r="EC348">
        <v>49.732010277795247</v>
      </c>
      <c r="ED348">
        <v>52.737112337047883</v>
      </c>
      <c r="EE348">
        <v>54.260239786937731</v>
      </c>
      <c r="EF348">
        <v>53.261044281930388</v>
      </c>
      <c r="EG348">
        <v>52.737112337047883</v>
      </c>
      <c r="EH348">
        <v>49.732010277795247</v>
      </c>
      <c r="EI348">
        <v>47.292321270878489</v>
      </c>
      <c r="EJ348">
        <v>47.230591924612106</v>
      </c>
      <c r="EK348">
        <v>46.893667678144496</v>
      </c>
      <c r="EL348">
        <v>49.807874878806622</v>
      </c>
      <c r="EM348">
        <v>52.271269646113552</v>
      </c>
      <c r="EN348">
        <v>51.848545031816734</v>
      </c>
      <c r="EO348">
        <v>51.848545031816734</v>
      </c>
      <c r="EP348">
        <v>52.271269646113552</v>
      </c>
      <c r="EQ348">
        <v>50.56796685692192</v>
      </c>
      <c r="ER348">
        <v>47.586739307969822</v>
      </c>
      <c r="ES348">
        <v>46.223720745828459</v>
      </c>
      <c r="ET348">
        <v>47.292321270878489</v>
      </c>
      <c r="EU348">
        <v>49.807874878806622</v>
      </c>
      <c r="EV348">
        <v>48.940531722748581</v>
      </c>
      <c r="EW348">
        <v>49.732010277795247</v>
      </c>
      <c r="EX348">
        <v>50.56796685692192</v>
      </c>
      <c r="EY348">
        <v>48.004558938816025</v>
      </c>
      <c r="EZ348">
        <v>45.562858103133713</v>
      </c>
      <c r="FA348">
        <v>46.223720745828459</v>
      </c>
      <c r="FB348">
        <v>47.586739307969822</v>
      </c>
      <c r="FC348">
        <v>46.580083602940952</v>
      </c>
      <c r="FD348">
        <v>47.292321270878489</v>
      </c>
      <c r="FE348">
        <v>46.893667678144496</v>
      </c>
      <c r="FF348">
        <v>46.884583388523204</v>
      </c>
      <c r="FG348">
        <v>43.348272412287287</v>
      </c>
      <c r="FH348">
        <v>45.2894321684497</v>
      </c>
      <c r="FI348" s="9">
        <v>0.28732459966999546</v>
      </c>
      <c r="FJ348" s="9">
        <v>0.28732459966999546</v>
      </c>
      <c r="FK348" s="9">
        <v>9.1518613482619688</v>
      </c>
      <c r="FL348" s="9">
        <v>0.25248198119086873</v>
      </c>
      <c r="FM348" s="9">
        <v>0.23924772837126412</v>
      </c>
      <c r="FN348" s="9">
        <v>0.23924772837126412</v>
      </c>
      <c r="FO348" s="9">
        <v>0.25248198119086873</v>
      </c>
      <c r="FP348" s="9">
        <v>0.2763919269384002</v>
      </c>
      <c r="FQ348" s="9">
        <v>16.821103729763188</v>
      </c>
      <c r="FR348" s="9">
        <v>6.3580385788709375</v>
      </c>
      <c r="FS348" s="9">
        <v>5.8162132694862709</v>
      </c>
      <c r="FT348" s="9">
        <v>0.19150227631127742</v>
      </c>
      <c r="FU348" s="9">
        <v>0.19150227631127742</v>
      </c>
      <c r="FV348" s="9">
        <v>0.59775160561853102</v>
      </c>
      <c r="FW348" s="9">
        <v>0.46104454731220279</v>
      </c>
      <c r="FX348" s="9">
        <v>5.7976319155866243</v>
      </c>
      <c r="FY348" s="9">
        <v>16.003560903076849</v>
      </c>
      <c r="FZ348" s="9">
        <v>47.506244176012807</v>
      </c>
      <c r="GA348" s="9">
        <v>44.153530880602439</v>
      </c>
      <c r="GB348" s="9">
        <v>0.14578930492628689</v>
      </c>
      <c r="GC348" s="9">
        <v>44.845009468071787</v>
      </c>
      <c r="GD348" s="9">
        <v>94.979344495392638</v>
      </c>
      <c r="GE348" s="9">
        <v>67.416948677248598</v>
      </c>
      <c r="GF348" s="9">
        <v>35.542865805249633</v>
      </c>
      <c r="GG348" s="9">
        <v>10.263621201606643</v>
      </c>
      <c r="GH348" s="9">
        <v>32.776367973489826</v>
      </c>
      <c r="GI348" s="9">
        <v>54.419865147847133</v>
      </c>
      <c r="GJ348" s="9">
        <v>101.65787849371269</v>
      </c>
      <c r="GK348" s="9">
        <v>3.3693995938692982</v>
      </c>
      <c r="GL348" s="9">
        <v>133.74123436111117</v>
      </c>
      <c r="GM348" s="9">
        <v>101.65787849371269</v>
      </c>
      <c r="GN348" s="9">
        <v>54.419865147847133</v>
      </c>
      <c r="GO348" s="9">
        <v>10.399068983232377</v>
      </c>
      <c r="GP348" s="9">
        <v>1.2747530575826569</v>
      </c>
      <c r="GQ348" s="9">
        <v>6.5642428469270513</v>
      </c>
      <c r="GR348" s="9">
        <v>45.499681888580085</v>
      </c>
      <c r="GS348" s="9">
        <v>94.015839373260889</v>
      </c>
      <c r="GT348" s="9">
        <v>187.80676575351043</v>
      </c>
      <c r="GU348" s="9">
        <v>266.70059138081461</v>
      </c>
      <c r="GV348" s="9">
        <v>211.88705665979916</v>
      </c>
      <c r="GW348" s="9">
        <v>187.80676575351043</v>
      </c>
      <c r="GX348" s="9">
        <v>94.015839373260889</v>
      </c>
      <c r="GY348" s="9">
        <v>53.608311328720632</v>
      </c>
      <c r="GZ348" s="9">
        <v>52.851728148803829</v>
      </c>
      <c r="HA348" s="9">
        <v>48.906520745483355</v>
      </c>
      <c r="HB348" s="9">
        <v>95.672580474077719</v>
      </c>
      <c r="HC348" s="9">
        <v>168.70461558839673</v>
      </c>
      <c r="HD348" s="9">
        <v>153.05746045035315</v>
      </c>
      <c r="HE348" s="9">
        <v>153.05746045035315</v>
      </c>
      <c r="HF348" s="9">
        <v>168.70461558839673</v>
      </c>
      <c r="HG348" s="9">
        <v>113.97161062707326</v>
      </c>
      <c r="HH348" s="9">
        <v>57.368557614512618</v>
      </c>
      <c r="HI348" s="9">
        <v>41.915251328729646</v>
      </c>
      <c r="HJ348" s="9">
        <v>53.608311328720632</v>
      </c>
      <c r="HK348" s="9">
        <v>95.672580474077719</v>
      </c>
      <c r="HL348" s="9">
        <v>78.352556681828261</v>
      </c>
      <c r="HM348" s="9">
        <v>94.015839373260889</v>
      </c>
      <c r="HN348" s="9">
        <v>113.97161062707326</v>
      </c>
      <c r="HO348" s="9">
        <v>63.162002990582266</v>
      </c>
      <c r="HP348" s="9">
        <v>35.998616503731171</v>
      </c>
      <c r="HQ348" s="9">
        <v>41.915251328729646</v>
      </c>
      <c r="HR348" s="9">
        <v>57.368557614512618</v>
      </c>
      <c r="HS348" s="9">
        <v>45.499681888580085</v>
      </c>
      <c r="HT348" s="9">
        <v>53.608311328720632</v>
      </c>
      <c r="HU348" s="9">
        <v>48.906520745483355</v>
      </c>
      <c r="HV348" s="9">
        <v>48.804328182125325</v>
      </c>
      <c r="HW348" s="9">
        <v>21.618583831841605</v>
      </c>
      <c r="HX348" s="9">
        <v>33.802063777861555</v>
      </c>
      <c r="HY348">
        <v>1000699.0205479452</v>
      </c>
      <c r="HZ348" t="s">
        <v>304</v>
      </c>
      <c r="IA348" s="2">
        <v>42731</v>
      </c>
      <c r="IB348" t="s">
        <v>281</v>
      </c>
      <c r="IC348">
        <v>0</v>
      </c>
      <c r="ID348" s="2">
        <v>42731</v>
      </c>
      <c r="IE348" t="s">
        <v>281</v>
      </c>
      <c r="IF348">
        <v>0</v>
      </c>
      <c r="IG348">
        <v>59</v>
      </c>
      <c r="IH348">
        <v>0</v>
      </c>
      <c r="II348">
        <v>51</v>
      </c>
      <c r="IJ348">
        <v>62</v>
      </c>
      <c r="IK348">
        <v>61</v>
      </c>
      <c r="IL348">
        <v>60</v>
      </c>
      <c r="IM348">
        <v>58</v>
      </c>
      <c r="IN348">
        <v>73</v>
      </c>
      <c r="IO348">
        <v>57</v>
      </c>
      <c r="IP348">
        <v>54</v>
      </c>
      <c r="IQ348">
        <v>65</v>
      </c>
      <c r="IR348">
        <v>71</v>
      </c>
      <c r="IS348">
        <v>45</v>
      </c>
      <c r="IT348">
        <v>51</v>
      </c>
      <c r="IU348">
        <v>45</v>
      </c>
      <c r="IV348">
        <v>57</v>
      </c>
      <c r="IW348">
        <v>75</v>
      </c>
      <c r="IX348">
        <v>54</v>
      </c>
      <c r="IY348">
        <v>64</v>
      </c>
      <c r="IZ348">
        <v>51</v>
      </c>
      <c r="JA348">
        <v>63</v>
      </c>
      <c r="JB348">
        <v>71</v>
      </c>
      <c r="JC348">
        <v>78</v>
      </c>
      <c r="JD348">
        <v>62</v>
      </c>
      <c r="JE348">
        <v>56</v>
      </c>
      <c r="JF348">
        <v>53</v>
      </c>
      <c r="JG348">
        <v>22</v>
      </c>
      <c r="JH348">
        <v>10</v>
      </c>
      <c r="JI348">
        <v>20</v>
      </c>
      <c r="JJ348">
        <v>28</v>
      </c>
      <c r="JK348">
        <v>37</v>
      </c>
      <c r="JL348">
        <v>19</v>
      </c>
      <c r="JM348">
        <v>14</v>
      </c>
      <c r="JN348">
        <v>12</v>
      </c>
      <c r="JO348">
        <f>COUNTIF($HZ$2:$HZ348,HZ348)</f>
        <v>189</v>
      </c>
      <c r="JP348">
        <f t="shared" si="5"/>
        <v>356</v>
      </c>
      <c r="JQ348">
        <f>COUNTIF($A$2:$A348,A348)</f>
        <v>3</v>
      </c>
    </row>
    <row r="349" spans="1:277" x14ac:dyDescent="0.2">
      <c r="A349" s="4" t="s">
        <v>561</v>
      </c>
      <c r="B349" s="1">
        <v>57</v>
      </c>
      <c r="C349" s="5">
        <v>21486</v>
      </c>
      <c r="D349" s="1" t="s">
        <v>287</v>
      </c>
      <c r="E349" s="6">
        <v>42402.545057870368</v>
      </c>
      <c r="F349" s="2">
        <v>42402</v>
      </c>
      <c r="G349" s="4" t="s">
        <v>283</v>
      </c>
      <c r="H349">
        <v>6</v>
      </c>
      <c r="I349">
        <v>1.2</v>
      </c>
      <c r="J349" t="s">
        <v>343</v>
      </c>
      <c r="K349">
        <v>0</v>
      </c>
      <c r="L349">
        <v>17</v>
      </c>
      <c r="M349" s="3">
        <v>0</v>
      </c>
      <c r="N349" s="3">
        <v>0</v>
      </c>
      <c r="O349" s="3">
        <v>0.01</v>
      </c>
      <c r="P349" s="7">
        <v>-5.9000000999999997</v>
      </c>
      <c r="Q349" s="7">
        <v>11.48</v>
      </c>
      <c r="R349" s="8">
        <v>0.01</v>
      </c>
      <c r="S349" s="9">
        <v>40</v>
      </c>
      <c r="T349" s="10">
        <v>-1</v>
      </c>
      <c r="U349" s="10">
        <v>-1</v>
      </c>
      <c r="V349" s="10">
        <v>6</v>
      </c>
      <c r="W349" s="10">
        <v>-1</v>
      </c>
      <c r="X349" s="10">
        <v>-1</v>
      </c>
      <c r="Y349" s="10">
        <v>-1</v>
      </c>
      <c r="Z349" s="10">
        <v>-1</v>
      </c>
      <c r="AA349" s="10">
        <v>-1</v>
      </c>
      <c r="AB349" s="10">
        <v>22</v>
      </c>
      <c r="AC349" s="10">
        <v>27</v>
      </c>
      <c r="AD349" s="10">
        <v>26</v>
      </c>
      <c r="AE349" s="10">
        <v>15</v>
      </c>
      <c r="AF349" s="10">
        <v>-1</v>
      </c>
      <c r="AG349" s="10">
        <v>-1</v>
      </c>
      <c r="AH349" s="10">
        <v>22</v>
      </c>
      <c r="AI349" s="10">
        <v>22</v>
      </c>
      <c r="AJ349" s="10">
        <v>31</v>
      </c>
      <c r="AK349" s="10">
        <v>30</v>
      </c>
      <c r="AL349" s="10">
        <v>31</v>
      </c>
      <c r="AM349" s="10">
        <v>16</v>
      </c>
      <c r="AN349" s="10">
        <v>30</v>
      </c>
      <c r="AO349" s="10">
        <v>32</v>
      </c>
      <c r="AP349" s="10">
        <v>32</v>
      </c>
      <c r="AQ349" s="10">
        <v>30</v>
      </c>
      <c r="AR349" s="10">
        <v>25</v>
      </c>
      <c r="AS349" s="10">
        <v>31</v>
      </c>
      <c r="AT349" s="10">
        <v>32</v>
      </c>
      <c r="AU349" s="10">
        <v>32</v>
      </c>
      <c r="AV349" s="10">
        <v>21</v>
      </c>
      <c r="AW349" s="10">
        <v>34</v>
      </c>
      <c r="AX349" s="10">
        <v>34</v>
      </c>
      <c r="AY349" s="10">
        <v>32</v>
      </c>
      <c r="AZ349" s="10">
        <v>24</v>
      </c>
      <c r="BA349" s="10">
        <v>14</v>
      </c>
      <c r="BB349" s="10">
        <v>27</v>
      </c>
      <c r="BC349" s="10">
        <v>32</v>
      </c>
      <c r="BD349" s="10">
        <v>34</v>
      </c>
      <c r="BE349" s="10">
        <v>34</v>
      </c>
      <c r="BF349" s="10">
        <v>33</v>
      </c>
      <c r="BG349" s="10">
        <v>35</v>
      </c>
      <c r="BH349" s="10">
        <v>35</v>
      </c>
      <c r="BI349" s="10">
        <v>33</v>
      </c>
      <c r="BJ349" s="10">
        <v>32</v>
      </c>
      <c r="BK349" s="10">
        <v>34</v>
      </c>
      <c r="BL349" s="10">
        <v>33</v>
      </c>
      <c r="BM349" s="10">
        <v>35</v>
      </c>
      <c r="BN349" s="10">
        <v>36</v>
      </c>
      <c r="BO349" s="10">
        <v>34</v>
      </c>
      <c r="BP349" s="10">
        <v>34</v>
      </c>
      <c r="BQ349" s="10">
        <v>34</v>
      </c>
      <c r="BR349" s="10">
        <v>34</v>
      </c>
      <c r="BS349" s="10">
        <v>35</v>
      </c>
      <c r="BT349" s="10">
        <v>32</v>
      </c>
      <c r="BU349" s="10">
        <v>32</v>
      </c>
      <c r="BV349" s="10">
        <v>33</v>
      </c>
      <c r="BW349" s="10">
        <v>35</v>
      </c>
      <c r="BX349" s="10">
        <v>35</v>
      </c>
      <c r="BY349" s="10">
        <v>34</v>
      </c>
      <c r="BZ349" s="10">
        <v>35</v>
      </c>
      <c r="CA349" s="10">
        <v>34</v>
      </c>
      <c r="CB349" s="10">
        <v>33</v>
      </c>
      <c r="CC349" s="10">
        <v>34</v>
      </c>
      <c r="CD349" s="10">
        <v>32</v>
      </c>
      <c r="CE349" s="10">
        <v>32</v>
      </c>
      <c r="CF349" s="10">
        <v>32</v>
      </c>
      <c r="CG349" s="10">
        <v>31</v>
      </c>
      <c r="CH349" s="10">
        <v>30</v>
      </c>
      <c r="CI349" s="10">
        <v>30</v>
      </c>
      <c r="CJ349" s="11">
        <v>5045261.9908072958</v>
      </c>
      <c r="CK349" s="11">
        <v>560584.66564525513</v>
      </c>
      <c r="CL349">
        <v>445133.51831784553</v>
      </c>
      <c r="CM349">
        <v>1349825.4665745322</v>
      </c>
      <c r="CN349">
        <v>467838.91101040656</v>
      </c>
      <c r="CO349" s="3">
        <v>-0.33008790586726366</v>
      </c>
      <c r="CP349" s="3">
        <v>0.53900197259710425</v>
      </c>
      <c r="CQ349">
        <v>60</v>
      </c>
      <c r="CR349">
        <v>2.1</v>
      </c>
      <c r="CS349">
        <v>24.583728102717302</v>
      </c>
      <c r="CT349">
        <v>24.583728102717302</v>
      </c>
      <c r="CU349">
        <v>29.041292035765107</v>
      </c>
      <c r="CV349">
        <v>24.022303893908838</v>
      </c>
      <c r="CW349">
        <v>23.788478228939862</v>
      </c>
      <c r="CX349">
        <v>23.788478228939862</v>
      </c>
      <c r="CY349">
        <v>24.022303893908838</v>
      </c>
      <c r="CZ349">
        <v>24.415253536901901</v>
      </c>
      <c r="DA349">
        <v>39.61509431888102</v>
      </c>
      <c r="DB349">
        <v>43.731132931190821</v>
      </c>
      <c r="DC349">
        <v>43.727139053884223</v>
      </c>
      <c r="DD349">
        <v>35.485396286955137</v>
      </c>
      <c r="DE349">
        <v>22.821739406208366</v>
      </c>
      <c r="DF349">
        <v>23.204655644771123</v>
      </c>
      <c r="DG349">
        <v>40.169944591503146</v>
      </c>
      <c r="DH349">
        <v>39.61509431888102</v>
      </c>
      <c r="DI349">
        <v>46.200596048319177</v>
      </c>
      <c r="DJ349">
        <v>46.767506966345422</v>
      </c>
      <c r="DK349">
        <v>48.944632357317623</v>
      </c>
      <c r="DL349">
        <v>36.742900842887281</v>
      </c>
      <c r="DM349">
        <v>49.182843116123301</v>
      </c>
      <c r="DN349">
        <v>49.776291679516603</v>
      </c>
      <c r="DO349">
        <v>48.287690922576026</v>
      </c>
      <c r="DP349">
        <v>45.507524418493851</v>
      </c>
      <c r="DQ349">
        <v>41.407112656124873</v>
      </c>
      <c r="DR349">
        <v>46.580083602940952</v>
      </c>
      <c r="DS349">
        <v>48.940531722748581</v>
      </c>
      <c r="DT349">
        <v>50.959977726585592</v>
      </c>
      <c r="DU349">
        <v>42.269893726849681</v>
      </c>
      <c r="DV349">
        <v>55.259435291945067</v>
      </c>
      <c r="DW349">
        <v>52.737112337047883</v>
      </c>
      <c r="DX349">
        <v>48.940531722748581</v>
      </c>
      <c r="DY349">
        <v>41.594419927378219</v>
      </c>
      <c r="DZ349">
        <v>34.289526883529362</v>
      </c>
      <c r="EA349">
        <v>42.701219160233151</v>
      </c>
      <c r="EB349">
        <v>47.292321270878489</v>
      </c>
      <c r="EC349">
        <v>50.52348883284192</v>
      </c>
      <c r="ED349">
        <v>52.737112337047883</v>
      </c>
      <c r="EE349">
        <v>54.260239786937731</v>
      </c>
      <c r="EF349">
        <v>56.258630796952403</v>
      </c>
      <c r="EG349">
        <v>53.625679642279025</v>
      </c>
      <c r="EH349">
        <v>49.732010277795247</v>
      </c>
      <c r="EI349">
        <v>47.292321270878489</v>
      </c>
      <c r="EJ349">
        <v>47.230591924612106</v>
      </c>
      <c r="EK349">
        <v>47.586739307969822</v>
      </c>
      <c r="EL349">
        <v>50.56796685692192</v>
      </c>
      <c r="EM349">
        <v>53.102928968312533</v>
      </c>
      <c r="EN349">
        <v>52.737112337047883</v>
      </c>
      <c r="EO349">
        <v>52.737112337047883</v>
      </c>
      <c r="EP349">
        <v>51.439610323914565</v>
      </c>
      <c r="EQ349">
        <v>49.807874878806622</v>
      </c>
      <c r="ER349">
        <v>48.972882567620466</v>
      </c>
      <c r="ES349">
        <v>46.223720745828459</v>
      </c>
      <c r="ET349">
        <v>47.292321270878489</v>
      </c>
      <c r="EU349">
        <v>49.047782900691324</v>
      </c>
      <c r="EV349">
        <v>51.314967387888593</v>
      </c>
      <c r="EW349">
        <v>51.314967387888593</v>
      </c>
      <c r="EX349">
        <v>49.807874878806622</v>
      </c>
      <c r="EY349">
        <v>49.429034274691091</v>
      </c>
      <c r="EZ349">
        <v>47.545446031217949</v>
      </c>
      <c r="FA349">
        <v>46.884583388523204</v>
      </c>
      <c r="FB349">
        <v>48.279810937795141</v>
      </c>
      <c r="FC349">
        <v>47.292321270878489</v>
      </c>
      <c r="FD349">
        <v>47.292321270878489</v>
      </c>
      <c r="FE349">
        <v>46.893667678144496</v>
      </c>
      <c r="FF349">
        <v>45.562858103133713</v>
      </c>
      <c r="FG349">
        <v>44.642378916395558</v>
      </c>
      <c r="FH349">
        <v>44.642378916395558</v>
      </c>
      <c r="FI349" s="9">
        <v>0.28732459966999546</v>
      </c>
      <c r="FJ349" s="9">
        <v>0.28732459966999546</v>
      </c>
      <c r="FK349" s="9">
        <v>0.80191659987947672</v>
      </c>
      <c r="FL349" s="9">
        <v>0.25248198119086873</v>
      </c>
      <c r="FM349" s="9">
        <v>0.23924772837126412</v>
      </c>
      <c r="FN349" s="9">
        <v>0.23924772837126412</v>
      </c>
      <c r="FO349" s="9">
        <v>0.25248198119086873</v>
      </c>
      <c r="FP349" s="9">
        <v>0.2763919269384002</v>
      </c>
      <c r="FQ349" s="9">
        <v>9.1518613482619688</v>
      </c>
      <c r="FR349" s="9">
        <v>23.610940844912651</v>
      </c>
      <c r="FS349" s="9">
        <v>23.589237632431512</v>
      </c>
      <c r="FT349" s="9">
        <v>3.536222871115545</v>
      </c>
      <c r="FU349" s="9">
        <v>0.19150227631127742</v>
      </c>
      <c r="FV349" s="9">
        <v>0.20915370610449405</v>
      </c>
      <c r="FW349" s="9">
        <v>10.399068983232377</v>
      </c>
      <c r="FX349" s="9">
        <v>9.1518613482619688</v>
      </c>
      <c r="FY349" s="9">
        <v>41.692660071748584</v>
      </c>
      <c r="FZ349" s="9">
        <v>47.506244176012807</v>
      </c>
      <c r="GA349" s="9">
        <v>78.426572573827258</v>
      </c>
      <c r="GB349" s="9">
        <v>4.7237845815447246</v>
      </c>
      <c r="GC349" s="9">
        <v>82.848435489483592</v>
      </c>
      <c r="GD349" s="9">
        <v>94.979344495392638</v>
      </c>
      <c r="GE349" s="9">
        <v>67.416948677248598</v>
      </c>
      <c r="GF349" s="9">
        <v>35.542865805249633</v>
      </c>
      <c r="GG349" s="9">
        <v>13.826468406359817</v>
      </c>
      <c r="GH349" s="9">
        <v>45.499681888580085</v>
      </c>
      <c r="GI349" s="9">
        <v>78.352556681828261</v>
      </c>
      <c r="GJ349" s="9">
        <v>124.73771168743755</v>
      </c>
      <c r="GK349" s="9">
        <v>16.865117554399632</v>
      </c>
      <c r="GL349" s="9">
        <v>335.69396151025512</v>
      </c>
      <c r="GM349" s="9">
        <v>187.80676575351043</v>
      </c>
      <c r="GN349" s="9">
        <v>78.352556681828261</v>
      </c>
      <c r="GO349" s="9">
        <v>14.435837767539443</v>
      </c>
      <c r="GP349" s="9">
        <v>2.6850519226034111</v>
      </c>
      <c r="GQ349" s="9">
        <v>18.62609938898963</v>
      </c>
      <c r="GR349" s="9">
        <v>53.608311328720632</v>
      </c>
      <c r="GS349" s="9">
        <v>112.81033354089386</v>
      </c>
      <c r="GT349" s="9">
        <v>187.80676575351043</v>
      </c>
      <c r="GU349" s="9">
        <v>266.70059138081461</v>
      </c>
      <c r="GV349" s="9">
        <v>422.53538025921137</v>
      </c>
      <c r="GW349" s="9">
        <v>230.44535796564301</v>
      </c>
      <c r="GX349" s="9">
        <v>94.015839373260889</v>
      </c>
      <c r="GY349" s="9">
        <v>53.608311328720632</v>
      </c>
      <c r="GZ349" s="9">
        <v>52.851728148803829</v>
      </c>
      <c r="HA349" s="9">
        <v>57.368557614512618</v>
      </c>
      <c r="HB349" s="9">
        <v>113.97161062707326</v>
      </c>
      <c r="HC349" s="9">
        <v>204.31153977625797</v>
      </c>
      <c r="HD349" s="9">
        <v>187.80676575351043</v>
      </c>
      <c r="HE349" s="9">
        <v>187.80676575351043</v>
      </c>
      <c r="HF349" s="9">
        <v>139.30318058390944</v>
      </c>
      <c r="HG349" s="9">
        <v>95.672580474077719</v>
      </c>
      <c r="HH349" s="9">
        <v>78.938388606194522</v>
      </c>
      <c r="HI349" s="9">
        <v>41.915251328729646</v>
      </c>
      <c r="HJ349" s="9">
        <v>53.608311328720632</v>
      </c>
      <c r="HK349" s="9">
        <v>80.311602198193228</v>
      </c>
      <c r="HL349" s="9">
        <v>135.36199260086738</v>
      </c>
      <c r="HM349" s="9">
        <v>135.36199260086738</v>
      </c>
      <c r="HN349" s="9">
        <v>95.672580474077719</v>
      </c>
      <c r="HO349" s="9">
        <v>87.680582724768783</v>
      </c>
      <c r="HP349" s="9">
        <v>56.825674994247727</v>
      </c>
      <c r="HQ349" s="9">
        <v>48.804328182125325</v>
      </c>
      <c r="HR349" s="9">
        <v>67.294736010710793</v>
      </c>
      <c r="HS349" s="9">
        <v>53.608311328720632</v>
      </c>
      <c r="HT349" s="9">
        <v>53.608311328720632</v>
      </c>
      <c r="HU349" s="9">
        <v>48.906520745483355</v>
      </c>
      <c r="HV349" s="9">
        <v>35.998616503731171</v>
      </c>
      <c r="HW349" s="9">
        <v>29.123119459475774</v>
      </c>
      <c r="HX349" s="9">
        <v>29.123119459475774</v>
      </c>
      <c r="HY349">
        <v>1014839.2904109589</v>
      </c>
      <c r="HZ349" t="s">
        <v>304</v>
      </c>
      <c r="IA349" s="2">
        <v>42402</v>
      </c>
      <c r="IB349" t="s">
        <v>281</v>
      </c>
      <c r="IC349">
        <v>0</v>
      </c>
      <c r="ID349" s="2">
        <v>42402</v>
      </c>
      <c r="IE349" t="s">
        <v>281</v>
      </c>
      <c r="IF349">
        <v>0</v>
      </c>
      <c r="IG349">
        <v>60</v>
      </c>
      <c r="IH349">
        <v>0</v>
      </c>
      <c r="II349">
        <v>53</v>
      </c>
      <c r="IJ349">
        <v>62</v>
      </c>
      <c r="IK349">
        <v>65</v>
      </c>
      <c r="IL349">
        <v>60</v>
      </c>
      <c r="IM349">
        <v>61</v>
      </c>
      <c r="IN349">
        <v>89</v>
      </c>
      <c r="IO349">
        <v>55</v>
      </c>
      <c r="IP349">
        <v>52</v>
      </c>
      <c r="IQ349">
        <v>65</v>
      </c>
      <c r="IR349">
        <v>64</v>
      </c>
      <c r="IS349">
        <v>50</v>
      </c>
      <c r="IT349">
        <v>52</v>
      </c>
      <c r="IU349">
        <v>46</v>
      </c>
      <c r="IV349">
        <v>60</v>
      </c>
      <c r="IW349">
        <v>74</v>
      </c>
      <c r="IX349">
        <v>53</v>
      </c>
      <c r="IY349">
        <v>64</v>
      </c>
      <c r="IZ349">
        <v>51</v>
      </c>
      <c r="JA349">
        <v>63</v>
      </c>
      <c r="JB349">
        <v>71</v>
      </c>
      <c r="JC349">
        <v>79</v>
      </c>
      <c r="JD349">
        <v>62</v>
      </c>
      <c r="JE349">
        <v>56</v>
      </c>
      <c r="JF349">
        <v>54</v>
      </c>
      <c r="JG349">
        <v>22</v>
      </c>
      <c r="JH349">
        <v>11</v>
      </c>
      <c r="JI349">
        <v>20</v>
      </c>
      <c r="JJ349">
        <v>28</v>
      </c>
      <c r="JK349">
        <v>36</v>
      </c>
      <c r="JL349">
        <v>20</v>
      </c>
      <c r="JM349">
        <v>16</v>
      </c>
      <c r="JN349">
        <v>14</v>
      </c>
      <c r="JO349">
        <f>COUNTIF($HZ$2:$HZ349,HZ349)</f>
        <v>190</v>
      </c>
      <c r="JP349">
        <f t="shared" si="5"/>
        <v>356</v>
      </c>
      <c r="JQ349">
        <f>COUNTIF($A$2:$A349,A349)</f>
        <v>4</v>
      </c>
    </row>
    <row r="350" spans="1:277" x14ac:dyDescent="0.2">
      <c r="A350" s="4" t="s">
        <v>563</v>
      </c>
      <c r="B350" s="1">
        <v>49</v>
      </c>
      <c r="C350" s="5">
        <v>24756</v>
      </c>
      <c r="D350" s="1" t="s">
        <v>287</v>
      </c>
      <c r="E350" s="6">
        <v>42811.370011574072</v>
      </c>
      <c r="F350" s="2">
        <v>42811</v>
      </c>
      <c r="G350" s="4" t="s">
        <v>278</v>
      </c>
      <c r="H350">
        <v>3.1</v>
      </c>
      <c r="I350">
        <v>1.5</v>
      </c>
      <c r="J350" t="s">
        <v>564</v>
      </c>
      <c r="K350">
        <v>0</v>
      </c>
      <c r="L350">
        <v>20</v>
      </c>
      <c r="M350" s="3">
        <v>0</v>
      </c>
      <c r="N350" s="3">
        <v>0</v>
      </c>
      <c r="O350" s="3">
        <v>0.01</v>
      </c>
      <c r="P350" s="7">
        <v>-12.0699997</v>
      </c>
      <c r="Q350" s="7">
        <v>15.74</v>
      </c>
      <c r="R350" s="8">
        <v>0.01</v>
      </c>
      <c r="S350" s="9">
        <v>40</v>
      </c>
      <c r="T350" s="10">
        <v>12</v>
      </c>
      <c r="U350" s="10">
        <v>-1</v>
      </c>
      <c r="V350" s="10">
        <v>27</v>
      </c>
      <c r="W350" s="10">
        <v>-1</v>
      </c>
      <c r="X350" s="10">
        <v>-1</v>
      </c>
      <c r="Y350" s="10">
        <v>-1</v>
      </c>
      <c r="Z350" s="10">
        <v>-1</v>
      </c>
      <c r="AA350" s="10">
        <v>13</v>
      </c>
      <c r="AB350" s="10">
        <v>-1</v>
      </c>
      <c r="AC350" s="10">
        <v>-1</v>
      </c>
      <c r="AD350" s="10">
        <v>-1</v>
      </c>
      <c r="AE350" s="10">
        <v>-1</v>
      </c>
      <c r="AF350" s="10">
        <v>21</v>
      </c>
      <c r="AG350" s="10">
        <v>28</v>
      </c>
      <c r="AH350" s="10">
        <v>28</v>
      </c>
      <c r="AI350" s="10">
        <v>19</v>
      </c>
      <c r="AJ350" s="10">
        <v>1</v>
      </c>
      <c r="AK350" s="10">
        <v>-1</v>
      </c>
      <c r="AL350" s="10">
        <v>20</v>
      </c>
      <c r="AM350" s="10">
        <v>34</v>
      </c>
      <c r="AN350" s="10">
        <v>33</v>
      </c>
      <c r="AO350" s="10">
        <v>33</v>
      </c>
      <c r="AP350" s="10">
        <v>32</v>
      </c>
      <c r="AQ350" s="10">
        <v>32</v>
      </c>
      <c r="AR350" s="10">
        <v>0</v>
      </c>
      <c r="AS350" s="10">
        <v>-1</v>
      </c>
      <c r="AT350" s="10">
        <v>-1</v>
      </c>
      <c r="AU350" s="10">
        <v>22</v>
      </c>
      <c r="AV350" s="10">
        <v>36</v>
      </c>
      <c r="AW350" s="10">
        <v>35</v>
      </c>
      <c r="AX350" s="10">
        <v>35</v>
      </c>
      <c r="AY350" s="10">
        <v>34</v>
      </c>
      <c r="AZ350" s="10">
        <v>35</v>
      </c>
      <c r="BA350" s="10">
        <v>39</v>
      </c>
      <c r="BB350" s="10">
        <v>-1</v>
      </c>
      <c r="BC350" s="10">
        <v>-1</v>
      </c>
      <c r="BD350" s="10">
        <v>31</v>
      </c>
      <c r="BE350" s="10">
        <v>33</v>
      </c>
      <c r="BF350" s="10">
        <v>33</v>
      </c>
      <c r="BG350" s="10">
        <v>36</v>
      </c>
      <c r="BH350" s="10">
        <v>35</v>
      </c>
      <c r="BI350" s="10">
        <v>35</v>
      </c>
      <c r="BJ350" s="10">
        <v>36</v>
      </c>
      <c r="BK350" s="10">
        <v>36</v>
      </c>
      <c r="BL350" s="10">
        <v>-1</v>
      </c>
      <c r="BM350" s="10">
        <v>31</v>
      </c>
      <c r="BN350" s="10">
        <v>35</v>
      </c>
      <c r="BO350" s="10">
        <v>32</v>
      </c>
      <c r="BP350" s="10">
        <v>35</v>
      </c>
      <c r="BQ350" s="10">
        <v>35</v>
      </c>
      <c r="BR350" s="10">
        <v>36</v>
      </c>
      <c r="BS350" s="10">
        <v>36</v>
      </c>
      <c r="BT350" s="10">
        <v>-1</v>
      </c>
      <c r="BU350" s="10">
        <v>30</v>
      </c>
      <c r="BV350" s="10">
        <v>31</v>
      </c>
      <c r="BW350" s="10">
        <v>31</v>
      </c>
      <c r="BX350" s="10">
        <v>33</v>
      </c>
      <c r="BY350" s="10">
        <v>32</v>
      </c>
      <c r="BZ350" s="10">
        <v>33</v>
      </c>
      <c r="CA350" s="10">
        <v>36</v>
      </c>
      <c r="CB350" s="10">
        <v>-1</v>
      </c>
      <c r="CC350" s="10">
        <v>14</v>
      </c>
      <c r="CD350" s="10">
        <v>20</v>
      </c>
      <c r="CE350" s="10">
        <v>30</v>
      </c>
      <c r="CF350" s="10">
        <v>31</v>
      </c>
      <c r="CG350" s="10">
        <v>30</v>
      </c>
      <c r="CH350" s="10">
        <v>-1</v>
      </c>
      <c r="CI350" s="10">
        <v>0</v>
      </c>
      <c r="CJ350" s="11">
        <v>5319918.8747168519</v>
      </c>
      <c r="CK350" s="11">
        <v>591102.09719076136</v>
      </c>
      <c r="CL350">
        <v>357015.31017063092</v>
      </c>
      <c r="CM350">
        <v>2353756.7946773581</v>
      </c>
      <c r="CN350">
        <v>451196.22514086223</v>
      </c>
      <c r="CO350" s="3">
        <v>-1.0102002166966988</v>
      </c>
      <c r="CP350" s="3">
        <v>0.61466080454789718</v>
      </c>
      <c r="CQ350">
        <v>66</v>
      </c>
      <c r="CR350">
        <v>2.82</v>
      </c>
      <c r="CS350">
        <v>32.995420379421091</v>
      </c>
      <c r="CT350">
        <v>24.583728102717302</v>
      </c>
      <c r="CU350">
        <v>42.919407532354739</v>
      </c>
      <c r="CV350">
        <v>24.022303893908838</v>
      </c>
      <c r="CW350">
        <v>23.788478228939862</v>
      </c>
      <c r="CX350">
        <v>23.788478228939862</v>
      </c>
      <c r="CY350">
        <v>24.022303893908838</v>
      </c>
      <c r="CZ350">
        <v>33.66733053462832</v>
      </c>
      <c r="DA350">
        <v>24.415253536901901</v>
      </c>
      <c r="DB350">
        <v>23.788478228939862</v>
      </c>
      <c r="DC350">
        <v>23.204655644771123</v>
      </c>
      <c r="DD350">
        <v>22.821739406208366</v>
      </c>
      <c r="DE350">
        <v>40.234267617235176</v>
      </c>
      <c r="DF350">
        <v>45.247323010114826</v>
      </c>
      <c r="DG350">
        <v>44.44337059912835</v>
      </c>
      <c r="DH350">
        <v>37.632506390796785</v>
      </c>
      <c r="DI350">
        <v>25.408447153559482</v>
      </c>
      <c r="DJ350">
        <v>23.204655644771123</v>
      </c>
      <c r="DK350">
        <v>39.796379813128823</v>
      </c>
      <c r="DL350">
        <v>52.737112337047883</v>
      </c>
      <c r="DM350">
        <v>51.848545031816734</v>
      </c>
      <c r="DN350">
        <v>50.607951001715584</v>
      </c>
      <c r="DO350">
        <v>48.287690922576026</v>
      </c>
      <c r="DP350">
        <v>46.893667678144496</v>
      </c>
      <c r="DQ350">
        <v>25.230781354771441</v>
      </c>
      <c r="DR350">
        <v>23.788478228939862</v>
      </c>
      <c r="DS350">
        <v>22.821739406208366</v>
      </c>
      <c r="DT350">
        <v>42.074304674274146</v>
      </c>
      <c r="DU350">
        <v>57.257826301959739</v>
      </c>
      <c r="DV350">
        <v>56.258630796952403</v>
      </c>
      <c r="DW350">
        <v>53.625679642279025</v>
      </c>
      <c r="DX350">
        <v>50.52348883284192</v>
      </c>
      <c r="DY350">
        <v>49.429034274691091</v>
      </c>
      <c r="DZ350">
        <v>50.465858184882798</v>
      </c>
      <c r="EA350">
        <v>24.583728102717302</v>
      </c>
      <c r="EB350">
        <v>23.788478228939862</v>
      </c>
      <c r="EC350">
        <v>48.149053167701908</v>
      </c>
      <c r="ED350">
        <v>51.848545031816734</v>
      </c>
      <c r="EE350">
        <v>54.260239786937731</v>
      </c>
      <c r="EF350">
        <v>57.257826301959739</v>
      </c>
      <c r="EG350">
        <v>53.625679642279025</v>
      </c>
      <c r="EH350">
        <v>51.314967387888593</v>
      </c>
      <c r="EI350">
        <v>50.141271942628627</v>
      </c>
      <c r="EJ350">
        <v>48.524698428720384</v>
      </c>
      <c r="EK350">
        <v>24.022303893908838</v>
      </c>
      <c r="EL350">
        <v>47.527598944460721</v>
      </c>
      <c r="EM350">
        <v>52.271269646113552</v>
      </c>
      <c r="EN350">
        <v>50.959977726585592</v>
      </c>
      <c r="EO350">
        <v>53.625679642279025</v>
      </c>
      <c r="EP350">
        <v>52.271269646113552</v>
      </c>
      <c r="EQ350">
        <v>51.328058835037226</v>
      </c>
      <c r="ER350">
        <v>49.665954197445785</v>
      </c>
      <c r="ES350">
        <v>24.415253536901901</v>
      </c>
      <c r="ET350">
        <v>45.867845935003423</v>
      </c>
      <c r="EU350">
        <v>47.527598944460721</v>
      </c>
      <c r="EV350">
        <v>48.149053167701908</v>
      </c>
      <c r="EW350">
        <v>49.732010277795247</v>
      </c>
      <c r="EX350">
        <v>48.287690922576026</v>
      </c>
      <c r="EY350">
        <v>48.004558938816025</v>
      </c>
      <c r="EZ350">
        <v>48.86717131660744</v>
      </c>
      <c r="FA350">
        <v>24.415253536901901</v>
      </c>
      <c r="FB350">
        <v>34.41837834128868</v>
      </c>
      <c r="FC350">
        <v>38.74546925562808</v>
      </c>
      <c r="FD350">
        <v>45.867845935003423</v>
      </c>
      <c r="FE350">
        <v>46.200596048319177</v>
      </c>
      <c r="FF350">
        <v>44.901995460438968</v>
      </c>
      <c r="FG350">
        <v>24.583728102717302</v>
      </c>
      <c r="FH350">
        <v>25.230781354771441</v>
      </c>
      <c r="FI350" s="9">
        <v>1.9931594265655665</v>
      </c>
      <c r="FJ350" s="9">
        <v>0.28732459966999546</v>
      </c>
      <c r="FK350" s="9">
        <v>19.585774647383435</v>
      </c>
      <c r="FL350" s="9">
        <v>0.25248198119086873</v>
      </c>
      <c r="FM350" s="9">
        <v>0.23924772837126412</v>
      </c>
      <c r="FN350" s="9">
        <v>0.23924772837126412</v>
      </c>
      <c r="FO350" s="9">
        <v>0.25248198119086873</v>
      </c>
      <c r="FP350" s="9">
        <v>2.326660696227874</v>
      </c>
      <c r="FQ350" s="9">
        <v>0.2763919269384002</v>
      </c>
      <c r="FR350" s="9">
        <v>0.23924772837126412</v>
      </c>
      <c r="FS350" s="9">
        <v>0.20915370610449405</v>
      </c>
      <c r="FT350" s="9">
        <v>0.19150227631127742</v>
      </c>
      <c r="FU350" s="9">
        <v>10.554235043703983</v>
      </c>
      <c r="FV350" s="9">
        <v>33.475903018324743</v>
      </c>
      <c r="FW350" s="9">
        <v>27.818714659975871</v>
      </c>
      <c r="FX350" s="9">
        <v>5.7976319155866243</v>
      </c>
      <c r="FY350" s="9">
        <v>0.34741191997940096</v>
      </c>
      <c r="FZ350" s="9">
        <v>0.20915370610449405</v>
      </c>
      <c r="GA350" s="9">
        <v>9.5419685611456551</v>
      </c>
      <c r="GB350" s="9">
        <v>187.80676575351043</v>
      </c>
      <c r="GC350" s="9">
        <v>153.05746045035315</v>
      </c>
      <c r="GD350" s="9">
        <v>115.02575701982155</v>
      </c>
      <c r="GE350" s="9">
        <v>67.416948677248598</v>
      </c>
      <c r="GF350" s="9">
        <v>48.906520745483355</v>
      </c>
      <c r="GG350" s="9">
        <v>0.33348640610110419</v>
      </c>
      <c r="GH350" s="9">
        <v>0.23924772837126412</v>
      </c>
      <c r="GI350" s="9">
        <v>0.19150227631127742</v>
      </c>
      <c r="GJ350" s="9">
        <v>16.122428790666888</v>
      </c>
      <c r="GK350" s="9">
        <v>531.84199908624885</v>
      </c>
      <c r="GL350" s="9">
        <v>422.53538025921137</v>
      </c>
      <c r="GM350" s="9">
        <v>230.44535796564301</v>
      </c>
      <c r="GN350" s="9">
        <v>112.81033354089386</v>
      </c>
      <c r="GO350" s="9">
        <v>87.680582724768783</v>
      </c>
      <c r="GP350" s="9">
        <v>111.32323506480962</v>
      </c>
      <c r="GQ350" s="9">
        <v>0.28732459966999546</v>
      </c>
      <c r="GR350" s="9">
        <v>0.23924772837126412</v>
      </c>
      <c r="GS350" s="9">
        <v>65.298817513138232</v>
      </c>
      <c r="GT350" s="9">
        <v>153.05746045035315</v>
      </c>
      <c r="GU350" s="9">
        <v>266.70059138081461</v>
      </c>
      <c r="GV350" s="9">
        <v>531.84199908624885</v>
      </c>
      <c r="GW350" s="9">
        <v>230.44535796564301</v>
      </c>
      <c r="GX350" s="9">
        <v>135.36199260086738</v>
      </c>
      <c r="GY350" s="9">
        <v>103.30639206892546</v>
      </c>
      <c r="GZ350" s="9">
        <v>71.198335861865814</v>
      </c>
      <c r="HA350" s="9">
        <v>0.25248198119086873</v>
      </c>
      <c r="HB350" s="9">
        <v>56.592632254235042</v>
      </c>
      <c r="HC350" s="9">
        <v>168.70461558839673</v>
      </c>
      <c r="HD350" s="9">
        <v>124.73771168743755</v>
      </c>
      <c r="HE350" s="9">
        <v>230.44535796564301</v>
      </c>
      <c r="HF350" s="9">
        <v>168.70461558839673</v>
      </c>
      <c r="HG350" s="9">
        <v>135.77064572277013</v>
      </c>
      <c r="HH350" s="9">
        <v>92.596680886760538</v>
      </c>
      <c r="HI350" s="9">
        <v>0.2763919269384002</v>
      </c>
      <c r="HJ350" s="9">
        <v>38.617538972037515</v>
      </c>
      <c r="HK350" s="9">
        <v>56.592632254235042</v>
      </c>
      <c r="HL350" s="9">
        <v>65.298817513138232</v>
      </c>
      <c r="HM350" s="9">
        <v>94.015839373260889</v>
      </c>
      <c r="HN350" s="9">
        <v>67.416948677248598</v>
      </c>
      <c r="HO350" s="9">
        <v>63.162002990582266</v>
      </c>
      <c r="HP350" s="9">
        <v>77.040152120918691</v>
      </c>
      <c r="HQ350" s="9">
        <v>0.2763919269384002</v>
      </c>
      <c r="HR350" s="9">
        <v>2.7659086602866423</v>
      </c>
      <c r="HS350" s="9">
        <v>7.4911229579756053</v>
      </c>
      <c r="HT350" s="9">
        <v>38.617538972037515</v>
      </c>
      <c r="HU350" s="9">
        <v>41.692660071748584</v>
      </c>
      <c r="HV350" s="9">
        <v>30.917156622044811</v>
      </c>
      <c r="HW350" s="9">
        <v>0.28732459966999546</v>
      </c>
      <c r="HX350" s="9">
        <v>0.33348640610110419</v>
      </c>
      <c r="HY350">
        <v>1170906.6465753424</v>
      </c>
      <c r="HZ350" t="s">
        <v>304</v>
      </c>
      <c r="IA350" s="2">
        <v>42811</v>
      </c>
      <c r="IB350" t="s">
        <v>281</v>
      </c>
      <c r="IC350">
        <v>0</v>
      </c>
      <c r="ID350" s="2">
        <v>42811</v>
      </c>
      <c r="IE350" t="s">
        <v>281</v>
      </c>
      <c r="IF350">
        <v>0</v>
      </c>
      <c r="IG350">
        <v>66</v>
      </c>
      <c r="IH350">
        <v>0</v>
      </c>
      <c r="II350">
        <v>43</v>
      </c>
      <c r="IJ350">
        <v>78</v>
      </c>
      <c r="IK350">
        <v>76</v>
      </c>
      <c r="IL350">
        <v>66</v>
      </c>
      <c r="IM350">
        <v>110</v>
      </c>
      <c r="IN350">
        <v>77</v>
      </c>
      <c r="IO350">
        <v>78</v>
      </c>
      <c r="IP350">
        <v>74</v>
      </c>
      <c r="IQ350">
        <v>68</v>
      </c>
      <c r="IR350">
        <v>73</v>
      </c>
      <c r="IS350">
        <v>58</v>
      </c>
      <c r="IT350">
        <v>40</v>
      </c>
      <c r="IU350">
        <v>39</v>
      </c>
      <c r="IV350">
        <v>50</v>
      </c>
      <c r="IW350">
        <v>53</v>
      </c>
      <c r="IX350">
        <v>71</v>
      </c>
      <c r="IY350">
        <v>58</v>
      </c>
      <c r="IZ350">
        <v>54</v>
      </c>
      <c r="JA350">
        <v>55</v>
      </c>
      <c r="JB350">
        <v>57</v>
      </c>
      <c r="JC350">
        <v>69</v>
      </c>
      <c r="JD350">
        <v>61</v>
      </c>
      <c r="JE350">
        <v>53</v>
      </c>
      <c r="JF350">
        <v>53</v>
      </c>
      <c r="JG350">
        <v>25</v>
      </c>
      <c r="JH350">
        <v>12</v>
      </c>
      <c r="JI350">
        <v>17</v>
      </c>
      <c r="JJ350">
        <v>28</v>
      </c>
      <c r="JK350">
        <v>39</v>
      </c>
      <c r="JL350">
        <v>33</v>
      </c>
      <c r="JM350">
        <v>20</v>
      </c>
      <c r="JN350">
        <v>15</v>
      </c>
      <c r="JO350">
        <f>COUNTIF($HZ$2:$HZ350,HZ350)</f>
        <v>191</v>
      </c>
      <c r="JP350">
        <f t="shared" si="5"/>
        <v>356</v>
      </c>
      <c r="JQ350">
        <f>COUNTIF($A$2:$A350,A350)</f>
        <v>1</v>
      </c>
    </row>
    <row r="351" spans="1:277" x14ac:dyDescent="0.2">
      <c r="A351" s="4" t="s">
        <v>563</v>
      </c>
      <c r="B351" s="1">
        <v>48</v>
      </c>
      <c r="C351" s="5">
        <v>24756</v>
      </c>
      <c r="D351" s="1" t="s">
        <v>287</v>
      </c>
      <c r="E351" s="6">
        <v>42566.409710648149</v>
      </c>
      <c r="F351" s="2">
        <v>42566</v>
      </c>
      <c r="G351" s="4" t="s">
        <v>278</v>
      </c>
      <c r="H351">
        <v>3.1</v>
      </c>
      <c r="I351">
        <v>1.5</v>
      </c>
      <c r="J351" t="s">
        <v>546</v>
      </c>
      <c r="K351">
        <v>1</v>
      </c>
      <c r="L351">
        <v>20</v>
      </c>
      <c r="M351" s="3">
        <v>0.05</v>
      </c>
      <c r="N351" s="3">
        <v>0.13</v>
      </c>
      <c r="O351" s="3">
        <v>0.05</v>
      </c>
      <c r="P351" s="7">
        <v>-9.6000004000000008</v>
      </c>
      <c r="Q351" s="7">
        <v>13.57</v>
      </c>
      <c r="R351" s="8">
        <v>0.01</v>
      </c>
      <c r="S351" s="9">
        <v>38</v>
      </c>
      <c r="T351" s="10">
        <v>15</v>
      </c>
      <c r="U351" s="10">
        <v>13</v>
      </c>
      <c r="V351" s="10">
        <v>21</v>
      </c>
      <c r="W351" s="10">
        <v>4</v>
      </c>
      <c r="X351" s="10">
        <v>-1</v>
      </c>
      <c r="Y351" s="10">
        <v>9</v>
      </c>
      <c r="Z351" s="10">
        <v>-1</v>
      </c>
      <c r="AA351" s="10">
        <v>-1</v>
      </c>
      <c r="AB351" s="10">
        <v>9</v>
      </c>
      <c r="AC351" s="10">
        <v>0</v>
      </c>
      <c r="AD351" s="10">
        <v>0</v>
      </c>
      <c r="AE351" s="10">
        <v>15</v>
      </c>
      <c r="AF351" s="10">
        <v>20</v>
      </c>
      <c r="AG351" s="10">
        <v>29</v>
      </c>
      <c r="AH351" s="10">
        <v>27</v>
      </c>
      <c r="AI351" s="10">
        <v>22</v>
      </c>
      <c r="AJ351" s="10">
        <v>6</v>
      </c>
      <c r="AK351" s="10">
        <v>-1</v>
      </c>
      <c r="AL351" s="10">
        <v>8</v>
      </c>
      <c r="AM351" s="10">
        <v>32</v>
      </c>
      <c r="AN351" s="10">
        <v>34</v>
      </c>
      <c r="AO351" s="10">
        <v>33</v>
      </c>
      <c r="AP351" s="10">
        <v>31</v>
      </c>
      <c r="AQ351" s="10">
        <v>31</v>
      </c>
      <c r="AR351" s="10">
        <v>12</v>
      </c>
      <c r="AS351" s="10">
        <v>-1</v>
      </c>
      <c r="AT351" s="10">
        <v>-1</v>
      </c>
      <c r="AU351" s="10">
        <v>31</v>
      </c>
      <c r="AV351" s="10">
        <v>34</v>
      </c>
      <c r="AW351" s="10">
        <v>36</v>
      </c>
      <c r="AX351" s="10">
        <v>35</v>
      </c>
      <c r="AY351" s="10">
        <v>34</v>
      </c>
      <c r="AZ351" s="10">
        <v>34</v>
      </c>
      <c r="BA351" s="10">
        <v>34</v>
      </c>
      <c r="BB351" s="10">
        <v>-1</v>
      </c>
      <c r="BC351" s="10">
        <v>29</v>
      </c>
      <c r="BD351" s="10">
        <v>33</v>
      </c>
      <c r="BE351" s="10">
        <v>36</v>
      </c>
      <c r="BF351" s="10">
        <v>35</v>
      </c>
      <c r="BG351" s="10">
        <v>36</v>
      </c>
      <c r="BH351" s="10">
        <v>35</v>
      </c>
      <c r="BI351" s="10">
        <v>34</v>
      </c>
      <c r="BJ351" s="10">
        <v>37</v>
      </c>
      <c r="BK351" s="10">
        <v>36</v>
      </c>
      <c r="BL351" s="10">
        <v>24</v>
      </c>
      <c r="BM351" s="10">
        <v>34</v>
      </c>
      <c r="BN351" s="10">
        <v>34</v>
      </c>
      <c r="BO351" s="10">
        <v>33</v>
      </c>
      <c r="BP351" s="10">
        <v>34</v>
      </c>
      <c r="BQ351" s="10">
        <v>35</v>
      </c>
      <c r="BR351" s="10">
        <v>32</v>
      </c>
      <c r="BS351" s="10">
        <v>35</v>
      </c>
      <c r="BT351" s="10">
        <v>-1</v>
      </c>
      <c r="BU351" s="10">
        <v>24</v>
      </c>
      <c r="BV351" s="10">
        <v>32</v>
      </c>
      <c r="BW351" s="10">
        <v>35</v>
      </c>
      <c r="BX351" s="10">
        <v>32</v>
      </c>
      <c r="BY351" s="10">
        <v>32</v>
      </c>
      <c r="BZ351" s="10">
        <v>31</v>
      </c>
      <c r="CA351" s="10">
        <v>33</v>
      </c>
      <c r="CB351" s="10">
        <v>15</v>
      </c>
      <c r="CC351" s="10">
        <v>29</v>
      </c>
      <c r="CD351" s="10">
        <v>31</v>
      </c>
      <c r="CE351" s="10">
        <v>33</v>
      </c>
      <c r="CF351" s="10">
        <v>32</v>
      </c>
      <c r="CG351" s="10">
        <v>33</v>
      </c>
      <c r="CH351" s="10">
        <v>1</v>
      </c>
      <c r="CI351" s="10">
        <v>5</v>
      </c>
      <c r="CJ351" s="11">
        <v>5575977.315842405</v>
      </c>
      <c r="CK351" s="11">
        <v>619553.03509360051</v>
      </c>
      <c r="CL351">
        <v>409457.15068195155</v>
      </c>
      <c r="CM351">
        <v>2062743.6724202321</v>
      </c>
      <c r="CN351">
        <v>476687.83649495768</v>
      </c>
      <c r="CO351" s="3">
        <v>-1.0283862984601944</v>
      </c>
      <c r="CP351" s="3">
        <v>0.53125194898572803</v>
      </c>
      <c r="CQ351">
        <v>65</v>
      </c>
      <c r="CR351">
        <v>1.44</v>
      </c>
      <c r="CS351">
        <v>34.936580135583498</v>
      </c>
      <c r="CT351">
        <v>33.642473631475227</v>
      </c>
      <c r="CU351">
        <v>38.954231676186275</v>
      </c>
      <c r="CV351">
        <v>27.487662043035453</v>
      </c>
      <c r="CW351">
        <v>23.788478228939862</v>
      </c>
      <c r="CX351">
        <v>30.910854908315205</v>
      </c>
      <c r="CY351">
        <v>24.022303893908838</v>
      </c>
      <c r="CZ351">
        <v>24.415253536901901</v>
      </c>
      <c r="DA351">
        <v>31.023879963849339</v>
      </c>
      <c r="DB351">
        <v>24.500715896877399</v>
      </c>
      <c r="DC351">
        <v>23.964747622886421</v>
      </c>
      <c r="DD351">
        <v>35.485396286955137</v>
      </c>
      <c r="DE351">
        <v>39.442789062188503</v>
      </c>
      <c r="DF351">
        <v>46.007414988230124</v>
      </c>
      <c r="DG351">
        <v>43.731132931190821</v>
      </c>
      <c r="DH351">
        <v>39.61509431888102</v>
      </c>
      <c r="DI351">
        <v>28.873805302686097</v>
      </c>
      <c r="DJ351">
        <v>23.204655644771123</v>
      </c>
      <c r="DK351">
        <v>29.816467946741032</v>
      </c>
      <c r="DL351">
        <v>50.959977726585592</v>
      </c>
      <c r="DM351">
        <v>52.737112337047883</v>
      </c>
      <c r="DN351">
        <v>50.607951001715584</v>
      </c>
      <c r="DO351">
        <v>47.527598944460721</v>
      </c>
      <c r="DP351">
        <v>46.200596048319177</v>
      </c>
      <c r="DQ351">
        <v>32.995420379421091</v>
      </c>
      <c r="DR351">
        <v>23.788478228939862</v>
      </c>
      <c r="DS351">
        <v>22.821739406208366</v>
      </c>
      <c r="DT351">
        <v>50.07141042135445</v>
      </c>
      <c r="DU351">
        <v>55.259435291945067</v>
      </c>
      <c r="DV351">
        <v>57.257826301959739</v>
      </c>
      <c r="DW351">
        <v>53.625679642279025</v>
      </c>
      <c r="DX351">
        <v>50.52348883284192</v>
      </c>
      <c r="DY351">
        <v>48.716796606753554</v>
      </c>
      <c r="DZ351">
        <v>47.230591924612106</v>
      </c>
      <c r="EA351">
        <v>24.583728102717302</v>
      </c>
      <c r="EB351">
        <v>45.155608267065887</v>
      </c>
      <c r="EC351">
        <v>49.732010277795247</v>
      </c>
      <c r="ED351">
        <v>54.514246947510173</v>
      </c>
      <c r="EE351">
        <v>56.258630796952403</v>
      </c>
      <c r="EF351">
        <v>57.257826301959739</v>
      </c>
      <c r="EG351">
        <v>53.625679642279025</v>
      </c>
      <c r="EH351">
        <v>50.52348883284192</v>
      </c>
      <c r="EI351">
        <v>50.853509610566157</v>
      </c>
      <c r="EJ351">
        <v>48.524698428720384</v>
      </c>
      <c r="EK351">
        <v>41.34909463954191</v>
      </c>
      <c r="EL351">
        <v>49.807874878806622</v>
      </c>
      <c r="EM351">
        <v>51.439610323914565</v>
      </c>
      <c r="EN351">
        <v>51.848545031816734</v>
      </c>
      <c r="EO351">
        <v>52.737112337047883</v>
      </c>
      <c r="EP351">
        <v>52.271269646113552</v>
      </c>
      <c r="EQ351">
        <v>48.287690922576026</v>
      </c>
      <c r="ER351">
        <v>48.972882567620466</v>
      </c>
      <c r="ES351">
        <v>24.415253536901901</v>
      </c>
      <c r="ET351">
        <v>41.594419927378219</v>
      </c>
      <c r="EU351">
        <v>48.287690922576026</v>
      </c>
      <c r="EV351">
        <v>51.314967387888593</v>
      </c>
      <c r="EW351">
        <v>48.940531722748581</v>
      </c>
      <c r="EX351">
        <v>48.287690922576026</v>
      </c>
      <c r="EY351">
        <v>46.580083602940952</v>
      </c>
      <c r="EZ351">
        <v>46.884583388523204</v>
      </c>
      <c r="FA351">
        <v>34.989055820017803</v>
      </c>
      <c r="FB351">
        <v>44.814452788668525</v>
      </c>
      <c r="FC351">
        <v>46.580083602940952</v>
      </c>
      <c r="FD351">
        <v>48.004558938816025</v>
      </c>
      <c r="FE351">
        <v>46.893667678144496</v>
      </c>
      <c r="FF351">
        <v>46.884583388523204</v>
      </c>
      <c r="FG351">
        <v>25.877834606825576</v>
      </c>
      <c r="FH351">
        <v>28.466047615042125</v>
      </c>
      <c r="FI351" s="9">
        <v>3.1164345722305349</v>
      </c>
      <c r="FJ351" s="9">
        <v>2.3133820588815408</v>
      </c>
      <c r="FK351" s="9">
        <v>7.8600112495469503</v>
      </c>
      <c r="FL351" s="9">
        <v>0.56074602584136646</v>
      </c>
      <c r="FM351" s="9">
        <v>0.23924772837126412</v>
      </c>
      <c r="FN351" s="9">
        <v>1.2333475937024951</v>
      </c>
      <c r="FO351" s="9">
        <v>0.25248198119086873</v>
      </c>
      <c r="FP351" s="9">
        <v>0.2763919269384002</v>
      </c>
      <c r="FQ351" s="9">
        <v>1.2658667610884446</v>
      </c>
      <c r="FR351" s="9">
        <v>0.28188475555990655</v>
      </c>
      <c r="FS351" s="9">
        <v>0.24915795764293669</v>
      </c>
      <c r="FT351" s="9">
        <v>3.536222871115545</v>
      </c>
      <c r="FU351" s="9">
        <v>8.7958721105706079</v>
      </c>
      <c r="FV351" s="9">
        <v>39.878746504887275</v>
      </c>
      <c r="FW351" s="9">
        <v>23.610940844912651</v>
      </c>
      <c r="FX351" s="9">
        <v>9.1518613482619688</v>
      </c>
      <c r="FY351" s="9">
        <v>0.77157923325663846</v>
      </c>
      <c r="FZ351" s="9">
        <v>0.20915370610449405</v>
      </c>
      <c r="GA351" s="9">
        <v>0.95862068227169861</v>
      </c>
      <c r="GB351" s="9">
        <v>124.73771168743755</v>
      </c>
      <c r="GC351" s="9">
        <v>187.80676575351043</v>
      </c>
      <c r="GD351" s="9">
        <v>115.02575701982155</v>
      </c>
      <c r="GE351" s="9">
        <v>56.592632254235042</v>
      </c>
      <c r="GF351" s="9">
        <v>41.692660071748584</v>
      </c>
      <c r="GG351" s="9">
        <v>1.9931594265655665</v>
      </c>
      <c r="GH351" s="9">
        <v>0.23924772837126412</v>
      </c>
      <c r="GI351" s="9">
        <v>0.19150227631127742</v>
      </c>
      <c r="GJ351" s="9">
        <v>101.65787849371269</v>
      </c>
      <c r="GK351" s="9">
        <v>335.69396151025512</v>
      </c>
      <c r="GL351" s="9">
        <v>531.84199908624885</v>
      </c>
      <c r="GM351" s="9">
        <v>230.44535796564301</v>
      </c>
      <c r="GN351" s="9">
        <v>112.81033354089386</v>
      </c>
      <c r="GO351" s="9">
        <v>74.418285577388986</v>
      </c>
      <c r="GP351" s="9">
        <v>52.851728148803829</v>
      </c>
      <c r="GQ351" s="9">
        <v>0.28732459966999546</v>
      </c>
      <c r="GR351" s="9">
        <v>32.776367973489826</v>
      </c>
      <c r="GS351" s="9">
        <v>94.015839373260889</v>
      </c>
      <c r="GT351" s="9">
        <v>282.76437643152809</v>
      </c>
      <c r="GU351" s="9">
        <v>422.53538025921137</v>
      </c>
      <c r="GV351" s="9">
        <v>531.84199908624885</v>
      </c>
      <c r="GW351" s="9">
        <v>230.44535796564301</v>
      </c>
      <c r="GX351" s="9">
        <v>112.81033354089386</v>
      </c>
      <c r="GY351" s="9">
        <v>121.71692193012495</v>
      </c>
      <c r="GZ351" s="9">
        <v>71.198335861865814</v>
      </c>
      <c r="HA351" s="9">
        <v>13.642986957544446</v>
      </c>
      <c r="HB351" s="9">
        <v>95.672580474077719</v>
      </c>
      <c r="HC351" s="9">
        <v>139.30318058390944</v>
      </c>
      <c r="HD351" s="9">
        <v>153.05746045035315</v>
      </c>
      <c r="HE351" s="9">
        <v>187.80676575351043</v>
      </c>
      <c r="HF351" s="9">
        <v>168.70461558839673</v>
      </c>
      <c r="HG351" s="9">
        <v>67.416948677248598</v>
      </c>
      <c r="HH351" s="9">
        <v>78.938388606194522</v>
      </c>
      <c r="HI351" s="9">
        <v>0.2763919269384002</v>
      </c>
      <c r="HJ351" s="9">
        <v>14.435837767539443</v>
      </c>
      <c r="HK351" s="9">
        <v>67.416948677248598</v>
      </c>
      <c r="HL351" s="9">
        <v>135.36199260086738</v>
      </c>
      <c r="HM351" s="9">
        <v>78.352556681828261</v>
      </c>
      <c r="HN351" s="9">
        <v>67.416948677248598</v>
      </c>
      <c r="HO351" s="9">
        <v>45.499681888580085</v>
      </c>
      <c r="HP351" s="9">
        <v>48.804328182125325</v>
      </c>
      <c r="HQ351" s="9">
        <v>3.1543187826506625</v>
      </c>
      <c r="HR351" s="9">
        <v>30.300184912068232</v>
      </c>
      <c r="HS351" s="9">
        <v>45.499681888580085</v>
      </c>
      <c r="HT351" s="9">
        <v>63.162002990582266</v>
      </c>
      <c r="HU351" s="9">
        <v>48.906520745483355</v>
      </c>
      <c r="HV351" s="9">
        <v>48.804328182125325</v>
      </c>
      <c r="HW351" s="9">
        <v>0.38706460630925293</v>
      </c>
      <c r="HX351" s="9">
        <v>0.70243276573259827</v>
      </c>
      <c r="HY351">
        <v>1016938.2794520548</v>
      </c>
      <c r="HZ351" t="s">
        <v>304</v>
      </c>
      <c r="IA351" s="2">
        <v>42566</v>
      </c>
      <c r="IB351" t="s">
        <v>281</v>
      </c>
      <c r="IC351">
        <v>0</v>
      </c>
      <c r="ID351" s="2">
        <v>42566</v>
      </c>
      <c r="IE351" t="s">
        <v>281</v>
      </c>
      <c r="IF351">
        <v>0</v>
      </c>
      <c r="IG351">
        <v>65</v>
      </c>
      <c r="IH351">
        <v>0</v>
      </c>
      <c r="II351">
        <v>53</v>
      </c>
      <c r="IJ351">
        <v>65</v>
      </c>
      <c r="IK351">
        <v>72</v>
      </c>
      <c r="IL351">
        <v>72</v>
      </c>
      <c r="IM351">
        <v>78</v>
      </c>
      <c r="IN351">
        <v>75</v>
      </c>
      <c r="IO351">
        <v>70</v>
      </c>
      <c r="IP351">
        <v>70</v>
      </c>
      <c r="IQ351">
        <v>75</v>
      </c>
      <c r="IR351">
        <v>73</v>
      </c>
      <c r="IS351">
        <v>67</v>
      </c>
      <c r="IT351">
        <v>48</v>
      </c>
      <c r="IU351">
        <v>51</v>
      </c>
      <c r="IV351">
        <v>58</v>
      </c>
      <c r="IW351">
        <v>52</v>
      </c>
      <c r="IX351">
        <v>66</v>
      </c>
      <c r="IY351">
        <v>60</v>
      </c>
      <c r="IZ351">
        <v>56</v>
      </c>
      <c r="JA351">
        <v>58</v>
      </c>
      <c r="JB351">
        <v>60</v>
      </c>
      <c r="JC351">
        <v>73</v>
      </c>
      <c r="JD351">
        <v>62</v>
      </c>
      <c r="JE351">
        <v>55</v>
      </c>
      <c r="JF351">
        <v>55</v>
      </c>
      <c r="JG351">
        <v>26</v>
      </c>
      <c r="JH351">
        <v>11</v>
      </c>
      <c r="JI351">
        <v>17</v>
      </c>
      <c r="JJ351">
        <v>31</v>
      </c>
      <c r="JK351">
        <v>39</v>
      </c>
      <c r="JL351">
        <v>34</v>
      </c>
      <c r="JM351">
        <v>19</v>
      </c>
      <c r="JN351">
        <v>15</v>
      </c>
      <c r="JO351">
        <f>COUNTIF($HZ$2:$HZ351,HZ351)</f>
        <v>192</v>
      </c>
      <c r="JP351">
        <f t="shared" si="5"/>
        <v>356</v>
      </c>
      <c r="JQ351">
        <f>COUNTIF($A$2:$A351,A351)</f>
        <v>2</v>
      </c>
    </row>
    <row r="352" spans="1:277" x14ac:dyDescent="0.2">
      <c r="A352" s="4" t="s">
        <v>563</v>
      </c>
      <c r="B352" s="1">
        <v>48</v>
      </c>
      <c r="C352" s="5">
        <v>24756</v>
      </c>
      <c r="D352" s="1" t="s">
        <v>287</v>
      </c>
      <c r="E352" s="6">
        <v>42303.358831018515</v>
      </c>
      <c r="F352" s="2">
        <v>42303</v>
      </c>
      <c r="G352" s="4" t="s">
        <v>278</v>
      </c>
      <c r="H352">
        <v>3.1</v>
      </c>
      <c r="I352">
        <v>1.5</v>
      </c>
      <c r="J352" t="s">
        <v>341</v>
      </c>
      <c r="K352">
        <v>1</v>
      </c>
      <c r="L352">
        <v>18</v>
      </c>
      <c r="M352" s="3">
        <v>5.5555555555555552E-2</v>
      </c>
      <c r="N352" s="3">
        <v>0.14000000000000001</v>
      </c>
      <c r="O352" s="3">
        <v>0</v>
      </c>
      <c r="P352" s="7">
        <v>-10</v>
      </c>
      <c r="Q352" s="7">
        <v>14.29</v>
      </c>
      <c r="R352" s="8">
        <v>0.01</v>
      </c>
      <c r="S352" s="9">
        <v>38</v>
      </c>
      <c r="T352" s="10">
        <v>6</v>
      </c>
      <c r="U352" s="10">
        <v>5</v>
      </c>
      <c r="V352" s="10">
        <v>11</v>
      </c>
      <c r="W352" s="10">
        <v>-1</v>
      </c>
      <c r="X352" s="10">
        <v>-1</v>
      </c>
      <c r="Y352" s="10">
        <v>11</v>
      </c>
      <c r="Z352" s="10">
        <v>-1</v>
      </c>
      <c r="AA352" s="10">
        <v>-1</v>
      </c>
      <c r="AB352" s="10">
        <v>21</v>
      </c>
      <c r="AC352" s="10">
        <v>18</v>
      </c>
      <c r="AD352" s="10">
        <v>0</v>
      </c>
      <c r="AE352" s="10">
        <v>6</v>
      </c>
      <c r="AF352" s="10">
        <v>23</v>
      </c>
      <c r="AG352" s="10">
        <v>30</v>
      </c>
      <c r="AH352" s="10">
        <v>30</v>
      </c>
      <c r="AI352" s="10">
        <v>20</v>
      </c>
      <c r="AJ352" s="10">
        <v>-1</v>
      </c>
      <c r="AK352" s="10">
        <v>-1</v>
      </c>
      <c r="AL352" s="10">
        <v>0</v>
      </c>
      <c r="AM352" s="10">
        <v>32</v>
      </c>
      <c r="AN352" s="10">
        <v>33</v>
      </c>
      <c r="AO352" s="10">
        <v>33</v>
      </c>
      <c r="AP352" s="10">
        <v>33</v>
      </c>
      <c r="AQ352" s="10">
        <v>32</v>
      </c>
      <c r="AR352" s="10">
        <v>14</v>
      </c>
      <c r="AS352" s="10">
        <v>-1</v>
      </c>
      <c r="AT352" s="10">
        <v>1</v>
      </c>
      <c r="AU352" s="10">
        <v>20</v>
      </c>
      <c r="AV352" s="10">
        <v>34</v>
      </c>
      <c r="AW352" s="10">
        <v>36</v>
      </c>
      <c r="AX352" s="10">
        <v>37</v>
      </c>
      <c r="AY352" s="10">
        <v>35</v>
      </c>
      <c r="AZ352" s="10">
        <v>35</v>
      </c>
      <c r="BA352" s="10">
        <v>35</v>
      </c>
      <c r="BB352" s="10">
        <v>3</v>
      </c>
      <c r="BC352" s="10">
        <v>0</v>
      </c>
      <c r="BD352" s="10">
        <v>31</v>
      </c>
      <c r="BE352" s="10">
        <v>34</v>
      </c>
      <c r="BF352" s="10">
        <v>36</v>
      </c>
      <c r="BG352" s="10">
        <v>36</v>
      </c>
      <c r="BH352" s="10">
        <v>36</v>
      </c>
      <c r="BI352" s="10">
        <v>37</v>
      </c>
      <c r="BJ352" s="10">
        <v>35</v>
      </c>
      <c r="BK352" s="10">
        <v>34</v>
      </c>
      <c r="BL352" s="10">
        <v>29</v>
      </c>
      <c r="BM352" s="10">
        <v>33</v>
      </c>
      <c r="BN352" s="10">
        <v>35</v>
      </c>
      <c r="BO352" s="10">
        <v>34</v>
      </c>
      <c r="BP352" s="10">
        <v>34</v>
      </c>
      <c r="BQ352" s="10">
        <v>37</v>
      </c>
      <c r="BR352" s="10">
        <v>36</v>
      </c>
      <c r="BS352" s="10">
        <v>35</v>
      </c>
      <c r="BT352" s="10">
        <v>0</v>
      </c>
      <c r="BU352" s="10">
        <v>30</v>
      </c>
      <c r="BV352" s="10">
        <v>33</v>
      </c>
      <c r="BW352" s="10">
        <v>32</v>
      </c>
      <c r="BX352" s="10">
        <v>32</v>
      </c>
      <c r="BY352" s="10">
        <v>33</v>
      </c>
      <c r="BZ352" s="10">
        <v>33</v>
      </c>
      <c r="CA352" s="10">
        <v>31</v>
      </c>
      <c r="CB352" s="10">
        <v>-1</v>
      </c>
      <c r="CC352" s="10">
        <v>27</v>
      </c>
      <c r="CD352" s="10">
        <v>32</v>
      </c>
      <c r="CE352" s="10">
        <v>32</v>
      </c>
      <c r="CF352" s="10">
        <v>33</v>
      </c>
      <c r="CG352" s="10">
        <v>32</v>
      </c>
      <c r="CH352" s="10">
        <v>11</v>
      </c>
      <c r="CI352" s="10">
        <v>21</v>
      </c>
      <c r="CJ352" s="11">
        <v>5910142.6308897175</v>
      </c>
      <c r="CK352" s="11">
        <v>656682.51454330189</v>
      </c>
      <c r="CL352">
        <v>426391.81242484966</v>
      </c>
      <c r="CM352">
        <v>2254308.7519131387</v>
      </c>
      <c r="CN352">
        <v>503155.37979766715</v>
      </c>
      <c r="CO352" s="3">
        <v>-0.89504159735526656</v>
      </c>
      <c r="CP352" s="3">
        <v>0.57703203971484807</v>
      </c>
      <c r="CQ352">
        <v>69</v>
      </c>
      <c r="CR352">
        <v>2.87</v>
      </c>
      <c r="CS352">
        <v>29.113100867096264</v>
      </c>
      <c r="CT352">
        <v>28.466047615042125</v>
      </c>
      <c r="CU352">
        <v>32.34560524923883</v>
      </c>
      <c r="CV352">
        <v>24.022303893908838</v>
      </c>
      <c r="CW352">
        <v>23.788478228939862</v>
      </c>
      <c r="CX352">
        <v>32.335330244190274</v>
      </c>
      <c r="CY352">
        <v>24.022303893908838</v>
      </c>
      <c r="CZ352">
        <v>24.415253536901901</v>
      </c>
      <c r="DA352">
        <v>38.954231676186275</v>
      </c>
      <c r="DB352">
        <v>37.320993919753015</v>
      </c>
      <c r="DC352">
        <v>23.964747622886421</v>
      </c>
      <c r="DD352">
        <v>28.362089291535074</v>
      </c>
      <c r="DE352">
        <v>41.817224727328522</v>
      </c>
      <c r="DF352">
        <v>46.767506966345422</v>
      </c>
      <c r="DG352">
        <v>45.867845935003423</v>
      </c>
      <c r="DH352">
        <v>38.29336903349153</v>
      </c>
      <c r="DI352">
        <v>24.022303893908838</v>
      </c>
      <c r="DJ352">
        <v>23.204655644771123</v>
      </c>
      <c r="DK352">
        <v>23.163193369149177</v>
      </c>
      <c r="DL352">
        <v>50.959977726585592</v>
      </c>
      <c r="DM352">
        <v>51.848545031816734</v>
      </c>
      <c r="DN352">
        <v>50.607951001715584</v>
      </c>
      <c r="DO352">
        <v>49.047782900691324</v>
      </c>
      <c r="DP352">
        <v>46.893667678144496</v>
      </c>
      <c r="DQ352">
        <v>34.289526883529362</v>
      </c>
      <c r="DR352">
        <v>23.788478228939862</v>
      </c>
      <c r="DS352">
        <v>24.404696516301712</v>
      </c>
      <c r="DT352">
        <v>40.297170063811855</v>
      </c>
      <c r="DU352">
        <v>55.259435291945067</v>
      </c>
      <c r="DV352">
        <v>57.257826301959739</v>
      </c>
      <c r="DW352">
        <v>55.402814252741315</v>
      </c>
      <c r="DX352">
        <v>51.314967387888593</v>
      </c>
      <c r="DY352">
        <v>49.429034274691091</v>
      </c>
      <c r="DZ352">
        <v>47.877645176666249</v>
      </c>
      <c r="EA352">
        <v>27.171941110933851</v>
      </c>
      <c r="EB352">
        <v>24.500715896877399</v>
      </c>
      <c r="EC352">
        <v>48.149053167701908</v>
      </c>
      <c r="ED352">
        <v>52.737112337047883</v>
      </c>
      <c r="EE352">
        <v>57.257826301959739</v>
      </c>
      <c r="EF352">
        <v>57.257826301959739</v>
      </c>
      <c r="EG352">
        <v>54.514246947510173</v>
      </c>
      <c r="EH352">
        <v>52.89792449798194</v>
      </c>
      <c r="EI352">
        <v>49.429034274691091</v>
      </c>
      <c r="EJ352">
        <v>47.230591924612106</v>
      </c>
      <c r="EK352">
        <v>44.814452788668525</v>
      </c>
      <c r="EL352">
        <v>49.047782900691324</v>
      </c>
      <c r="EM352">
        <v>52.271269646113552</v>
      </c>
      <c r="EN352">
        <v>52.737112337047883</v>
      </c>
      <c r="EO352">
        <v>52.737112337047883</v>
      </c>
      <c r="EP352">
        <v>53.934588290511513</v>
      </c>
      <c r="EQ352">
        <v>51.328058835037226</v>
      </c>
      <c r="ER352">
        <v>48.972882567620466</v>
      </c>
      <c r="ES352">
        <v>25.076116179596642</v>
      </c>
      <c r="ET352">
        <v>45.867845935003423</v>
      </c>
      <c r="EU352">
        <v>49.047782900691324</v>
      </c>
      <c r="EV352">
        <v>48.940531722748581</v>
      </c>
      <c r="EW352">
        <v>48.940531722748581</v>
      </c>
      <c r="EX352">
        <v>49.047782900691324</v>
      </c>
      <c r="EY352">
        <v>48.004558938816025</v>
      </c>
      <c r="EZ352">
        <v>45.562858103133713</v>
      </c>
      <c r="FA352">
        <v>24.415253536901901</v>
      </c>
      <c r="FB352">
        <v>43.428309529017881</v>
      </c>
      <c r="FC352">
        <v>47.292321270878489</v>
      </c>
      <c r="FD352">
        <v>47.292321270878489</v>
      </c>
      <c r="FE352">
        <v>47.586739307969822</v>
      </c>
      <c r="FF352">
        <v>46.223720745828459</v>
      </c>
      <c r="FG352">
        <v>32.348367127366949</v>
      </c>
      <c r="FH352">
        <v>38.818899647908324</v>
      </c>
      <c r="FI352" s="9">
        <v>0.81528619143947723</v>
      </c>
      <c r="FJ352" s="9">
        <v>0.70243276573259827</v>
      </c>
      <c r="FK352" s="9">
        <v>1.7161708655276036</v>
      </c>
      <c r="FL352" s="9">
        <v>0.25248198119086873</v>
      </c>
      <c r="FM352" s="9">
        <v>0.23924772837126412</v>
      </c>
      <c r="FN352" s="9">
        <v>1.7121153636332664</v>
      </c>
      <c r="FO352" s="9">
        <v>0.25248198119086873</v>
      </c>
      <c r="FP352" s="9">
        <v>0.2763919269384002</v>
      </c>
      <c r="FQ352" s="9">
        <v>7.8600112495469503</v>
      </c>
      <c r="FR352" s="9">
        <v>5.3963410822635192</v>
      </c>
      <c r="FS352" s="9">
        <v>0.24915795764293669</v>
      </c>
      <c r="FT352" s="9">
        <v>0.68581807851377419</v>
      </c>
      <c r="FU352" s="9">
        <v>15.195761644180937</v>
      </c>
      <c r="FV352" s="9">
        <v>47.506244176012807</v>
      </c>
      <c r="FW352" s="9">
        <v>38.617538972037515</v>
      </c>
      <c r="FX352" s="9">
        <v>6.7505149490422864</v>
      </c>
      <c r="FY352" s="9">
        <v>0.25248198119086873</v>
      </c>
      <c r="FZ352" s="9">
        <v>0.20915370610449405</v>
      </c>
      <c r="GA352" s="9">
        <v>0.20716640843595727</v>
      </c>
      <c r="GB352" s="9">
        <v>124.73771168743755</v>
      </c>
      <c r="GC352" s="9">
        <v>153.05746045035315</v>
      </c>
      <c r="GD352" s="9">
        <v>115.02575701982155</v>
      </c>
      <c r="GE352" s="9">
        <v>80.311602198193228</v>
      </c>
      <c r="GF352" s="9">
        <v>48.906520745483355</v>
      </c>
      <c r="GG352" s="9">
        <v>2.6850519226034111</v>
      </c>
      <c r="GH352" s="9">
        <v>0.23924772837126412</v>
      </c>
      <c r="GI352" s="9">
        <v>0.27572087726814393</v>
      </c>
      <c r="GJ352" s="9">
        <v>10.708213125989888</v>
      </c>
      <c r="GK352" s="9">
        <v>335.69396151025512</v>
      </c>
      <c r="GL352" s="9">
        <v>531.84199908624885</v>
      </c>
      <c r="GM352" s="9">
        <v>346.96161070266027</v>
      </c>
      <c r="GN352" s="9">
        <v>135.36199260086738</v>
      </c>
      <c r="GO352" s="9">
        <v>87.680582724768783</v>
      </c>
      <c r="GP352" s="9">
        <v>61.342930249691925</v>
      </c>
      <c r="GQ352" s="9">
        <v>0.52142771495865836</v>
      </c>
      <c r="GR352" s="9">
        <v>0.28188475555990655</v>
      </c>
      <c r="GS352" s="9">
        <v>65.298817513138232</v>
      </c>
      <c r="GT352" s="9">
        <v>187.80676575351043</v>
      </c>
      <c r="GU352" s="9">
        <v>531.84199908624885</v>
      </c>
      <c r="GV352" s="9">
        <v>531.84199908624885</v>
      </c>
      <c r="GW352" s="9">
        <v>282.76437643152809</v>
      </c>
      <c r="GX352" s="9">
        <v>194.89129877500724</v>
      </c>
      <c r="GY352" s="9">
        <v>87.680582724768783</v>
      </c>
      <c r="GZ352" s="9">
        <v>52.851728148803829</v>
      </c>
      <c r="HA352" s="9">
        <v>30.300184912068232</v>
      </c>
      <c r="HB352" s="9">
        <v>80.311602198193228</v>
      </c>
      <c r="HC352" s="9">
        <v>168.70461558839673</v>
      </c>
      <c r="HD352" s="9">
        <v>187.80676575351043</v>
      </c>
      <c r="HE352" s="9">
        <v>187.80676575351043</v>
      </c>
      <c r="HF352" s="9">
        <v>247.43368840358289</v>
      </c>
      <c r="HG352" s="9">
        <v>135.77064572277013</v>
      </c>
      <c r="HH352" s="9">
        <v>78.938388606194522</v>
      </c>
      <c r="HI352" s="9">
        <v>0.3218189532826673</v>
      </c>
      <c r="HJ352" s="9">
        <v>38.617538972037515</v>
      </c>
      <c r="HK352" s="9">
        <v>80.311602198193228</v>
      </c>
      <c r="HL352" s="9">
        <v>78.352556681828261</v>
      </c>
      <c r="HM352" s="9">
        <v>78.352556681828261</v>
      </c>
      <c r="HN352" s="9">
        <v>80.311602198193228</v>
      </c>
      <c r="HO352" s="9">
        <v>63.162002990582266</v>
      </c>
      <c r="HP352" s="9">
        <v>35.998616503731171</v>
      </c>
      <c r="HQ352" s="9">
        <v>0.2763919269384002</v>
      </c>
      <c r="HR352" s="9">
        <v>22.020691510821663</v>
      </c>
      <c r="HS352" s="9">
        <v>53.608311328720632</v>
      </c>
      <c r="HT352" s="9">
        <v>53.608311328720632</v>
      </c>
      <c r="HU352" s="9">
        <v>57.368557614512618</v>
      </c>
      <c r="HV352" s="9">
        <v>41.915251328729646</v>
      </c>
      <c r="HW352" s="9">
        <v>1.7172626045296926</v>
      </c>
      <c r="HX352" s="9">
        <v>7.61885950005966</v>
      </c>
      <c r="HY352">
        <v>1189582.7273972603</v>
      </c>
      <c r="HZ352" t="s">
        <v>304</v>
      </c>
      <c r="IA352" s="2">
        <v>42303</v>
      </c>
      <c r="IB352" t="s">
        <v>281</v>
      </c>
      <c r="IC352">
        <v>0</v>
      </c>
      <c r="ID352" s="2">
        <v>42303</v>
      </c>
      <c r="IE352" t="s">
        <v>281</v>
      </c>
      <c r="IF352">
        <v>0</v>
      </c>
      <c r="IG352">
        <v>69</v>
      </c>
      <c r="IH352">
        <v>0</v>
      </c>
      <c r="II352">
        <v>49</v>
      </c>
      <c r="IJ352">
        <v>80</v>
      </c>
      <c r="IK352">
        <v>79</v>
      </c>
      <c r="IL352">
        <v>67</v>
      </c>
      <c r="IM352">
        <v>110</v>
      </c>
      <c r="IN352">
        <v>82</v>
      </c>
      <c r="IO352">
        <v>78</v>
      </c>
      <c r="IP352">
        <v>76</v>
      </c>
      <c r="IQ352">
        <v>68</v>
      </c>
      <c r="IR352">
        <v>72</v>
      </c>
      <c r="IS352">
        <v>62</v>
      </c>
      <c r="IT352">
        <v>47</v>
      </c>
      <c r="IU352">
        <v>45</v>
      </c>
      <c r="IV352">
        <v>55</v>
      </c>
      <c r="IW352">
        <v>53</v>
      </c>
      <c r="IX352">
        <v>77</v>
      </c>
      <c r="IY352">
        <v>60</v>
      </c>
      <c r="IZ352">
        <v>54</v>
      </c>
      <c r="JA352">
        <v>59</v>
      </c>
      <c r="JB352">
        <v>61</v>
      </c>
      <c r="JC352">
        <v>72</v>
      </c>
      <c r="JD352">
        <v>62</v>
      </c>
      <c r="JE352">
        <v>53</v>
      </c>
      <c r="JF352">
        <v>54</v>
      </c>
      <c r="JG352">
        <v>26</v>
      </c>
      <c r="JH352">
        <v>10</v>
      </c>
      <c r="JI352">
        <v>18</v>
      </c>
      <c r="JJ352">
        <v>32</v>
      </c>
      <c r="JK352">
        <v>40</v>
      </c>
      <c r="JL352">
        <v>34</v>
      </c>
      <c r="JM352">
        <v>20</v>
      </c>
      <c r="JN352">
        <v>15</v>
      </c>
      <c r="JO352">
        <f>COUNTIF($HZ$2:$HZ352,HZ352)</f>
        <v>193</v>
      </c>
      <c r="JP352">
        <f t="shared" si="5"/>
        <v>356</v>
      </c>
      <c r="JQ352">
        <f>COUNTIF($A$2:$A352,A352)</f>
        <v>3</v>
      </c>
    </row>
    <row r="353" spans="1:277" x14ac:dyDescent="0.2">
      <c r="A353" s="4" t="s">
        <v>563</v>
      </c>
      <c r="B353" s="1">
        <v>47</v>
      </c>
      <c r="C353" s="5">
        <v>24756</v>
      </c>
      <c r="D353" s="1" t="s">
        <v>287</v>
      </c>
      <c r="E353" s="6">
        <v>42048.443668981483</v>
      </c>
      <c r="F353" s="2">
        <v>42048</v>
      </c>
      <c r="G353" s="4" t="s">
        <v>278</v>
      </c>
      <c r="H353">
        <v>3.5</v>
      </c>
      <c r="I353">
        <v>1.5</v>
      </c>
      <c r="J353" t="s">
        <v>503</v>
      </c>
      <c r="K353">
        <v>3</v>
      </c>
      <c r="L353">
        <v>18</v>
      </c>
      <c r="M353" s="3">
        <v>0.16666666666666666</v>
      </c>
      <c r="N353" s="3">
        <v>0</v>
      </c>
      <c r="O353" s="3">
        <v>0.06</v>
      </c>
      <c r="P353" s="7">
        <v>-10.210000000000001</v>
      </c>
      <c r="Q353" s="7">
        <v>13.0699997</v>
      </c>
      <c r="R353" s="8">
        <v>0.01</v>
      </c>
      <c r="S353" s="9">
        <v>37</v>
      </c>
      <c r="T353" s="10">
        <v>25</v>
      </c>
      <c r="U353" s="10">
        <v>24</v>
      </c>
      <c r="V353" s="10">
        <v>26</v>
      </c>
      <c r="W353" s="10">
        <v>6</v>
      </c>
      <c r="X353" s="10">
        <v>-1</v>
      </c>
      <c r="Y353" s="10">
        <v>-1</v>
      </c>
      <c r="Z353" s="10">
        <v>-1</v>
      </c>
      <c r="AA353" s="10">
        <v>11</v>
      </c>
      <c r="AB353" s="10">
        <v>15</v>
      </c>
      <c r="AC353" s="10">
        <v>-1</v>
      </c>
      <c r="AD353" s="10">
        <v>9</v>
      </c>
      <c r="AE353" s="10">
        <v>-1</v>
      </c>
      <c r="AF353" s="10">
        <v>20</v>
      </c>
      <c r="AG353" s="10">
        <v>29</v>
      </c>
      <c r="AH353" s="10">
        <v>28</v>
      </c>
      <c r="AI353" s="10">
        <v>-1</v>
      </c>
      <c r="AJ353" s="10">
        <v>17</v>
      </c>
      <c r="AK353" s="10">
        <v>-1</v>
      </c>
      <c r="AL353" s="10">
        <v>8</v>
      </c>
      <c r="AM353" s="10">
        <v>28</v>
      </c>
      <c r="AN353" s="10">
        <v>31</v>
      </c>
      <c r="AO353" s="10">
        <v>33</v>
      </c>
      <c r="AP353" s="10">
        <v>31</v>
      </c>
      <c r="AQ353" s="10">
        <v>29</v>
      </c>
      <c r="AR353" s="10">
        <v>14</v>
      </c>
      <c r="AS353" s="10">
        <v>-1</v>
      </c>
      <c r="AT353" s="10">
        <v>-1</v>
      </c>
      <c r="AU353" s="10">
        <v>14</v>
      </c>
      <c r="AV353" s="10">
        <v>32</v>
      </c>
      <c r="AW353" s="10">
        <v>35</v>
      </c>
      <c r="AX353" s="10">
        <v>34</v>
      </c>
      <c r="AY353" s="10">
        <v>33</v>
      </c>
      <c r="AZ353" s="10">
        <v>34</v>
      </c>
      <c r="BA353" s="10">
        <v>32</v>
      </c>
      <c r="BB353" s="10">
        <v>-1</v>
      </c>
      <c r="BC353" s="10">
        <v>8</v>
      </c>
      <c r="BD353" s="10">
        <v>31</v>
      </c>
      <c r="BE353" s="10">
        <v>33</v>
      </c>
      <c r="BF353" s="10">
        <v>34</v>
      </c>
      <c r="BG353" s="10">
        <v>35</v>
      </c>
      <c r="BH353" s="10">
        <v>36</v>
      </c>
      <c r="BI353" s="10">
        <v>33</v>
      </c>
      <c r="BJ353" s="10">
        <v>34</v>
      </c>
      <c r="BK353" s="10">
        <v>32</v>
      </c>
      <c r="BL353" s="10">
        <v>9</v>
      </c>
      <c r="BM353" s="10">
        <v>32</v>
      </c>
      <c r="BN353" s="10">
        <v>36</v>
      </c>
      <c r="BO353" s="10">
        <v>32</v>
      </c>
      <c r="BP353" s="10">
        <v>35</v>
      </c>
      <c r="BQ353" s="10">
        <v>36</v>
      </c>
      <c r="BR353" s="10">
        <v>33</v>
      </c>
      <c r="BS353" s="10">
        <v>34</v>
      </c>
      <c r="BT353" s="10">
        <v>16</v>
      </c>
      <c r="BU353" s="10">
        <v>32</v>
      </c>
      <c r="BV353" s="10">
        <v>32</v>
      </c>
      <c r="BW353" s="10">
        <v>31</v>
      </c>
      <c r="BX353" s="10">
        <v>31</v>
      </c>
      <c r="BY353" s="10">
        <v>28</v>
      </c>
      <c r="BZ353" s="10">
        <v>29</v>
      </c>
      <c r="CA353" s="10">
        <v>30</v>
      </c>
      <c r="CB353" s="10">
        <v>20</v>
      </c>
      <c r="CC353" s="10">
        <v>30</v>
      </c>
      <c r="CD353" s="10">
        <v>30</v>
      </c>
      <c r="CE353" s="10">
        <v>31</v>
      </c>
      <c r="CF353" s="10">
        <v>32</v>
      </c>
      <c r="CG353" s="10">
        <v>32</v>
      </c>
      <c r="CH353" s="10">
        <v>18</v>
      </c>
      <c r="CI353" s="10">
        <v>28</v>
      </c>
      <c r="CJ353" s="11">
        <v>4572336.3225808451</v>
      </c>
      <c r="CK353" s="11">
        <v>508037.36917564948</v>
      </c>
      <c r="CL353">
        <v>416870.53462603199</v>
      </c>
      <c r="CM353">
        <v>1831114.0577933202</v>
      </c>
      <c r="CN353">
        <v>447897.64731775178</v>
      </c>
      <c r="CO353" s="3">
        <v>-0.53843992684533937</v>
      </c>
      <c r="CP353" s="3">
        <v>0.62369158772986877</v>
      </c>
      <c r="CQ353">
        <v>68</v>
      </c>
      <c r="CR353">
        <v>2.82</v>
      </c>
      <c r="CS353">
        <v>41.407112656124873</v>
      </c>
      <c r="CT353">
        <v>40.760059404070738</v>
      </c>
      <c r="CU353">
        <v>42.258544889659994</v>
      </c>
      <c r="CV353">
        <v>28.873805302686097</v>
      </c>
      <c r="CW353">
        <v>23.788478228939862</v>
      </c>
      <c r="CX353">
        <v>23.788478228939862</v>
      </c>
      <c r="CY353">
        <v>24.022303893908838</v>
      </c>
      <c r="CZ353">
        <v>32.34560524923883</v>
      </c>
      <c r="DA353">
        <v>34.989055820017803</v>
      </c>
      <c r="DB353">
        <v>23.788478228939862</v>
      </c>
      <c r="DC353">
        <v>30.805575425924122</v>
      </c>
      <c r="DD353">
        <v>22.821739406208366</v>
      </c>
      <c r="DE353">
        <v>39.442789062188503</v>
      </c>
      <c r="DF353">
        <v>46.007414988230124</v>
      </c>
      <c r="DG353">
        <v>44.44337059912835</v>
      </c>
      <c r="DH353">
        <v>24.415253536901901</v>
      </c>
      <c r="DI353">
        <v>36.49759323076465</v>
      </c>
      <c r="DJ353">
        <v>23.204655644771123</v>
      </c>
      <c r="DK353">
        <v>29.816467946741032</v>
      </c>
      <c r="DL353">
        <v>47.405708505661018</v>
      </c>
      <c r="DM353">
        <v>50.07141042135445</v>
      </c>
      <c r="DN353">
        <v>50.607951001715584</v>
      </c>
      <c r="DO353">
        <v>47.527598944460721</v>
      </c>
      <c r="DP353">
        <v>44.814452788668525</v>
      </c>
      <c r="DQ353">
        <v>34.289526883529362</v>
      </c>
      <c r="DR353">
        <v>23.788478228939862</v>
      </c>
      <c r="DS353">
        <v>22.821739406208366</v>
      </c>
      <c r="DT353">
        <v>34.96576623242499</v>
      </c>
      <c r="DU353">
        <v>53.261044281930388</v>
      </c>
      <c r="DV353">
        <v>56.258630796952403</v>
      </c>
      <c r="DW353">
        <v>52.737112337047883</v>
      </c>
      <c r="DX353">
        <v>49.732010277795247</v>
      </c>
      <c r="DY353">
        <v>48.716796606753554</v>
      </c>
      <c r="DZ353">
        <v>45.936485420503836</v>
      </c>
      <c r="EA353">
        <v>24.583728102717302</v>
      </c>
      <c r="EB353">
        <v>30.198617240377672</v>
      </c>
      <c r="EC353">
        <v>48.149053167701908</v>
      </c>
      <c r="ED353">
        <v>51.848545031816734</v>
      </c>
      <c r="EE353">
        <v>55.259435291945067</v>
      </c>
      <c r="EF353">
        <v>56.258630796952403</v>
      </c>
      <c r="EG353">
        <v>54.514246947510173</v>
      </c>
      <c r="EH353">
        <v>49.732010277795247</v>
      </c>
      <c r="EI353">
        <v>48.716796606753554</v>
      </c>
      <c r="EJ353">
        <v>45.936485420503836</v>
      </c>
      <c r="EK353">
        <v>30.953020192162064</v>
      </c>
      <c r="EL353">
        <v>48.287690922576026</v>
      </c>
      <c r="EM353">
        <v>53.102928968312533</v>
      </c>
      <c r="EN353">
        <v>50.959977726585592</v>
      </c>
      <c r="EO353">
        <v>53.625679642279025</v>
      </c>
      <c r="EP353">
        <v>53.102928968312533</v>
      </c>
      <c r="EQ353">
        <v>49.047782900691324</v>
      </c>
      <c r="ER353">
        <v>48.279810937795141</v>
      </c>
      <c r="ES353">
        <v>35.649918462712549</v>
      </c>
      <c r="ET353">
        <v>47.292321270878489</v>
      </c>
      <c r="EU353">
        <v>48.287690922576026</v>
      </c>
      <c r="EV353">
        <v>48.149053167701908</v>
      </c>
      <c r="EW353">
        <v>48.149053167701908</v>
      </c>
      <c r="EX353">
        <v>45.247323010114826</v>
      </c>
      <c r="EY353">
        <v>45.155608267065887</v>
      </c>
      <c r="EZ353">
        <v>44.901995460438968</v>
      </c>
      <c r="FA353">
        <v>38.29336903349153</v>
      </c>
      <c r="FB353">
        <v>45.507524418493851</v>
      </c>
      <c r="FC353">
        <v>45.867845935003423</v>
      </c>
      <c r="FD353">
        <v>46.580083602940952</v>
      </c>
      <c r="FE353">
        <v>46.893667678144496</v>
      </c>
      <c r="FF353">
        <v>46.223720745828459</v>
      </c>
      <c r="FG353">
        <v>36.877739891745911</v>
      </c>
      <c r="FH353">
        <v>43.348272412287287</v>
      </c>
      <c r="FI353" s="9">
        <v>13.826468406359817</v>
      </c>
      <c r="FJ353" s="9">
        <v>11.912583022957671</v>
      </c>
      <c r="FK353" s="9">
        <v>16.821103729763188</v>
      </c>
      <c r="FL353" s="9">
        <v>0.77157923325663846</v>
      </c>
      <c r="FM353" s="9">
        <v>0.23924772837126412</v>
      </c>
      <c r="FN353" s="9">
        <v>0.23924772837126412</v>
      </c>
      <c r="FO353" s="9">
        <v>0.25248198119086873</v>
      </c>
      <c r="FP353" s="9">
        <v>1.7161708655276036</v>
      </c>
      <c r="FQ353" s="9">
        <v>3.1543187826506625</v>
      </c>
      <c r="FR353" s="9">
        <v>0.23924772837126412</v>
      </c>
      <c r="FS353" s="9">
        <v>1.2038088799477042</v>
      </c>
      <c r="FT353" s="9">
        <v>0.19150227631127742</v>
      </c>
      <c r="FU353" s="9">
        <v>8.7958721105706079</v>
      </c>
      <c r="FV353" s="9">
        <v>39.878746504887275</v>
      </c>
      <c r="FW353" s="9">
        <v>27.818714659975871</v>
      </c>
      <c r="FX353" s="9">
        <v>0.2763919269384002</v>
      </c>
      <c r="FY353" s="9">
        <v>4.4643611802033574</v>
      </c>
      <c r="FZ353" s="9">
        <v>0.20915370610449405</v>
      </c>
      <c r="GA353" s="9">
        <v>0.95862068227169861</v>
      </c>
      <c r="GB353" s="9">
        <v>55.026368290724399</v>
      </c>
      <c r="GC353" s="9">
        <v>101.65787849371269</v>
      </c>
      <c r="GD353" s="9">
        <v>115.02575701982155</v>
      </c>
      <c r="GE353" s="9">
        <v>56.592632254235042</v>
      </c>
      <c r="GF353" s="9">
        <v>30.300184912068232</v>
      </c>
      <c r="GG353" s="9">
        <v>2.6850519226034111</v>
      </c>
      <c r="GH353" s="9">
        <v>0.23924772837126412</v>
      </c>
      <c r="GI353" s="9">
        <v>0.19150227631127742</v>
      </c>
      <c r="GJ353" s="9">
        <v>3.1374486262099683</v>
      </c>
      <c r="GK353" s="9">
        <v>211.88705665979916</v>
      </c>
      <c r="GL353" s="9">
        <v>422.53538025921137</v>
      </c>
      <c r="GM353" s="9">
        <v>187.80676575351043</v>
      </c>
      <c r="GN353" s="9">
        <v>94.015839373260889</v>
      </c>
      <c r="GO353" s="9">
        <v>74.418285577388986</v>
      </c>
      <c r="GP353" s="9">
        <v>39.232731137627425</v>
      </c>
      <c r="GQ353" s="9">
        <v>0.28732459966999546</v>
      </c>
      <c r="GR353" s="9">
        <v>1.0467952035908397</v>
      </c>
      <c r="GS353" s="9">
        <v>65.298817513138232</v>
      </c>
      <c r="GT353" s="9">
        <v>153.05746045035315</v>
      </c>
      <c r="GU353" s="9">
        <v>335.69396151025512</v>
      </c>
      <c r="GV353" s="9">
        <v>422.53538025921137</v>
      </c>
      <c r="GW353" s="9">
        <v>282.76437643152809</v>
      </c>
      <c r="GX353" s="9">
        <v>94.015839373260889</v>
      </c>
      <c r="GY353" s="9">
        <v>74.418285577388986</v>
      </c>
      <c r="GZ353" s="9">
        <v>39.232731137627425</v>
      </c>
      <c r="HA353" s="9">
        <v>1.2453803792801419</v>
      </c>
      <c r="HB353" s="9">
        <v>67.416948677248598</v>
      </c>
      <c r="HC353" s="9">
        <v>204.31153977625797</v>
      </c>
      <c r="HD353" s="9">
        <v>124.73771168743755</v>
      </c>
      <c r="HE353" s="9">
        <v>230.44535796564301</v>
      </c>
      <c r="HF353" s="9">
        <v>204.31153977625797</v>
      </c>
      <c r="HG353" s="9">
        <v>80.311602198193228</v>
      </c>
      <c r="HH353" s="9">
        <v>67.294736010710793</v>
      </c>
      <c r="HI353" s="9">
        <v>3.6727540496460782</v>
      </c>
      <c r="HJ353" s="9">
        <v>53.608311328720632</v>
      </c>
      <c r="HK353" s="9">
        <v>67.416948677248598</v>
      </c>
      <c r="HL353" s="9">
        <v>65.298817513138232</v>
      </c>
      <c r="HM353" s="9">
        <v>65.298817513138232</v>
      </c>
      <c r="HN353" s="9">
        <v>33.475903018324743</v>
      </c>
      <c r="HO353" s="9">
        <v>32.776367973489826</v>
      </c>
      <c r="HP353" s="9">
        <v>30.917156622044811</v>
      </c>
      <c r="HQ353" s="9">
        <v>6.7505149490422864</v>
      </c>
      <c r="HR353" s="9">
        <v>35.542865805249633</v>
      </c>
      <c r="HS353" s="9">
        <v>38.617538972037515</v>
      </c>
      <c r="HT353" s="9">
        <v>45.499681888580085</v>
      </c>
      <c r="HU353" s="9">
        <v>48.906520745483355</v>
      </c>
      <c r="HV353" s="9">
        <v>41.915251328729646</v>
      </c>
      <c r="HW353" s="9">
        <v>4.8727484181879257</v>
      </c>
      <c r="HX353" s="9">
        <v>21.618583831841605</v>
      </c>
      <c r="HY353">
        <v>1190240.8575342465</v>
      </c>
      <c r="HZ353" t="s">
        <v>304</v>
      </c>
      <c r="IA353" s="2">
        <v>42048</v>
      </c>
      <c r="IB353" t="s">
        <v>281</v>
      </c>
      <c r="IC353">
        <v>0</v>
      </c>
      <c r="ID353" s="2">
        <v>42048</v>
      </c>
      <c r="IE353" t="s">
        <v>281</v>
      </c>
      <c r="IF353">
        <v>0</v>
      </c>
      <c r="IG353">
        <v>68</v>
      </c>
      <c r="IH353">
        <v>0</v>
      </c>
      <c r="II353">
        <v>48</v>
      </c>
      <c r="IJ353">
        <v>83</v>
      </c>
      <c r="IK353">
        <v>73</v>
      </c>
      <c r="IL353">
        <v>68</v>
      </c>
      <c r="IM353">
        <v>110</v>
      </c>
      <c r="IN353">
        <v>73</v>
      </c>
      <c r="IO353">
        <v>71</v>
      </c>
      <c r="IP353">
        <v>74</v>
      </c>
      <c r="IQ353">
        <v>67</v>
      </c>
      <c r="IR353">
        <v>75</v>
      </c>
      <c r="IS353">
        <v>62</v>
      </c>
      <c r="IT353">
        <v>44</v>
      </c>
      <c r="IU353">
        <v>45</v>
      </c>
      <c r="IV353">
        <v>55</v>
      </c>
      <c r="IW353">
        <v>58</v>
      </c>
      <c r="IX353">
        <v>82</v>
      </c>
      <c r="IY353">
        <v>61</v>
      </c>
      <c r="IZ353">
        <v>56</v>
      </c>
      <c r="JA353">
        <v>59</v>
      </c>
      <c r="JB353">
        <v>61</v>
      </c>
      <c r="JC353">
        <v>70</v>
      </c>
      <c r="JD353">
        <v>64</v>
      </c>
      <c r="JE353">
        <v>57</v>
      </c>
      <c r="JF353">
        <v>55</v>
      </c>
      <c r="JG353">
        <v>27</v>
      </c>
      <c r="JH353">
        <v>12</v>
      </c>
      <c r="JI353">
        <v>18</v>
      </c>
      <c r="JJ353">
        <v>32</v>
      </c>
      <c r="JK353">
        <v>42</v>
      </c>
      <c r="JL353">
        <v>35</v>
      </c>
      <c r="JM353">
        <v>18</v>
      </c>
      <c r="JN353">
        <v>16</v>
      </c>
      <c r="JO353">
        <f>COUNTIF($HZ$2:$HZ353,HZ353)</f>
        <v>194</v>
      </c>
      <c r="JP353">
        <f t="shared" si="5"/>
        <v>356</v>
      </c>
      <c r="JQ353">
        <f>COUNTIF($A$2:$A353,A353)</f>
        <v>4</v>
      </c>
    </row>
    <row r="354" spans="1:277" x14ac:dyDescent="0.2">
      <c r="A354" s="4" t="s">
        <v>563</v>
      </c>
      <c r="B354" s="1">
        <v>44</v>
      </c>
      <c r="C354" s="5">
        <v>24756</v>
      </c>
      <c r="D354" s="1" t="s">
        <v>287</v>
      </c>
      <c r="E354" s="6">
        <v>41086.530092592591</v>
      </c>
      <c r="F354" s="2">
        <v>41086</v>
      </c>
      <c r="G354" s="4" t="s">
        <v>278</v>
      </c>
      <c r="H354">
        <v>2.9</v>
      </c>
      <c r="I354">
        <v>1.5</v>
      </c>
      <c r="J354" t="s">
        <v>363</v>
      </c>
      <c r="K354">
        <v>2</v>
      </c>
      <c r="L354">
        <v>22</v>
      </c>
      <c r="M354" s="3">
        <v>9.0909090909090912E-2</v>
      </c>
      <c r="N354" s="3">
        <v>7.0000000000000007E-2</v>
      </c>
      <c r="O354" s="3">
        <v>0.02</v>
      </c>
      <c r="P354" s="7">
        <v>-9.6000004000000008</v>
      </c>
      <c r="Q354" s="7">
        <v>11.88</v>
      </c>
      <c r="R354" s="8">
        <v>0.01</v>
      </c>
      <c r="S354" s="9">
        <v>36</v>
      </c>
      <c r="T354" s="10">
        <v>28</v>
      </c>
      <c r="U354" s="10">
        <v>25</v>
      </c>
      <c r="V354" s="10">
        <v>29</v>
      </c>
      <c r="W354" s="10">
        <v>20</v>
      </c>
      <c r="X354" s="10">
        <v>7</v>
      </c>
      <c r="Y354" s="10">
        <v>-1</v>
      </c>
      <c r="Z354" s="10">
        <v>-1</v>
      </c>
      <c r="AA354" s="10">
        <v>-1</v>
      </c>
      <c r="AB354" s="10">
        <v>28</v>
      </c>
      <c r="AC354" s="10">
        <v>6</v>
      </c>
      <c r="AD354" s="10">
        <v>-1</v>
      </c>
      <c r="AE354" s="10">
        <v>0</v>
      </c>
      <c r="AF354" s="10">
        <v>12</v>
      </c>
      <c r="AG354" s="10">
        <v>23</v>
      </c>
      <c r="AH354" s="10">
        <v>18</v>
      </c>
      <c r="AI354" s="10">
        <v>-1</v>
      </c>
      <c r="AJ354" s="10">
        <v>15</v>
      </c>
      <c r="AK354" s="10">
        <v>0</v>
      </c>
      <c r="AL354" s="10">
        <v>11</v>
      </c>
      <c r="AM354" s="10">
        <v>28</v>
      </c>
      <c r="AN354" s="10">
        <v>33</v>
      </c>
      <c r="AO354" s="10">
        <v>32</v>
      </c>
      <c r="AP354" s="10">
        <v>30</v>
      </c>
      <c r="AQ354" s="10">
        <v>29</v>
      </c>
      <c r="AR354" s="10">
        <v>19</v>
      </c>
      <c r="AS354" s="10">
        <v>-1</v>
      </c>
      <c r="AT354" s="10">
        <v>-1</v>
      </c>
      <c r="AU354" s="10">
        <v>16</v>
      </c>
      <c r="AV354" s="10">
        <v>32</v>
      </c>
      <c r="AW354" s="10">
        <v>32</v>
      </c>
      <c r="AX354" s="10">
        <v>33</v>
      </c>
      <c r="AY354" s="10">
        <v>33</v>
      </c>
      <c r="AZ354" s="10">
        <v>32</v>
      </c>
      <c r="BA354" s="10">
        <v>32</v>
      </c>
      <c r="BB354" s="10">
        <v>10</v>
      </c>
      <c r="BC354" s="10">
        <v>21</v>
      </c>
      <c r="BD354" s="10">
        <v>31</v>
      </c>
      <c r="BE354" s="10">
        <v>33</v>
      </c>
      <c r="BF354" s="10">
        <v>34</v>
      </c>
      <c r="BG354" s="10">
        <v>34</v>
      </c>
      <c r="BH354" s="10">
        <v>33</v>
      </c>
      <c r="BI354" s="10">
        <v>34</v>
      </c>
      <c r="BJ354" s="10">
        <v>33</v>
      </c>
      <c r="BK354" s="10">
        <v>32</v>
      </c>
      <c r="BL354" s="10">
        <v>22</v>
      </c>
      <c r="BM354" s="10">
        <v>32</v>
      </c>
      <c r="BN354" s="10">
        <v>33</v>
      </c>
      <c r="BO354" s="10">
        <v>33</v>
      </c>
      <c r="BP354" s="10">
        <v>34</v>
      </c>
      <c r="BQ354" s="10">
        <v>32</v>
      </c>
      <c r="BR354" s="10">
        <v>34</v>
      </c>
      <c r="BS354" s="10">
        <v>32</v>
      </c>
      <c r="BT354" s="10">
        <v>22</v>
      </c>
      <c r="BU354" s="10">
        <v>29</v>
      </c>
      <c r="BV354" s="10">
        <v>30</v>
      </c>
      <c r="BW354" s="10">
        <v>32</v>
      </c>
      <c r="BX354" s="10">
        <v>32</v>
      </c>
      <c r="BY354" s="10">
        <v>30</v>
      </c>
      <c r="BZ354" s="10">
        <v>30</v>
      </c>
      <c r="CA354" s="10">
        <v>30</v>
      </c>
      <c r="CB354" s="10">
        <v>27</v>
      </c>
      <c r="CC354" s="10">
        <v>27</v>
      </c>
      <c r="CD354" s="10">
        <v>31</v>
      </c>
      <c r="CE354" s="10">
        <v>30</v>
      </c>
      <c r="CF354" s="10">
        <v>31</v>
      </c>
      <c r="CG354" s="10">
        <v>30</v>
      </c>
      <c r="CH354" s="10">
        <v>25</v>
      </c>
      <c r="CI354" s="10">
        <v>28</v>
      </c>
      <c r="CJ354" s="11">
        <v>3915147.9772455487</v>
      </c>
      <c r="CK354" s="11">
        <v>435016.4419161721</v>
      </c>
      <c r="CL354">
        <v>446310.40581796819</v>
      </c>
      <c r="CM354">
        <v>1556338.4749259616</v>
      </c>
      <c r="CN354">
        <v>442696.3372188072</v>
      </c>
      <c r="CO354" s="3">
        <v>-0.47598430423661525</v>
      </c>
      <c r="CP354" s="3">
        <v>0.5801601927825607</v>
      </c>
      <c r="CQ354">
        <v>69</v>
      </c>
      <c r="CR354">
        <v>1.44</v>
      </c>
      <c r="CS354">
        <v>43.348272412287287</v>
      </c>
      <c r="CT354">
        <v>41.407112656124873</v>
      </c>
      <c r="CU354">
        <v>44.24113281774423</v>
      </c>
      <c r="CV354">
        <v>38.576808120240621</v>
      </c>
      <c r="CW354">
        <v>29.486379572440136</v>
      </c>
      <c r="CX354">
        <v>23.788478228939862</v>
      </c>
      <c r="CY354">
        <v>24.022303893908838</v>
      </c>
      <c r="CZ354">
        <v>24.415253536901901</v>
      </c>
      <c r="DA354">
        <v>43.580270175049485</v>
      </c>
      <c r="DB354">
        <v>28.774141904502603</v>
      </c>
      <c r="DC354">
        <v>23.204655644771123</v>
      </c>
      <c r="DD354">
        <v>23.613217961255039</v>
      </c>
      <c r="DE354">
        <v>33.110960621815117</v>
      </c>
      <c r="DF354">
        <v>41.446863119538321</v>
      </c>
      <c r="DG354">
        <v>37.320993919753015</v>
      </c>
      <c r="DH354">
        <v>24.415253536901901</v>
      </c>
      <c r="DI354">
        <v>35.111449971114006</v>
      </c>
      <c r="DJ354">
        <v>23.964747622886421</v>
      </c>
      <c r="DK354">
        <v>32.311445913337984</v>
      </c>
      <c r="DL354">
        <v>47.405708505661018</v>
      </c>
      <c r="DM354">
        <v>51.848545031816734</v>
      </c>
      <c r="DN354">
        <v>49.776291679516603</v>
      </c>
      <c r="DO354">
        <v>46.767506966345422</v>
      </c>
      <c r="DP354">
        <v>44.814452788668525</v>
      </c>
      <c r="DQ354">
        <v>37.524793143800053</v>
      </c>
      <c r="DR354">
        <v>23.788478228939862</v>
      </c>
      <c r="DS354">
        <v>22.821739406208366</v>
      </c>
      <c r="DT354">
        <v>36.742900842887281</v>
      </c>
      <c r="DU354">
        <v>53.261044281930388</v>
      </c>
      <c r="DV354">
        <v>53.261044281930388</v>
      </c>
      <c r="DW354">
        <v>51.848545031816734</v>
      </c>
      <c r="DX354">
        <v>49.732010277795247</v>
      </c>
      <c r="DY354">
        <v>47.292321270878489</v>
      </c>
      <c r="DZ354">
        <v>45.936485420503836</v>
      </c>
      <c r="EA354">
        <v>31.701313875312813</v>
      </c>
      <c r="EB354">
        <v>39.457706923565617</v>
      </c>
      <c r="EC354">
        <v>48.149053167701908</v>
      </c>
      <c r="ED354">
        <v>51.848545031816734</v>
      </c>
      <c r="EE354">
        <v>55.259435291945067</v>
      </c>
      <c r="EF354">
        <v>55.259435291945067</v>
      </c>
      <c r="EG354">
        <v>51.848545031816734</v>
      </c>
      <c r="EH354">
        <v>50.52348883284192</v>
      </c>
      <c r="EI354">
        <v>48.004558938816025</v>
      </c>
      <c r="EJ354">
        <v>45.936485420503836</v>
      </c>
      <c r="EK354">
        <v>39.962951379891265</v>
      </c>
      <c r="EL354">
        <v>48.287690922576026</v>
      </c>
      <c r="EM354">
        <v>50.607951001715584</v>
      </c>
      <c r="EN354">
        <v>51.848545031816734</v>
      </c>
      <c r="EO354">
        <v>52.737112337047883</v>
      </c>
      <c r="EP354">
        <v>49.776291679516603</v>
      </c>
      <c r="EQ354">
        <v>49.807874878806622</v>
      </c>
      <c r="ER354">
        <v>46.893667678144496</v>
      </c>
      <c r="ES354">
        <v>39.61509431888102</v>
      </c>
      <c r="ET354">
        <v>45.155608267065887</v>
      </c>
      <c r="EU354">
        <v>46.767506966345422</v>
      </c>
      <c r="EV354">
        <v>48.940531722748581</v>
      </c>
      <c r="EW354">
        <v>48.940531722748581</v>
      </c>
      <c r="EX354">
        <v>46.767506966345422</v>
      </c>
      <c r="EY354">
        <v>45.867845935003423</v>
      </c>
      <c r="EZ354">
        <v>44.901995460438968</v>
      </c>
      <c r="FA354">
        <v>42.919407532354739</v>
      </c>
      <c r="FB354">
        <v>43.428309529017881</v>
      </c>
      <c r="FC354">
        <v>46.580083602940952</v>
      </c>
      <c r="FD354">
        <v>45.867845935003423</v>
      </c>
      <c r="FE354">
        <v>46.200596048319177</v>
      </c>
      <c r="FF354">
        <v>44.901995460438968</v>
      </c>
      <c r="FG354">
        <v>41.407112656124873</v>
      </c>
      <c r="FH354">
        <v>43.348272412287287</v>
      </c>
      <c r="FI354" s="9">
        <v>21.618583831841605</v>
      </c>
      <c r="FJ354" s="9">
        <v>13.826468406359817</v>
      </c>
      <c r="FK354" s="9">
        <v>26.552980820609566</v>
      </c>
      <c r="FL354" s="9">
        <v>7.205776905605136</v>
      </c>
      <c r="FM354" s="9">
        <v>0.88846015823590274</v>
      </c>
      <c r="FN354" s="9">
        <v>0.23924772837126412</v>
      </c>
      <c r="FO354" s="9">
        <v>0.25248198119086873</v>
      </c>
      <c r="FP354" s="9">
        <v>0.2763919269384002</v>
      </c>
      <c r="FQ354" s="9">
        <v>22.804839367308677</v>
      </c>
      <c r="FR354" s="9">
        <v>0.75407438825169026</v>
      </c>
      <c r="FS354" s="9">
        <v>0.20915370610449405</v>
      </c>
      <c r="FT354" s="9">
        <v>0.22978506396933612</v>
      </c>
      <c r="FU354" s="9">
        <v>2.0468973426362096</v>
      </c>
      <c r="FV354" s="9">
        <v>13.953601375387487</v>
      </c>
      <c r="FW354" s="9">
        <v>5.3963410822635192</v>
      </c>
      <c r="FX354" s="9">
        <v>0.2763919269384002</v>
      </c>
      <c r="FY354" s="9">
        <v>3.2444792210819444</v>
      </c>
      <c r="FZ354" s="9">
        <v>0.24915795764293669</v>
      </c>
      <c r="GA354" s="9">
        <v>1.702725308928394</v>
      </c>
      <c r="GB354" s="9">
        <v>55.026368290724399</v>
      </c>
      <c r="GC354" s="9">
        <v>153.05746045035315</v>
      </c>
      <c r="GD354" s="9">
        <v>94.979344495392638</v>
      </c>
      <c r="GE354" s="9">
        <v>47.506244176012807</v>
      </c>
      <c r="GF354" s="9">
        <v>30.300184912068232</v>
      </c>
      <c r="GG354" s="9">
        <v>5.6556081855946587</v>
      </c>
      <c r="GH354" s="9">
        <v>0.23924772837126412</v>
      </c>
      <c r="GI354" s="9">
        <v>0.19150227631127742</v>
      </c>
      <c r="GJ354" s="9">
        <v>4.7237845815447246</v>
      </c>
      <c r="GK354" s="9">
        <v>211.88705665979916</v>
      </c>
      <c r="GL354" s="9">
        <v>211.88705665979916</v>
      </c>
      <c r="GM354" s="9">
        <v>153.05746045035315</v>
      </c>
      <c r="GN354" s="9">
        <v>94.015839373260889</v>
      </c>
      <c r="GO354" s="9">
        <v>53.608311328720632</v>
      </c>
      <c r="GP354" s="9">
        <v>39.232731137627425</v>
      </c>
      <c r="GQ354" s="9">
        <v>1.4795559319595124</v>
      </c>
      <c r="GR354" s="9">
        <v>8.8261375698469795</v>
      </c>
      <c r="GS354" s="9">
        <v>65.298817513138232</v>
      </c>
      <c r="GT354" s="9">
        <v>153.05746045035315</v>
      </c>
      <c r="GU354" s="9">
        <v>335.69396151025512</v>
      </c>
      <c r="GV354" s="9">
        <v>335.69396151025512</v>
      </c>
      <c r="GW354" s="9">
        <v>153.05746045035315</v>
      </c>
      <c r="GX354" s="9">
        <v>112.81033354089386</v>
      </c>
      <c r="GY354" s="9">
        <v>63.162002990582266</v>
      </c>
      <c r="GZ354" s="9">
        <v>39.232731137627425</v>
      </c>
      <c r="HA354" s="9">
        <v>9.9150552364646796</v>
      </c>
      <c r="HB354" s="9">
        <v>67.416948677248598</v>
      </c>
      <c r="HC354" s="9">
        <v>115.02575701982155</v>
      </c>
      <c r="HD354" s="9">
        <v>153.05746045035315</v>
      </c>
      <c r="HE354" s="9">
        <v>187.80676575351043</v>
      </c>
      <c r="HF354" s="9">
        <v>94.979344495392638</v>
      </c>
      <c r="HG354" s="9">
        <v>95.672580474077719</v>
      </c>
      <c r="HH354" s="9">
        <v>48.906520745483355</v>
      </c>
      <c r="HI354" s="9">
        <v>9.1518613482619688</v>
      </c>
      <c r="HJ354" s="9">
        <v>32.776367973489826</v>
      </c>
      <c r="HK354" s="9">
        <v>47.506244176012807</v>
      </c>
      <c r="HL354" s="9">
        <v>78.352556681828261</v>
      </c>
      <c r="HM354" s="9">
        <v>78.352556681828261</v>
      </c>
      <c r="HN354" s="9">
        <v>47.506244176012807</v>
      </c>
      <c r="HO354" s="9">
        <v>38.617538972037515</v>
      </c>
      <c r="HP354" s="9">
        <v>30.917156622044811</v>
      </c>
      <c r="HQ354" s="9">
        <v>19.585774647383435</v>
      </c>
      <c r="HR354" s="9">
        <v>22.020691510821663</v>
      </c>
      <c r="HS354" s="9">
        <v>45.499681888580085</v>
      </c>
      <c r="HT354" s="9">
        <v>38.617538972037515</v>
      </c>
      <c r="HU354" s="9">
        <v>41.692660071748584</v>
      </c>
      <c r="HV354" s="9">
        <v>30.917156622044811</v>
      </c>
      <c r="HW354" s="9">
        <v>13.826468406359817</v>
      </c>
      <c r="HX354" s="9">
        <v>21.618583831841605</v>
      </c>
      <c r="HY354">
        <v>1054441.0739726028</v>
      </c>
      <c r="HZ354" t="s">
        <v>304</v>
      </c>
      <c r="IA354" s="2">
        <v>41086</v>
      </c>
      <c r="IB354" t="s">
        <v>281</v>
      </c>
      <c r="IC354">
        <v>0</v>
      </c>
      <c r="ID354" s="2">
        <v>41086</v>
      </c>
      <c r="IE354" t="s">
        <v>281</v>
      </c>
      <c r="IF354">
        <v>0</v>
      </c>
      <c r="IG354">
        <v>69</v>
      </c>
      <c r="IH354">
        <v>0</v>
      </c>
      <c r="II354">
        <v>57</v>
      </c>
      <c r="IJ354">
        <v>73</v>
      </c>
      <c r="IK354">
        <v>72</v>
      </c>
      <c r="IL354">
        <v>74</v>
      </c>
      <c r="IM354">
        <v>84</v>
      </c>
      <c r="IN354">
        <v>68</v>
      </c>
      <c r="IO354">
        <v>75</v>
      </c>
      <c r="IP354">
        <v>73</v>
      </c>
      <c r="IQ354">
        <v>79</v>
      </c>
      <c r="IR354">
        <v>77</v>
      </c>
      <c r="IS354">
        <v>65</v>
      </c>
      <c r="IT354">
        <v>57</v>
      </c>
      <c r="IU354">
        <v>54</v>
      </c>
      <c r="IV354">
        <v>60</v>
      </c>
      <c r="IW354">
        <v>60</v>
      </c>
      <c r="IX354">
        <v>76</v>
      </c>
      <c r="IY354">
        <v>64</v>
      </c>
      <c r="IZ354">
        <v>57</v>
      </c>
      <c r="JA354">
        <v>64</v>
      </c>
      <c r="JB354">
        <v>65</v>
      </c>
      <c r="JC354">
        <v>73</v>
      </c>
      <c r="JD354">
        <v>69</v>
      </c>
      <c r="JE354">
        <v>59</v>
      </c>
      <c r="JF354">
        <v>57</v>
      </c>
      <c r="JG354">
        <v>27</v>
      </c>
      <c r="JH354">
        <v>9</v>
      </c>
      <c r="JI354">
        <v>15</v>
      </c>
      <c r="JJ354">
        <v>32</v>
      </c>
      <c r="JK354">
        <v>43</v>
      </c>
      <c r="JL354">
        <v>38</v>
      </c>
      <c r="JM354">
        <v>19</v>
      </c>
      <c r="JN354">
        <v>16</v>
      </c>
      <c r="JO354">
        <f>COUNTIF($HZ$2:$HZ354,HZ354)</f>
        <v>195</v>
      </c>
      <c r="JP354">
        <f t="shared" si="5"/>
        <v>356</v>
      </c>
      <c r="JQ354">
        <f>COUNTIF($A$2:$A354,A354)</f>
        <v>5</v>
      </c>
    </row>
    <row r="355" spans="1:277" x14ac:dyDescent="0.2">
      <c r="A355" s="4" t="s">
        <v>563</v>
      </c>
      <c r="B355" s="1">
        <v>49</v>
      </c>
      <c r="C355" s="5">
        <v>24756</v>
      </c>
      <c r="D355" s="1" t="s">
        <v>287</v>
      </c>
      <c r="E355" s="6">
        <v>42811.363182870373</v>
      </c>
      <c r="F355" s="2">
        <v>42811</v>
      </c>
      <c r="G355" s="4" t="s">
        <v>283</v>
      </c>
      <c r="H355">
        <v>3.3999999999999901</v>
      </c>
      <c r="I355">
        <v>1.5</v>
      </c>
      <c r="J355" t="s">
        <v>333</v>
      </c>
      <c r="K355">
        <v>2</v>
      </c>
      <c r="L355">
        <v>17</v>
      </c>
      <c r="M355" s="3">
        <v>0.11764705882352941</v>
      </c>
      <c r="N355" s="3">
        <v>0</v>
      </c>
      <c r="O355" s="3">
        <v>0.03</v>
      </c>
      <c r="P355" s="7">
        <v>-5.5500002000000004</v>
      </c>
      <c r="Q355" s="7">
        <v>11.84</v>
      </c>
      <c r="R355" s="8">
        <v>0.01</v>
      </c>
      <c r="S355" s="9">
        <v>38</v>
      </c>
      <c r="T355" s="10">
        <v>0</v>
      </c>
      <c r="U355" s="10">
        <v>-1</v>
      </c>
      <c r="V355" s="10">
        <v>-1</v>
      </c>
      <c r="W355" s="10">
        <v>1</v>
      </c>
      <c r="X355" s="10">
        <v>-1</v>
      </c>
      <c r="Y355" s="10">
        <v>6</v>
      </c>
      <c r="Z355" s="10">
        <v>-1</v>
      </c>
      <c r="AA355" s="10">
        <v>-1</v>
      </c>
      <c r="AB355" s="10">
        <v>8</v>
      </c>
      <c r="AC355" s="10">
        <v>-1</v>
      </c>
      <c r="AD355" s="10">
        <v>7</v>
      </c>
      <c r="AE355" s="10">
        <v>7</v>
      </c>
      <c r="AF355" s="10">
        <v>21</v>
      </c>
      <c r="AG355" s="10">
        <v>29</v>
      </c>
      <c r="AH355" s="10">
        <v>28</v>
      </c>
      <c r="AI355" s="10">
        <v>21</v>
      </c>
      <c r="AJ355" s="10">
        <v>17</v>
      </c>
      <c r="AK355" s="10">
        <v>23</v>
      </c>
      <c r="AL355" s="10">
        <v>13</v>
      </c>
      <c r="AM355" s="10">
        <v>31</v>
      </c>
      <c r="AN355" s="10">
        <v>29</v>
      </c>
      <c r="AO355" s="10">
        <v>32</v>
      </c>
      <c r="AP355" s="10">
        <v>31</v>
      </c>
      <c r="AQ355" s="10">
        <v>30</v>
      </c>
      <c r="AR355" s="10">
        <v>31</v>
      </c>
      <c r="AS355" s="10">
        <v>32</v>
      </c>
      <c r="AT355" s="10">
        <v>28</v>
      </c>
      <c r="AU355" s="10">
        <v>30</v>
      </c>
      <c r="AV355" s="10">
        <v>34</v>
      </c>
      <c r="AW355" s="10">
        <v>36</v>
      </c>
      <c r="AX355" s="10">
        <v>36</v>
      </c>
      <c r="AY355" s="10">
        <v>36</v>
      </c>
      <c r="AZ355" s="10">
        <v>34</v>
      </c>
      <c r="BA355" s="10">
        <v>34</v>
      </c>
      <c r="BB355" s="10">
        <v>34</v>
      </c>
      <c r="BC355" s="10">
        <v>34</v>
      </c>
      <c r="BD355" s="10">
        <v>33</v>
      </c>
      <c r="BE355" s="10">
        <v>35</v>
      </c>
      <c r="BF355" s="10">
        <v>36</v>
      </c>
      <c r="BG355" s="10">
        <v>35</v>
      </c>
      <c r="BH355" s="10">
        <v>39</v>
      </c>
      <c r="BI355" s="10">
        <v>36</v>
      </c>
      <c r="BJ355" s="10">
        <v>36</v>
      </c>
      <c r="BK355" s="10">
        <v>34</v>
      </c>
      <c r="BL355" s="10">
        <v>33</v>
      </c>
      <c r="BM355" s="10">
        <v>34</v>
      </c>
      <c r="BN355" s="10">
        <v>35</v>
      </c>
      <c r="BO355" s="10">
        <v>34</v>
      </c>
      <c r="BP355" s="10">
        <v>34</v>
      </c>
      <c r="BQ355" s="10">
        <v>36</v>
      </c>
      <c r="BR355" s="10">
        <v>35</v>
      </c>
      <c r="BS355" s="10">
        <v>36</v>
      </c>
      <c r="BT355" s="10">
        <v>33</v>
      </c>
      <c r="BU355" s="10">
        <v>35</v>
      </c>
      <c r="BV355" s="10">
        <v>34</v>
      </c>
      <c r="BW355" s="10">
        <v>35</v>
      </c>
      <c r="BX355" s="10">
        <v>35</v>
      </c>
      <c r="BY355" s="10">
        <v>34</v>
      </c>
      <c r="BZ355" s="10">
        <v>35</v>
      </c>
      <c r="CA355" s="10">
        <v>32</v>
      </c>
      <c r="CB355" s="10">
        <v>34</v>
      </c>
      <c r="CC355" s="10">
        <v>34</v>
      </c>
      <c r="CD355" s="10">
        <v>33</v>
      </c>
      <c r="CE355" s="10">
        <v>33</v>
      </c>
      <c r="CF355" s="10">
        <v>34</v>
      </c>
      <c r="CG355" s="10">
        <v>34</v>
      </c>
      <c r="CH355" s="10">
        <v>33</v>
      </c>
      <c r="CI355" s="10">
        <v>31</v>
      </c>
      <c r="CJ355" s="11">
        <v>6654502.3009542022</v>
      </c>
      <c r="CK355" s="11">
        <v>739389.14455046691</v>
      </c>
      <c r="CL355">
        <v>583425.96375113749</v>
      </c>
      <c r="CM355">
        <v>1706575.1266075468</v>
      </c>
      <c r="CN355">
        <v>612279.15323876799</v>
      </c>
      <c r="CO355" s="3">
        <v>-0.67118552278534938</v>
      </c>
      <c r="CP355" s="3">
        <v>0.40041780707893238</v>
      </c>
      <c r="CQ355">
        <v>73</v>
      </c>
      <c r="CR355">
        <v>1.53</v>
      </c>
      <c r="CS355">
        <v>25.230781354771441</v>
      </c>
      <c r="CT355">
        <v>24.583728102717302</v>
      </c>
      <c r="CU355">
        <v>24.415253536901901</v>
      </c>
      <c r="CV355">
        <v>25.408447153559482</v>
      </c>
      <c r="CW355">
        <v>23.788478228939862</v>
      </c>
      <c r="CX355">
        <v>28.774141904502603</v>
      </c>
      <c r="CY355">
        <v>24.022303893908838</v>
      </c>
      <c r="CZ355">
        <v>24.415253536901901</v>
      </c>
      <c r="DA355">
        <v>30.363017321154594</v>
      </c>
      <c r="DB355">
        <v>23.788478228939862</v>
      </c>
      <c r="DC355">
        <v>29.285391469693522</v>
      </c>
      <c r="DD355">
        <v>29.153567846581748</v>
      </c>
      <c r="DE355">
        <v>40.234267617235176</v>
      </c>
      <c r="DF355">
        <v>46.007414988230124</v>
      </c>
      <c r="DG355">
        <v>44.44337059912835</v>
      </c>
      <c r="DH355">
        <v>38.954231676186275</v>
      </c>
      <c r="DI355">
        <v>36.49759323076465</v>
      </c>
      <c r="DJ355">
        <v>41.446863119538321</v>
      </c>
      <c r="DK355">
        <v>33.974764557735945</v>
      </c>
      <c r="DL355">
        <v>50.07141042135445</v>
      </c>
      <c r="DM355">
        <v>48.294275810892159</v>
      </c>
      <c r="DN355">
        <v>49.776291679516603</v>
      </c>
      <c r="DO355">
        <v>47.527598944460721</v>
      </c>
      <c r="DP355">
        <v>45.507524418493851</v>
      </c>
      <c r="DQ355">
        <v>45.2894321684497</v>
      </c>
      <c r="DR355">
        <v>47.292321270878489</v>
      </c>
      <c r="DS355">
        <v>45.774617502561888</v>
      </c>
      <c r="DT355">
        <v>49.182843116123301</v>
      </c>
      <c r="DU355">
        <v>55.259435291945067</v>
      </c>
      <c r="DV355">
        <v>57.257826301959739</v>
      </c>
      <c r="DW355">
        <v>54.514246947510173</v>
      </c>
      <c r="DX355">
        <v>52.106445942935267</v>
      </c>
      <c r="DY355">
        <v>48.716796606753554</v>
      </c>
      <c r="DZ355">
        <v>47.230591924612106</v>
      </c>
      <c r="EA355">
        <v>47.230591924612106</v>
      </c>
      <c r="EB355">
        <v>48.716796606753554</v>
      </c>
      <c r="EC355">
        <v>49.732010277795247</v>
      </c>
      <c r="ED355">
        <v>53.625679642279025</v>
      </c>
      <c r="EE355">
        <v>57.257826301959739</v>
      </c>
      <c r="EF355">
        <v>56.258630796952403</v>
      </c>
      <c r="EG355">
        <v>57.179948863203606</v>
      </c>
      <c r="EH355">
        <v>52.106445942935267</v>
      </c>
      <c r="EI355">
        <v>50.141271942628627</v>
      </c>
      <c r="EJ355">
        <v>47.230591924612106</v>
      </c>
      <c r="EK355">
        <v>47.586739307969822</v>
      </c>
      <c r="EL355">
        <v>49.807874878806622</v>
      </c>
      <c r="EM355">
        <v>52.271269646113552</v>
      </c>
      <c r="EN355">
        <v>52.737112337047883</v>
      </c>
      <c r="EO355">
        <v>52.737112337047883</v>
      </c>
      <c r="EP355">
        <v>53.102928968312533</v>
      </c>
      <c r="EQ355">
        <v>50.56796685692192</v>
      </c>
      <c r="ER355">
        <v>49.665954197445785</v>
      </c>
      <c r="ES355">
        <v>46.884583388523204</v>
      </c>
      <c r="ET355">
        <v>49.429034274691091</v>
      </c>
      <c r="EU355">
        <v>49.807874878806622</v>
      </c>
      <c r="EV355">
        <v>51.314967387888593</v>
      </c>
      <c r="EW355">
        <v>51.314967387888593</v>
      </c>
      <c r="EX355">
        <v>49.807874878806622</v>
      </c>
      <c r="EY355">
        <v>49.429034274691091</v>
      </c>
      <c r="EZ355">
        <v>46.223720745828459</v>
      </c>
      <c r="FA355">
        <v>47.545446031217949</v>
      </c>
      <c r="FB355">
        <v>48.279810937795141</v>
      </c>
      <c r="FC355">
        <v>48.004558938816025</v>
      </c>
      <c r="FD355">
        <v>48.004558938816025</v>
      </c>
      <c r="FE355">
        <v>48.279810937795141</v>
      </c>
      <c r="FF355">
        <v>47.545446031217949</v>
      </c>
      <c r="FG355">
        <v>46.583538672557971</v>
      </c>
      <c r="FH355">
        <v>45.2894321684497</v>
      </c>
      <c r="FI355" s="9">
        <v>0.33348640610110419</v>
      </c>
      <c r="FJ355" s="9">
        <v>0.28732459966999546</v>
      </c>
      <c r="FK355" s="9">
        <v>0.2763919269384002</v>
      </c>
      <c r="FL355" s="9">
        <v>0.34741191997940096</v>
      </c>
      <c r="FM355" s="9">
        <v>0.23924772837126412</v>
      </c>
      <c r="FN355" s="9">
        <v>0.75407438825169026</v>
      </c>
      <c r="FO355" s="9">
        <v>0.25248198119086873</v>
      </c>
      <c r="FP355" s="9">
        <v>0.2763919269384002</v>
      </c>
      <c r="FQ355" s="9">
        <v>1.087180695156871</v>
      </c>
      <c r="FR355" s="9">
        <v>0.23924772837126412</v>
      </c>
      <c r="FS355" s="9">
        <v>0.84827984229650677</v>
      </c>
      <c r="FT355" s="9">
        <v>0.8229184220581206</v>
      </c>
      <c r="FU355" s="9">
        <v>10.554235043703983</v>
      </c>
      <c r="FV355" s="9">
        <v>39.878746504887275</v>
      </c>
      <c r="FW355" s="9">
        <v>27.818714659975871</v>
      </c>
      <c r="FX355" s="9">
        <v>7.8600112495469503</v>
      </c>
      <c r="FY355" s="9">
        <v>4.4643611802033574</v>
      </c>
      <c r="FZ355" s="9">
        <v>13.953601375387487</v>
      </c>
      <c r="GA355" s="9">
        <v>2.4973329986074142</v>
      </c>
      <c r="GB355" s="9">
        <v>101.65787849371269</v>
      </c>
      <c r="GC355" s="9">
        <v>67.519245578980261</v>
      </c>
      <c r="GD355" s="9">
        <v>94.979344495392638</v>
      </c>
      <c r="GE355" s="9">
        <v>56.592632254235042</v>
      </c>
      <c r="GF355" s="9">
        <v>35.542865805249633</v>
      </c>
      <c r="GG355" s="9">
        <v>33.802063777861555</v>
      </c>
      <c r="GH355" s="9">
        <v>53.608311328720632</v>
      </c>
      <c r="GI355" s="9">
        <v>37.797384643565962</v>
      </c>
      <c r="GJ355" s="9">
        <v>82.848435489483592</v>
      </c>
      <c r="GK355" s="9">
        <v>335.69396151025512</v>
      </c>
      <c r="GL355" s="9">
        <v>531.84199908624885</v>
      </c>
      <c r="GM355" s="9">
        <v>282.76437643152809</v>
      </c>
      <c r="GN355" s="9">
        <v>162.42190290338269</v>
      </c>
      <c r="GO355" s="9">
        <v>74.418285577388986</v>
      </c>
      <c r="GP355" s="9">
        <v>52.851728148803829</v>
      </c>
      <c r="GQ355" s="9">
        <v>52.851728148803829</v>
      </c>
      <c r="GR355" s="9">
        <v>74.418285577388986</v>
      </c>
      <c r="GS355" s="9">
        <v>94.015839373260889</v>
      </c>
      <c r="GT355" s="9">
        <v>230.44535796564301</v>
      </c>
      <c r="GU355" s="9">
        <v>531.84199908624885</v>
      </c>
      <c r="GV355" s="9">
        <v>422.53538025921137</v>
      </c>
      <c r="GW355" s="9">
        <v>522.39003798606495</v>
      </c>
      <c r="GX355" s="9">
        <v>162.42190290338269</v>
      </c>
      <c r="GY355" s="9">
        <v>103.30639206892546</v>
      </c>
      <c r="GZ355" s="9">
        <v>52.851728148803829</v>
      </c>
      <c r="HA355" s="9">
        <v>57.368557614512618</v>
      </c>
      <c r="HB355" s="9">
        <v>95.672580474077719</v>
      </c>
      <c r="HC355" s="9">
        <v>168.70461558839673</v>
      </c>
      <c r="HD355" s="9">
        <v>187.80676575351043</v>
      </c>
      <c r="HE355" s="9">
        <v>187.80676575351043</v>
      </c>
      <c r="HF355" s="9">
        <v>204.31153977625797</v>
      </c>
      <c r="HG355" s="9">
        <v>113.97161062707326</v>
      </c>
      <c r="HH355" s="9">
        <v>92.596680886760538</v>
      </c>
      <c r="HI355" s="9">
        <v>48.804328182125325</v>
      </c>
      <c r="HJ355" s="9">
        <v>87.680582724768783</v>
      </c>
      <c r="HK355" s="9">
        <v>95.672580474077719</v>
      </c>
      <c r="HL355" s="9">
        <v>135.36199260086738</v>
      </c>
      <c r="HM355" s="9">
        <v>135.36199260086738</v>
      </c>
      <c r="HN355" s="9">
        <v>95.672580474077719</v>
      </c>
      <c r="HO355" s="9">
        <v>87.680582724768783</v>
      </c>
      <c r="HP355" s="9">
        <v>41.915251328729646</v>
      </c>
      <c r="HQ355" s="9">
        <v>56.825674994247727</v>
      </c>
      <c r="HR355" s="9">
        <v>67.294736010710793</v>
      </c>
      <c r="HS355" s="9">
        <v>63.162002990582266</v>
      </c>
      <c r="HT355" s="9">
        <v>63.162002990582266</v>
      </c>
      <c r="HU355" s="9">
        <v>67.294736010710793</v>
      </c>
      <c r="HV355" s="9">
        <v>56.825674994247727</v>
      </c>
      <c r="HW355" s="9">
        <v>45.535893980693906</v>
      </c>
      <c r="HX355" s="9">
        <v>33.802063777861555</v>
      </c>
      <c r="HY355">
        <v>1021176.3465753425</v>
      </c>
      <c r="HZ355" t="s">
        <v>304</v>
      </c>
      <c r="IA355" s="2">
        <v>42811</v>
      </c>
      <c r="IB355" t="s">
        <v>281</v>
      </c>
      <c r="IC355">
        <v>0</v>
      </c>
      <c r="ID355" s="2">
        <v>42811</v>
      </c>
      <c r="IE355" t="s">
        <v>281</v>
      </c>
      <c r="IF355">
        <v>0</v>
      </c>
      <c r="IG355">
        <v>73</v>
      </c>
      <c r="IH355">
        <v>0</v>
      </c>
      <c r="II355">
        <v>62</v>
      </c>
      <c r="IJ355">
        <v>109</v>
      </c>
      <c r="IK355">
        <v>61</v>
      </c>
      <c r="IL355">
        <v>58</v>
      </c>
      <c r="IM355">
        <v>105</v>
      </c>
      <c r="IN355">
        <v>64</v>
      </c>
      <c r="IO355">
        <v>63</v>
      </c>
      <c r="IP355">
        <v>56</v>
      </c>
      <c r="IQ355">
        <v>69</v>
      </c>
      <c r="IR355">
        <v>55</v>
      </c>
      <c r="IS355">
        <v>51</v>
      </c>
      <c r="IT355">
        <v>45</v>
      </c>
      <c r="IU355">
        <v>58</v>
      </c>
      <c r="IV355">
        <v>83</v>
      </c>
      <c r="IW355">
        <v>127</v>
      </c>
      <c r="IX355">
        <v>97</v>
      </c>
      <c r="IY355">
        <v>67</v>
      </c>
      <c r="IZ355">
        <v>53</v>
      </c>
      <c r="JA355">
        <v>74</v>
      </c>
      <c r="JB355">
        <v>76</v>
      </c>
      <c r="JC355">
        <v>78</v>
      </c>
      <c r="JD355">
        <v>65</v>
      </c>
      <c r="JE355">
        <v>57</v>
      </c>
      <c r="JF355">
        <v>53</v>
      </c>
      <c r="JG355">
        <v>27</v>
      </c>
      <c r="JH355">
        <v>10</v>
      </c>
      <c r="JI355">
        <v>22</v>
      </c>
      <c r="JJ355">
        <v>39</v>
      </c>
      <c r="JK355">
        <v>43</v>
      </c>
      <c r="JL355">
        <v>28</v>
      </c>
      <c r="JM355">
        <v>14</v>
      </c>
      <c r="JN355">
        <v>14</v>
      </c>
      <c r="JO355">
        <f>COUNTIF($HZ$2:$HZ355,HZ355)</f>
        <v>196</v>
      </c>
      <c r="JP355">
        <f t="shared" si="5"/>
        <v>356</v>
      </c>
      <c r="JQ355">
        <f>COUNTIF($A$2:$A355,A355)</f>
        <v>6</v>
      </c>
    </row>
    <row r="356" spans="1:277" x14ac:dyDescent="0.2">
      <c r="A356" s="4" t="s">
        <v>563</v>
      </c>
      <c r="B356" s="1">
        <v>48</v>
      </c>
      <c r="C356" s="5">
        <v>24756</v>
      </c>
      <c r="D356" s="1" t="s">
        <v>287</v>
      </c>
      <c r="E356" s="6">
        <v>42303.351956018516</v>
      </c>
      <c r="F356" s="2">
        <v>42303</v>
      </c>
      <c r="G356" s="4" t="s">
        <v>283</v>
      </c>
      <c r="H356">
        <v>3.3999999999999901</v>
      </c>
      <c r="I356">
        <v>1.5</v>
      </c>
      <c r="J356" t="s">
        <v>347</v>
      </c>
      <c r="K356">
        <v>1</v>
      </c>
      <c r="L356">
        <v>17</v>
      </c>
      <c r="M356" s="3">
        <v>5.8823529411764705E-2</v>
      </c>
      <c r="N356" s="3">
        <v>0</v>
      </c>
      <c r="O356" s="3">
        <v>0.1</v>
      </c>
      <c r="P356" s="7">
        <v>-6.8600000999999997</v>
      </c>
      <c r="Q356" s="7">
        <v>12.98</v>
      </c>
      <c r="R356" s="8">
        <v>0.01</v>
      </c>
      <c r="S356" s="9">
        <v>37</v>
      </c>
      <c r="T356" s="10">
        <v>-1</v>
      </c>
      <c r="U356" s="10">
        <v>-1</v>
      </c>
      <c r="V356" s="10">
        <v>-1</v>
      </c>
      <c r="W356" s="10">
        <v>-1</v>
      </c>
      <c r="X356" s="10">
        <v>-1</v>
      </c>
      <c r="Y356" s="10">
        <v>-1</v>
      </c>
      <c r="Z356" s="10">
        <v>-1</v>
      </c>
      <c r="AA356" s="10">
        <v>22</v>
      </c>
      <c r="AB356" s="10">
        <v>-1</v>
      </c>
      <c r="AC356" s="10">
        <v>0</v>
      </c>
      <c r="AD356" s="10">
        <v>0</v>
      </c>
      <c r="AE356" s="10">
        <v>15</v>
      </c>
      <c r="AF356" s="10">
        <v>26</v>
      </c>
      <c r="AG356" s="10">
        <v>29</v>
      </c>
      <c r="AH356" s="10">
        <v>30</v>
      </c>
      <c r="AI356" s="10">
        <v>26</v>
      </c>
      <c r="AJ356" s="10">
        <v>7</v>
      </c>
      <c r="AK356" s="10">
        <v>12</v>
      </c>
      <c r="AL356" s="10">
        <v>-1</v>
      </c>
      <c r="AM356" s="10">
        <v>29</v>
      </c>
      <c r="AN356" s="10">
        <v>31</v>
      </c>
      <c r="AO356" s="10">
        <v>33</v>
      </c>
      <c r="AP356" s="10">
        <v>33</v>
      </c>
      <c r="AQ356" s="10">
        <v>32</v>
      </c>
      <c r="AR356" s="10">
        <v>22</v>
      </c>
      <c r="AS356" s="10">
        <v>20</v>
      </c>
      <c r="AT356" s="10">
        <v>24</v>
      </c>
      <c r="AU356" s="10">
        <v>10</v>
      </c>
      <c r="AV356" s="10">
        <v>31</v>
      </c>
      <c r="AW356" s="10">
        <v>34</v>
      </c>
      <c r="AX356" s="10">
        <v>36</v>
      </c>
      <c r="AY356" s="10">
        <v>36</v>
      </c>
      <c r="AZ356" s="10">
        <v>35</v>
      </c>
      <c r="BA356" s="10">
        <v>31</v>
      </c>
      <c r="BB356" s="10">
        <v>35</v>
      </c>
      <c r="BC356" s="10">
        <v>33</v>
      </c>
      <c r="BD356" s="10">
        <v>36</v>
      </c>
      <c r="BE356" s="10">
        <v>35</v>
      </c>
      <c r="BF356" s="10">
        <v>34</v>
      </c>
      <c r="BG356" s="10">
        <v>36</v>
      </c>
      <c r="BH356" s="10">
        <v>36</v>
      </c>
      <c r="BI356" s="10">
        <v>34</v>
      </c>
      <c r="BJ356" s="10">
        <v>34</v>
      </c>
      <c r="BK356" s="10">
        <v>34</v>
      </c>
      <c r="BL356" s="10">
        <v>34</v>
      </c>
      <c r="BM356" s="10">
        <v>34</v>
      </c>
      <c r="BN356" s="10">
        <v>35</v>
      </c>
      <c r="BO356" s="10">
        <v>35</v>
      </c>
      <c r="BP356" s="10">
        <v>34</v>
      </c>
      <c r="BQ356" s="10">
        <v>34</v>
      </c>
      <c r="BR356" s="10">
        <v>34</v>
      </c>
      <c r="BS356" s="10">
        <v>34</v>
      </c>
      <c r="BT356" s="10">
        <v>35</v>
      </c>
      <c r="BU356" s="10">
        <v>34</v>
      </c>
      <c r="BV356" s="10">
        <v>36</v>
      </c>
      <c r="BW356" s="10">
        <v>35</v>
      </c>
      <c r="BX356" s="10">
        <v>35</v>
      </c>
      <c r="BY356" s="10">
        <v>34</v>
      </c>
      <c r="BZ356" s="10">
        <v>34</v>
      </c>
      <c r="CA356" s="10">
        <v>32</v>
      </c>
      <c r="CB356" s="10">
        <v>32</v>
      </c>
      <c r="CC356" s="10">
        <v>32</v>
      </c>
      <c r="CD356" s="10">
        <v>35</v>
      </c>
      <c r="CE356" s="10">
        <v>33</v>
      </c>
      <c r="CF356" s="10">
        <v>34</v>
      </c>
      <c r="CG356" s="10">
        <v>32</v>
      </c>
      <c r="CH356" s="10">
        <v>34</v>
      </c>
      <c r="CI356" s="10">
        <v>33</v>
      </c>
      <c r="CJ356" s="11">
        <v>5828379.2241218397</v>
      </c>
      <c r="CK356" s="11">
        <v>647597.69156909327</v>
      </c>
      <c r="CL356">
        <v>522032.81479273189</v>
      </c>
      <c r="CM356">
        <v>1735417.3780804761</v>
      </c>
      <c r="CN356">
        <v>550745.31703414279</v>
      </c>
      <c r="CO356" s="3">
        <v>-0.68965357169530173</v>
      </c>
      <c r="CP356" s="3">
        <v>0.46377810676847586</v>
      </c>
      <c r="CQ356">
        <v>70</v>
      </c>
      <c r="CR356">
        <v>1.47</v>
      </c>
      <c r="CS356">
        <v>24.583728102717302</v>
      </c>
      <c r="CT356">
        <v>24.583728102717302</v>
      </c>
      <c r="CU356">
        <v>24.415253536901901</v>
      </c>
      <c r="CV356">
        <v>24.022303893908838</v>
      </c>
      <c r="CW356">
        <v>23.788478228939862</v>
      </c>
      <c r="CX356">
        <v>23.788478228939862</v>
      </c>
      <c r="CY356">
        <v>24.022303893908838</v>
      </c>
      <c r="CZ356">
        <v>39.61509431888102</v>
      </c>
      <c r="DA356">
        <v>24.415253536901901</v>
      </c>
      <c r="DB356">
        <v>24.500715896877399</v>
      </c>
      <c r="DC356">
        <v>23.964747622886421</v>
      </c>
      <c r="DD356">
        <v>35.485396286955137</v>
      </c>
      <c r="DE356">
        <v>44.191660392468542</v>
      </c>
      <c r="DF356">
        <v>46.007414988230124</v>
      </c>
      <c r="DG356">
        <v>45.867845935003423</v>
      </c>
      <c r="DH356">
        <v>42.258544889659994</v>
      </c>
      <c r="DI356">
        <v>29.56687693251142</v>
      </c>
      <c r="DJ356">
        <v>33.08585136027002</v>
      </c>
      <c r="DK356">
        <v>22.331534046950196</v>
      </c>
      <c r="DL356">
        <v>48.294275810892159</v>
      </c>
      <c r="DM356">
        <v>50.07141042135445</v>
      </c>
      <c r="DN356">
        <v>50.607951001715584</v>
      </c>
      <c r="DO356">
        <v>49.047782900691324</v>
      </c>
      <c r="DP356">
        <v>46.893667678144496</v>
      </c>
      <c r="DQ356">
        <v>39.46595289996246</v>
      </c>
      <c r="DR356">
        <v>38.74546925562808</v>
      </c>
      <c r="DS356">
        <v>42.608703282375195</v>
      </c>
      <c r="DT356">
        <v>31.411497011500405</v>
      </c>
      <c r="DU356">
        <v>52.261848776923053</v>
      </c>
      <c r="DV356">
        <v>55.259435291945067</v>
      </c>
      <c r="DW356">
        <v>54.514246947510173</v>
      </c>
      <c r="DX356">
        <v>52.106445942935267</v>
      </c>
      <c r="DY356">
        <v>49.429034274691091</v>
      </c>
      <c r="DZ356">
        <v>45.2894321684497</v>
      </c>
      <c r="EA356">
        <v>47.877645176666249</v>
      </c>
      <c r="EB356">
        <v>48.004558938816025</v>
      </c>
      <c r="EC356">
        <v>52.106445942935267</v>
      </c>
      <c r="ED356">
        <v>53.625679642279025</v>
      </c>
      <c r="EE356">
        <v>55.259435291945067</v>
      </c>
      <c r="EF356">
        <v>57.257826301959739</v>
      </c>
      <c r="EG356">
        <v>54.514246947510173</v>
      </c>
      <c r="EH356">
        <v>50.52348883284192</v>
      </c>
      <c r="EI356">
        <v>48.716796606753554</v>
      </c>
      <c r="EJ356">
        <v>47.230591924612106</v>
      </c>
      <c r="EK356">
        <v>48.279810937795141</v>
      </c>
      <c r="EL356">
        <v>49.807874878806622</v>
      </c>
      <c r="EM356">
        <v>52.271269646113552</v>
      </c>
      <c r="EN356">
        <v>53.625679642279025</v>
      </c>
      <c r="EO356">
        <v>52.737112337047883</v>
      </c>
      <c r="EP356">
        <v>51.439610323914565</v>
      </c>
      <c r="EQ356">
        <v>49.807874878806622</v>
      </c>
      <c r="ER356">
        <v>48.279810937795141</v>
      </c>
      <c r="ES356">
        <v>48.206308673912694</v>
      </c>
      <c r="ET356">
        <v>48.716796606753554</v>
      </c>
      <c r="EU356">
        <v>51.328058835037226</v>
      </c>
      <c r="EV356">
        <v>51.314967387888593</v>
      </c>
      <c r="EW356">
        <v>51.314967387888593</v>
      </c>
      <c r="EX356">
        <v>49.807874878806622</v>
      </c>
      <c r="EY356">
        <v>48.716796606753554</v>
      </c>
      <c r="EZ356">
        <v>46.223720745828459</v>
      </c>
      <c r="FA356">
        <v>46.223720745828459</v>
      </c>
      <c r="FB356">
        <v>46.893667678144496</v>
      </c>
      <c r="FC356">
        <v>49.429034274691091</v>
      </c>
      <c r="FD356">
        <v>48.004558938816025</v>
      </c>
      <c r="FE356">
        <v>48.279810937795141</v>
      </c>
      <c r="FF356">
        <v>46.223720745828459</v>
      </c>
      <c r="FG356">
        <v>47.230591924612106</v>
      </c>
      <c r="FH356">
        <v>46.583538672557971</v>
      </c>
      <c r="FI356" s="9">
        <v>0.28732459966999546</v>
      </c>
      <c r="FJ356" s="9">
        <v>0.28732459966999546</v>
      </c>
      <c r="FK356" s="9">
        <v>0.2763919269384002</v>
      </c>
      <c r="FL356" s="9">
        <v>0.25248198119086873</v>
      </c>
      <c r="FM356" s="9">
        <v>0.23924772837126412</v>
      </c>
      <c r="FN356" s="9">
        <v>0.23924772837126412</v>
      </c>
      <c r="FO356" s="9">
        <v>0.25248198119086873</v>
      </c>
      <c r="FP356" s="9">
        <v>9.1518613482619688</v>
      </c>
      <c r="FQ356" s="9">
        <v>0.2763919269384002</v>
      </c>
      <c r="FR356" s="9">
        <v>0.28188475555990655</v>
      </c>
      <c r="FS356" s="9">
        <v>0.24915795764293669</v>
      </c>
      <c r="FT356" s="9">
        <v>3.536222871115545</v>
      </c>
      <c r="FU356" s="9">
        <v>26.252220251049145</v>
      </c>
      <c r="FV356" s="9">
        <v>39.878746504887275</v>
      </c>
      <c r="FW356" s="9">
        <v>38.617538972037515</v>
      </c>
      <c r="FX356" s="9">
        <v>16.821103729763188</v>
      </c>
      <c r="FY356" s="9">
        <v>0.90508151106481849</v>
      </c>
      <c r="FZ356" s="9">
        <v>2.0350971028315654</v>
      </c>
      <c r="GA356" s="9">
        <v>0.17106194459838495</v>
      </c>
      <c r="GB356" s="9">
        <v>67.519245578980261</v>
      </c>
      <c r="GC356" s="9">
        <v>101.65787849371269</v>
      </c>
      <c r="GD356" s="9">
        <v>115.02575701982155</v>
      </c>
      <c r="GE356" s="9">
        <v>80.311602198193228</v>
      </c>
      <c r="GF356" s="9">
        <v>48.906520745483355</v>
      </c>
      <c r="GG356" s="9">
        <v>8.8429117318264705</v>
      </c>
      <c r="GH356" s="9">
        <v>7.4911229579756053</v>
      </c>
      <c r="GI356" s="9">
        <v>18.233512043455892</v>
      </c>
      <c r="GJ356" s="9">
        <v>1.3840433760052993</v>
      </c>
      <c r="GK356" s="9">
        <v>168.33905222147428</v>
      </c>
      <c r="GL356" s="9">
        <v>335.69396151025512</v>
      </c>
      <c r="GM356" s="9">
        <v>282.76437643152809</v>
      </c>
      <c r="GN356" s="9">
        <v>162.42190290338269</v>
      </c>
      <c r="GO356" s="9">
        <v>87.680582724768783</v>
      </c>
      <c r="GP356" s="9">
        <v>33.802063777861555</v>
      </c>
      <c r="GQ356" s="9">
        <v>61.342930249691925</v>
      </c>
      <c r="GR356" s="9">
        <v>63.162002990582266</v>
      </c>
      <c r="GS356" s="9">
        <v>162.42190290338269</v>
      </c>
      <c r="GT356" s="9">
        <v>230.44535796564301</v>
      </c>
      <c r="GU356" s="9">
        <v>335.69396151025512</v>
      </c>
      <c r="GV356" s="9">
        <v>531.84199908624885</v>
      </c>
      <c r="GW356" s="9">
        <v>282.76437643152809</v>
      </c>
      <c r="GX356" s="9">
        <v>112.81033354089386</v>
      </c>
      <c r="GY356" s="9">
        <v>74.418285577388986</v>
      </c>
      <c r="GZ356" s="9">
        <v>52.851728148803829</v>
      </c>
      <c r="HA356" s="9">
        <v>67.294736010710793</v>
      </c>
      <c r="HB356" s="9">
        <v>95.672580474077719</v>
      </c>
      <c r="HC356" s="9">
        <v>168.70461558839673</v>
      </c>
      <c r="HD356" s="9">
        <v>230.44535796564301</v>
      </c>
      <c r="HE356" s="9">
        <v>187.80676575351043</v>
      </c>
      <c r="HF356" s="9">
        <v>139.30318058390944</v>
      </c>
      <c r="HG356" s="9">
        <v>95.672580474077719</v>
      </c>
      <c r="HH356" s="9">
        <v>67.294736010710793</v>
      </c>
      <c r="HI356" s="9">
        <v>66.165388579911735</v>
      </c>
      <c r="HJ356" s="9">
        <v>74.418285577388986</v>
      </c>
      <c r="HK356" s="9">
        <v>135.77064572277013</v>
      </c>
      <c r="HL356" s="9">
        <v>135.36199260086738</v>
      </c>
      <c r="HM356" s="9">
        <v>135.36199260086738</v>
      </c>
      <c r="HN356" s="9">
        <v>95.672580474077719</v>
      </c>
      <c r="HO356" s="9">
        <v>74.418285577388986</v>
      </c>
      <c r="HP356" s="9">
        <v>41.915251328729646</v>
      </c>
      <c r="HQ356" s="9">
        <v>41.915251328729646</v>
      </c>
      <c r="HR356" s="9">
        <v>48.906520745483355</v>
      </c>
      <c r="HS356" s="9">
        <v>87.680582724768783</v>
      </c>
      <c r="HT356" s="9">
        <v>63.162002990582266</v>
      </c>
      <c r="HU356" s="9">
        <v>67.294736010710793</v>
      </c>
      <c r="HV356" s="9">
        <v>41.915251328729646</v>
      </c>
      <c r="HW356" s="9">
        <v>52.851728148803829</v>
      </c>
      <c r="HX356" s="9">
        <v>45.535893980693906</v>
      </c>
      <c r="HY356">
        <v>1027084.7273972603</v>
      </c>
      <c r="HZ356" t="s">
        <v>304</v>
      </c>
      <c r="IA356" s="2">
        <v>42303</v>
      </c>
      <c r="IB356" t="s">
        <v>281</v>
      </c>
      <c r="IC356">
        <v>0</v>
      </c>
      <c r="ID356" s="2">
        <v>42303</v>
      </c>
      <c r="IE356" t="s">
        <v>281</v>
      </c>
      <c r="IF356">
        <v>0</v>
      </c>
      <c r="IG356">
        <v>70</v>
      </c>
      <c r="IH356">
        <v>0</v>
      </c>
      <c r="II356">
        <v>64</v>
      </c>
      <c r="IJ356">
        <v>104</v>
      </c>
      <c r="IK356">
        <v>57</v>
      </c>
      <c r="IL356">
        <v>56</v>
      </c>
      <c r="IM356">
        <v>102</v>
      </c>
      <c r="IN356">
        <v>61</v>
      </c>
      <c r="IO356">
        <v>60</v>
      </c>
      <c r="IP356">
        <v>50</v>
      </c>
      <c r="IQ356">
        <v>63</v>
      </c>
      <c r="IR356">
        <v>56</v>
      </c>
      <c r="IS356">
        <v>50</v>
      </c>
      <c r="IT356">
        <v>47</v>
      </c>
      <c r="IU356">
        <v>61</v>
      </c>
      <c r="IV356">
        <v>83</v>
      </c>
      <c r="IW356">
        <v>119</v>
      </c>
      <c r="IX356">
        <v>91</v>
      </c>
      <c r="IY356">
        <v>68</v>
      </c>
      <c r="IZ356">
        <v>53</v>
      </c>
      <c r="JA356">
        <v>74</v>
      </c>
      <c r="JB356">
        <v>77</v>
      </c>
      <c r="JC356">
        <v>79</v>
      </c>
      <c r="JD356">
        <v>66</v>
      </c>
      <c r="JE356">
        <v>57</v>
      </c>
      <c r="JF356">
        <v>53</v>
      </c>
      <c r="JG356">
        <v>27</v>
      </c>
      <c r="JH356">
        <v>10</v>
      </c>
      <c r="JI356">
        <v>22</v>
      </c>
      <c r="JJ356">
        <v>39</v>
      </c>
      <c r="JK356">
        <v>43</v>
      </c>
      <c r="JL356">
        <v>30</v>
      </c>
      <c r="JM356">
        <v>15</v>
      </c>
      <c r="JN356">
        <v>13</v>
      </c>
      <c r="JO356">
        <f>COUNTIF($HZ$2:$HZ356,HZ356)</f>
        <v>197</v>
      </c>
      <c r="JP356">
        <f t="shared" si="5"/>
        <v>356</v>
      </c>
      <c r="JQ356">
        <f>COUNTIF($A$2:$A356,A356)</f>
        <v>7</v>
      </c>
    </row>
    <row r="357" spans="1:277" x14ac:dyDescent="0.2">
      <c r="A357" s="4" t="s">
        <v>563</v>
      </c>
      <c r="B357" s="1">
        <v>44</v>
      </c>
      <c r="C357" s="5">
        <v>24756</v>
      </c>
      <c r="D357" s="1" t="s">
        <v>287</v>
      </c>
      <c r="E357" s="6">
        <v>41086.522129629629</v>
      </c>
      <c r="F357" s="2">
        <v>41086</v>
      </c>
      <c r="G357" s="4" t="s">
        <v>283</v>
      </c>
      <c r="H357">
        <v>3.3999999999999901</v>
      </c>
      <c r="I357">
        <v>1.5</v>
      </c>
      <c r="J357" t="s">
        <v>565</v>
      </c>
      <c r="K357">
        <v>1</v>
      </c>
      <c r="L357">
        <v>17</v>
      </c>
      <c r="M357" s="3">
        <v>5.8823529411764705E-2</v>
      </c>
      <c r="N357" s="3">
        <v>0</v>
      </c>
      <c r="O357" s="3">
        <v>7.0000000000000007E-2</v>
      </c>
      <c r="P357" s="7">
        <v>-9.6099996999999995</v>
      </c>
      <c r="Q357" s="7">
        <v>13.91</v>
      </c>
      <c r="R357" s="8">
        <v>0.01</v>
      </c>
      <c r="S357" s="9">
        <v>38</v>
      </c>
      <c r="T357" s="10">
        <v>-1</v>
      </c>
      <c r="U357" s="10">
        <v>-1</v>
      </c>
      <c r="V357" s="10">
        <v>-1</v>
      </c>
      <c r="W357" s="10">
        <v>-1</v>
      </c>
      <c r="X357" s="10">
        <v>-1</v>
      </c>
      <c r="Y357" s="10">
        <v>-1</v>
      </c>
      <c r="Z357" s="10">
        <v>-1</v>
      </c>
      <c r="AA357" s="10">
        <v>-1</v>
      </c>
      <c r="AB357" s="10">
        <v>-1</v>
      </c>
      <c r="AC357" s="10">
        <v>0</v>
      </c>
      <c r="AD357" s="10">
        <v>-1</v>
      </c>
      <c r="AE357" s="10">
        <v>-1</v>
      </c>
      <c r="AF357" s="10">
        <v>8</v>
      </c>
      <c r="AG357" s="10">
        <v>17</v>
      </c>
      <c r="AH357" s="10">
        <v>16</v>
      </c>
      <c r="AI357" s="10">
        <v>23</v>
      </c>
      <c r="AJ357" s="10">
        <v>6</v>
      </c>
      <c r="AK357" s="10">
        <v>6</v>
      </c>
      <c r="AL357" s="10">
        <v>0</v>
      </c>
      <c r="AM357" s="10">
        <v>12</v>
      </c>
      <c r="AN357" s="10">
        <v>31</v>
      </c>
      <c r="AO357" s="10">
        <v>33</v>
      </c>
      <c r="AP357" s="10">
        <v>31</v>
      </c>
      <c r="AQ357" s="10">
        <v>30</v>
      </c>
      <c r="AR357" s="10">
        <v>-1</v>
      </c>
      <c r="AS357" s="10">
        <v>21</v>
      </c>
      <c r="AT357" s="10">
        <v>22</v>
      </c>
      <c r="AU357" s="10">
        <v>10</v>
      </c>
      <c r="AV357" s="10">
        <v>31</v>
      </c>
      <c r="AW357" s="10">
        <v>32</v>
      </c>
      <c r="AX357" s="10">
        <v>34</v>
      </c>
      <c r="AY357" s="10">
        <v>36</v>
      </c>
      <c r="AZ357" s="10">
        <v>32</v>
      </c>
      <c r="BA357" s="10">
        <v>30</v>
      </c>
      <c r="BB357" s="10">
        <v>31</v>
      </c>
      <c r="BC357" s="10">
        <v>31</v>
      </c>
      <c r="BD357" s="10">
        <v>32</v>
      </c>
      <c r="BE357" s="10">
        <v>33</v>
      </c>
      <c r="BF357" s="10">
        <v>35</v>
      </c>
      <c r="BG357" s="10">
        <v>34</v>
      </c>
      <c r="BH357" s="10">
        <v>35</v>
      </c>
      <c r="BI357" s="10">
        <v>36</v>
      </c>
      <c r="BJ357" s="10">
        <v>33</v>
      </c>
      <c r="BK357" s="10">
        <v>32</v>
      </c>
      <c r="BL357" s="10">
        <v>33</v>
      </c>
      <c r="BM357" s="10">
        <v>32</v>
      </c>
      <c r="BN357" s="10">
        <v>34</v>
      </c>
      <c r="BO357" s="10">
        <v>35</v>
      </c>
      <c r="BP357" s="10">
        <v>35</v>
      </c>
      <c r="BQ357" s="10">
        <v>33</v>
      </c>
      <c r="BR357" s="10">
        <v>36</v>
      </c>
      <c r="BS357" s="10">
        <v>33</v>
      </c>
      <c r="BT357" s="10">
        <v>33</v>
      </c>
      <c r="BU357" s="10">
        <v>32</v>
      </c>
      <c r="BV357" s="10">
        <v>32</v>
      </c>
      <c r="BW357" s="10">
        <v>34</v>
      </c>
      <c r="BX357" s="10">
        <v>34</v>
      </c>
      <c r="BY357" s="10">
        <v>34</v>
      </c>
      <c r="BZ357" s="10">
        <v>34</v>
      </c>
      <c r="CA357" s="10">
        <v>32</v>
      </c>
      <c r="CB357" s="10">
        <v>30</v>
      </c>
      <c r="CC357" s="10">
        <v>31</v>
      </c>
      <c r="CD357" s="10">
        <v>32</v>
      </c>
      <c r="CE357" s="10">
        <v>33</v>
      </c>
      <c r="CF357" s="10">
        <v>32</v>
      </c>
      <c r="CG357" s="10">
        <v>32</v>
      </c>
      <c r="CH357" s="10">
        <v>30</v>
      </c>
      <c r="CI357" s="10">
        <v>30</v>
      </c>
      <c r="CJ357" s="11">
        <v>4715676.5915864538</v>
      </c>
      <c r="CK357" s="11">
        <v>523964.06573182822</v>
      </c>
      <c r="CL357">
        <v>458972.10249595804</v>
      </c>
      <c r="CM357">
        <v>1822536.3979342352</v>
      </c>
      <c r="CN357">
        <v>479791.19406926213</v>
      </c>
      <c r="CO357" s="3">
        <v>-0.71709755229770866</v>
      </c>
      <c r="CP357" s="3">
        <v>0.54796607305943479</v>
      </c>
      <c r="CQ357">
        <v>71</v>
      </c>
      <c r="CR357">
        <v>1.5</v>
      </c>
      <c r="CS357">
        <v>24.583728102717302</v>
      </c>
      <c r="CT357">
        <v>24.583728102717302</v>
      </c>
      <c r="CU357">
        <v>24.415253536901901</v>
      </c>
      <c r="CV357">
        <v>24.022303893908838</v>
      </c>
      <c r="CW357">
        <v>23.788478228939862</v>
      </c>
      <c r="CX357">
        <v>23.788478228939862</v>
      </c>
      <c r="CY357">
        <v>24.022303893908838</v>
      </c>
      <c r="CZ357">
        <v>24.415253536901901</v>
      </c>
      <c r="DA357">
        <v>24.415253536901901</v>
      </c>
      <c r="DB357">
        <v>24.500715896877399</v>
      </c>
      <c r="DC357">
        <v>23.204655644771123</v>
      </c>
      <c r="DD357">
        <v>22.821739406208366</v>
      </c>
      <c r="DE357">
        <v>29.945046401628421</v>
      </c>
      <c r="DF357">
        <v>36.886311250846525</v>
      </c>
      <c r="DG357">
        <v>35.896518583877942</v>
      </c>
      <c r="DH357">
        <v>40.275956961575758</v>
      </c>
      <c r="DI357">
        <v>28.873805302686097</v>
      </c>
      <c r="DJ357">
        <v>28.52529949157822</v>
      </c>
      <c r="DK357">
        <v>23.163193369149177</v>
      </c>
      <c r="DL357">
        <v>33.188631621962699</v>
      </c>
      <c r="DM357">
        <v>50.07141042135445</v>
      </c>
      <c r="DN357">
        <v>50.607951001715584</v>
      </c>
      <c r="DO357">
        <v>47.527598944460721</v>
      </c>
      <c r="DP357">
        <v>45.507524418493851</v>
      </c>
      <c r="DQ357">
        <v>24.583728102717302</v>
      </c>
      <c r="DR357">
        <v>39.457706923565617</v>
      </c>
      <c r="DS357">
        <v>41.025746172281849</v>
      </c>
      <c r="DT357">
        <v>31.411497011500405</v>
      </c>
      <c r="DU357">
        <v>52.261848776923053</v>
      </c>
      <c r="DV357">
        <v>53.261044281930388</v>
      </c>
      <c r="DW357">
        <v>52.737112337047883</v>
      </c>
      <c r="DX357">
        <v>52.106445942935267</v>
      </c>
      <c r="DY357">
        <v>47.292321270878489</v>
      </c>
      <c r="DZ357">
        <v>44.642378916395558</v>
      </c>
      <c r="EA357">
        <v>45.2894321684497</v>
      </c>
      <c r="EB357">
        <v>46.580083602940952</v>
      </c>
      <c r="EC357">
        <v>48.940531722748581</v>
      </c>
      <c r="ED357">
        <v>51.848545031816734</v>
      </c>
      <c r="EE357">
        <v>56.258630796952403</v>
      </c>
      <c r="EF357">
        <v>55.259435291945067</v>
      </c>
      <c r="EG357">
        <v>53.625679642279025</v>
      </c>
      <c r="EH357">
        <v>52.106445942935267</v>
      </c>
      <c r="EI357">
        <v>48.004558938816025</v>
      </c>
      <c r="EJ357">
        <v>45.936485420503836</v>
      </c>
      <c r="EK357">
        <v>47.586739307969822</v>
      </c>
      <c r="EL357">
        <v>48.287690922576026</v>
      </c>
      <c r="EM357">
        <v>51.439610323914565</v>
      </c>
      <c r="EN357">
        <v>53.625679642279025</v>
      </c>
      <c r="EO357">
        <v>53.625679642279025</v>
      </c>
      <c r="EP357">
        <v>50.607951001715584</v>
      </c>
      <c r="EQ357">
        <v>51.328058835037226</v>
      </c>
      <c r="ER357">
        <v>47.586739307969822</v>
      </c>
      <c r="ES357">
        <v>46.884583388523204</v>
      </c>
      <c r="ET357">
        <v>47.292321270878489</v>
      </c>
      <c r="EU357">
        <v>48.287690922576026</v>
      </c>
      <c r="EV357">
        <v>50.52348883284192</v>
      </c>
      <c r="EW357">
        <v>50.52348883284192</v>
      </c>
      <c r="EX357">
        <v>49.807874878806622</v>
      </c>
      <c r="EY357">
        <v>48.716796606753554</v>
      </c>
      <c r="EZ357">
        <v>46.223720745828459</v>
      </c>
      <c r="FA357">
        <v>44.901995460438968</v>
      </c>
      <c r="FB357">
        <v>46.200596048319177</v>
      </c>
      <c r="FC357">
        <v>47.292321270878489</v>
      </c>
      <c r="FD357">
        <v>48.004558938816025</v>
      </c>
      <c r="FE357">
        <v>46.893667678144496</v>
      </c>
      <c r="FF357">
        <v>46.223720745828459</v>
      </c>
      <c r="FG357">
        <v>44.642378916395558</v>
      </c>
      <c r="FH357">
        <v>44.642378916395558</v>
      </c>
      <c r="FI357" s="9">
        <v>0.28732459966999546</v>
      </c>
      <c r="FJ357" s="9">
        <v>0.28732459966999546</v>
      </c>
      <c r="FK357" s="9">
        <v>0.2763919269384002</v>
      </c>
      <c r="FL357" s="9">
        <v>0.25248198119086873</v>
      </c>
      <c r="FM357" s="9">
        <v>0.23924772837126412</v>
      </c>
      <c r="FN357" s="9">
        <v>0.23924772837126412</v>
      </c>
      <c r="FO357" s="9">
        <v>0.25248198119086873</v>
      </c>
      <c r="FP357" s="9">
        <v>0.2763919269384002</v>
      </c>
      <c r="FQ357" s="9">
        <v>0.2763919269384002</v>
      </c>
      <c r="FR357" s="9">
        <v>0.28188475555990655</v>
      </c>
      <c r="FS357" s="9">
        <v>0.20915370610449405</v>
      </c>
      <c r="FT357" s="9">
        <v>0.19150227631127742</v>
      </c>
      <c r="FU357" s="9">
        <v>0.98742618571701435</v>
      </c>
      <c r="FV357" s="9">
        <v>4.8823749091349793</v>
      </c>
      <c r="FW357" s="9">
        <v>3.8873340138037786</v>
      </c>
      <c r="FX357" s="9">
        <v>10.656036420130945</v>
      </c>
      <c r="FY357" s="9">
        <v>0.77157923325663846</v>
      </c>
      <c r="FZ357" s="9">
        <v>0.71208190381905556</v>
      </c>
      <c r="GA357" s="9">
        <v>0.20716640843595727</v>
      </c>
      <c r="GB357" s="9">
        <v>2.0838342037366679</v>
      </c>
      <c r="GC357" s="9">
        <v>101.65787849371269</v>
      </c>
      <c r="GD357" s="9">
        <v>115.02575701982155</v>
      </c>
      <c r="GE357" s="9">
        <v>56.592632254235042</v>
      </c>
      <c r="GF357" s="9">
        <v>35.542865805249633</v>
      </c>
      <c r="GG357" s="9">
        <v>0.28732459966999546</v>
      </c>
      <c r="GH357" s="9">
        <v>8.8261375698469795</v>
      </c>
      <c r="GI357" s="9">
        <v>12.664108340534154</v>
      </c>
      <c r="GJ357" s="9">
        <v>1.3840433760052993</v>
      </c>
      <c r="GK357" s="9">
        <v>168.33905222147428</v>
      </c>
      <c r="GL357" s="9">
        <v>211.88705665979916</v>
      </c>
      <c r="GM357" s="9">
        <v>187.80676575351043</v>
      </c>
      <c r="GN357" s="9">
        <v>162.42190290338269</v>
      </c>
      <c r="GO357" s="9">
        <v>53.608311328720632</v>
      </c>
      <c r="GP357" s="9">
        <v>29.123119459475774</v>
      </c>
      <c r="GQ357" s="9">
        <v>33.802063777861555</v>
      </c>
      <c r="GR357" s="9">
        <v>45.499681888580085</v>
      </c>
      <c r="GS357" s="9">
        <v>78.352556681828261</v>
      </c>
      <c r="GT357" s="9">
        <v>153.05746045035315</v>
      </c>
      <c r="GU357" s="9">
        <v>422.53538025921137</v>
      </c>
      <c r="GV357" s="9">
        <v>335.69396151025512</v>
      </c>
      <c r="GW357" s="9">
        <v>230.44535796564301</v>
      </c>
      <c r="GX357" s="9">
        <v>162.42190290338269</v>
      </c>
      <c r="GY357" s="9">
        <v>63.162002990582266</v>
      </c>
      <c r="GZ357" s="9">
        <v>39.232731137627425</v>
      </c>
      <c r="HA357" s="9">
        <v>57.368557614512618</v>
      </c>
      <c r="HB357" s="9">
        <v>67.416948677248598</v>
      </c>
      <c r="HC357" s="9">
        <v>139.30318058390944</v>
      </c>
      <c r="HD357" s="9">
        <v>230.44535796564301</v>
      </c>
      <c r="HE357" s="9">
        <v>230.44535796564301</v>
      </c>
      <c r="HF357" s="9">
        <v>115.02575701982155</v>
      </c>
      <c r="HG357" s="9">
        <v>135.77064572277013</v>
      </c>
      <c r="HH357" s="9">
        <v>57.368557614512618</v>
      </c>
      <c r="HI357" s="9">
        <v>48.804328182125325</v>
      </c>
      <c r="HJ357" s="9">
        <v>53.608311328720632</v>
      </c>
      <c r="HK357" s="9">
        <v>67.416948677248598</v>
      </c>
      <c r="HL357" s="9">
        <v>112.81033354089386</v>
      </c>
      <c r="HM357" s="9">
        <v>112.81033354089386</v>
      </c>
      <c r="HN357" s="9">
        <v>95.672580474077719</v>
      </c>
      <c r="HO357" s="9">
        <v>74.418285577388986</v>
      </c>
      <c r="HP357" s="9">
        <v>41.915251328729646</v>
      </c>
      <c r="HQ357" s="9">
        <v>30.917156622044811</v>
      </c>
      <c r="HR357" s="9">
        <v>41.692660071748584</v>
      </c>
      <c r="HS357" s="9">
        <v>53.608311328720632</v>
      </c>
      <c r="HT357" s="9">
        <v>63.162002990582266</v>
      </c>
      <c r="HU357" s="9">
        <v>48.906520745483355</v>
      </c>
      <c r="HV357" s="9">
        <v>41.915251328729646</v>
      </c>
      <c r="HW357" s="9">
        <v>29.123119459475774</v>
      </c>
      <c r="HX357" s="9">
        <v>29.123119459475774</v>
      </c>
      <c r="HY357">
        <v>1061405.2739726028</v>
      </c>
      <c r="HZ357" t="s">
        <v>304</v>
      </c>
      <c r="IA357" s="2">
        <v>41086</v>
      </c>
      <c r="IB357" t="s">
        <v>281</v>
      </c>
      <c r="IC357">
        <v>0</v>
      </c>
      <c r="ID357" s="2">
        <v>41086</v>
      </c>
      <c r="IE357" t="s">
        <v>281</v>
      </c>
      <c r="IF357">
        <v>0</v>
      </c>
      <c r="IG357">
        <v>71</v>
      </c>
      <c r="IH357">
        <v>0</v>
      </c>
      <c r="II357">
        <v>67</v>
      </c>
      <c r="IJ357">
        <v>107</v>
      </c>
      <c r="IK357">
        <v>52</v>
      </c>
      <c r="IL357">
        <v>57</v>
      </c>
      <c r="IM357">
        <v>103</v>
      </c>
      <c r="IN357">
        <v>54</v>
      </c>
      <c r="IO357">
        <v>51</v>
      </c>
      <c r="IP357">
        <v>50</v>
      </c>
      <c r="IQ357">
        <v>66</v>
      </c>
      <c r="IR357">
        <v>55</v>
      </c>
      <c r="IS357">
        <v>51</v>
      </c>
      <c r="IT357">
        <v>47</v>
      </c>
      <c r="IU357">
        <v>62</v>
      </c>
      <c r="IV357">
        <v>90</v>
      </c>
      <c r="IW357">
        <v>129</v>
      </c>
      <c r="IX357">
        <v>89</v>
      </c>
      <c r="IY357">
        <v>69</v>
      </c>
      <c r="IZ357">
        <v>54</v>
      </c>
      <c r="JA357">
        <v>76</v>
      </c>
      <c r="JB357">
        <v>78</v>
      </c>
      <c r="JC357">
        <v>80</v>
      </c>
      <c r="JD357">
        <v>68</v>
      </c>
      <c r="JE357">
        <v>59</v>
      </c>
      <c r="JF357">
        <v>54</v>
      </c>
      <c r="JG357">
        <v>27</v>
      </c>
      <c r="JH357">
        <v>10</v>
      </c>
      <c r="JI357">
        <v>22</v>
      </c>
      <c r="JJ357">
        <v>38</v>
      </c>
      <c r="JK357">
        <v>41</v>
      </c>
      <c r="JL357">
        <v>30</v>
      </c>
      <c r="JM357">
        <v>17</v>
      </c>
      <c r="JN357">
        <v>15</v>
      </c>
      <c r="JO357">
        <f>COUNTIF($HZ$2:$HZ357,HZ357)</f>
        <v>198</v>
      </c>
      <c r="JP357">
        <f t="shared" si="5"/>
        <v>356</v>
      </c>
      <c r="JQ357">
        <f>COUNTIF($A$2:$A357,A357)</f>
        <v>8</v>
      </c>
    </row>
    <row r="358" spans="1:277" x14ac:dyDescent="0.2">
      <c r="A358" s="4" t="s">
        <v>566</v>
      </c>
      <c r="B358" s="1">
        <v>24</v>
      </c>
      <c r="C358" s="5">
        <v>32398</v>
      </c>
      <c r="D358" s="1" t="s">
        <v>287</v>
      </c>
      <c r="E358" s="6">
        <v>41205.675821759258</v>
      </c>
      <c r="F358" s="2">
        <v>41205</v>
      </c>
      <c r="G358" s="4" t="s">
        <v>278</v>
      </c>
      <c r="H358">
        <v>6.2999999999999901</v>
      </c>
      <c r="I358">
        <v>1.2</v>
      </c>
      <c r="J358" t="s">
        <v>290</v>
      </c>
      <c r="K358">
        <v>0</v>
      </c>
      <c r="L358">
        <v>16</v>
      </c>
      <c r="M358" s="3">
        <v>0</v>
      </c>
      <c r="N358" s="3">
        <v>0.03</v>
      </c>
      <c r="O358" s="3">
        <v>0.02</v>
      </c>
      <c r="P358" s="7">
        <v>-3.76</v>
      </c>
      <c r="Q358" s="7">
        <v>1.83</v>
      </c>
      <c r="R358" s="8">
        <v>0.02</v>
      </c>
      <c r="S358" s="9">
        <v>36</v>
      </c>
      <c r="T358" s="10">
        <v>27</v>
      </c>
      <c r="U358" s="10">
        <v>27</v>
      </c>
      <c r="V358" s="10">
        <v>27</v>
      </c>
      <c r="W358" s="10">
        <v>25</v>
      </c>
      <c r="X358" s="10">
        <v>25</v>
      </c>
      <c r="Y358" s="10">
        <v>28</v>
      </c>
      <c r="Z358" s="10">
        <v>26</v>
      </c>
      <c r="AA358" s="10">
        <v>27</v>
      </c>
      <c r="AB358" s="10">
        <v>27</v>
      </c>
      <c r="AC358" s="10">
        <v>27</v>
      </c>
      <c r="AD358" s="10">
        <v>28</v>
      </c>
      <c r="AE358" s="10">
        <v>28</v>
      </c>
      <c r="AF358" s="10">
        <v>29</v>
      </c>
      <c r="AG358" s="10">
        <v>28</v>
      </c>
      <c r="AH358" s="10">
        <v>30</v>
      </c>
      <c r="AI358" s="10">
        <v>30</v>
      </c>
      <c r="AJ358" s="10">
        <v>27</v>
      </c>
      <c r="AK358" s="10">
        <v>29</v>
      </c>
      <c r="AL358" s="10">
        <v>30</v>
      </c>
      <c r="AM358" s="10">
        <v>32</v>
      </c>
      <c r="AN358" s="10">
        <v>33</v>
      </c>
      <c r="AO358" s="10">
        <v>31</v>
      </c>
      <c r="AP358" s="10">
        <v>33</v>
      </c>
      <c r="AQ358" s="10">
        <v>29</v>
      </c>
      <c r="AR358" s="10">
        <v>29</v>
      </c>
      <c r="AS358" s="10">
        <v>30</v>
      </c>
      <c r="AT358" s="10">
        <v>31</v>
      </c>
      <c r="AU358" s="10">
        <v>31</v>
      </c>
      <c r="AV358" s="10">
        <v>33</v>
      </c>
      <c r="AW358" s="10">
        <v>33</v>
      </c>
      <c r="AX358" s="10">
        <v>34</v>
      </c>
      <c r="AY358" s="10">
        <v>32</v>
      </c>
      <c r="AZ358" s="10">
        <v>29</v>
      </c>
      <c r="BA358" s="10">
        <v>30</v>
      </c>
      <c r="BB358" s="10">
        <v>29</v>
      </c>
      <c r="BC358" s="10">
        <v>31</v>
      </c>
      <c r="BD358" s="10">
        <v>33</v>
      </c>
      <c r="BE358" s="10">
        <v>32</v>
      </c>
      <c r="BF358" s="10">
        <v>34</v>
      </c>
      <c r="BG358" s="10">
        <v>32</v>
      </c>
      <c r="BH358" s="10">
        <v>34</v>
      </c>
      <c r="BI358" s="10">
        <v>32</v>
      </c>
      <c r="BJ358" s="10">
        <v>32</v>
      </c>
      <c r="BK358" s="10">
        <v>30</v>
      </c>
      <c r="BL358" s="10">
        <v>30</v>
      </c>
      <c r="BM358" s="10">
        <v>32</v>
      </c>
      <c r="BN358" s="10">
        <v>33</v>
      </c>
      <c r="BO358" s="10">
        <v>34</v>
      </c>
      <c r="BP358" s="10">
        <v>32</v>
      </c>
      <c r="BQ358" s="10">
        <v>33</v>
      </c>
      <c r="BR358" s="10">
        <v>32</v>
      </c>
      <c r="BS358" s="10">
        <v>31</v>
      </c>
      <c r="BT358" s="10">
        <v>31</v>
      </c>
      <c r="BU358" s="10">
        <v>33</v>
      </c>
      <c r="BV358" s="10">
        <v>33</v>
      </c>
      <c r="BW358" s="10">
        <v>33</v>
      </c>
      <c r="BX358" s="10">
        <v>31</v>
      </c>
      <c r="BY358" s="10">
        <v>32</v>
      </c>
      <c r="BZ358" s="10">
        <v>31</v>
      </c>
      <c r="CA358" s="10">
        <v>32</v>
      </c>
      <c r="CB358" s="10">
        <v>31</v>
      </c>
      <c r="CC358" s="10">
        <v>33</v>
      </c>
      <c r="CD358" s="10">
        <v>30</v>
      </c>
      <c r="CE358" s="10">
        <v>30</v>
      </c>
      <c r="CF358" s="10">
        <v>31</v>
      </c>
      <c r="CG358" s="10">
        <v>33</v>
      </c>
      <c r="CH358" s="10">
        <v>29</v>
      </c>
      <c r="CI358" s="10">
        <v>29</v>
      </c>
      <c r="CJ358" s="11">
        <v>4849862.6307723131</v>
      </c>
      <c r="CK358" s="11">
        <v>538873.6256413681</v>
      </c>
      <c r="CL358">
        <v>852268.12203482375</v>
      </c>
      <c r="CM358">
        <v>1353299.9671299225</v>
      </c>
      <c r="CN358">
        <v>812989.34515351069</v>
      </c>
      <c r="CO358" s="3">
        <v>9.1410208068411231E-3</v>
      </c>
      <c r="CP358" s="3">
        <v>0.4047455758517835</v>
      </c>
      <c r="CQ358">
        <v>82</v>
      </c>
      <c r="CR358">
        <v>2.48</v>
      </c>
      <c r="CS358">
        <v>42.701219160233151</v>
      </c>
      <c r="CT358">
        <v>42.701219160233151</v>
      </c>
      <c r="CU358">
        <v>42.919407532354739</v>
      </c>
      <c r="CV358">
        <v>42.042166269367236</v>
      </c>
      <c r="CW358">
        <v>42.306657595315748</v>
      </c>
      <c r="CX358">
        <v>44.44337059912835</v>
      </c>
      <c r="CY358">
        <v>42.735237899192562</v>
      </c>
      <c r="CZ358">
        <v>42.919407532354739</v>
      </c>
      <c r="DA358">
        <v>42.919407532354739</v>
      </c>
      <c r="DB358">
        <v>43.731132931190821</v>
      </c>
      <c r="DC358">
        <v>45.247323010114826</v>
      </c>
      <c r="DD358">
        <v>45.774617502561888</v>
      </c>
      <c r="DE358">
        <v>46.566096057608561</v>
      </c>
      <c r="DF358">
        <v>45.247323010114826</v>
      </c>
      <c r="DG358">
        <v>45.867845935003423</v>
      </c>
      <c r="DH358">
        <v>44.901995460438968</v>
      </c>
      <c r="DI358">
        <v>43.428309529017881</v>
      </c>
      <c r="DJ358">
        <v>46.007414988230124</v>
      </c>
      <c r="DK358">
        <v>48.112973035118642</v>
      </c>
      <c r="DL358">
        <v>50.959977726585592</v>
      </c>
      <c r="DM358">
        <v>51.848545031816734</v>
      </c>
      <c r="DN358">
        <v>48.944632357317623</v>
      </c>
      <c r="DO358">
        <v>49.047782900691324</v>
      </c>
      <c r="DP358">
        <v>44.814452788668525</v>
      </c>
      <c r="DQ358">
        <v>43.995325664341422</v>
      </c>
      <c r="DR358">
        <v>45.867845935003423</v>
      </c>
      <c r="DS358">
        <v>48.149053167701908</v>
      </c>
      <c r="DT358">
        <v>50.07141042135445</v>
      </c>
      <c r="DU358">
        <v>54.260239786937731</v>
      </c>
      <c r="DV358">
        <v>54.260239786937731</v>
      </c>
      <c r="DW358">
        <v>52.737112337047883</v>
      </c>
      <c r="DX358">
        <v>48.940531722748581</v>
      </c>
      <c r="DY358">
        <v>45.155608267065887</v>
      </c>
      <c r="DZ358">
        <v>44.642378916395558</v>
      </c>
      <c r="EA358">
        <v>43.995325664341422</v>
      </c>
      <c r="EB358">
        <v>46.580083602940952</v>
      </c>
      <c r="EC358">
        <v>49.732010277795247</v>
      </c>
      <c r="ED358">
        <v>50.959977726585592</v>
      </c>
      <c r="EE358">
        <v>55.259435291945067</v>
      </c>
      <c r="EF358">
        <v>53.261044281930388</v>
      </c>
      <c r="EG358">
        <v>52.737112337047883</v>
      </c>
      <c r="EH358">
        <v>48.940531722748581</v>
      </c>
      <c r="EI358">
        <v>47.292321270878489</v>
      </c>
      <c r="EJ358">
        <v>44.642378916395558</v>
      </c>
      <c r="EK358">
        <v>45.507524418493851</v>
      </c>
      <c r="EL358">
        <v>48.287690922576026</v>
      </c>
      <c r="EM358">
        <v>50.607951001715584</v>
      </c>
      <c r="EN358">
        <v>52.737112337047883</v>
      </c>
      <c r="EO358">
        <v>50.959977726585592</v>
      </c>
      <c r="EP358">
        <v>50.607951001715584</v>
      </c>
      <c r="EQ358">
        <v>48.287690922576026</v>
      </c>
      <c r="ER358">
        <v>46.200596048319177</v>
      </c>
      <c r="ES358">
        <v>45.562858103133713</v>
      </c>
      <c r="ET358">
        <v>48.004558938816025</v>
      </c>
      <c r="EU358">
        <v>49.047782900691324</v>
      </c>
      <c r="EV358">
        <v>49.732010277795247</v>
      </c>
      <c r="EW358">
        <v>48.149053167701908</v>
      </c>
      <c r="EX358">
        <v>48.287690922576026</v>
      </c>
      <c r="EY358">
        <v>46.580083602940952</v>
      </c>
      <c r="EZ358">
        <v>46.223720745828459</v>
      </c>
      <c r="FA358">
        <v>45.562858103133713</v>
      </c>
      <c r="FB358">
        <v>47.586739307969822</v>
      </c>
      <c r="FC358">
        <v>45.867845935003423</v>
      </c>
      <c r="FD358">
        <v>45.867845935003423</v>
      </c>
      <c r="FE358">
        <v>46.200596048319177</v>
      </c>
      <c r="FF358">
        <v>46.884583388523204</v>
      </c>
      <c r="FG358">
        <v>43.995325664341422</v>
      </c>
      <c r="FH358">
        <v>43.995325664341422</v>
      </c>
      <c r="FI358" s="9">
        <v>18.62609938898963</v>
      </c>
      <c r="FJ358" s="9">
        <v>18.62609938898963</v>
      </c>
      <c r="FK358" s="9">
        <v>19.585774647383435</v>
      </c>
      <c r="FL358" s="9">
        <v>16.003560903076849</v>
      </c>
      <c r="FM358" s="9">
        <v>17.008490020397062</v>
      </c>
      <c r="FN358" s="9">
        <v>27.818714659975871</v>
      </c>
      <c r="FO358" s="9">
        <v>18.772572485445401</v>
      </c>
      <c r="FP358" s="9">
        <v>19.585774647383435</v>
      </c>
      <c r="FQ358" s="9">
        <v>19.585774647383435</v>
      </c>
      <c r="FR358" s="9">
        <v>23.610940844912651</v>
      </c>
      <c r="FS358" s="9">
        <v>33.475903018324743</v>
      </c>
      <c r="FT358" s="9">
        <v>37.797384643565962</v>
      </c>
      <c r="FU358" s="9">
        <v>45.353374463695211</v>
      </c>
      <c r="FV358" s="9">
        <v>33.475903018324743</v>
      </c>
      <c r="FW358" s="9">
        <v>38.617538972037515</v>
      </c>
      <c r="FX358" s="9">
        <v>30.917156622044811</v>
      </c>
      <c r="FY358" s="9">
        <v>22.020691510821663</v>
      </c>
      <c r="FZ358" s="9">
        <v>39.878746504887275</v>
      </c>
      <c r="GA358" s="9">
        <v>64.758577966140436</v>
      </c>
      <c r="GB358" s="9">
        <v>124.73771168743755</v>
      </c>
      <c r="GC358" s="9">
        <v>153.05746045035315</v>
      </c>
      <c r="GD358" s="9">
        <v>78.426572573827258</v>
      </c>
      <c r="GE358" s="9">
        <v>80.311602198193228</v>
      </c>
      <c r="GF358" s="9">
        <v>30.300184912068232</v>
      </c>
      <c r="GG358" s="9">
        <v>25.091843285805343</v>
      </c>
      <c r="GH358" s="9">
        <v>38.617538972037515</v>
      </c>
      <c r="GI358" s="9">
        <v>65.298817513138232</v>
      </c>
      <c r="GJ358" s="9">
        <v>101.65787849371269</v>
      </c>
      <c r="GK358" s="9">
        <v>266.70059138081461</v>
      </c>
      <c r="GL358" s="9">
        <v>266.70059138081461</v>
      </c>
      <c r="GM358" s="9">
        <v>187.80676575351043</v>
      </c>
      <c r="GN358" s="9">
        <v>78.352556681828261</v>
      </c>
      <c r="GO358" s="9">
        <v>32.776367973489826</v>
      </c>
      <c r="GP358" s="9">
        <v>29.123119459475774</v>
      </c>
      <c r="GQ358" s="9">
        <v>25.091843285805343</v>
      </c>
      <c r="GR358" s="9">
        <v>45.499681888580085</v>
      </c>
      <c r="GS358" s="9">
        <v>94.015839373260889</v>
      </c>
      <c r="GT358" s="9">
        <v>124.73771168743755</v>
      </c>
      <c r="GU358" s="9">
        <v>335.69396151025512</v>
      </c>
      <c r="GV358" s="9">
        <v>211.88705665979916</v>
      </c>
      <c r="GW358" s="9">
        <v>187.80676575351043</v>
      </c>
      <c r="GX358" s="9">
        <v>78.352556681828261</v>
      </c>
      <c r="GY358" s="9">
        <v>53.608311328720632</v>
      </c>
      <c r="GZ358" s="9">
        <v>29.123119459475774</v>
      </c>
      <c r="HA358" s="9">
        <v>35.542865805249633</v>
      </c>
      <c r="HB358" s="9">
        <v>67.416948677248598</v>
      </c>
      <c r="HC358" s="9">
        <v>115.02575701982155</v>
      </c>
      <c r="HD358" s="9">
        <v>187.80676575351043</v>
      </c>
      <c r="HE358" s="9">
        <v>124.73771168743755</v>
      </c>
      <c r="HF358" s="9">
        <v>115.02575701982155</v>
      </c>
      <c r="HG358" s="9">
        <v>67.416948677248598</v>
      </c>
      <c r="HH358" s="9">
        <v>41.692660071748584</v>
      </c>
      <c r="HI358" s="9">
        <v>35.998616503731171</v>
      </c>
      <c r="HJ358" s="9">
        <v>63.162002990582266</v>
      </c>
      <c r="HK358" s="9">
        <v>80.311602198193228</v>
      </c>
      <c r="HL358" s="9">
        <v>94.015839373260889</v>
      </c>
      <c r="HM358" s="9">
        <v>65.298817513138232</v>
      </c>
      <c r="HN358" s="9">
        <v>67.416948677248598</v>
      </c>
      <c r="HO358" s="9">
        <v>45.499681888580085</v>
      </c>
      <c r="HP358" s="9">
        <v>41.915251328729646</v>
      </c>
      <c r="HQ358" s="9">
        <v>35.998616503731171</v>
      </c>
      <c r="HR358" s="9">
        <v>57.368557614512618</v>
      </c>
      <c r="HS358" s="9">
        <v>38.617538972037515</v>
      </c>
      <c r="HT358" s="9">
        <v>38.617538972037515</v>
      </c>
      <c r="HU358" s="9">
        <v>41.692660071748584</v>
      </c>
      <c r="HV358" s="9">
        <v>48.804328182125325</v>
      </c>
      <c r="HW358" s="9">
        <v>25.091843285805343</v>
      </c>
      <c r="HX358" s="9">
        <v>25.091843285805343</v>
      </c>
      <c r="HY358">
        <v>1365784.6328767124</v>
      </c>
      <c r="HZ358" t="s">
        <v>567</v>
      </c>
      <c r="IA358" s="2">
        <v>41205</v>
      </c>
      <c r="IB358" t="s">
        <v>281</v>
      </c>
      <c r="IC358">
        <v>0</v>
      </c>
      <c r="ID358" s="2">
        <v>41205</v>
      </c>
      <c r="IE358" t="s">
        <v>281</v>
      </c>
      <c r="IF358">
        <v>0</v>
      </c>
      <c r="IG358">
        <v>82</v>
      </c>
      <c r="IH358">
        <v>0</v>
      </c>
      <c r="II358">
        <v>71</v>
      </c>
      <c r="IJ358">
        <v>117</v>
      </c>
      <c r="IK358">
        <v>58</v>
      </c>
      <c r="IL358">
        <v>82</v>
      </c>
      <c r="IM358">
        <v>103</v>
      </c>
      <c r="IN358">
        <v>65</v>
      </c>
      <c r="IO358">
        <v>44</v>
      </c>
      <c r="IP358">
        <v>64</v>
      </c>
      <c r="IQ358">
        <v>67</v>
      </c>
      <c r="IR358">
        <v>99</v>
      </c>
      <c r="IS358">
        <v>80</v>
      </c>
      <c r="IT358">
        <v>64</v>
      </c>
      <c r="IU358">
        <v>63</v>
      </c>
      <c r="IV358">
        <v>86</v>
      </c>
      <c r="IW358">
        <v>134</v>
      </c>
      <c r="IX358">
        <v>115</v>
      </c>
      <c r="IY358">
        <v>72</v>
      </c>
      <c r="IZ358">
        <v>68</v>
      </c>
      <c r="JA358">
        <v>75</v>
      </c>
      <c r="JB358">
        <v>74</v>
      </c>
      <c r="JC358">
        <v>76</v>
      </c>
      <c r="JD358">
        <v>75</v>
      </c>
      <c r="JE358">
        <v>65</v>
      </c>
      <c r="JF358">
        <v>68</v>
      </c>
      <c r="JG358">
        <v>35</v>
      </c>
      <c r="JH358">
        <v>11</v>
      </c>
      <c r="JI358">
        <v>26</v>
      </c>
      <c r="JJ358">
        <v>45</v>
      </c>
      <c r="JK358">
        <v>47</v>
      </c>
      <c r="JL358">
        <v>43</v>
      </c>
      <c r="JM358">
        <v>32</v>
      </c>
      <c r="JN358">
        <v>15</v>
      </c>
      <c r="JO358">
        <f>COUNTIF($HZ$2:$HZ358,HZ358)</f>
        <v>1</v>
      </c>
      <c r="JP358">
        <f t="shared" si="5"/>
        <v>2</v>
      </c>
      <c r="JQ358">
        <f>COUNTIF($A$2:$A358,A358)</f>
        <v>1</v>
      </c>
    </row>
    <row r="359" spans="1:277" x14ac:dyDescent="0.2">
      <c r="A359" s="4" t="s">
        <v>566</v>
      </c>
      <c r="B359" s="1">
        <v>24</v>
      </c>
      <c r="C359" s="5">
        <v>32398</v>
      </c>
      <c r="D359" s="1" t="s">
        <v>287</v>
      </c>
      <c r="E359" s="6">
        <v>41205.669456018521</v>
      </c>
      <c r="F359" s="2">
        <v>41205</v>
      </c>
      <c r="G359" s="4" t="s">
        <v>283</v>
      </c>
      <c r="H359">
        <v>5.7999999999999901</v>
      </c>
      <c r="I359">
        <v>1.5</v>
      </c>
      <c r="J359" t="s">
        <v>568</v>
      </c>
      <c r="K359">
        <v>1</v>
      </c>
      <c r="L359">
        <v>16</v>
      </c>
      <c r="M359" s="3">
        <v>6.25E-2</v>
      </c>
      <c r="N359" s="3">
        <v>0</v>
      </c>
      <c r="O359" s="3">
        <v>0.01</v>
      </c>
      <c r="P359" s="7">
        <v>-2.6300001000000002</v>
      </c>
      <c r="Q359" s="7">
        <v>1.4400001</v>
      </c>
      <c r="R359" s="8"/>
      <c r="S359" s="9">
        <v>35</v>
      </c>
      <c r="T359" s="10">
        <v>30</v>
      </c>
      <c r="U359" s="10">
        <v>29</v>
      </c>
      <c r="V359" s="10">
        <v>28</v>
      </c>
      <c r="W359" s="10">
        <v>29</v>
      </c>
      <c r="X359" s="10">
        <v>30</v>
      </c>
      <c r="Y359" s="10">
        <v>30</v>
      </c>
      <c r="Z359" s="10">
        <v>29</v>
      </c>
      <c r="AA359" s="10">
        <v>30</v>
      </c>
      <c r="AB359" s="10">
        <v>30</v>
      </c>
      <c r="AC359" s="10">
        <v>29</v>
      </c>
      <c r="AD359" s="10">
        <v>31</v>
      </c>
      <c r="AE359" s="10">
        <v>34</v>
      </c>
      <c r="AF359" s="10">
        <v>32</v>
      </c>
      <c r="AG359" s="10">
        <v>32</v>
      </c>
      <c r="AH359" s="10">
        <v>32</v>
      </c>
      <c r="AI359" s="10">
        <v>30</v>
      </c>
      <c r="AJ359" s="10">
        <v>30</v>
      </c>
      <c r="AK359" s="10">
        <v>29</v>
      </c>
      <c r="AL359" s="10">
        <v>31</v>
      </c>
      <c r="AM359" s="10">
        <v>31</v>
      </c>
      <c r="AN359" s="10">
        <v>34</v>
      </c>
      <c r="AO359" s="10">
        <v>31</v>
      </c>
      <c r="AP359" s="10">
        <v>31</v>
      </c>
      <c r="AQ359" s="10">
        <v>30</v>
      </c>
      <c r="AR359" s="10">
        <v>30</v>
      </c>
      <c r="AS359" s="10">
        <v>32</v>
      </c>
      <c r="AT359" s="10">
        <v>34</v>
      </c>
      <c r="AU359" s="10">
        <v>32</v>
      </c>
      <c r="AV359" s="10">
        <v>33</v>
      </c>
      <c r="AW359" s="10">
        <v>34</v>
      </c>
      <c r="AX359" s="10">
        <v>33</v>
      </c>
      <c r="AY359" s="10">
        <v>33</v>
      </c>
      <c r="AZ359" s="10">
        <v>32</v>
      </c>
      <c r="BA359" s="10">
        <v>31</v>
      </c>
      <c r="BB359" s="10">
        <v>31</v>
      </c>
      <c r="BC359" s="10">
        <v>32</v>
      </c>
      <c r="BD359" s="10">
        <v>31</v>
      </c>
      <c r="BE359" s="10">
        <v>32</v>
      </c>
      <c r="BF359" s="10">
        <v>32</v>
      </c>
      <c r="BG359" s="10">
        <v>35</v>
      </c>
      <c r="BH359" s="10">
        <v>34</v>
      </c>
      <c r="BI359" s="10">
        <v>32</v>
      </c>
      <c r="BJ359" s="10">
        <v>32</v>
      </c>
      <c r="BK359" s="10">
        <v>31</v>
      </c>
      <c r="BL359" s="10">
        <v>31</v>
      </c>
      <c r="BM359" s="10">
        <v>32</v>
      </c>
      <c r="BN359" s="10">
        <v>30</v>
      </c>
      <c r="BO359" s="10">
        <v>33</v>
      </c>
      <c r="BP359" s="10">
        <v>33</v>
      </c>
      <c r="BQ359" s="10">
        <v>33</v>
      </c>
      <c r="BR359" s="10">
        <v>32</v>
      </c>
      <c r="BS359" s="10">
        <v>31</v>
      </c>
      <c r="BT359" s="10">
        <v>31</v>
      </c>
      <c r="BU359" s="10">
        <v>30</v>
      </c>
      <c r="BV359" s="10">
        <v>32</v>
      </c>
      <c r="BW359" s="10">
        <v>33</v>
      </c>
      <c r="BX359" s="10">
        <v>33</v>
      </c>
      <c r="BY359" s="10">
        <v>34</v>
      </c>
      <c r="BZ359" s="10">
        <v>32</v>
      </c>
      <c r="CA359" s="10">
        <v>32</v>
      </c>
      <c r="CB359" s="10">
        <v>30</v>
      </c>
      <c r="CC359" s="10">
        <v>34</v>
      </c>
      <c r="CD359" s="10">
        <v>34</v>
      </c>
      <c r="CE359" s="10">
        <v>34</v>
      </c>
      <c r="CF359" s="10">
        <v>32</v>
      </c>
      <c r="CG359" s="10">
        <v>32</v>
      </c>
      <c r="CH359" s="10">
        <v>32</v>
      </c>
      <c r="CI359" s="10">
        <v>33</v>
      </c>
      <c r="CJ359" s="11">
        <v>5493653.7729695318</v>
      </c>
      <c r="CK359" s="11">
        <v>610405.97477439244</v>
      </c>
      <c r="CL359">
        <v>1056491.4697183343</v>
      </c>
      <c r="CM359">
        <v>1445482.7130938969</v>
      </c>
      <c r="CN359">
        <v>1017384.6398412971</v>
      </c>
      <c r="CO359" s="3">
        <v>1.9938918259478446E-2</v>
      </c>
      <c r="CP359" s="3">
        <v>0.31019646126734263</v>
      </c>
      <c r="CQ359">
        <v>95</v>
      </c>
      <c r="CR359">
        <v>3.42</v>
      </c>
      <c r="CS359">
        <v>44.642378916395558</v>
      </c>
      <c r="CT359">
        <v>43.995325664341422</v>
      </c>
      <c r="CU359">
        <v>43.580270175049485</v>
      </c>
      <c r="CV359">
        <v>44.814452788668525</v>
      </c>
      <c r="CW359">
        <v>45.867845935003423</v>
      </c>
      <c r="CX359">
        <v>45.867845935003423</v>
      </c>
      <c r="CY359">
        <v>44.814452788668525</v>
      </c>
      <c r="CZ359">
        <v>44.901995460438968</v>
      </c>
      <c r="DA359">
        <v>44.901995460438968</v>
      </c>
      <c r="DB359">
        <v>45.155608267065887</v>
      </c>
      <c r="DC359">
        <v>47.527598944460721</v>
      </c>
      <c r="DD359">
        <v>50.52348883284192</v>
      </c>
      <c r="DE359">
        <v>48.940531722748581</v>
      </c>
      <c r="DF359">
        <v>48.287690922576026</v>
      </c>
      <c r="DG359">
        <v>47.292321270878489</v>
      </c>
      <c r="DH359">
        <v>44.901995460438968</v>
      </c>
      <c r="DI359">
        <v>45.507524418493851</v>
      </c>
      <c r="DJ359">
        <v>46.007414988230124</v>
      </c>
      <c r="DK359">
        <v>48.944632357317623</v>
      </c>
      <c r="DL359">
        <v>50.07141042135445</v>
      </c>
      <c r="DM359">
        <v>52.737112337047883</v>
      </c>
      <c r="DN359">
        <v>48.944632357317623</v>
      </c>
      <c r="DO359">
        <v>47.527598944460721</v>
      </c>
      <c r="DP359">
        <v>45.507524418493851</v>
      </c>
      <c r="DQ359">
        <v>44.642378916395558</v>
      </c>
      <c r="DR359">
        <v>47.292321270878489</v>
      </c>
      <c r="DS359">
        <v>50.52348883284192</v>
      </c>
      <c r="DT359">
        <v>50.959977726585592</v>
      </c>
      <c r="DU359">
        <v>54.260239786937731</v>
      </c>
      <c r="DV359">
        <v>55.259435291945067</v>
      </c>
      <c r="DW359">
        <v>51.848545031816734</v>
      </c>
      <c r="DX359">
        <v>49.732010277795247</v>
      </c>
      <c r="DY359">
        <v>47.292321270878489</v>
      </c>
      <c r="DZ359">
        <v>45.2894321684497</v>
      </c>
      <c r="EA359">
        <v>45.2894321684497</v>
      </c>
      <c r="EB359">
        <v>47.292321270878489</v>
      </c>
      <c r="EC359">
        <v>48.149053167701908</v>
      </c>
      <c r="ED359">
        <v>50.959977726585592</v>
      </c>
      <c r="EE359">
        <v>53.261044281930388</v>
      </c>
      <c r="EF359">
        <v>56.258630796952403</v>
      </c>
      <c r="EG359">
        <v>52.737112337047883</v>
      </c>
      <c r="EH359">
        <v>48.940531722748581</v>
      </c>
      <c r="EI359">
        <v>47.292321270878489</v>
      </c>
      <c r="EJ359">
        <v>45.2894321684497</v>
      </c>
      <c r="EK359">
        <v>46.200596048319177</v>
      </c>
      <c r="EL359">
        <v>48.287690922576026</v>
      </c>
      <c r="EM359">
        <v>48.112973035118642</v>
      </c>
      <c r="EN359">
        <v>51.848545031816734</v>
      </c>
      <c r="EO359">
        <v>51.848545031816734</v>
      </c>
      <c r="EP359">
        <v>50.607951001715584</v>
      </c>
      <c r="EQ359">
        <v>48.287690922576026</v>
      </c>
      <c r="ER359">
        <v>46.200596048319177</v>
      </c>
      <c r="ES359">
        <v>45.562858103133713</v>
      </c>
      <c r="ET359">
        <v>45.867845935003423</v>
      </c>
      <c r="EU359">
        <v>48.287690922576026</v>
      </c>
      <c r="EV359">
        <v>49.732010277795247</v>
      </c>
      <c r="EW359">
        <v>49.732010277795247</v>
      </c>
      <c r="EX359">
        <v>49.807874878806622</v>
      </c>
      <c r="EY359">
        <v>47.292321270878489</v>
      </c>
      <c r="EZ359">
        <v>46.223720745828459</v>
      </c>
      <c r="FA359">
        <v>44.901995460438968</v>
      </c>
      <c r="FB359">
        <v>48.279810937795141</v>
      </c>
      <c r="FC359">
        <v>48.716796606753554</v>
      </c>
      <c r="FD359">
        <v>48.716796606753554</v>
      </c>
      <c r="FE359">
        <v>46.893667678144496</v>
      </c>
      <c r="FF359">
        <v>46.223720745828459</v>
      </c>
      <c r="FG359">
        <v>45.936485420503836</v>
      </c>
      <c r="FH359">
        <v>46.583538672557971</v>
      </c>
      <c r="FI359" s="9">
        <v>29.123119459475774</v>
      </c>
      <c r="FJ359" s="9">
        <v>25.091843285805343</v>
      </c>
      <c r="FK359" s="9">
        <v>22.804839367308677</v>
      </c>
      <c r="FL359" s="9">
        <v>30.300184912068232</v>
      </c>
      <c r="FM359" s="9">
        <v>38.617538972037515</v>
      </c>
      <c r="FN359" s="9">
        <v>38.617538972037515</v>
      </c>
      <c r="FO359" s="9">
        <v>30.300184912068232</v>
      </c>
      <c r="FP359" s="9">
        <v>30.917156622044811</v>
      </c>
      <c r="FQ359" s="9">
        <v>30.917156622044811</v>
      </c>
      <c r="FR359" s="9">
        <v>32.776367973489826</v>
      </c>
      <c r="FS359" s="9">
        <v>56.592632254235042</v>
      </c>
      <c r="FT359" s="9">
        <v>112.81033354089386</v>
      </c>
      <c r="FU359" s="9">
        <v>78.352556681828261</v>
      </c>
      <c r="FV359" s="9">
        <v>67.416948677248598</v>
      </c>
      <c r="FW359" s="9">
        <v>53.608311328720632</v>
      </c>
      <c r="FX359" s="9">
        <v>30.917156622044811</v>
      </c>
      <c r="FY359" s="9">
        <v>35.542865805249633</v>
      </c>
      <c r="FZ359" s="9">
        <v>39.878746504887275</v>
      </c>
      <c r="GA359" s="9">
        <v>78.426572573827258</v>
      </c>
      <c r="GB359" s="9">
        <v>101.65787849371269</v>
      </c>
      <c r="GC359" s="9">
        <v>187.80676575351043</v>
      </c>
      <c r="GD359" s="9">
        <v>78.426572573827258</v>
      </c>
      <c r="GE359" s="9">
        <v>56.592632254235042</v>
      </c>
      <c r="GF359" s="9">
        <v>35.542865805249633</v>
      </c>
      <c r="GG359" s="9">
        <v>29.123119459475774</v>
      </c>
      <c r="GH359" s="9">
        <v>53.608311328720632</v>
      </c>
      <c r="GI359" s="9">
        <v>112.81033354089386</v>
      </c>
      <c r="GJ359" s="9">
        <v>124.73771168743755</v>
      </c>
      <c r="GK359" s="9">
        <v>266.70059138081461</v>
      </c>
      <c r="GL359" s="9">
        <v>335.69396151025512</v>
      </c>
      <c r="GM359" s="9">
        <v>153.05746045035315</v>
      </c>
      <c r="GN359" s="9">
        <v>94.015839373260889</v>
      </c>
      <c r="GO359" s="9">
        <v>53.608311328720632</v>
      </c>
      <c r="GP359" s="9">
        <v>33.802063777861555</v>
      </c>
      <c r="GQ359" s="9">
        <v>33.802063777861555</v>
      </c>
      <c r="GR359" s="9">
        <v>53.608311328720632</v>
      </c>
      <c r="GS359" s="9">
        <v>65.298817513138232</v>
      </c>
      <c r="GT359" s="9">
        <v>124.73771168743755</v>
      </c>
      <c r="GU359" s="9">
        <v>211.88705665979916</v>
      </c>
      <c r="GV359" s="9">
        <v>422.53538025921137</v>
      </c>
      <c r="GW359" s="9">
        <v>187.80676575351043</v>
      </c>
      <c r="GX359" s="9">
        <v>78.352556681828261</v>
      </c>
      <c r="GY359" s="9">
        <v>53.608311328720632</v>
      </c>
      <c r="GZ359" s="9">
        <v>33.802063777861555</v>
      </c>
      <c r="HA359" s="9">
        <v>41.692660071748584</v>
      </c>
      <c r="HB359" s="9">
        <v>67.416948677248598</v>
      </c>
      <c r="HC359" s="9">
        <v>64.758577966140436</v>
      </c>
      <c r="HD359" s="9">
        <v>153.05746045035315</v>
      </c>
      <c r="HE359" s="9">
        <v>153.05746045035315</v>
      </c>
      <c r="HF359" s="9">
        <v>115.02575701982155</v>
      </c>
      <c r="HG359" s="9">
        <v>67.416948677248598</v>
      </c>
      <c r="HH359" s="9">
        <v>41.692660071748584</v>
      </c>
      <c r="HI359" s="9">
        <v>35.998616503731171</v>
      </c>
      <c r="HJ359" s="9">
        <v>38.617538972037515</v>
      </c>
      <c r="HK359" s="9">
        <v>67.416948677248598</v>
      </c>
      <c r="HL359" s="9">
        <v>94.015839373260889</v>
      </c>
      <c r="HM359" s="9">
        <v>94.015839373260889</v>
      </c>
      <c r="HN359" s="9">
        <v>95.672580474077719</v>
      </c>
      <c r="HO359" s="9">
        <v>53.608311328720632</v>
      </c>
      <c r="HP359" s="9">
        <v>41.915251328729646</v>
      </c>
      <c r="HQ359" s="9">
        <v>30.917156622044811</v>
      </c>
      <c r="HR359" s="9">
        <v>67.294736010710793</v>
      </c>
      <c r="HS359" s="9">
        <v>74.418285577388986</v>
      </c>
      <c r="HT359" s="9">
        <v>74.418285577388986</v>
      </c>
      <c r="HU359" s="9">
        <v>48.906520745483355</v>
      </c>
      <c r="HV359" s="9">
        <v>41.915251328729646</v>
      </c>
      <c r="HW359" s="9">
        <v>39.232731137627425</v>
      </c>
      <c r="HX359" s="9">
        <v>45.535893980693906</v>
      </c>
      <c r="HY359">
        <v>1474890.4328767124</v>
      </c>
      <c r="HZ359" t="s">
        <v>567</v>
      </c>
      <c r="IA359" s="2">
        <v>41205</v>
      </c>
      <c r="IB359" t="s">
        <v>281</v>
      </c>
      <c r="IC359">
        <v>0</v>
      </c>
      <c r="ID359" s="2">
        <v>41205</v>
      </c>
      <c r="IE359" t="s">
        <v>281</v>
      </c>
      <c r="IF359">
        <v>0</v>
      </c>
      <c r="IG359">
        <v>95</v>
      </c>
      <c r="IH359">
        <v>0</v>
      </c>
      <c r="II359">
        <v>72</v>
      </c>
      <c r="IJ359">
        <v>123</v>
      </c>
      <c r="IK359">
        <v>76</v>
      </c>
      <c r="IL359">
        <v>110</v>
      </c>
      <c r="IM359">
        <v>106</v>
      </c>
      <c r="IN359">
        <v>86</v>
      </c>
      <c r="IO359">
        <v>74</v>
      </c>
      <c r="IP359">
        <v>67</v>
      </c>
      <c r="IQ359">
        <v>80</v>
      </c>
      <c r="IR359">
        <v>127</v>
      </c>
      <c r="IS359">
        <v>122</v>
      </c>
      <c r="IT359">
        <v>73</v>
      </c>
      <c r="IU359">
        <v>59</v>
      </c>
      <c r="IV359">
        <v>85</v>
      </c>
      <c r="IW359">
        <v>143</v>
      </c>
      <c r="IX359">
        <v>121</v>
      </c>
      <c r="IY359">
        <v>83</v>
      </c>
      <c r="IZ359">
        <v>77</v>
      </c>
      <c r="JA359">
        <v>76</v>
      </c>
      <c r="JB359">
        <v>75</v>
      </c>
      <c r="JC359">
        <v>79</v>
      </c>
      <c r="JD359">
        <v>78</v>
      </c>
      <c r="JE359">
        <v>95</v>
      </c>
      <c r="JF359">
        <v>96</v>
      </c>
      <c r="JG359">
        <v>38</v>
      </c>
      <c r="JH359">
        <v>15</v>
      </c>
      <c r="JI359">
        <v>26</v>
      </c>
      <c r="JJ359">
        <v>46</v>
      </c>
      <c r="JK359">
        <v>48</v>
      </c>
      <c r="JL359">
        <v>48</v>
      </c>
      <c r="JM359">
        <v>35</v>
      </c>
      <c r="JN359">
        <v>27</v>
      </c>
      <c r="JO359">
        <f>COUNTIF($HZ$2:$HZ359,HZ359)</f>
        <v>2</v>
      </c>
      <c r="JP359">
        <f t="shared" si="5"/>
        <v>2</v>
      </c>
      <c r="JQ359">
        <f>COUNTIF($A$2:$A359,A359)</f>
        <v>2</v>
      </c>
    </row>
    <row r="360" spans="1:277" x14ac:dyDescent="0.2">
      <c r="A360" s="4" t="s">
        <v>569</v>
      </c>
      <c r="B360" s="1">
        <v>51</v>
      </c>
      <c r="C360" s="5">
        <v>23622</v>
      </c>
      <c r="D360" s="1" t="s">
        <v>287</v>
      </c>
      <c r="E360" s="6">
        <v>42279.372465277775</v>
      </c>
      <c r="F360" s="2">
        <v>42279</v>
      </c>
      <c r="G360" s="4" t="s">
        <v>278</v>
      </c>
      <c r="H360">
        <v>4.0999999999999899</v>
      </c>
      <c r="I360">
        <v>1.2</v>
      </c>
      <c r="J360" t="s">
        <v>570</v>
      </c>
      <c r="K360">
        <v>1</v>
      </c>
      <c r="L360">
        <v>17</v>
      </c>
      <c r="M360" s="3">
        <v>5.8823529411764705E-2</v>
      </c>
      <c r="N360" s="3">
        <v>0.08</v>
      </c>
      <c r="O360" s="3">
        <v>0.06</v>
      </c>
      <c r="P360" s="7">
        <v>-4.1700001000000002</v>
      </c>
      <c r="Q360" s="7">
        <v>8.8900003000000005</v>
      </c>
      <c r="R360" s="8">
        <v>0.01</v>
      </c>
      <c r="S360" s="9">
        <v>34</v>
      </c>
      <c r="T360" s="10">
        <v>11</v>
      </c>
      <c r="U360" s="10">
        <v>33</v>
      </c>
      <c r="V360" s="10">
        <v>4</v>
      </c>
      <c r="W360" s="10">
        <v>3</v>
      </c>
      <c r="X360" s="10">
        <v>29</v>
      </c>
      <c r="Y360" s="10">
        <v>30</v>
      </c>
      <c r="Z360" s="10">
        <v>33</v>
      </c>
      <c r="AA360" s="10">
        <v>30</v>
      </c>
      <c r="AB360" s="10">
        <v>-1</v>
      </c>
      <c r="AC360" s="10">
        <v>12</v>
      </c>
      <c r="AD360" s="10">
        <v>25</v>
      </c>
      <c r="AE360" s="10">
        <v>31</v>
      </c>
      <c r="AF360" s="10">
        <v>31</v>
      </c>
      <c r="AG360" s="10">
        <v>32</v>
      </c>
      <c r="AH360" s="10">
        <v>32</v>
      </c>
      <c r="AI360" s="10">
        <v>32</v>
      </c>
      <c r="AJ360" s="10">
        <v>0</v>
      </c>
      <c r="AK360" s="10">
        <v>27</v>
      </c>
      <c r="AL360" s="10">
        <v>25</v>
      </c>
      <c r="AM360" s="10">
        <v>28</v>
      </c>
      <c r="AN360" s="10">
        <v>32</v>
      </c>
      <c r="AO360" s="10">
        <v>31</v>
      </c>
      <c r="AP360" s="10">
        <v>31</v>
      </c>
      <c r="AQ360" s="10">
        <v>31</v>
      </c>
      <c r="AR360" s="10">
        <v>16</v>
      </c>
      <c r="AS360" s="10">
        <v>9</v>
      </c>
      <c r="AT360" s="10">
        <v>6</v>
      </c>
      <c r="AU360" s="10">
        <v>32</v>
      </c>
      <c r="AV360" s="10">
        <v>31</v>
      </c>
      <c r="AW360" s="10">
        <v>34</v>
      </c>
      <c r="AX360" s="10">
        <v>33</v>
      </c>
      <c r="AY360" s="10">
        <v>32</v>
      </c>
      <c r="AZ360" s="10">
        <v>30</v>
      </c>
      <c r="BA360" s="10">
        <v>31</v>
      </c>
      <c r="BB360" s="10">
        <v>31</v>
      </c>
      <c r="BC360" s="10">
        <v>31</v>
      </c>
      <c r="BD360" s="10">
        <v>32</v>
      </c>
      <c r="BE360" s="10">
        <v>34</v>
      </c>
      <c r="BF360" s="10">
        <v>36</v>
      </c>
      <c r="BG360" s="10">
        <v>33</v>
      </c>
      <c r="BH360" s="10">
        <v>34</v>
      </c>
      <c r="BI360" s="10">
        <v>32</v>
      </c>
      <c r="BJ360" s="10">
        <v>33</v>
      </c>
      <c r="BK360" s="10">
        <v>32</v>
      </c>
      <c r="BL360" s="10">
        <v>33</v>
      </c>
      <c r="BM360" s="10">
        <v>32</v>
      </c>
      <c r="BN360" s="10">
        <v>34</v>
      </c>
      <c r="BO360" s="10">
        <v>33</v>
      </c>
      <c r="BP360" s="10">
        <v>33</v>
      </c>
      <c r="BQ360" s="10">
        <v>33</v>
      </c>
      <c r="BR360" s="10">
        <v>33</v>
      </c>
      <c r="BS360" s="10">
        <v>35</v>
      </c>
      <c r="BT360" s="10">
        <v>30</v>
      </c>
      <c r="BU360" s="10">
        <v>30</v>
      </c>
      <c r="BV360" s="10">
        <v>32</v>
      </c>
      <c r="BW360" s="10">
        <v>33</v>
      </c>
      <c r="BX360" s="10">
        <v>33</v>
      </c>
      <c r="BY360" s="10">
        <v>35</v>
      </c>
      <c r="BZ360" s="10">
        <v>35</v>
      </c>
      <c r="CA360" s="10">
        <v>34</v>
      </c>
      <c r="CB360" s="10">
        <v>32</v>
      </c>
      <c r="CC360" s="10">
        <v>34</v>
      </c>
      <c r="CD360" s="10">
        <v>32</v>
      </c>
      <c r="CE360" s="10">
        <v>32</v>
      </c>
      <c r="CF360" s="10">
        <v>33</v>
      </c>
      <c r="CG360" s="10">
        <v>34</v>
      </c>
      <c r="CH360" s="10">
        <v>32</v>
      </c>
      <c r="CI360" s="10">
        <v>36</v>
      </c>
      <c r="CJ360" s="11">
        <v>5253053.9791686311</v>
      </c>
      <c r="CK360" s="11">
        <v>583672.66435207007</v>
      </c>
      <c r="CL360">
        <v>523706.73850852874</v>
      </c>
      <c r="CM360">
        <v>1181086.0207247739</v>
      </c>
      <c r="CN360">
        <v>532042.00240066741</v>
      </c>
      <c r="CO360" s="3">
        <v>-0.15809751690666918</v>
      </c>
      <c r="CP360" s="3">
        <v>0.47831359354150987</v>
      </c>
      <c r="CQ360">
        <v>61</v>
      </c>
      <c r="CR360">
        <v>1.65</v>
      </c>
      <c r="CS360">
        <v>32.348367127366949</v>
      </c>
      <c r="CT360">
        <v>46.583538672557971</v>
      </c>
      <c r="CU360">
        <v>27.719566750375616</v>
      </c>
      <c r="CV360">
        <v>26.794590413210127</v>
      </c>
      <c r="CW360">
        <v>45.155608267065887</v>
      </c>
      <c r="CX360">
        <v>45.867845935003423</v>
      </c>
      <c r="CY360">
        <v>47.586739307969822</v>
      </c>
      <c r="CZ360">
        <v>44.901995460438968</v>
      </c>
      <c r="DA360">
        <v>24.415253536901901</v>
      </c>
      <c r="DB360">
        <v>33.047567912127811</v>
      </c>
      <c r="DC360">
        <v>42.967047075768924</v>
      </c>
      <c r="DD360">
        <v>48.149053167701908</v>
      </c>
      <c r="DE360">
        <v>48.149053167701908</v>
      </c>
      <c r="DF360">
        <v>48.287690922576026</v>
      </c>
      <c r="DG360">
        <v>47.292321270878489</v>
      </c>
      <c r="DH360">
        <v>46.223720745828459</v>
      </c>
      <c r="DI360">
        <v>24.71537552373416</v>
      </c>
      <c r="DJ360">
        <v>44.487231031999521</v>
      </c>
      <c r="DK360">
        <v>43.954676424123733</v>
      </c>
      <c r="DL360">
        <v>47.405708505661018</v>
      </c>
      <c r="DM360">
        <v>50.959977726585592</v>
      </c>
      <c r="DN360">
        <v>48.944632357317623</v>
      </c>
      <c r="DO360">
        <v>47.527598944460721</v>
      </c>
      <c r="DP360">
        <v>46.200596048319177</v>
      </c>
      <c r="DQ360">
        <v>35.58363338763764</v>
      </c>
      <c r="DR360">
        <v>30.910854908315205</v>
      </c>
      <c r="DS360">
        <v>28.362089291535074</v>
      </c>
      <c r="DT360">
        <v>50.959977726585592</v>
      </c>
      <c r="DU360">
        <v>52.261848776923053</v>
      </c>
      <c r="DV360">
        <v>55.259435291945067</v>
      </c>
      <c r="DW360">
        <v>51.848545031816734</v>
      </c>
      <c r="DX360">
        <v>48.940531722748581</v>
      </c>
      <c r="DY360">
        <v>45.867845935003423</v>
      </c>
      <c r="DZ360">
        <v>45.2894321684497</v>
      </c>
      <c r="EA360">
        <v>45.2894321684497</v>
      </c>
      <c r="EB360">
        <v>46.580083602940952</v>
      </c>
      <c r="EC360">
        <v>48.940531722748581</v>
      </c>
      <c r="ED360">
        <v>52.737112337047883</v>
      </c>
      <c r="EE360">
        <v>57.257826301959739</v>
      </c>
      <c r="EF360">
        <v>54.260239786937731</v>
      </c>
      <c r="EG360">
        <v>52.737112337047883</v>
      </c>
      <c r="EH360">
        <v>48.940531722748581</v>
      </c>
      <c r="EI360">
        <v>48.004558938816025</v>
      </c>
      <c r="EJ360">
        <v>45.936485420503836</v>
      </c>
      <c r="EK360">
        <v>47.586739307969822</v>
      </c>
      <c r="EL360">
        <v>48.287690922576026</v>
      </c>
      <c r="EM360">
        <v>51.439610323914565</v>
      </c>
      <c r="EN360">
        <v>51.848545031816734</v>
      </c>
      <c r="EO360">
        <v>51.848545031816734</v>
      </c>
      <c r="EP360">
        <v>50.607951001715584</v>
      </c>
      <c r="EQ360">
        <v>49.047782900691324</v>
      </c>
      <c r="ER360">
        <v>48.972882567620466</v>
      </c>
      <c r="ES360">
        <v>44.901995460438968</v>
      </c>
      <c r="ET360">
        <v>45.867845935003423</v>
      </c>
      <c r="EU360">
        <v>48.287690922576026</v>
      </c>
      <c r="EV360">
        <v>49.732010277795247</v>
      </c>
      <c r="EW360">
        <v>49.732010277795247</v>
      </c>
      <c r="EX360">
        <v>50.56796685692192</v>
      </c>
      <c r="EY360">
        <v>49.429034274691091</v>
      </c>
      <c r="EZ360">
        <v>47.545446031217949</v>
      </c>
      <c r="FA360">
        <v>46.223720745828459</v>
      </c>
      <c r="FB360">
        <v>48.279810937795141</v>
      </c>
      <c r="FC360">
        <v>47.292321270878489</v>
      </c>
      <c r="FD360">
        <v>47.292321270878489</v>
      </c>
      <c r="FE360">
        <v>47.586739307969822</v>
      </c>
      <c r="FF360">
        <v>47.545446031217949</v>
      </c>
      <c r="FG360">
        <v>45.936485420503836</v>
      </c>
      <c r="FH360">
        <v>48.524698428720384</v>
      </c>
      <c r="FI360" s="9">
        <v>1.7172626045296926</v>
      </c>
      <c r="FJ360" s="9">
        <v>45.535893980693906</v>
      </c>
      <c r="FK360" s="9">
        <v>0.59150262327778924</v>
      </c>
      <c r="FL360" s="9">
        <v>0.47803428020683891</v>
      </c>
      <c r="FM360" s="9">
        <v>32.776367973489826</v>
      </c>
      <c r="FN360" s="9">
        <v>38.617538972037515</v>
      </c>
      <c r="FO360" s="9">
        <v>57.368557614512618</v>
      </c>
      <c r="FP360" s="9">
        <v>30.917156622044811</v>
      </c>
      <c r="FQ360" s="9">
        <v>0.2763919269384002</v>
      </c>
      <c r="FR360" s="9">
        <v>2.0172363769289228</v>
      </c>
      <c r="FS360" s="9">
        <v>19.801801723199016</v>
      </c>
      <c r="FT360" s="9">
        <v>65.298817513138232</v>
      </c>
      <c r="FU360" s="9">
        <v>65.298817513138232</v>
      </c>
      <c r="FV360" s="9">
        <v>67.416948677248598</v>
      </c>
      <c r="FW360" s="9">
        <v>53.608311328720632</v>
      </c>
      <c r="FX360" s="9">
        <v>41.915251328729646</v>
      </c>
      <c r="FY360" s="9">
        <v>0.29616760431506117</v>
      </c>
      <c r="FZ360" s="9">
        <v>28.101085944487846</v>
      </c>
      <c r="GA360" s="9">
        <v>24.858083494457304</v>
      </c>
      <c r="GB360" s="9">
        <v>55.026368290724399</v>
      </c>
      <c r="GC360" s="9">
        <v>124.73771168743755</v>
      </c>
      <c r="GD360" s="9">
        <v>78.426572573827258</v>
      </c>
      <c r="GE360" s="9">
        <v>56.592632254235042</v>
      </c>
      <c r="GF360" s="9">
        <v>41.692660071748584</v>
      </c>
      <c r="GG360" s="9">
        <v>3.6171235130443424</v>
      </c>
      <c r="GH360" s="9">
        <v>1.2333475937024951</v>
      </c>
      <c r="GI360" s="9">
        <v>0.68581807851377419</v>
      </c>
      <c r="GJ360" s="9">
        <v>124.73771168743755</v>
      </c>
      <c r="GK360" s="9">
        <v>168.33905222147428</v>
      </c>
      <c r="GL360" s="9">
        <v>335.69396151025512</v>
      </c>
      <c r="GM360" s="9">
        <v>153.05746045035315</v>
      </c>
      <c r="GN360" s="9">
        <v>78.352556681828261</v>
      </c>
      <c r="GO360" s="9">
        <v>38.617538972037515</v>
      </c>
      <c r="GP360" s="9">
        <v>33.802063777861555</v>
      </c>
      <c r="GQ360" s="9">
        <v>33.802063777861555</v>
      </c>
      <c r="GR360" s="9">
        <v>45.499681888580085</v>
      </c>
      <c r="GS360" s="9">
        <v>78.352556681828261</v>
      </c>
      <c r="GT360" s="9">
        <v>187.80676575351043</v>
      </c>
      <c r="GU360" s="9">
        <v>531.84199908624885</v>
      </c>
      <c r="GV360" s="9">
        <v>266.70059138081461</v>
      </c>
      <c r="GW360" s="9">
        <v>187.80676575351043</v>
      </c>
      <c r="GX360" s="9">
        <v>78.352556681828261</v>
      </c>
      <c r="GY360" s="9">
        <v>63.162002990582266</v>
      </c>
      <c r="GZ360" s="9">
        <v>39.232731137627425</v>
      </c>
      <c r="HA360" s="9">
        <v>57.368557614512618</v>
      </c>
      <c r="HB360" s="9">
        <v>67.416948677248598</v>
      </c>
      <c r="HC360" s="9">
        <v>139.30318058390944</v>
      </c>
      <c r="HD360" s="9">
        <v>153.05746045035315</v>
      </c>
      <c r="HE360" s="9">
        <v>153.05746045035315</v>
      </c>
      <c r="HF360" s="9">
        <v>115.02575701982155</v>
      </c>
      <c r="HG360" s="9">
        <v>80.311602198193228</v>
      </c>
      <c r="HH360" s="9">
        <v>78.938388606194522</v>
      </c>
      <c r="HI360" s="9">
        <v>30.917156622044811</v>
      </c>
      <c r="HJ360" s="9">
        <v>38.617538972037515</v>
      </c>
      <c r="HK360" s="9">
        <v>67.416948677248598</v>
      </c>
      <c r="HL360" s="9">
        <v>94.015839373260889</v>
      </c>
      <c r="HM360" s="9">
        <v>94.015839373260889</v>
      </c>
      <c r="HN360" s="9">
        <v>113.97161062707326</v>
      </c>
      <c r="HO360" s="9">
        <v>87.680582724768783</v>
      </c>
      <c r="HP360" s="9">
        <v>56.825674994247727</v>
      </c>
      <c r="HQ360" s="9">
        <v>41.915251328729646</v>
      </c>
      <c r="HR360" s="9">
        <v>67.294736010710793</v>
      </c>
      <c r="HS360" s="9">
        <v>53.608311328720632</v>
      </c>
      <c r="HT360" s="9">
        <v>53.608311328720632</v>
      </c>
      <c r="HU360" s="9">
        <v>57.368557614512618</v>
      </c>
      <c r="HV360" s="9">
        <v>56.825674994247727</v>
      </c>
      <c r="HW360" s="9">
        <v>39.232731137627425</v>
      </c>
      <c r="HX360" s="9">
        <v>71.198335861865814</v>
      </c>
      <c r="HY360">
        <v>1019850.2315068493</v>
      </c>
      <c r="HZ360" t="s">
        <v>304</v>
      </c>
      <c r="IA360" s="2">
        <v>42279</v>
      </c>
      <c r="IB360" t="s">
        <v>281</v>
      </c>
      <c r="IC360">
        <v>0</v>
      </c>
      <c r="ID360" s="2">
        <v>42279</v>
      </c>
      <c r="IE360" t="s">
        <v>281</v>
      </c>
      <c r="IF360">
        <v>0</v>
      </c>
      <c r="IG360">
        <v>61</v>
      </c>
      <c r="IH360">
        <v>0</v>
      </c>
      <c r="II360">
        <v>42</v>
      </c>
      <c r="IJ360">
        <v>66</v>
      </c>
      <c r="IK360">
        <v>76</v>
      </c>
      <c r="IL360">
        <v>62</v>
      </c>
      <c r="IM360">
        <v>76</v>
      </c>
      <c r="IN360">
        <v>74</v>
      </c>
      <c r="IO360">
        <v>79</v>
      </c>
      <c r="IP360">
        <v>74</v>
      </c>
      <c r="IQ360">
        <v>64</v>
      </c>
      <c r="IR360">
        <v>64</v>
      </c>
      <c r="IS360">
        <v>57</v>
      </c>
      <c r="IT360">
        <v>39</v>
      </c>
      <c r="IU360">
        <v>31</v>
      </c>
      <c r="IV360">
        <v>56</v>
      </c>
      <c r="IW360">
        <v>57</v>
      </c>
      <c r="IX360">
        <v>64</v>
      </c>
      <c r="IY360">
        <v>51</v>
      </c>
      <c r="IZ360">
        <v>43</v>
      </c>
      <c r="JA360">
        <v>56</v>
      </c>
      <c r="JB360">
        <v>59</v>
      </c>
      <c r="JC360">
        <v>50</v>
      </c>
      <c r="JD360">
        <v>49</v>
      </c>
      <c r="JE360">
        <v>48</v>
      </c>
      <c r="JF360">
        <v>44</v>
      </c>
      <c r="JG360">
        <v>19</v>
      </c>
      <c r="JH360">
        <v>8</v>
      </c>
      <c r="JI360">
        <v>19</v>
      </c>
      <c r="JJ360">
        <v>27</v>
      </c>
      <c r="JK360">
        <v>25</v>
      </c>
      <c r="JL360">
        <v>19</v>
      </c>
      <c r="JM360">
        <v>14</v>
      </c>
      <c r="JN360">
        <v>12</v>
      </c>
      <c r="JO360">
        <f>COUNTIF($HZ$2:$HZ360,HZ360)</f>
        <v>199</v>
      </c>
      <c r="JP360">
        <f t="shared" si="5"/>
        <v>356</v>
      </c>
      <c r="JQ360">
        <f>COUNTIF($A$2:$A360,A360)</f>
        <v>1</v>
      </c>
    </row>
    <row r="361" spans="1:277" x14ac:dyDescent="0.2">
      <c r="A361" s="4" t="s">
        <v>569</v>
      </c>
      <c r="B361" s="1">
        <v>51</v>
      </c>
      <c r="C361" s="5">
        <v>23622</v>
      </c>
      <c r="D361" s="1" t="s">
        <v>287</v>
      </c>
      <c r="E361" s="6">
        <v>42279.365868055553</v>
      </c>
      <c r="F361" s="2">
        <v>42279</v>
      </c>
      <c r="G361" s="4" t="s">
        <v>283</v>
      </c>
      <c r="H361">
        <v>4</v>
      </c>
      <c r="I361">
        <v>1.2</v>
      </c>
      <c r="J361" t="s">
        <v>335</v>
      </c>
      <c r="K361">
        <v>1</v>
      </c>
      <c r="L361">
        <v>14</v>
      </c>
      <c r="M361" s="3">
        <v>7.1428571428571425E-2</v>
      </c>
      <c r="N361" s="3">
        <v>0</v>
      </c>
      <c r="O361" s="3">
        <v>7.0000000000000007E-2</v>
      </c>
      <c r="P361" s="7">
        <v>1.42</v>
      </c>
      <c r="Q361" s="7">
        <v>1.88</v>
      </c>
      <c r="R361" s="8">
        <v>0.02</v>
      </c>
      <c r="S361" s="9">
        <v>38</v>
      </c>
      <c r="T361" s="10">
        <v>27</v>
      </c>
      <c r="U361" s="10">
        <v>33</v>
      </c>
      <c r="V361" s="10">
        <v>28</v>
      </c>
      <c r="W361" s="10">
        <v>29</v>
      </c>
      <c r="X361" s="10">
        <v>32</v>
      </c>
      <c r="Y361" s="10">
        <v>35</v>
      </c>
      <c r="Z361" s="10">
        <v>36</v>
      </c>
      <c r="AA361" s="10">
        <v>39</v>
      </c>
      <c r="AB361" s="10">
        <v>32</v>
      </c>
      <c r="AC361" s="10">
        <v>33</v>
      </c>
      <c r="AD361" s="10">
        <v>32</v>
      </c>
      <c r="AE361" s="10">
        <v>36</v>
      </c>
      <c r="AF361" s="10">
        <v>36</v>
      </c>
      <c r="AG361" s="10">
        <v>37</v>
      </c>
      <c r="AH361" s="10">
        <v>35</v>
      </c>
      <c r="AI361" s="10">
        <v>36</v>
      </c>
      <c r="AJ361" s="10">
        <v>30</v>
      </c>
      <c r="AK361" s="10">
        <v>35</v>
      </c>
      <c r="AL361" s="10">
        <v>37</v>
      </c>
      <c r="AM361" s="10">
        <v>37</v>
      </c>
      <c r="AN361" s="10">
        <v>36</v>
      </c>
      <c r="AO361" s="10">
        <v>36</v>
      </c>
      <c r="AP361" s="10">
        <v>35</v>
      </c>
      <c r="AQ361" s="10">
        <v>35</v>
      </c>
      <c r="AR361" s="10">
        <v>31</v>
      </c>
      <c r="AS361" s="10">
        <v>32</v>
      </c>
      <c r="AT361" s="10">
        <v>33</v>
      </c>
      <c r="AU361" s="10">
        <v>37</v>
      </c>
      <c r="AV361" s="10">
        <v>36</v>
      </c>
      <c r="AW361" s="10">
        <v>37</v>
      </c>
      <c r="AX361" s="10">
        <v>35</v>
      </c>
      <c r="AY361" s="10">
        <v>35</v>
      </c>
      <c r="AZ361" s="10">
        <v>35</v>
      </c>
      <c r="BA361" s="10">
        <v>35</v>
      </c>
      <c r="BB361" s="10">
        <v>31</v>
      </c>
      <c r="BC361" s="10">
        <v>34</v>
      </c>
      <c r="BD361" s="10">
        <v>35</v>
      </c>
      <c r="BE361" s="10">
        <v>36</v>
      </c>
      <c r="BF361" s="10">
        <v>35</v>
      </c>
      <c r="BG361" s="10">
        <v>36</v>
      </c>
      <c r="BH361" s="10">
        <v>37</v>
      </c>
      <c r="BI361" s="10">
        <v>35</v>
      </c>
      <c r="BJ361" s="10">
        <v>35</v>
      </c>
      <c r="BK361" s="10">
        <v>33</v>
      </c>
      <c r="BL361" s="10">
        <v>33</v>
      </c>
      <c r="BM361" s="10">
        <v>36</v>
      </c>
      <c r="BN361" s="10">
        <v>35</v>
      </c>
      <c r="BO361" s="10">
        <v>36</v>
      </c>
      <c r="BP361" s="10">
        <v>36</v>
      </c>
      <c r="BQ361" s="10">
        <v>36</v>
      </c>
      <c r="BR361" s="10">
        <v>35</v>
      </c>
      <c r="BS361" s="10">
        <v>35</v>
      </c>
      <c r="BT361" s="10">
        <v>31</v>
      </c>
      <c r="BU361" s="10">
        <v>33</v>
      </c>
      <c r="BV361" s="10">
        <v>34</v>
      </c>
      <c r="BW361" s="10">
        <v>36</v>
      </c>
      <c r="BX361" s="10">
        <v>36</v>
      </c>
      <c r="BY361" s="10">
        <v>35</v>
      </c>
      <c r="BZ361" s="10">
        <v>34</v>
      </c>
      <c r="CA361" s="10">
        <v>35</v>
      </c>
      <c r="CB361" s="10">
        <v>35</v>
      </c>
      <c r="CC361" s="10">
        <v>35</v>
      </c>
      <c r="CD361" s="10">
        <v>33</v>
      </c>
      <c r="CE361" s="10">
        <v>34</v>
      </c>
      <c r="CF361" s="10">
        <v>34</v>
      </c>
      <c r="CG361" s="10">
        <v>34</v>
      </c>
      <c r="CH361" s="10">
        <v>31</v>
      </c>
      <c r="CI361" s="10">
        <v>33</v>
      </c>
      <c r="CJ361" s="11">
        <v>9646177.0995367728</v>
      </c>
      <c r="CK361" s="11">
        <v>1071797.4555040859</v>
      </c>
      <c r="CL361">
        <v>743857.96741216048</v>
      </c>
      <c r="CM361">
        <v>322481.52849159547</v>
      </c>
      <c r="CN361">
        <v>728335.49830914265</v>
      </c>
      <c r="CO361" s="3">
        <v>0.67453484504779282</v>
      </c>
      <c r="CP361" s="3">
        <v>0.26492587986925226</v>
      </c>
      <c r="CQ361">
        <v>62</v>
      </c>
      <c r="CR361">
        <v>1.4</v>
      </c>
      <c r="CS361">
        <v>42.701219160233151</v>
      </c>
      <c r="CT361">
        <v>46.583538672557971</v>
      </c>
      <c r="CU361">
        <v>43.580270175049485</v>
      </c>
      <c r="CV361">
        <v>44.814452788668525</v>
      </c>
      <c r="CW361">
        <v>47.292321270878489</v>
      </c>
      <c r="CX361">
        <v>49.429034274691091</v>
      </c>
      <c r="CY361">
        <v>49.665954197445785</v>
      </c>
      <c r="CZ361">
        <v>50.849759244691668</v>
      </c>
      <c r="DA361">
        <v>46.223720745828459</v>
      </c>
      <c r="DB361">
        <v>48.004558938816025</v>
      </c>
      <c r="DC361">
        <v>48.287690922576026</v>
      </c>
      <c r="DD361">
        <v>52.106445942935267</v>
      </c>
      <c r="DE361">
        <v>52.106445942935267</v>
      </c>
      <c r="DF361">
        <v>52.088150813152524</v>
      </c>
      <c r="DG361">
        <v>49.429034274691091</v>
      </c>
      <c r="DH361">
        <v>48.86717131660744</v>
      </c>
      <c r="DI361">
        <v>45.507524418493851</v>
      </c>
      <c r="DJ361">
        <v>50.56796685692192</v>
      </c>
      <c r="DK361">
        <v>53.934588290511513</v>
      </c>
      <c r="DL361">
        <v>55.402814252741315</v>
      </c>
      <c r="DM361">
        <v>54.514246947510173</v>
      </c>
      <c r="DN361">
        <v>53.102928968312533</v>
      </c>
      <c r="DO361">
        <v>50.56796685692192</v>
      </c>
      <c r="DP361">
        <v>48.972882567620466</v>
      </c>
      <c r="DQ361">
        <v>45.2894321684497</v>
      </c>
      <c r="DR361">
        <v>47.292321270878489</v>
      </c>
      <c r="DS361">
        <v>49.732010277795247</v>
      </c>
      <c r="DT361">
        <v>55.402814252741315</v>
      </c>
      <c r="DU361">
        <v>57.257826301959739</v>
      </c>
      <c r="DV361">
        <v>58.257021806967074</v>
      </c>
      <c r="DW361">
        <v>53.625679642279025</v>
      </c>
      <c r="DX361">
        <v>51.314967387888593</v>
      </c>
      <c r="DY361">
        <v>49.429034274691091</v>
      </c>
      <c r="DZ361">
        <v>47.877645176666249</v>
      </c>
      <c r="EA361">
        <v>45.2894321684497</v>
      </c>
      <c r="EB361">
        <v>48.716796606753554</v>
      </c>
      <c r="EC361">
        <v>51.314967387888593</v>
      </c>
      <c r="ED361">
        <v>54.514246947510173</v>
      </c>
      <c r="EE361">
        <v>56.258630796952403</v>
      </c>
      <c r="EF361">
        <v>57.257826301959739</v>
      </c>
      <c r="EG361">
        <v>55.402814252741315</v>
      </c>
      <c r="EH361">
        <v>51.314967387888593</v>
      </c>
      <c r="EI361">
        <v>49.429034274691091</v>
      </c>
      <c r="EJ361">
        <v>46.583538672557971</v>
      </c>
      <c r="EK361">
        <v>47.586739307969822</v>
      </c>
      <c r="EL361">
        <v>51.328058835037226</v>
      </c>
      <c r="EM361">
        <v>52.271269646113552</v>
      </c>
      <c r="EN361">
        <v>54.514246947510173</v>
      </c>
      <c r="EO361">
        <v>54.514246947510173</v>
      </c>
      <c r="EP361">
        <v>53.102928968312533</v>
      </c>
      <c r="EQ361">
        <v>50.56796685692192</v>
      </c>
      <c r="ER361">
        <v>48.972882567620466</v>
      </c>
      <c r="ES361">
        <v>45.562858103133713</v>
      </c>
      <c r="ET361">
        <v>48.004558938816025</v>
      </c>
      <c r="EU361">
        <v>49.807874878806622</v>
      </c>
      <c r="EV361">
        <v>52.106445942935267</v>
      </c>
      <c r="EW361">
        <v>52.106445942935267</v>
      </c>
      <c r="EX361">
        <v>50.56796685692192</v>
      </c>
      <c r="EY361">
        <v>48.716796606753554</v>
      </c>
      <c r="EZ361">
        <v>48.206308673912694</v>
      </c>
      <c r="FA361">
        <v>48.206308673912694</v>
      </c>
      <c r="FB361">
        <v>48.972882567620466</v>
      </c>
      <c r="FC361">
        <v>48.004558938816025</v>
      </c>
      <c r="FD361">
        <v>48.716796606753554</v>
      </c>
      <c r="FE361">
        <v>48.279810937795141</v>
      </c>
      <c r="FF361">
        <v>47.545446031217949</v>
      </c>
      <c r="FG361">
        <v>45.2894321684497</v>
      </c>
      <c r="FH361">
        <v>46.583538672557971</v>
      </c>
      <c r="FI361" s="9">
        <v>18.62609938898963</v>
      </c>
      <c r="FJ361" s="9">
        <v>45.535893980693906</v>
      </c>
      <c r="FK361" s="9">
        <v>22.804839367308677</v>
      </c>
      <c r="FL361" s="9">
        <v>30.300184912068232</v>
      </c>
      <c r="FM361" s="9">
        <v>53.608311328720632</v>
      </c>
      <c r="FN361" s="9">
        <v>87.680582724768783</v>
      </c>
      <c r="FO361" s="9">
        <v>92.596680886760538</v>
      </c>
      <c r="FP361" s="9">
        <v>121.61185820785529</v>
      </c>
      <c r="FQ361" s="9">
        <v>41.915251328729646</v>
      </c>
      <c r="FR361" s="9">
        <v>63.162002990582266</v>
      </c>
      <c r="FS361" s="9">
        <v>67.416948677248598</v>
      </c>
      <c r="FT361" s="9">
        <v>162.42190290338269</v>
      </c>
      <c r="FU361" s="9">
        <v>162.42190290338269</v>
      </c>
      <c r="FV361" s="9">
        <v>161.73912203710771</v>
      </c>
      <c r="FW361" s="9">
        <v>87.680582724768783</v>
      </c>
      <c r="FX361" s="9">
        <v>77.040152120918691</v>
      </c>
      <c r="FY361" s="9">
        <v>35.542865805249633</v>
      </c>
      <c r="FZ361" s="9">
        <v>113.97161062707326</v>
      </c>
      <c r="GA361" s="9">
        <v>247.43368840358289</v>
      </c>
      <c r="GB361" s="9">
        <v>346.96161070266027</v>
      </c>
      <c r="GC361" s="9">
        <v>282.76437643152809</v>
      </c>
      <c r="GD361" s="9">
        <v>204.31153977625797</v>
      </c>
      <c r="GE361" s="9">
        <v>113.97161062707326</v>
      </c>
      <c r="GF361" s="9">
        <v>78.938388606194522</v>
      </c>
      <c r="GG361" s="9">
        <v>33.802063777861555</v>
      </c>
      <c r="GH361" s="9">
        <v>53.608311328720632</v>
      </c>
      <c r="GI361" s="9">
        <v>94.015839373260889</v>
      </c>
      <c r="GJ361" s="9">
        <v>346.96161070266027</v>
      </c>
      <c r="GK361" s="9">
        <v>531.84199908624885</v>
      </c>
      <c r="GL361" s="9">
        <v>669.42539064665971</v>
      </c>
      <c r="GM361" s="9">
        <v>230.44535796564301</v>
      </c>
      <c r="GN361" s="9">
        <v>135.36199260086738</v>
      </c>
      <c r="GO361" s="9">
        <v>87.680582724768783</v>
      </c>
      <c r="GP361" s="9">
        <v>61.342930249691925</v>
      </c>
      <c r="GQ361" s="9">
        <v>33.802063777861555</v>
      </c>
      <c r="GR361" s="9">
        <v>74.418285577388986</v>
      </c>
      <c r="GS361" s="9">
        <v>135.36199260086738</v>
      </c>
      <c r="GT361" s="9">
        <v>282.76437643152809</v>
      </c>
      <c r="GU361" s="9">
        <v>422.53538025921137</v>
      </c>
      <c r="GV361" s="9">
        <v>531.84199908624885</v>
      </c>
      <c r="GW361" s="9">
        <v>346.96161070266027</v>
      </c>
      <c r="GX361" s="9">
        <v>135.36199260086738</v>
      </c>
      <c r="GY361" s="9">
        <v>87.680582724768783</v>
      </c>
      <c r="GZ361" s="9">
        <v>45.535893980693906</v>
      </c>
      <c r="HA361" s="9">
        <v>57.368557614512618</v>
      </c>
      <c r="HB361" s="9">
        <v>135.77064572277013</v>
      </c>
      <c r="HC361" s="9">
        <v>168.70461558839673</v>
      </c>
      <c r="HD361" s="9">
        <v>282.76437643152809</v>
      </c>
      <c r="HE361" s="9">
        <v>282.76437643152809</v>
      </c>
      <c r="HF361" s="9">
        <v>204.31153977625797</v>
      </c>
      <c r="HG361" s="9">
        <v>113.97161062707326</v>
      </c>
      <c r="HH361" s="9">
        <v>78.938388606194522</v>
      </c>
      <c r="HI361" s="9">
        <v>35.998616503731171</v>
      </c>
      <c r="HJ361" s="9">
        <v>63.162002990582266</v>
      </c>
      <c r="HK361" s="9">
        <v>95.672580474077719</v>
      </c>
      <c r="HL361" s="9">
        <v>162.42190290338269</v>
      </c>
      <c r="HM361" s="9">
        <v>162.42190290338269</v>
      </c>
      <c r="HN361" s="9">
        <v>113.97161062707326</v>
      </c>
      <c r="HO361" s="9">
        <v>74.418285577388986</v>
      </c>
      <c r="HP361" s="9">
        <v>66.165388579911735</v>
      </c>
      <c r="HQ361" s="9">
        <v>66.165388579911735</v>
      </c>
      <c r="HR361" s="9">
        <v>78.938388606194522</v>
      </c>
      <c r="HS361" s="9">
        <v>63.162002990582266</v>
      </c>
      <c r="HT361" s="9">
        <v>74.418285577388986</v>
      </c>
      <c r="HU361" s="9">
        <v>67.294736010710793</v>
      </c>
      <c r="HV361" s="9">
        <v>56.825674994247727</v>
      </c>
      <c r="HW361" s="9">
        <v>33.802063777861555</v>
      </c>
      <c r="HX361" s="9">
        <v>45.535893980693906</v>
      </c>
      <c r="HY361">
        <v>990832.73150684929</v>
      </c>
      <c r="HZ361" t="s">
        <v>304</v>
      </c>
      <c r="IA361" s="2">
        <v>42279</v>
      </c>
      <c r="IB361" t="s">
        <v>281</v>
      </c>
      <c r="IC361">
        <v>0</v>
      </c>
      <c r="ID361" s="2">
        <v>42279</v>
      </c>
      <c r="IE361" t="s">
        <v>281</v>
      </c>
      <c r="IF361">
        <v>0</v>
      </c>
      <c r="IG361">
        <v>62</v>
      </c>
      <c r="IH361">
        <v>0</v>
      </c>
      <c r="II361">
        <v>62</v>
      </c>
      <c r="IJ361">
        <v>62</v>
      </c>
      <c r="IK361">
        <v>67</v>
      </c>
      <c r="IL361">
        <v>56</v>
      </c>
      <c r="IM361">
        <v>64</v>
      </c>
      <c r="IN361">
        <v>65</v>
      </c>
      <c r="IO361">
        <v>69</v>
      </c>
      <c r="IP361">
        <v>68</v>
      </c>
      <c r="IQ361">
        <v>57</v>
      </c>
      <c r="IR361">
        <v>52</v>
      </c>
      <c r="IS361">
        <v>58</v>
      </c>
      <c r="IT361">
        <v>70</v>
      </c>
      <c r="IU361">
        <v>61</v>
      </c>
      <c r="IV361">
        <v>56</v>
      </c>
      <c r="IW361">
        <v>65</v>
      </c>
      <c r="IX361">
        <v>56</v>
      </c>
      <c r="IY361">
        <v>63</v>
      </c>
      <c r="IZ361">
        <v>61</v>
      </c>
      <c r="JA361">
        <v>59</v>
      </c>
      <c r="JB361">
        <v>64</v>
      </c>
      <c r="JC361">
        <v>71</v>
      </c>
      <c r="JD361">
        <v>67</v>
      </c>
      <c r="JE361">
        <v>60</v>
      </c>
      <c r="JF361">
        <v>59</v>
      </c>
      <c r="JG361">
        <v>27</v>
      </c>
      <c r="JH361">
        <v>10</v>
      </c>
      <c r="JI361">
        <v>16</v>
      </c>
      <c r="JJ361">
        <v>28</v>
      </c>
      <c r="JK361">
        <v>39</v>
      </c>
      <c r="JL361">
        <v>38</v>
      </c>
      <c r="JM361">
        <v>28</v>
      </c>
      <c r="JN361">
        <v>15</v>
      </c>
      <c r="JO361">
        <f>COUNTIF($HZ$2:$HZ361,HZ361)</f>
        <v>200</v>
      </c>
      <c r="JP361">
        <f t="shared" si="5"/>
        <v>356</v>
      </c>
      <c r="JQ361">
        <f>COUNTIF($A$2:$A361,A361)</f>
        <v>2</v>
      </c>
    </row>
    <row r="362" spans="1:277" x14ac:dyDescent="0.2">
      <c r="A362" s="4" t="s">
        <v>569</v>
      </c>
      <c r="B362" s="1">
        <v>50</v>
      </c>
      <c r="C362" s="5">
        <v>23622</v>
      </c>
      <c r="D362" s="1" t="s">
        <v>287</v>
      </c>
      <c r="E362" s="6">
        <v>42045.397534722222</v>
      </c>
      <c r="F362" s="2">
        <v>42045</v>
      </c>
      <c r="G362" s="4" t="s">
        <v>283</v>
      </c>
      <c r="H362">
        <v>4</v>
      </c>
      <c r="I362">
        <v>1.5</v>
      </c>
      <c r="J362" t="s">
        <v>356</v>
      </c>
      <c r="K362">
        <v>0</v>
      </c>
      <c r="L362">
        <v>16</v>
      </c>
      <c r="M362" s="3">
        <v>0</v>
      </c>
      <c r="N362" s="3">
        <v>0.03</v>
      </c>
      <c r="O362" s="3">
        <v>7.0000000000000007E-2</v>
      </c>
      <c r="P362" s="7">
        <v>-0.41999998999999999</v>
      </c>
      <c r="Q362" s="7">
        <v>2.6800001</v>
      </c>
      <c r="R362" s="8">
        <v>0.01</v>
      </c>
      <c r="S362" s="9">
        <v>37</v>
      </c>
      <c r="T362" s="10">
        <v>21</v>
      </c>
      <c r="U362" s="10">
        <v>24</v>
      </c>
      <c r="V362" s="10">
        <v>24</v>
      </c>
      <c r="W362" s="10">
        <v>25</v>
      </c>
      <c r="X362" s="10">
        <v>29</v>
      </c>
      <c r="Y362" s="10">
        <v>31</v>
      </c>
      <c r="Z362" s="10">
        <v>35</v>
      </c>
      <c r="AA362" s="10">
        <v>35</v>
      </c>
      <c r="AB362" s="10">
        <v>25</v>
      </c>
      <c r="AC362" s="10">
        <v>28</v>
      </c>
      <c r="AD362" s="10">
        <v>31</v>
      </c>
      <c r="AE362" s="10">
        <v>33</v>
      </c>
      <c r="AF362" s="10">
        <v>33</v>
      </c>
      <c r="AG362" s="10">
        <v>34</v>
      </c>
      <c r="AH362" s="10">
        <v>35</v>
      </c>
      <c r="AI362" s="10">
        <v>39</v>
      </c>
      <c r="AJ362" s="10">
        <v>31</v>
      </c>
      <c r="AK362" s="10">
        <v>32</v>
      </c>
      <c r="AL362" s="10">
        <v>33</v>
      </c>
      <c r="AM362" s="10">
        <v>35</v>
      </c>
      <c r="AN362" s="10">
        <v>36</v>
      </c>
      <c r="AO362" s="10">
        <v>35</v>
      </c>
      <c r="AP362" s="10">
        <v>34</v>
      </c>
      <c r="AQ362" s="10">
        <v>34</v>
      </c>
      <c r="AR362" s="10">
        <v>26</v>
      </c>
      <c r="AS362" s="10">
        <v>30</v>
      </c>
      <c r="AT362" s="10">
        <v>33</v>
      </c>
      <c r="AU362" s="10">
        <v>34</v>
      </c>
      <c r="AV362" s="10">
        <v>35</v>
      </c>
      <c r="AW362" s="10">
        <v>36</v>
      </c>
      <c r="AX362" s="10">
        <v>34</v>
      </c>
      <c r="AY362" s="10">
        <v>35</v>
      </c>
      <c r="AZ362" s="10">
        <v>33</v>
      </c>
      <c r="BA362" s="10">
        <v>35</v>
      </c>
      <c r="BB362" s="10">
        <v>28</v>
      </c>
      <c r="BC362" s="10">
        <v>31</v>
      </c>
      <c r="BD362" s="10">
        <v>33</v>
      </c>
      <c r="BE362" s="10">
        <v>35</v>
      </c>
      <c r="BF362" s="10">
        <v>35</v>
      </c>
      <c r="BG362" s="10">
        <v>35</v>
      </c>
      <c r="BH362" s="10">
        <v>33</v>
      </c>
      <c r="BI362" s="10">
        <v>33</v>
      </c>
      <c r="BJ362" s="10">
        <v>33</v>
      </c>
      <c r="BK362" s="10">
        <v>32</v>
      </c>
      <c r="BL362" s="10">
        <v>32</v>
      </c>
      <c r="BM362" s="10">
        <v>33</v>
      </c>
      <c r="BN362" s="10">
        <v>34</v>
      </c>
      <c r="BO362" s="10">
        <v>37</v>
      </c>
      <c r="BP362" s="10">
        <v>35</v>
      </c>
      <c r="BQ362" s="10">
        <v>32</v>
      </c>
      <c r="BR362" s="10">
        <v>32</v>
      </c>
      <c r="BS362" s="10">
        <v>36</v>
      </c>
      <c r="BT362" s="10">
        <v>30</v>
      </c>
      <c r="BU362" s="10">
        <v>32</v>
      </c>
      <c r="BV362" s="10">
        <v>33</v>
      </c>
      <c r="BW362" s="10">
        <v>33</v>
      </c>
      <c r="BX362" s="10">
        <v>34</v>
      </c>
      <c r="BY362" s="10">
        <v>34</v>
      </c>
      <c r="BZ362" s="10">
        <v>33</v>
      </c>
      <c r="CA362" s="10">
        <v>37</v>
      </c>
      <c r="CB362" s="10">
        <v>31</v>
      </c>
      <c r="CC362" s="10">
        <v>33</v>
      </c>
      <c r="CD362" s="10">
        <v>32</v>
      </c>
      <c r="CE362" s="10">
        <v>32</v>
      </c>
      <c r="CF362" s="10">
        <v>33</v>
      </c>
      <c r="CG362" s="10">
        <v>33</v>
      </c>
      <c r="CH362" s="10">
        <v>34</v>
      </c>
      <c r="CI362" s="10">
        <v>32</v>
      </c>
      <c r="CJ362" s="11">
        <v>7376813.8187680235</v>
      </c>
      <c r="CK362" s="11">
        <v>819645.97986311372</v>
      </c>
      <c r="CL362">
        <v>658346.02017105906</v>
      </c>
      <c r="CM362">
        <v>752404.56711192732</v>
      </c>
      <c r="CN362">
        <v>660604.2195529812</v>
      </c>
      <c r="CO362" s="3">
        <v>0.24690531755381001</v>
      </c>
      <c r="CP362" s="3">
        <v>0.33878986559519642</v>
      </c>
      <c r="CQ362">
        <v>61</v>
      </c>
      <c r="CR362">
        <v>1.42</v>
      </c>
      <c r="CS362">
        <v>38.818899647908324</v>
      </c>
      <c r="CT362">
        <v>40.760059404070738</v>
      </c>
      <c r="CU362">
        <v>40.936819604270504</v>
      </c>
      <c r="CV362">
        <v>42.042166269367236</v>
      </c>
      <c r="CW362">
        <v>45.155608267065887</v>
      </c>
      <c r="CX362">
        <v>46.580083602940952</v>
      </c>
      <c r="CY362">
        <v>48.972882567620466</v>
      </c>
      <c r="CZ362">
        <v>48.206308673912694</v>
      </c>
      <c r="DA362">
        <v>41.597682246965249</v>
      </c>
      <c r="DB362">
        <v>44.44337059912835</v>
      </c>
      <c r="DC362">
        <v>47.527598944460721</v>
      </c>
      <c r="DD362">
        <v>49.732010277795247</v>
      </c>
      <c r="DE362">
        <v>49.732010277795247</v>
      </c>
      <c r="DF362">
        <v>49.807874878806622</v>
      </c>
      <c r="DG362">
        <v>49.429034274691091</v>
      </c>
      <c r="DH362">
        <v>50.849759244691668</v>
      </c>
      <c r="DI362">
        <v>46.200596048319177</v>
      </c>
      <c r="DJ362">
        <v>48.287690922576026</v>
      </c>
      <c r="DK362">
        <v>50.607951001715584</v>
      </c>
      <c r="DL362">
        <v>53.625679642279025</v>
      </c>
      <c r="DM362">
        <v>54.514246947510173</v>
      </c>
      <c r="DN362">
        <v>52.271269646113552</v>
      </c>
      <c r="DO362">
        <v>49.807874878806622</v>
      </c>
      <c r="DP362">
        <v>48.279810937795141</v>
      </c>
      <c r="DQ362">
        <v>42.054165908179009</v>
      </c>
      <c r="DR362">
        <v>45.867845935003423</v>
      </c>
      <c r="DS362">
        <v>49.732010277795247</v>
      </c>
      <c r="DT362">
        <v>52.737112337047883</v>
      </c>
      <c r="DU362">
        <v>56.258630796952403</v>
      </c>
      <c r="DV362">
        <v>57.257826301959739</v>
      </c>
      <c r="DW362">
        <v>52.737112337047883</v>
      </c>
      <c r="DX362">
        <v>51.314967387888593</v>
      </c>
      <c r="DY362">
        <v>48.004558938816025</v>
      </c>
      <c r="DZ362">
        <v>47.877645176666249</v>
      </c>
      <c r="EA362">
        <v>43.348272412287287</v>
      </c>
      <c r="EB362">
        <v>46.580083602940952</v>
      </c>
      <c r="EC362">
        <v>49.732010277795247</v>
      </c>
      <c r="ED362">
        <v>53.625679642279025</v>
      </c>
      <c r="EE362">
        <v>56.258630796952403</v>
      </c>
      <c r="EF362">
        <v>56.258630796952403</v>
      </c>
      <c r="EG362">
        <v>51.848545031816734</v>
      </c>
      <c r="EH362">
        <v>49.732010277795247</v>
      </c>
      <c r="EI362">
        <v>48.004558938816025</v>
      </c>
      <c r="EJ362">
        <v>45.936485420503836</v>
      </c>
      <c r="EK362">
        <v>46.893667678144496</v>
      </c>
      <c r="EL362">
        <v>49.047782900691324</v>
      </c>
      <c r="EM362">
        <v>51.439610323914565</v>
      </c>
      <c r="EN362">
        <v>55.402814252741315</v>
      </c>
      <c r="EO362">
        <v>53.625679642279025</v>
      </c>
      <c r="EP362">
        <v>49.776291679516603</v>
      </c>
      <c r="EQ362">
        <v>48.287690922576026</v>
      </c>
      <c r="ER362">
        <v>49.665954197445785</v>
      </c>
      <c r="ES362">
        <v>44.901995460438968</v>
      </c>
      <c r="ET362">
        <v>47.292321270878489</v>
      </c>
      <c r="EU362">
        <v>49.047782900691324</v>
      </c>
      <c r="EV362">
        <v>49.732010277795247</v>
      </c>
      <c r="EW362">
        <v>50.52348883284192</v>
      </c>
      <c r="EX362">
        <v>49.807874878806622</v>
      </c>
      <c r="EY362">
        <v>48.004558938816025</v>
      </c>
      <c r="EZ362">
        <v>49.528033959302178</v>
      </c>
      <c r="FA362">
        <v>45.562858103133713</v>
      </c>
      <c r="FB362">
        <v>47.586739307969822</v>
      </c>
      <c r="FC362">
        <v>47.292321270878489</v>
      </c>
      <c r="FD362">
        <v>47.292321270878489</v>
      </c>
      <c r="FE362">
        <v>47.586739307969822</v>
      </c>
      <c r="FF362">
        <v>46.884583388523204</v>
      </c>
      <c r="FG362">
        <v>47.230591924612106</v>
      </c>
      <c r="FH362">
        <v>45.936485420503836</v>
      </c>
      <c r="FI362" s="9">
        <v>7.61885950005966</v>
      </c>
      <c r="FJ362" s="9">
        <v>11.912583022957671</v>
      </c>
      <c r="FK362" s="9">
        <v>12.407433621000154</v>
      </c>
      <c r="FL362" s="9">
        <v>16.003560903076849</v>
      </c>
      <c r="FM362" s="9">
        <v>32.776367973489826</v>
      </c>
      <c r="FN362" s="9">
        <v>45.499681888580085</v>
      </c>
      <c r="FO362" s="9">
        <v>78.938388606194522</v>
      </c>
      <c r="FP362" s="9">
        <v>66.165388579911735</v>
      </c>
      <c r="FQ362" s="9">
        <v>14.446685708459059</v>
      </c>
      <c r="FR362" s="9">
        <v>27.818714659975871</v>
      </c>
      <c r="FS362" s="9">
        <v>56.592632254235042</v>
      </c>
      <c r="FT362" s="9">
        <v>94.015839373260889</v>
      </c>
      <c r="FU362" s="9">
        <v>94.015839373260889</v>
      </c>
      <c r="FV362" s="9">
        <v>95.672580474077719</v>
      </c>
      <c r="FW362" s="9">
        <v>87.680582724768783</v>
      </c>
      <c r="FX362" s="9">
        <v>121.61185820785529</v>
      </c>
      <c r="FY362" s="9">
        <v>41.692660071748584</v>
      </c>
      <c r="FZ362" s="9">
        <v>67.416948677248598</v>
      </c>
      <c r="GA362" s="9">
        <v>115.02575701982155</v>
      </c>
      <c r="GB362" s="9">
        <v>230.44535796564301</v>
      </c>
      <c r="GC362" s="9">
        <v>282.76437643152809</v>
      </c>
      <c r="GD362" s="9">
        <v>168.70461558839673</v>
      </c>
      <c r="GE362" s="9">
        <v>95.672580474077719</v>
      </c>
      <c r="GF362" s="9">
        <v>67.294736010710793</v>
      </c>
      <c r="GG362" s="9">
        <v>16.047840189121466</v>
      </c>
      <c r="GH362" s="9">
        <v>38.617538972037515</v>
      </c>
      <c r="GI362" s="9">
        <v>94.015839373260889</v>
      </c>
      <c r="GJ362" s="9">
        <v>187.80676575351043</v>
      </c>
      <c r="GK362" s="9">
        <v>422.53538025921137</v>
      </c>
      <c r="GL362" s="9">
        <v>531.84199908624885</v>
      </c>
      <c r="GM362" s="9">
        <v>187.80676575351043</v>
      </c>
      <c r="GN362" s="9">
        <v>135.36199260086738</v>
      </c>
      <c r="GO362" s="9">
        <v>63.162002990582266</v>
      </c>
      <c r="GP362" s="9">
        <v>61.342930249691925</v>
      </c>
      <c r="GQ362" s="9">
        <v>21.618583831841605</v>
      </c>
      <c r="GR362" s="9">
        <v>45.499681888580085</v>
      </c>
      <c r="GS362" s="9">
        <v>94.015839373260889</v>
      </c>
      <c r="GT362" s="9">
        <v>230.44535796564301</v>
      </c>
      <c r="GU362" s="9">
        <v>422.53538025921137</v>
      </c>
      <c r="GV362" s="9">
        <v>422.53538025921137</v>
      </c>
      <c r="GW362" s="9">
        <v>153.05746045035315</v>
      </c>
      <c r="GX362" s="9">
        <v>94.015839373260889</v>
      </c>
      <c r="GY362" s="9">
        <v>63.162002990582266</v>
      </c>
      <c r="GZ362" s="9">
        <v>39.232731137627425</v>
      </c>
      <c r="HA362" s="9">
        <v>48.906520745483355</v>
      </c>
      <c r="HB362" s="9">
        <v>80.311602198193228</v>
      </c>
      <c r="HC362" s="9">
        <v>139.30318058390944</v>
      </c>
      <c r="HD362" s="9">
        <v>346.96161070266027</v>
      </c>
      <c r="HE362" s="9">
        <v>230.44535796564301</v>
      </c>
      <c r="HF362" s="9">
        <v>94.979344495392638</v>
      </c>
      <c r="HG362" s="9">
        <v>67.416948677248598</v>
      </c>
      <c r="HH362" s="9">
        <v>92.596680886760538</v>
      </c>
      <c r="HI362" s="9">
        <v>30.917156622044811</v>
      </c>
      <c r="HJ362" s="9">
        <v>53.608311328720632</v>
      </c>
      <c r="HK362" s="9">
        <v>80.311602198193228</v>
      </c>
      <c r="HL362" s="9">
        <v>94.015839373260889</v>
      </c>
      <c r="HM362" s="9">
        <v>112.81033354089386</v>
      </c>
      <c r="HN362" s="9">
        <v>95.672580474077719</v>
      </c>
      <c r="HO362" s="9">
        <v>63.162002990582266</v>
      </c>
      <c r="HP362" s="9">
        <v>89.702262258249974</v>
      </c>
      <c r="HQ362" s="9">
        <v>35.998616503731171</v>
      </c>
      <c r="HR362" s="9">
        <v>57.368557614512618</v>
      </c>
      <c r="HS362" s="9">
        <v>53.608311328720632</v>
      </c>
      <c r="HT362" s="9">
        <v>53.608311328720632</v>
      </c>
      <c r="HU362" s="9">
        <v>57.368557614512618</v>
      </c>
      <c r="HV362" s="9">
        <v>48.804328182125325</v>
      </c>
      <c r="HW362" s="9">
        <v>52.851728148803829</v>
      </c>
      <c r="HX362" s="9">
        <v>39.232731137627425</v>
      </c>
      <c r="HY362">
        <v>999083.62739726028</v>
      </c>
      <c r="HZ362" t="s">
        <v>304</v>
      </c>
      <c r="IA362" s="2">
        <v>42045</v>
      </c>
      <c r="IB362" t="s">
        <v>281</v>
      </c>
      <c r="IC362">
        <v>0</v>
      </c>
      <c r="ID362" s="2">
        <v>42045</v>
      </c>
      <c r="IE362" t="s">
        <v>281</v>
      </c>
      <c r="IF362">
        <v>0</v>
      </c>
      <c r="IG362">
        <v>61</v>
      </c>
      <c r="IH362">
        <v>0</v>
      </c>
      <c r="II362">
        <v>60</v>
      </c>
      <c r="IJ362">
        <v>61</v>
      </c>
      <c r="IK362">
        <v>68</v>
      </c>
      <c r="IL362">
        <v>57</v>
      </c>
      <c r="IM362">
        <v>63</v>
      </c>
      <c r="IN362">
        <v>67</v>
      </c>
      <c r="IO362">
        <v>68</v>
      </c>
      <c r="IP362">
        <v>70</v>
      </c>
      <c r="IQ362">
        <v>61</v>
      </c>
      <c r="IR362">
        <v>54</v>
      </c>
      <c r="IS362">
        <v>55</v>
      </c>
      <c r="IT362">
        <v>65</v>
      </c>
      <c r="IU362">
        <v>60</v>
      </c>
      <c r="IV362">
        <v>54</v>
      </c>
      <c r="IW362">
        <v>60</v>
      </c>
      <c r="IX362">
        <v>59</v>
      </c>
      <c r="IY362">
        <v>64</v>
      </c>
      <c r="IZ362">
        <v>61</v>
      </c>
      <c r="JA362">
        <v>60</v>
      </c>
      <c r="JB362">
        <v>63</v>
      </c>
      <c r="JC362">
        <v>71</v>
      </c>
      <c r="JD362">
        <v>68</v>
      </c>
      <c r="JE362">
        <v>62</v>
      </c>
      <c r="JF362">
        <v>58</v>
      </c>
      <c r="JG362">
        <v>26</v>
      </c>
      <c r="JH362">
        <v>10</v>
      </c>
      <c r="JI362">
        <v>14</v>
      </c>
      <c r="JJ362">
        <v>29</v>
      </c>
      <c r="JK362">
        <v>37</v>
      </c>
      <c r="JL362">
        <v>36</v>
      </c>
      <c r="JM362">
        <v>26</v>
      </c>
      <c r="JN362">
        <v>14</v>
      </c>
      <c r="JO362">
        <f>COUNTIF($HZ$2:$HZ362,HZ362)</f>
        <v>201</v>
      </c>
      <c r="JP362">
        <f t="shared" si="5"/>
        <v>356</v>
      </c>
      <c r="JQ362">
        <f>COUNTIF($A$2:$A362,A362)</f>
        <v>3</v>
      </c>
    </row>
    <row r="363" spans="1:277" x14ac:dyDescent="0.2">
      <c r="A363" s="4" t="s">
        <v>571</v>
      </c>
      <c r="B363" s="1">
        <v>49</v>
      </c>
      <c r="C363" s="5">
        <v>24370</v>
      </c>
      <c r="D363" s="1" t="s">
        <v>287</v>
      </c>
      <c r="E363" s="6">
        <v>42479.551585648151</v>
      </c>
      <c r="F363" s="2">
        <v>42479</v>
      </c>
      <c r="G363" s="4" t="s">
        <v>278</v>
      </c>
      <c r="H363">
        <v>3.9</v>
      </c>
      <c r="I363">
        <v>1.5</v>
      </c>
      <c r="J363" t="s">
        <v>468</v>
      </c>
      <c r="K363">
        <v>0</v>
      </c>
      <c r="L363">
        <v>15</v>
      </c>
      <c r="M363" s="3">
        <v>0</v>
      </c>
      <c r="N363" s="3">
        <v>0</v>
      </c>
      <c r="O363" s="3">
        <v>0.01</v>
      </c>
      <c r="P363" s="7">
        <v>1.37</v>
      </c>
      <c r="Q363" s="7">
        <v>1.99</v>
      </c>
      <c r="R363" s="8">
        <v>0.02</v>
      </c>
      <c r="S363" s="9">
        <v>41</v>
      </c>
      <c r="T363" s="10">
        <v>32</v>
      </c>
      <c r="U363" s="10">
        <v>31</v>
      </c>
      <c r="V363" s="10">
        <v>33</v>
      </c>
      <c r="W363" s="10">
        <v>35</v>
      </c>
      <c r="X363" s="10">
        <v>32</v>
      </c>
      <c r="Y363" s="10">
        <v>33</v>
      </c>
      <c r="Z363" s="10">
        <v>33</v>
      </c>
      <c r="AA363" s="10">
        <v>32</v>
      </c>
      <c r="AB363" s="10">
        <v>33</v>
      </c>
      <c r="AC363" s="10">
        <v>33</v>
      </c>
      <c r="AD363" s="10">
        <v>34</v>
      </c>
      <c r="AE363" s="10">
        <v>30</v>
      </c>
      <c r="AF363" s="10">
        <v>22</v>
      </c>
      <c r="AG363" s="10">
        <v>32</v>
      </c>
      <c r="AH363" s="10">
        <v>32</v>
      </c>
      <c r="AI363" s="10">
        <v>31</v>
      </c>
      <c r="AJ363" s="10">
        <v>33</v>
      </c>
      <c r="AK363" s="10">
        <v>35</v>
      </c>
      <c r="AL363" s="10">
        <v>33</v>
      </c>
      <c r="AM363" s="10">
        <v>32</v>
      </c>
      <c r="AN363" s="10">
        <v>36</v>
      </c>
      <c r="AO363" s="10">
        <v>37</v>
      </c>
      <c r="AP363" s="10">
        <v>35</v>
      </c>
      <c r="AQ363" s="10">
        <v>35</v>
      </c>
      <c r="AR363" s="10">
        <v>32</v>
      </c>
      <c r="AS363" s="10">
        <v>33</v>
      </c>
      <c r="AT363" s="10">
        <v>33</v>
      </c>
      <c r="AU363" s="10">
        <v>34</v>
      </c>
      <c r="AV363" s="10">
        <v>35</v>
      </c>
      <c r="AW363" s="10">
        <v>37</v>
      </c>
      <c r="AX363" s="10">
        <v>36</v>
      </c>
      <c r="AY363" s="10">
        <v>35</v>
      </c>
      <c r="AZ363" s="10">
        <v>35</v>
      </c>
      <c r="BA363" s="10">
        <v>35</v>
      </c>
      <c r="BB363" s="10">
        <v>36</v>
      </c>
      <c r="BC363" s="10">
        <v>35</v>
      </c>
      <c r="BD363" s="10">
        <v>36</v>
      </c>
      <c r="BE363" s="10">
        <v>35</v>
      </c>
      <c r="BF363" s="10">
        <v>37</v>
      </c>
      <c r="BG363" s="10">
        <v>38</v>
      </c>
      <c r="BH363" s="10">
        <v>38</v>
      </c>
      <c r="BI363" s="10">
        <v>35</v>
      </c>
      <c r="BJ363" s="10">
        <v>34</v>
      </c>
      <c r="BK363" s="10">
        <v>36</v>
      </c>
      <c r="BL363" s="10">
        <v>35</v>
      </c>
      <c r="BM363" s="10">
        <v>37</v>
      </c>
      <c r="BN363" s="10">
        <v>36</v>
      </c>
      <c r="BO363" s="10">
        <v>36</v>
      </c>
      <c r="BP363" s="10">
        <v>37</v>
      </c>
      <c r="BQ363" s="10">
        <v>36</v>
      </c>
      <c r="BR363" s="10">
        <v>36</v>
      </c>
      <c r="BS363" s="10">
        <v>35</v>
      </c>
      <c r="BT363" s="10">
        <v>35</v>
      </c>
      <c r="BU363" s="10">
        <v>34</v>
      </c>
      <c r="BV363" s="10">
        <v>34</v>
      </c>
      <c r="BW363" s="10">
        <v>34</v>
      </c>
      <c r="BX363" s="10">
        <v>36</v>
      </c>
      <c r="BY363" s="10">
        <v>35</v>
      </c>
      <c r="BZ363" s="10">
        <v>34</v>
      </c>
      <c r="CA363" s="10">
        <v>35</v>
      </c>
      <c r="CB363" s="10">
        <v>35</v>
      </c>
      <c r="CC363" s="10">
        <v>34</v>
      </c>
      <c r="CD363" s="10">
        <v>35</v>
      </c>
      <c r="CE363" s="10">
        <v>34</v>
      </c>
      <c r="CF363" s="10">
        <v>36</v>
      </c>
      <c r="CG363" s="10">
        <v>35</v>
      </c>
      <c r="CH363" s="10">
        <v>35</v>
      </c>
      <c r="CI363" s="10">
        <v>36</v>
      </c>
      <c r="CJ363" s="11">
        <v>9643244.3503152598</v>
      </c>
      <c r="CK363" s="11">
        <v>1071471.5944794733</v>
      </c>
      <c r="CL363">
        <v>894103.0619543161</v>
      </c>
      <c r="CM363">
        <v>494558.94311916636</v>
      </c>
      <c r="CN363">
        <v>886003.23230233393</v>
      </c>
      <c r="CO363" s="3">
        <v>0.56637446460848517</v>
      </c>
      <c r="CP363" s="3">
        <v>0.22315907676723809</v>
      </c>
      <c r="CQ363">
        <v>74</v>
      </c>
      <c r="CR363">
        <v>2.57</v>
      </c>
      <c r="CS363">
        <v>45.936485420503836</v>
      </c>
      <c r="CT363">
        <v>45.2894321684497</v>
      </c>
      <c r="CU363">
        <v>46.884583388523204</v>
      </c>
      <c r="CV363">
        <v>48.972882567620466</v>
      </c>
      <c r="CW363">
        <v>47.292321270878489</v>
      </c>
      <c r="CX363">
        <v>48.004558938816025</v>
      </c>
      <c r="CY363">
        <v>47.586739307969822</v>
      </c>
      <c r="CZ363">
        <v>46.223720745828459</v>
      </c>
      <c r="DA363">
        <v>46.884583388523204</v>
      </c>
      <c r="DB363">
        <v>48.004558938816025</v>
      </c>
      <c r="DC363">
        <v>49.807874878806622</v>
      </c>
      <c r="DD363">
        <v>47.357574612655235</v>
      </c>
      <c r="DE363">
        <v>41.025746172281849</v>
      </c>
      <c r="DF363">
        <v>48.287690922576026</v>
      </c>
      <c r="DG363">
        <v>47.292321270878489</v>
      </c>
      <c r="DH363">
        <v>45.562858103133713</v>
      </c>
      <c r="DI363">
        <v>47.586739307969822</v>
      </c>
      <c r="DJ363">
        <v>50.56796685692192</v>
      </c>
      <c r="DK363">
        <v>50.607951001715584</v>
      </c>
      <c r="DL363">
        <v>50.959977726585592</v>
      </c>
      <c r="DM363">
        <v>54.514246947510173</v>
      </c>
      <c r="DN363">
        <v>53.934588290511513</v>
      </c>
      <c r="DO363">
        <v>50.56796685692192</v>
      </c>
      <c r="DP363">
        <v>48.972882567620466</v>
      </c>
      <c r="DQ363">
        <v>45.936485420503836</v>
      </c>
      <c r="DR363">
        <v>48.004558938816025</v>
      </c>
      <c r="DS363">
        <v>49.732010277795247</v>
      </c>
      <c r="DT363">
        <v>52.737112337047883</v>
      </c>
      <c r="DU363">
        <v>56.258630796952403</v>
      </c>
      <c r="DV363">
        <v>58.257021806967074</v>
      </c>
      <c r="DW363">
        <v>54.514246947510173</v>
      </c>
      <c r="DX363">
        <v>51.314967387888593</v>
      </c>
      <c r="DY363">
        <v>49.429034274691091</v>
      </c>
      <c r="DZ363">
        <v>47.877645176666249</v>
      </c>
      <c r="EA363">
        <v>48.524698428720384</v>
      </c>
      <c r="EB363">
        <v>49.429034274691091</v>
      </c>
      <c r="EC363">
        <v>52.106445942935267</v>
      </c>
      <c r="ED363">
        <v>53.625679642279025</v>
      </c>
      <c r="EE363">
        <v>58.257021806967074</v>
      </c>
      <c r="EF363">
        <v>59.256217311974417</v>
      </c>
      <c r="EG363">
        <v>56.291381557972457</v>
      </c>
      <c r="EH363">
        <v>51.314967387888593</v>
      </c>
      <c r="EI363">
        <v>48.716796606753554</v>
      </c>
      <c r="EJ363">
        <v>48.524698428720384</v>
      </c>
      <c r="EK363">
        <v>48.972882567620466</v>
      </c>
      <c r="EL363">
        <v>52.088150813152524</v>
      </c>
      <c r="EM363">
        <v>53.102928968312533</v>
      </c>
      <c r="EN363">
        <v>54.514246947510173</v>
      </c>
      <c r="EO363">
        <v>55.402814252741315</v>
      </c>
      <c r="EP363">
        <v>53.102928968312533</v>
      </c>
      <c r="EQ363">
        <v>51.328058835037226</v>
      </c>
      <c r="ER363">
        <v>48.972882567620466</v>
      </c>
      <c r="ES363">
        <v>48.206308673912694</v>
      </c>
      <c r="ET363">
        <v>48.716796606753554</v>
      </c>
      <c r="EU363">
        <v>49.807874878806622</v>
      </c>
      <c r="EV363">
        <v>50.52348883284192</v>
      </c>
      <c r="EW363">
        <v>52.106445942935267</v>
      </c>
      <c r="EX363">
        <v>50.56796685692192</v>
      </c>
      <c r="EY363">
        <v>48.716796606753554</v>
      </c>
      <c r="EZ363">
        <v>48.206308673912694</v>
      </c>
      <c r="FA363">
        <v>48.206308673912694</v>
      </c>
      <c r="FB363">
        <v>48.279810937795141</v>
      </c>
      <c r="FC363">
        <v>49.429034274691091</v>
      </c>
      <c r="FD363">
        <v>48.716796606753554</v>
      </c>
      <c r="FE363">
        <v>49.665954197445785</v>
      </c>
      <c r="FF363">
        <v>48.206308673912694</v>
      </c>
      <c r="FG363">
        <v>47.877645176666249</v>
      </c>
      <c r="FH363">
        <v>48.524698428720384</v>
      </c>
      <c r="FI363" s="9">
        <v>39.232731137627425</v>
      </c>
      <c r="FJ363" s="9">
        <v>33.802063777861555</v>
      </c>
      <c r="FK363" s="9">
        <v>48.804328182125325</v>
      </c>
      <c r="FL363" s="9">
        <v>78.938388606194522</v>
      </c>
      <c r="FM363" s="9">
        <v>53.608311328720632</v>
      </c>
      <c r="FN363" s="9">
        <v>63.162002990582266</v>
      </c>
      <c r="FO363" s="9">
        <v>57.368557614512618</v>
      </c>
      <c r="FP363" s="9">
        <v>41.915251328729646</v>
      </c>
      <c r="FQ363" s="9">
        <v>48.804328182125325</v>
      </c>
      <c r="FR363" s="9">
        <v>63.162002990582266</v>
      </c>
      <c r="FS363" s="9">
        <v>95.672580474077719</v>
      </c>
      <c r="FT363" s="9">
        <v>54.419865147847133</v>
      </c>
      <c r="FU363" s="9">
        <v>12.664108340534154</v>
      </c>
      <c r="FV363" s="9">
        <v>67.416948677248598</v>
      </c>
      <c r="FW363" s="9">
        <v>53.608311328720632</v>
      </c>
      <c r="FX363" s="9">
        <v>35.998616503731171</v>
      </c>
      <c r="FY363" s="9">
        <v>57.368557614512618</v>
      </c>
      <c r="FZ363" s="9">
        <v>113.97161062707326</v>
      </c>
      <c r="GA363" s="9">
        <v>115.02575701982155</v>
      </c>
      <c r="GB363" s="9">
        <v>124.73771168743755</v>
      </c>
      <c r="GC363" s="9">
        <v>282.76437643152809</v>
      </c>
      <c r="GD363" s="9">
        <v>247.43368840358289</v>
      </c>
      <c r="GE363" s="9">
        <v>113.97161062707326</v>
      </c>
      <c r="GF363" s="9">
        <v>78.938388606194522</v>
      </c>
      <c r="GG363" s="9">
        <v>39.232731137627425</v>
      </c>
      <c r="GH363" s="9">
        <v>63.162002990582266</v>
      </c>
      <c r="GI363" s="9">
        <v>94.015839373260889</v>
      </c>
      <c r="GJ363" s="9">
        <v>187.80676575351043</v>
      </c>
      <c r="GK363" s="9">
        <v>422.53538025921137</v>
      </c>
      <c r="GL363" s="9">
        <v>669.42539064665971</v>
      </c>
      <c r="GM363" s="9">
        <v>282.76437643152809</v>
      </c>
      <c r="GN363" s="9">
        <v>135.36199260086738</v>
      </c>
      <c r="GO363" s="9">
        <v>87.680582724768783</v>
      </c>
      <c r="GP363" s="9">
        <v>61.342930249691925</v>
      </c>
      <c r="GQ363" s="9">
        <v>71.198335861865814</v>
      </c>
      <c r="GR363" s="9">
        <v>87.680582724768783</v>
      </c>
      <c r="GS363" s="9">
        <v>162.42190290338269</v>
      </c>
      <c r="GT363" s="9">
        <v>230.44535796564301</v>
      </c>
      <c r="GU363" s="9">
        <v>669.42539064665971</v>
      </c>
      <c r="GV363" s="9">
        <v>842.60053627272794</v>
      </c>
      <c r="GW363" s="9">
        <v>425.73382411392834</v>
      </c>
      <c r="GX363" s="9">
        <v>135.36199260086738</v>
      </c>
      <c r="GY363" s="9">
        <v>74.418285577388986</v>
      </c>
      <c r="GZ363" s="9">
        <v>71.198335861865814</v>
      </c>
      <c r="HA363" s="9">
        <v>78.938388606194522</v>
      </c>
      <c r="HB363" s="9">
        <v>161.73912203710771</v>
      </c>
      <c r="HC363" s="9">
        <v>204.31153977625797</v>
      </c>
      <c r="HD363" s="9">
        <v>282.76437643152809</v>
      </c>
      <c r="HE363" s="9">
        <v>346.96161070266027</v>
      </c>
      <c r="HF363" s="9">
        <v>204.31153977625797</v>
      </c>
      <c r="HG363" s="9">
        <v>135.77064572277013</v>
      </c>
      <c r="HH363" s="9">
        <v>78.938388606194522</v>
      </c>
      <c r="HI363" s="9">
        <v>66.165388579911735</v>
      </c>
      <c r="HJ363" s="9">
        <v>74.418285577388986</v>
      </c>
      <c r="HK363" s="9">
        <v>95.672580474077719</v>
      </c>
      <c r="HL363" s="9">
        <v>112.81033354089386</v>
      </c>
      <c r="HM363" s="9">
        <v>162.42190290338269</v>
      </c>
      <c r="HN363" s="9">
        <v>113.97161062707326</v>
      </c>
      <c r="HO363" s="9">
        <v>74.418285577388986</v>
      </c>
      <c r="HP363" s="9">
        <v>66.165388579911735</v>
      </c>
      <c r="HQ363" s="9">
        <v>66.165388579911735</v>
      </c>
      <c r="HR363" s="9">
        <v>67.294736010710793</v>
      </c>
      <c r="HS363" s="9">
        <v>87.680582724768783</v>
      </c>
      <c r="HT363" s="9">
        <v>74.418285577388986</v>
      </c>
      <c r="HU363" s="9">
        <v>92.596680886760538</v>
      </c>
      <c r="HV363" s="9">
        <v>66.165388579911735</v>
      </c>
      <c r="HW363" s="9">
        <v>61.342930249691925</v>
      </c>
      <c r="HX363" s="9">
        <v>71.198335861865814</v>
      </c>
      <c r="HY363">
        <v>1140520.8013698631</v>
      </c>
      <c r="HZ363" t="s">
        <v>304</v>
      </c>
      <c r="IA363" s="2">
        <v>42479</v>
      </c>
      <c r="IB363" t="s">
        <v>281</v>
      </c>
      <c r="IC363">
        <v>0</v>
      </c>
      <c r="ID363" s="2">
        <v>42479</v>
      </c>
      <c r="IE363" t="s">
        <v>281</v>
      </c>
      <c r="IF363">
        <v>0</v>
      </c>
      <c r="IG363">
        <v>74</v>
      </c>
      <c r="IH363">
        <v>0</v>
      </c>
      <c r="II363">
        <v>56</v>
      </c>
      <c r="IJ363">
        <v>97</v>
      </c>
      <c r="IK363">
        <v>67</v>
      </c>
      <c r="IL363">
        <v>74</v>
      </c>
      <c r="IM363">
        <v>92</v>
      </c>
      <c r="IN363">
        <v>78</v>
      </c>
      <c r="IO363">
        <v>62</v>
      </c>
      <c r="IP363">
        <v>62</v>
      </c>
      <c r="IQ363">
        <v>54</v>
      </c>
      <c r="IR363">
        <v>92</v>
      </c>
      <c r="IS363">
        <v>76</v>
      </c>
      <c r="IT363">
        <v>54</v>
      </c>
      <c r="IU363">
        <v>50</v>
      </c>
      <c r="IV363">
        <v>65</v>
      </c>
      <c r="IW363">
        <v>112</v>
      </c>
      <c r="IX363">
        <v>86</v>
      </c>
      <c r="IY363">
        <v>68</v>
      </c>
      <c r="IZ363">
        <v>53</v>
      </c>
      <c r="JA363">
        <v>70</v>
      </c>
      <c r="JB363">
        <v>72</v>
      </c>
      <c r="JC363">
        <v>78</v>
      </c>
      <c r="JD363">
        <v>74</v>
      </c>
      <c r="JE363">
        <v>58</v>
      </c>
      <c r="JF363">
        <v>55</v>
      </c>
      <c r="JG363">
        <v>28</v>
      </c>
      <c r="JH363">
        <v>9</v>
      </c>
      <c r="JI363">
        <v>22</v>
      </c>
      <c r="JJ363">
        <v>33</v>
      </c>
      <c r="JK363">
        <v>34</v>
      </c>
      <c r="JL363">
        <v>36</v>
      </c>
      <c r="JM363">
        <v>25</v>
      </c>
      <c r="JN363">
        <v>16</v>
      </c>
      <c r="JO363">
        <f>COUNTIF($HZ$2:$HZ363,HZ363)</f>
        <v>202</v>
      </c>
      <c r="JP363">
        <f t="shared" si="5"/>
        <v>356</v>
      </c>
      <c r="JQ363">
        <f>COUNTIF($A$2:$A363,A363)</f>
        <v>1</v>
      </c>
    </row>
    <row r="364" spans="1:277" x14ac:dyDescent="0.2">
      <c r="A364" s="4" t="s">
        <v>571</v>
      </c>
      <c r="B364" s="1">
        <v>49</v>
      </c>
      <c r="C364" s="5">
        <v>24370</v>
      </c>
      <c r="D364" s="1" t="s">
        <v>287</v>
      </c>
      <c r="E364" s="6">
        <v>42307.379270833335</v>
      </c>
      <c r="F364" s="2">
        <v>42307</v>
      </c>
      <c r="G364" s="4" t="s">
        <v>278</v>
      </c>
      <c r="H364">
        <v>3.9</v>
      </c>
      <c r="I364">
        <v>1.5</v>
      </c>
      <c r="J364" t="s">
        <v>408</v>
      </c>
      <c r="K364">
        <v>1</v>
      </c>
      <c r="L364">
        <v>15</v>
      </c>
      <c r="M364" s="3">
        <v>6.6666666666666666E-2</v>
      </c>
      <c r="N364" s="3">
        <v>0.04</v>
      </c>
      <c r="O364" s="3">
        <v>0</v>
      </c>
      <c r="P364" s="7">
        <v>5.0000001000000002E-2</v>
      </c>
      <c r="Q364" s="7">
        <v>2.5699999</v>
      </c>
      <c r="R364" s="8">
        <v>0.01</v>
      </c>
      <c r="S364" s="9">
        <v>39</v>
      </c>
      <c r="T364" s="10">
        <v>31</v>
      </c>
      <c r="U364" s="10">
        <v>27</v>
      </c>
      <c r="V364" s="10">
        <v>31</v>
      </c>
      <c r="W364" s="10">
        <v>32</v>
      </c>
      <c r="X364" s="10">
        <v>31</v>
      </c>
      <c r="Y364" s="10">
        <v>30</v>
      </c>
      <c r="Z364" s="10">
        <v>26</v>
      </c>
      <c r="AA364" s="10">
        <v>28</v>
      </c>
      <c r="AB364" s="10">
        <v>33</v>
      </c>
      <c r="AC364" s="10">
        <v>35</v>
      </c>
      <c r="AD364" s="10">
        <v>34</v>
      </c>
      <c r="AE364" s="10">
        <v>18</v>
      </c>
      <c r="AF364" s="10">
        <v>27</v>
      </c>
      <c r="AG364" s="10">
        <v>31</v>
      </c>
      <c r="AH364" s="10">
        <v>30</v>
      </c>
      <c r="AI364" s="10">
        <v>30</v>
      </c>
      <c r="AJ364" s="10">
        <v>33</v>
      </c>
      <c r="AK364" s="10">
        <v>35</v>
      </c>
      <c r="AL364" s="10">
        <v>33</v>
      </c>
      <c r="AM364" s="10">
        <v>33</v>
      </c>
      <c r="AN364" s="10">
        <v>33</v>
      </c>
      <c r="AO364" s="10">
        <v>36</v>
      </c>
      <c r="AP364" s="10">
        <v>35</v>
      </c>
      <c r="AQ364" s="10">
        <v>33</v>
      </c>
      <c r="AR364" s="10">
        <v>29</v>
      </c>
      <c r="AS364" s="10">
        <v>33</v>
      </c>
      <c r="AT364" s="10">
        <v>34</v>
      </c>
      <c r="AU364" s="10">
        <v>31</v>
      </c>
      <c r="AV364" s="10">
        <v>34</v>
      </c>
      <c r="AW364" s="10">
        <v>36</v>
      </c>
      <c r="AX364" s="10">
        <v>35</v>
      </c>
      <c r="AY364" s="10">
        <v>34</v>
      </c>
      <c r="AZ364" s="10">
        <v>33</v>
      </c>
      <c r="BA364" s="10">
        <v>34</v>
      </c>
      <c r="BB364" s="10">
        <v>32</v>
      </c>
      <c r="BC364" s="10">
        <v>35</v>
      </c>
      <c r="BD364" s="10">
        <v>34</v>
      </c>
      <c r="BE364" s="10">
        <v>35</v>
      </c>
      <c r="BF364" s="10">
        <v>35</v>
      </c>
      <c r="BG364" s="10">
        <v>37</v>
      </c>
      <c r="BH364" s="10">
        <v>36</v>
      </c>
      <c r="BI364" s="10">
        <v>36</v>
      </c>
      <c r="BJ364" s="10">
        <v>33</v>
      </c>
      <c r="BK364" s="10">
        <v>33</v>
      </c>
      <c r="BL364" s="10">
        <v>34</v>
      </c>
      <c r="BM364" s="10">
        <v>34</v>
      </c>
      <c r="BN364" s="10">
        <v>35</v>
      </c>
      <c r="BO364" s="10">
        <v>36</v>
      </c>
      <c r="BP364" s="10">
        <v>35</v>
      </c>
      <c r="BQ364" s="10">
        <v>37</v>
      </c>
      <c r="BR364" s="10">
        <v>34</v>
      </c>
      <c r="BS364" s="10">
        <v>35</v>
      </c>
      <c r="BT364" s="10">
        <v>31</v>
      </c>
      <c r="BU364" s="10">
        <v>35</v>
      </c>
      <c r="BV364" s="10">
        <v>34</v>
      </c>
      <c r="BW364" s="10">
        <v>34</v>
      </c>
      <c r="BX364" s="10">
        <v>37</v>
      </c>
      <c r="BY364" s="10">
        <v>34</v>
      </c>
      <c r="BZ364" s="10">
        <v>34</v>
      </c>
      <c r="CA364" s="10">
        <v>33</v>
      </c>
      <c r="CB364" s="10">
        <v>32</v>
      </c>
      <c r="CC364" s="10">
        <v>33</v>
      </c>
      <c r="CD364" s="10">
        <v>32</v>
      </c>
      <c r="CE364" s="10">
        <v>33</v>
      </c>
      <c r="CF364" s="10">
        <v>33</v>
      </c>
      <c r="CG364" s="10">
        <v>33</v>
      </c>
      <c r="CH364" s="10">
        <v>35</v>
      </c>
      <c r="CI364" s="10">
        <v>34</v>
      </c>
      <c r="CJ364" s="11">
        <v>7821892.7245156495</v>
      </c>
      <c r="CK364" s="11">
        <v>869099.19161284994</v>
      </c>
      <c r="CL364">
        <v>851154.07228749362</v>
      </c>
      <c r="CM364">
        <v>839536.1743014222</v>
      </c>
      <c r="CN364">
        <v>851124.1637546866</v>
      </c>
      <c r="CO364" s="3">
        <v>0.26371746325036904</v>
      </c>
      <c r="CP364" s="3">
        <v>0.25355466796929971</v>
      </c>
      <c r="CQ364">
        <v>76</v>
      </c>
      <c r="CR364">
        <v>2.5299999999999998</v>
      </c>
      <c r="CS364">
        <v>45.2894321684497</v>
      </c>
      <c r="CT364">
        <v>42.701219160233151</v>
      </c>
      <c r="CU364">
        <v>45.562858103133713</v>
      </c>
      <c r="CV364">
        <v>46.893667678144496</v>
      </c>
      <c r="CW364">
        <v>46.580083602940952</v>
      </c>
      <c r="CX364">
        <v>45.867845935003423</v>
      </c>
      <c r="CY364">
        <v>42.735237899192562</v>
      </c>
      <c r="CZ364">
        <v>43.580270175049485</v>
      </c>
      <c r="DA364">
        <v>46.884583388523204</v>
      </c>
      <c r="DB364">
        <v>49.429034274691091</v>
      </c>
      <c r="DC364">
        <v>49.807874878806622</v>
      </c>
      <c r="DD364">
        <v>37.859831952095156</v>
      </c>
      <c r="DE364">
        <v>44.983138947515215</v>
      </c>
      <c r="DF364">
        <v>47.527598944460721</v>
      </c>
      <c r="DG364">
        <v>45.867845935003423</v>
      </c>
      <c r="DH364">
        <v>44.901995460438968</v>
      </c>
      <c r="DI364">
        <v>47.586739307969822</v>
      </c>
      <c r="DJ364">
        <v>50.56796685692192</v>
      </c>
      <c r="DK364">
        <v>50.607951001715584</v>
      </c>
      <c r="DL364">
        <v>51.848545031816734</v>
      </c>
      <c r="DM364">
        <v>51.848545031816734</v>
      </c>
      <c r="DN364">
        <v>53.102928968312533</v>
      </c>
      <c r="DO364">
        <v>50.56796685692192</v>
      </c>
      <c r="DP364">
        <v>47.586739307969822</v>
      </c>
      <c r="DQ364">
        <v>43.995325664341422</v>
      </c>
      <c r="DR364">
        <v>48.004558938816025</v>
      </c>
      <c r="DS364">
        <v>50.52348883284192</v>
      </c>
      <c r="DT364">
        <v>50.07141042135445</v>
      </c>
      <c r="DU364">
        <v>55.259435291945067</v>
      </c>
      <c r="DV364">
        <v>57.257826301959739</v>
      </c>
      <c r="DW364">
        <v>53.625679642279025</v>
      </c>
      <c r="DX364">
        <v>50.52348883284192</v>
      </c>
      <c r="DY364">
        <v>48.004558938816025</v>
      </c>
      <c r="DZ364">
        <v>47.230591924612106</v>
      </c>
      <c r="EA364">
        <v>45.936485420503836</v>
      </c>
      <c r="EB364">
        <v>49.429034274691091</v>
      </c>
      <c r="EC364">
        <v>50.52348883284192</v>
      </c>
      <c r="ED364">
        <v>53.625679642279025</v>
      </c>
      <c r="EE364">
        <v>56.258630796952403</v>
      </c>
      <c r="EF364">
        <v>58.257021806967074</v>
      </c>
      <c r="EG364">
        <v>54.514246947510173</v>
      </c>
      <c r="EH364">
        <v>52.106445942935267</v>
      </c>
      <c r="EI364">
        <v>48.004558938816025</v>
      </c>
      <c r="EJ364">
        <v>46.583538672557971</v>
      </c>
      <c r="EK364">
        <v>48.279810937795141</v>
      </c>
      <c r="EL364">
        <v>49.807874878806622</v>
      </c>
      <c r="EM364">
        <v>52.271269646113552</v>
      </c>
      <c r="EN364">
        <v>54.514246947510173</v>
      </c>
      <c r="EO364">
        <v>53.625679642279025</v>
      </c>
      <c r="EP364">
        <v>53.934588290511513</v>
      </c>
      <c r="EQ364">
        <v>49.807874878806622</v>
      </c>
      <c r="ER364">
        <v>48.972882567620466</v>
      </c>
      <c r="ES364">
        <v>45.562858103133713</v>
      </c>
      <c r="ET364">
        <v>49.429034274691091</v>
      </c>
      <c r="EU364">
        <v>49.807874878806622</v>
      </c>
      <c r="EV364">
        <v>50.52348883284192</v>
      </c>
      <c r="EW364">
        <v>52.89792449798194</v>
      </c>
      <c r="EX364">
        <v>49.807874878806622</v>
      </c>
      <c r="EY364">
        <v>48.716796606753554</v>
      </c>
      <c r="EZ364">
        <v>46.884583388523204</v>
      </c>
      <c r="FA364">
        <v>46.223720745828459</v>
      </c>
      <c r="FB364">
        <v>47.586739307969822</v>
      </c>
      <c r="FC364">
        <v>47.292321270878489</v>
      </c>
      <c r="FD364">
        <v>48.004558938816025</v>
      </c>
      <c r="FE364">
        <v>47.586739307969822</v>
      </c>
      <c r="FF364">
        <v>46.884583388523204</v>
      </c>
      <c r="FG364">
        <v>47.877645176666249</v>
      </c>
      <c r="FH364">
        <v>47.230591924612106</v>
      </c>
      <c r="FI364" s="9">
        <v>33.802063777861555</v>
      </c>
      <c r="FJ364" s="9">
        <v>18.62609938898963</v>
      </c>
      <c r="FK364" s="9">
        <v>35.998616503731171</v>
      </c>
      <c r="FL364" s="9">
        <v>48.906520745483355</v>
      </c>
      <c r="FM364" s="9">
        <v>45.499681888580085</v>
      </c>
      <c r="FN364" s="9">
        <v>38.617538972037515</v>
      </c>
      <c r="FO364" s="9">
        <v>18.772572485445401</v>
      </c>
      <c r="FP364" s="9">
        <v>22.804839367308677</v>
      </c>
      <c r="FQ364" s="9">
        <v>48.804328182125325</v>
      </c>
      <c r="FR364" s="9">
        <v>87.680582724768783</v>
      </c>
      <c r="FS364" s="9">
        <v>95.672580474077719</v>
      </c>
      <c r="FT364" s="9">
        <v>6.1091838529115483</v>
      </c>
      <c r="FU364" s="9">
        <v>31.500242325679224</v>
      </c>
      <c r="FV364" s="9">
        <v>56.592632254235042</v>
      </c>
      <c r="FW364" s="9">
        <v>38.617538972037515</v>
      </c>
      <c r="FX364" s="9">
        <v>30.917156622044811</v>
      </c>
      <c r="FY364" s="9">
        <v>57.368557614512618</v>
      </c>
      <c r="FZ364" s="9">
        <v>113.97161062707326</v>
      </c>
      <c r="GA364" s="9">
        <v>115.02575701982155</v>
      </c>
      <c r="GB364" s="9">
        <v>153.05746045035315</v>
      </c>
      <c r="GC364" s="9">
        <v>153.05746045035315</v>
      </c>
      <c r="GD364" s="9">
        <v>204.31153977625797</v>
      </c>
      <c r="GE364" s="9">
        <v>113.97161062707326</v>
      </c>
      <c r="GF364" s="9">
        <v>57.368557614512618</v>
      </c>
      <c r="GG364" s="9">
        <v>25.091843285805343</v>
      </c>
      <c r="GH364" s="9">
        <v>63.162002990582266</v>
      </c>
      <c r="GI364" s="9">
        <v>112.81033354089386</v>
      </c>
      <c r="GJ364" s="9">
        <v>101.65787849371269</v>
      </c>
      <c r="GK364" s="9">
        <v>335.69396151025512</v>
      </c>
      <c r="GL364" s="9">
        <v>531.84199908624885</v>
      </c>
      <c r="GM364" s="9">
        <v>230.44535796564301</v>
      </c>
      <c r="GN364" s="9">
        <v>112.81033354089386</v>
      </c>
      <c r="GO364" s="9">
        <v>63.162002990582266</v>
      </c>
      <c r="GP364" s="9">
        <v>52.851728148803829</v>
      </c>
      <c r="GQ364" s="9">
        <v>39.232731137627425</v>
      </c>
      <c r="GR364" s="9">
        <v>87.680582724768783</v>
      </c>
      <c r="GS364" s="9">
        <v>112.81033354089386</v>
      </c>
      <c r="GT364" s="9">
        <v>230.44535796564301</v>
      </c>
      <c r="GU364" s="9">
        <v>422.53538025921137</v>
      </c>
      <c r="GV364" s="9">
        <v>669.42539064665971</v>
      </c>
      <c r="GW364" s="9">
        <v>282.76437643152809</v>
      </c>
      <c r="GX364" s="9">
        <v>162.42190290338269</v>
      </c>
      <c r="GY364" s="9">
        <v>63.162002990582266</v>
      </c>
      <c r="GZ364" s="9">
        <v>45.535893980693906</v>
      </c>
      <c r="HA364" s="9">
        <v>67.294736010710793</v>
      </c>
      <c r="HB364" s="9">
        <v>95.672580474077719</v>
      </c>
      <c r="HC364" s="9">
        <v>168.70461558839673</v>
      </c>
      <c r="HD364" s="9">
        <v>282.76437643152809</v>
      </c>
      <c r="HE364" s="9">
        <v>230.44535796564301</v>
      </c>
      <c r="HF364" s="9">
        <v>247.43368840358289</v>
      </c>
      <c r="HG364" s="9">
        <v>95.672580474077719</v>
      </c>
      <c r="HH364" s="9">
        <v>78.938388606194522</v>
      </c>
      <c r="HI364" s="9">
        <v>35.998616503731171</v>
      </c>
      <c r="HJ364" s="9">
        <v>87.680582724768783</v>
      </c>
      <c r="HK364" s="9">
        <v>95.672580474077719</v>
      </c>
      <c r="HL364" s="9">
        <v>112.81033354089386</v>
      </c>
      <c r="HM364" s="9">
        <v>194.89129877500724</v>
      </c>
      <c r="HN364" s="9">
        <v>95.672580474077719</v>
      </c>
      <c r="HO364" s="9">
        <v>74.418285577388986</v>
      </c>
      <c r="HP364" s="9">
        <v>48.804328182125325</v>
      </c>
      <c r="HQ364" s="9">
        <v>41.915251328729646</v>
      </c>
      <c r="HR364" s="9">
        <v>57.368557614512618</v>
      </c>
      <c r="HS364" s="9">
        <v>53.608311328720632</v>
      </c>
      <c r="HT364" s="9">
        <v>63.162002990582266</v>
      </c>
      <c r="HU364" s="9">
        <v>57.368557614512618</v>
      </c>
      <c r="HV364" s="9">
        <v>48.804328182125325</v>
      </c>
      <c r="HW364" s="9">
        <v>61.342930249691925</v>
      </c>
      <c r="HX364" s="9">
        <v>52.851728148803829</v>
      </c>
      <c r="HY364">
        <v>1140236.4342465752</v>
      </c>
      <c r="HZ364" t="s">
        <v>304</v>
      </c>
      <c r="IA364" s="2">
        <v>42307</v>
      </c>
      <c r="IB364" t="s">
        <v>281</v>
      </c>
      <c r="IC364">
        <v>0</v>
      </c>
      <c r="ID364" s="2">
        <v>42307</v>
      </c>
      <c r="IE364" t="s">
        <v>281</v>
      </c>
      <c r="IF364">
        <v>0</v>
      </c>
      <c r="IG364">
        <v>76</v>
      </c>
      <c r="IH364">
        <v>0</v>
      </c>
      <c r="II364">
        <v>57</v>
      </c>
      <c r="IJ364">
        <v>107</v>
      </c>
      <c r="IK364">
        <v>68</v>
      </c>
      <c r="IL364">
        <v>72</v>
      </c>
      <c r="IM364">
        <v>102</v>
      </c>
      <c r="IN364">
        <v>78</v>
      </c>
      <c r="IO364">
        <v>62</v>
      </c>
      <c r="IP364">
        <v>64</v>
      </c>
      <c r="IQ364">
        <v>55</v>
      </c>
      <c r="IR364">
        <v>83</v>
      </c>
      <c r="IS364">
        <v>78</v>
      </c>
      <c r="IT364">
        <v>57</v>
      </c>
      <c r="IU364">
        <v>50</v>
      </c>
      <c r="IV364">
        <v>65</v>
      </c>
      <c r="IW364">
        <v>116</v>
      </c>
      <c r="IX364">
        <v>102</v>
      </c>
      <c r="IY364">
        <v>67</v>
      </c>
      <c r="IZ364">
        <v>55</v>
      </c>
      <c r="JA364">
        <v>68</v>
      </c>
      <c r="JB364">
        <v>70</v>
      </c>
      <c r="JC364">
        <v>75</v>
      </c>
      <c r="JD364">
        <v>74</v>
      </c>
      <c r="JE364">
        <v>58</v>
      </c>
      <c r="JF364">
        <v>56</v>
      </c>
      <c r="JG364">
        <v>29</v>
      </c>
      <c r="JH364">
        <v>8</v>
      </c>
      <c r="JI364">
        <v>23</v>
      </c>
      <c r="JJ364">
        <v>34</v>
      </c>
      <c r="JK364">
        <v>37</v>
      </c>
      <c r="JL364">
        <v>39</v>
      </c>
      <c r="JM364">
        <v>26</v>
      </c>
      <c r="JN364">
        <v>15</v>
      </c>
      <c r="JO364">
        <f>COUNTIF($HZ$2:$HZ364,HZ364)</f>
        <v>203</v>
      </c>
      <c r="JP364">
        <f t="shared" si="5"/>
        <v>356</v>
      </c>
      <c r="JQ364">
        <f>COUNTIF($A$2:$A364,A364)</f>
        <v>2</v>
      </c>
    </row>
    <row r="365" spans="1:277" x14ac:dyDescent="0.2">
      <c r="A365" s="4" t="s">
        <v>571</v>
      </c>
      <c r="B365" s="1">
        <v>48</v>
      </c>
      <c r="C365" s="5">
        <v>24370</v>
      </c>
      <c r="D365" s="1" t="s">
        <v>287</v>
      </c>
      <c r="E365" s="6">
        <v>42049.626967592594</v>
      </c>
      <c r="F365" s="2">
        <v>42049</v>
      </c>
      <c r="G365" s="4" t="s">
        <v>278</v>
      </c>
      <c r="H365">
        <v>5.2</v>
      </c>
      <c r="I365">
        <v>1.5</v>
      </c>
      <c r="J365" t="s">
        <v>321</v>
      </c>
      <c r="K365">
        <v>1</v>
      </c>
      <c r="L365">
        <v>15</v>
      </c>
      <c r="M365" s="3">
        <v>6.6666666666666666E-2</v>
      </c>
      <c r="N365" s="3">
        <v>0</v>
      </c>
      <c r="O365" s="3">
        <v>0</v>
      </c>
      <c r="P365" s="7">
        <v>-1.1900001</v>
      </c>
      <c r="Q365" s="7">
        <v>2.5299999999999998</v>
      </c>
      <c r="R365" s="8">
        <v>0.01</v>
      </c>
      <c r="S365" s="9">
        <v>39</v>
      </c>
      <c r="T365" s="10">
        <v>32</v>
      </c>
      <c r="U365" s="10">
        <v>33</v>
      </c>
      <c r="V365" s="10">
        <v>32</v>
      </c>
      <c r="W365" s="10">
        <v>33</v>
      </c>
      <c r="X365" s="10">
        <v>30</v>
      </c>
      <c r="Y365" s="10">
        <v>30</v>
      </c>
      <c r="Z365" s="10">
        <v>32</v>
      </c>
      <c r="AA365" s="10">
        <v>29</v>
      </c>
      <c r="AB365" s="10">
        <v>31</v>
      </c>
      <c r="AC365" s="10">
        <v>31</v>
      </c>
      <c r="AD365" s="10">
        <v>31</v>
      </c>
      <c r="AE365" s="10">
        <v>20</v>
      </c>
      <c r="AF365" s="10">
        <v>23</v>
      </c>
      <c r="AG365" s="10">
        <v>28</v>
      </c>
      <c r="AH365" s="10">
        <v>26</v>
      </c>
      <c r="AI365" s="10">
        <v>24</v>
      </c>
      <c r="AJ365" s="10">
        <v>30</v>
      </c>
      <c r="AK365" s="10">
        <v>32</v>
      </c>
      <c r="AL365" s="10">
        <v>31</v>
      </c>
      <c r="AM365" s="10">
        <v>31</v>
      </c>
      <c r="AN365" s="10">
        <v>33</v>
      </c>
      <c r="AO365" s="10">
        <v>34</v>
      </c>
      <c r="AP365" s="10">
        <v>33</v>
      </c>
      <c r="AQ365" s="10">
        <v>33</v>
      </c>
      <c r="AR365" s="10">
        <v>31</v>
      </c>
      <c r="AS365" s="10">
        <v>32</v>
      </c>
      <c r="AT365" s="10">
        <v>29</v>
      </c>
      <c r="AU365" s="10">
        <v>31</v>
      </c>
      <c r="AV365" s="10">
        <v>34</v>
      </c>
      <c r="AW365" s="10">
        <v>35</v>
      </c>
      <c r="AX365" s="10">
        <v>34</v>
      </c>
      <c r="AY365" s="10">
        <v>33</v>
      </c>
      <c r="AZ365" s="10">
        <v>32</v>
      </c>
      <c r="BA365" s="10">
        <v>31</v>
      </c>
      <c r="BB365" s="10">
        <v>31</v>
      </c>
      <c r="BC365" s="10">
        <v>31</v>
      </c>
      <c r="BD365" s="10">
        <v>32</v>
      </c>
      <c r="BE365" s="10">
        <v>33</v>
      </c>
      <c r="BF365" s="10">
        <v>35</v>
      </c>
      <c r="BG365" s="10">
        <v>35</v>
      </c>
      <c r="BH365" s="10">
        <v>35</v>
      </c>
      <c r="BI365" s="10">
        <v>34</v>
      </c>
      <c r="BJ365" s="10">
        <v>33</v>
      </c>
      <c r="BK365" s="10">
        <v>33</v>
      </c>
      <c r="BL365" s="10">
        <v>31</v>
      </c>
      <c r="BM365" s="10">
        <v>33</v>
      </c>
      <c r="BN365" s="10">
        <v>34</v>
      </c>
      <c r="BO365" s="10">
        <v>34</v>
      </c>
      <c r="BP365" s="10">
        <v>36</v>
      </c>
      <c r="BQ365" s="10">
        <v>36</v>
      </c>
      <c r="BR365" s="10">
        <v>32</v>
      </c>
      <c r="BS365" s="10">
        <v>33</v>
      </c>
      <c r="BT365" s="10">
        <v>32</v>
      </c>
      <c r="BU365" s="10">
        <v>33</v>
      </c>
      <c r="BV365" s="10">
        <v>33</v>
      </c>
      <c r="BW365" s="10">
        <v>33</v>
      </c>
      <c r="BX365" s="10">
        <v>33</v>
      </c>
      <c r="BY365" s="10">
        <v>34</v>
      </c>
      <c r="BZ365" s="10">
        <v>34</v>
      </c>
      <c r="CA365" s="10">
        <v>34</v>
      </c>
      <c r="CB365" s="10">
        <v>32</v>
      </c>
      <c r="CC365" s="10">
        <v>32</v>
      </c>
      <c r="CD365" s="10">
        <v>32</v>
      </c>
      <c r="CE365" s="10">
        <v>32</v>
      </c>
      <c r="CF365" s="10">
        <v>33</v>
      </c>
      <c r="CG365" s="10">
        <v>31</v>
      </c>
      <c r="CH365" s="10">
        <v>33</v>
      </c>
      <c r="CI365" s="10">
        <v>31</v>
      </c>
      <c r="CJ365" s="11">
        <v>6279513.8989417916</v>
      </c>
      <c r="CK365" s="11">
        <v>697723.76654908794</v>
      </c>
      <c r="CL365">
        <v>762618.96131556004</v>
      </c>
      <c r="CM365">
        <v>981455.81223105034</v>
      </c>
      <c r="CN365">
        <v>760044.78504017275</v>
      </c>
      <c r="CO365" s="3">
        <v>0.14329229536428539</v>
      </c>
      <c r="CP365" s="3">
        <v>0.33656083636415035</v>
      </c>
      <c r="CQ365">
        <v>73</v>
      </c>
      <c r="CR365">
        <v>2.52</v>
      </c>
      <c r="CS365">
        <v>45.936485420503836</v>
      </c>
      <c r="CT365">
        <v>46.583538672557971</v>
      </c>
      <c r="CU365">
        <v>46.223720745828459</v>
      </c>
      <c r="CV365">
        <v>47.586739307969822</v>
      </c>
      <c r="CW365">
        <v>45.867845935003423</v>
      </c>
      <c r="CX365">
        <v>45.867845935003423</v>
      </c>
      <c r="CY365">
        <v>46.893667678144496</v>
      </c>
      <c r="CZ365">
        <v>44.24113281774423</v>
      </c>
      <c r="DA365">
        <v>45.562858103133713</v>
      </c>
      <c r="DB365">
        <v>46.580083602940952</v>
      </c>
      <c r="DC365">
        <v>47.527598944460721</v>
      </c>
      <c r="DD365">
        <v>39.442789062188503</v>
      </c>
      <c r="DE365">
        <v>41.817224727328522</v>
      </c>
      <c r="DF365">
        <v>45.247323010114826</v>
      </c>
      <c r="DG365">
        <v>43.018895263253285</v>
      </c>
      <c r="DH365">
        <v>40.936819604270504</v>
      </c>
      <c r="DI365">
        <v>45.507524418493851</v>
      </c>
      <c r="DJ365">
        <v>48.287690922576026</v>
      </c>
      <c r="DK365">
        <v>48.944632357317623</v>
      </c>
      <c r="DL365">
        <v>50.07141042135445</v>
      </c>
      <c r="DM365">
        <v>51.848545031816734</v>
      </c>
      <c r="DN365">
        <v>51.439610323914565</v>
      </c>
      <c r="DO365">
        <v>49.047782900691324</v>
      </c>
      <c r="DP365">
        <v>47.586739307969822</v>
      </c>
      <c r="DQ365">
        <v>45.2894321684497</v>
      </c>
      <c r="DR365">
        <v>47.292321270878489</v>
      </c>
      <c r="DS365">
        <v>46.566096057608561</v>
      </c>
      <c r="DT365">
        <v>50.07141042135445</v>
      </c>
      <c r="DU365">
        <v>55.259435291945067</v>
      </c>
      <c r="DV365">
        <v>56.258630796952403</v>
      </c>
      <c r="DW365">
        <v>52.737112337047883</v>
      </c>
      <c r="DX365">
        <v>49.732010277795247</v>
      </c>
      <c r="DY365">
        <v>47.292321270878489</v>
      </c>
      <c r="DZ365">
        <v>45.2894321684497</v>
      </c>
      <c r="EA365">
        <v>45.2894321684497</v>
      </c>
      <c r="EB365">
        <v>46.580083602940952</v>
      </c>
      <c r="EC365">
        <v>48.940531722748581</v>
      </c>
      <c r="ED365">
        <v>51.848545031816734</v>
      </c>
      <c r="EE365">
        <v>56.258630796952403</v>
      </c>
      <c r="EF365">
        <v>56.258630796952403</v>
      </c>
      <c r="EG365">
        <v>53.625679642279025</v>
      </c>
      <c r="EH365">
        <v>50.52348883284192</v>
      </c>
      <c r="EI365">
        <v>48.004558938816025</v>
      </c>
      <c r="EJ365">
        <v>46.583538672557971</v>
      </c>
      <c r="EK365">
        <v>46.200596048319177</v>
      </c>
      <c r="EL365">
        <v>49.047782900691324</v>
      </c>
      <c r="EM365">
        <v>51.439610323914565</v>
      </c>
      <c r="EN365">
        <v>52.737112337047883</v>
      </c>
      <c r="EO365">
        <v>54.514246947510173</v>
      </c>
      <c r="EP365">
        <v>53.102928968312533</v>
      </c>
      <c r="EQ365">
        <v>48.287690922576026</v>
      </c>
      <c r="ER365">
        <v>47.586739307969822</v>
      </c>
      <c r="ES365">
        <v>46.223720745828459</v>
      </c>
      <c r="ET365">
        <v>48.004558938816025</v>
      </c>
      <c r="EU365">
        <v>49.047782900691324</v>
      </c>
      <c r="EV365">
        <v>49.732010277795247</v>
      </c>
      <c r="EW365">
        <v>49.732010277795247</v>
      </c>
      <c r="EX365">
        <v>49.807874878806622</v>
      </c>
      <c r="EY365">
        <v>48.716796606753554</v>
      </c>
      <c r="EZ365">
        <v>47.545446031217949</v>
      </c>
      <c r="FA365">
        <v>46.223720745828459</v>
      </c>
      <c r="FB365">
        <v>46.893667678144496</v>
      </c>
      <c r="FC365">
        <v>47.292321270878489</v>
      </c>
      <c r="FD365">
        <v>47.292321270878489</v>
      </c>
      <c r="FE365">
        <v>47.586739307969822</v>
      </c>
      <c r="FF365">
        <v>45.562858103133713</v>
      </c>
      <c r="FG365">
        <v>46.583538672557971</v>
      </c>
      <c r="FH365">
        <v>45.2894321684497</v>
      </c>
      <c r="FI365" s="9">
        <v>39.232731137627425</v>
      </c>
      <c r="FJ365" s="9">
        <v>45.535893980693906</v>
      </c>
      <c r="FK365" s="9">
        <v>41.915251328729646</v>
      </c>
      <c r="FL365" s="9">
        <v>57.368557614512618</v>
      </c>
      <c r="FM365" s="9">
        <v>38.617538972037515</v>
      </c>
      <c r="FN365" s="9">
        <v>38.617538972037515</v>
      </c>
      <c r="FO365" s="9">
        <v>48.906520745483355</v>
      </c>
      <c r="FP365" s="9">
        <v>26.552980820609566</v>
      </c>
      <c r="FQ365" s="9">
        <v>35.998616503731171</v>
      </c>
      <c r="FR365" s="9">
        <v>45.499681888580085</v>
      </c>
      <c r="FS365" s="9">
        <v>56.592632254235042</v>
      </c>
      <c r="FT365" s="9">
        <v>8.7958721105706079</v>
      </c>
      <c r="FU365" s="9">
        <v>15.195761644180937</v>
      </c>
      <c r="FV365" s="9">
        <v>33.475903018324743</v>
      </c>
      <c r="FW365" s="9">
        <v>20.039622045659495</v>
      </c>
      <c r="FX365" s="9">
        <v>12.407433621000154</v>
      </c>
      <c r="FY365" s="9">
        <v>35.542865805249633</v>
      </c>
      <c r="FZ365" s="9">
        <v>67.416948677248598</v>
      </c>
      <c r="GA365" s="9">
        <v>78.426572573827258</v>
      </c>
      <c r="GB365" s="9">
        <v>101.65787849371269</v>
      </c>
      <c r="GC365" s="9">
        <v>153.05746045035315</v>
      </c>
      <c r="GD365" s="9">
        <v>139.30318058390944</v>
      </c>
      <c r="GE365" s="9">
        <v>80.311602198193228</v>
      </c>
      <c r="GF365" s="9">
        <v>57.368557614512618</v>
      </c>
      <c r="GG365" s="9">
        <v>33.802063777861555</v>
      </c>
      <c r="GH365" s="9">
        <v>53.608311328720632</v>
      </c>
      <c r="GI365" s="9">
        <v>45.353374463695211</v>
      </c>
      <c r="GJ365" s="9">
        <v>101.65787849371269</v>
      </c>
      <c r="GK365" s="9">
        <v>335.69396151025512</v>
      </c>
      <c r="GL365" s="9">
        <v>422.53538025921137</v>
      </c>
      <c r="GM365" s="9">
        <v>187.80676575351043</v>
      </c>
      <c r="GN365" s="9">
        <v>94.015839373260889</v>
      </c>
      <c r="GO365" s="9">
        <v>53.608311328720632</v>
      </c>
      <c r="GP365" s="9">
        <v>33.802063777861555</v>
      </c>
      <c r="GQ365" s="9">
        <v>33.802063777861555</v>
      </c>
      <c r="GR365" s="9">
        <v>45.499681888580085</v>
      </c>
      <c r="GS365" s="9">
        <v>78.352556681828261</v>
      </c>
      <c r="GT365" s="9">
        <v>153.05746045035315</v>
      </c>
      <c r="GU365" s="9">
        <v>422.53538025921137</v>
      </c>
      <c r="GV365" s="9">
        <v>422.53538025921137</v>
      </c>
      <c r="GW365" s="9">
        <v>230.44535796564301</v>
      </c>
      <c r="GX365" s="9">
        <v>112.81033354089386</v>
      </c>
      <c r="GY365" s="9">
        <v>63.162002990582266</v>
      </c>
      <c r="GZ365" s="9">
        <v>45.535893980693906</v>
      </c>
      <c r="HA365" s="9">
        <v>41.692660071748584</v>
      </c>
      <c r="HB365" s="9">
        <v>80.311602198193228</v>
      </c>
      <c r="HC365" s="9">
        <v>139.30318058390944</v>
      </c>
      <c r="HD365" s="9">
        <v>187.80676575351043</v>
      </c>
      <c r="HE365" s="9">
        <v>282.76437643152809</v>
      </c>
      <c r="HF365" s="9">
        <v>204.31153977625797</v>
      </c>
      <c r="HG365" s="9">
        <v>67.416948677248598</v>
      </c>
      <c r="HH365" s="9">
        <v>57.368557614512618</v>
      </c>
      <c r="HI365" s="9">
        <v>41.915251328729646</v>
      </c>
      <c r="HJ365" s="9">
        <v>63.162002990582266</v>
      </c>
      <c r="HK365" s="9">
        <v>80.311602198193228</v>
      </c>
      <c r="HL365" s="9">
        <v>94.015839373260889</v>
      </c>
      <c r="HM365" s="9">
        <v>94.015839373260889</v>
      </c>
      <c r="HN365" s="9">
        <v>95.672580474077719</v>
      </c>
      <c r="HO365" s="9">
        <v>74.418285577388986</v>
      </c>
      <c r="HP365" s="9">
        <v>56.825674994247727</v>
      </c>
      <c r="HQ365" s="9">
        <v>41.915251328729646</v>
      </c>
      <c r="HR365" s="9">
        <v>48.906520745483355</v>
      </c>
      <c r="HS365" s="9">
        <v>53.608311328720632</v>
      </c>
      <c r="HT365" s="9">
        <v>53.608311328720632</v>
      </c>
      <c r="HU365" s="9">
        <v>57.368557614512618</v>
      </c>
      <c r="HV365" s="9">
        <v>35.998616503731171</v>
      </c>
      <c r="HW365" s="9">
        <v>45.535893980693906</v>
      </c>
      <c r="HX365" s="9">
        <v>33.802063777861555</v>
      </c>
      <c r="HY365">
        <v>1145613.3835616438</v>
      </c>
      <c r="HZ365" t="s">
        <v>304</v>
      </c>
      <c r="IA365" s="2">
        <v>42049</v>
      </c>
      <c r="IB365" t="s">
        <v>281</v>
      </c>
      <c r="IC365">
        <v>0</v>
      </c>
      <c r="ID365" s="2">
        <v>42049</v>
      </c>
      <c r="IE365" t="s">
        <v>281</v>
      </c>
      <c r="IF365">
        <v>0</v>
      </c>
      <c r="IG365">
        <v>73</v>
      </c>
      <c r="IH365">
        <v>0</v>
      </c>
      <c r="II365">
        <v>56</v>
      </c>
      <c r="IJ365">
        <v>101</v>
      </c>
      <c r="IK365">
        <v>65</v>
      </c>
      <c r="IL365">
        <v>72</v>
      </c>
      <c r="IM365">
        <v>94</v>
      </c>
      <c r="IN365">
        <v>73</v>
      </c>
      <c r="IO365">
        <v>60</v>
      </c>
      <c r="IP365">
        <v>60</v>
      </c>
      <c r="IQ365">
        <v>54</v>
      </c>
      <c r="IR365">
        <v>84</v>
      </c>
      <c r="IS365">
        <v>78</v>
      </c>
      <c r="IT365">
        <v>56</v>
      </c>
      <c r="IU365">
        <v>50</v>
      </c>
      <c r="IV365">
        <v>62</v>
      </c>
      <c r="IW365">
        <v>116</v>
      </c>
      <c r="IX365">
        <v>92</v>
      </c>
      <c r="IY365">
        <v>68</v>
      </c>
      <c r="IZ365">
        <v>57</v>
      </c>
      <c r="JA365">
        <v>71</v>
      </c>
      <c r="JB365">
        <v>70</v>
      </c>
      <c r="JC365">
        <v>76</v>
      </c>
      <c r="JD365">
        <v>74</v>
      </c>
      <c r="JE365">
        <v>60</v>
      </c>
      <c r="JF365">
        <v>58</v>
      </c>
      <c r="JG365">
        <v>28</v>
      </c>
      <c r="JH365">
        <v>8</v>
      </c>
      <c r="JI365">
        <v>21</v>
      </c>
      <c r="JJ365">
        <v>34</v>
      </c>
      <c r="JK365">
        <v>37</v>
      </c>
      <c r="JL365">
        <v>39</v>
      </c>
      <c r="JM365">
        <v>25</v>
      </c>
      <c r="JN365">
        <v>15</v>
      </c>
      <c r="JO365">
        <f>COUNTIF($HZ$2:$HZ365,HZ365)</f>
        <v>204</v>
      </c>
      <c r="JP365">
        <f t="shared" si="5"/>
        <v>356</v>
      </c>
      <c r="JQ365">
        <f>COUNTIF($A$2:$A365,A365)</f>
        <v>3</v>
      </c>
    </row>
    <row r="366" spans="1:277" x14ac:dyDescent="0.2">
      <c r="A366" s="4" t="s">
        <v>571</v>
      </c>
      <c r="B366" s="1">
        <v>47</v>
      </c>
      <c r="C366" s="5">
        <v>24370</v>
      </c>
      <c r="D366" s="1" t="s">
        <v>287</v>
      </c>
      <c r="E366" s="6">
        <v>41863.457094907404</v>
      </c>
      <c r="F366" s="2">
        <v>41863</v>
      </c>
      <c r="G366" s="4" t="s">
        <v>278</v>
      </c>
      <c r="I366">
        <v>1.5</v>
      </c>
      <c r="J366" t="s">
        <v>568</v>
      </c>
      <c r="K366">
        <v>0</v>
      </c>
      <c r="L366">
        <v>15</v>
      </c>
      <c r="M366" s="3">
        <v>0</v>
      </c>
      <c r="N366" s="3">
        <v>0.01</v>
      </c>
      <c r="O366" s="3">
        <v>0</v>
      </c>
      <c r="P366" s="7">
        <v>-1.0800000400000001</v>
      </c>
      <c r="Q366" s="7">
        <v>2.0999998999999998</v>
      </c>
      <c r="R366" s="8">
        <v>0.02</v>
      </c>
      <c r="S366" s="9">
        <v>38</v>
      </c>
      <c r="T366" s="10">
        <v>31</v>
      </c>
      <c r="U366" s="10">
        <v>30</v>
      </c>
      <c r="V366" s="10">
        <v>30</v>
      </c>
      <c r="W366" s="10">
        <v>30</v>
      </c>
      <c r="X366" s="10">
        <v>30</v>
      </c>
      <c r="Y366" s="10">
        <v>29</v>
      </c>
      <c r="Z366" s="10">
        <v>31</v>
      </c>
      <c r="AA366" s="10">
        <v>29</v>
      </c>
      <c r="AB366" s="10">
        <v>30</v>
      </c>
      <c r="AC366" s="10">
        <v>34</v>
      </c>
      <c r="AD366" s="10">
        <v>31</v>
      </c>
      <c r="AE366" s="10">
        <v>27</v>
      </c>
      <c r="AF366" s="10">
        <v>26</v>
      </c>
      <c r="AG366" s="10">
        <v>28</v>
      </c>
      <c r="AH366" s="10">
        <v>27</v>
      </c>
      <c r="AI366" s="10">
        <v>19</v>
      </c>
      <c r="AJ366" s="10">
        <v>33</v>
      </c>
      <c r="AK366" s="10">
        <v>32</v>
      </c>
      <c r="AL366" s="10">
        <v>31</v>
      </c>
      <c r="AM366" s="10">
        <v>30</v>
      </c>
      <c r="AN366" s="10">
        <v>32</v>
      </c>
      <c r="AO366" s="10">
        <v>34</v>
      </c>
      <c r="AP366" s="10">
        <v>32</v>
      </c>
      <c r="AQ366" s="10">
        <v>32</v>
      </c>
      <c r="AR366" s="10">
        <v>32</v>
      </c>
      <c r="AS366" s="10">
        <v>32</v>
      </c>
      <c r="AT366" s="10">
        <v>30</v>
      </c>
      <c r="AU366" s="10">
        <v>31</v>
      </c>
      <c r="AV366" s="10">
        <v>34</v>
      </c>
      <c r="AW366" s="10">
        <v>35</v>
      </c>
      <c r="AX366" s="10">
        <v>35</v>
      </c>
      <c r="AY366" s="10">
        <v>34</v>
      </c>
      <c r="AZ366" s="10">
        <v>31</v>
      </c>
      <c r="BA366" s="10">
        <v>31</v>
      </c>
      <c r="BB366" s="10">
        <v>32</v>
      </c>
      <c r="BC366" s="10">
        <v>32</v>
      </c>
      <c r="BD366" s="10">
        <v>33</v>
      </c>
      <c r="BE366" s="10">
        <v>35</v>
      </c>
      <c r="BF366" s="10">
        <v>34</v>
      </c>
      <c r="BG366" s="10">
        <v>36</v>
      </c>
      <c r="BH366" s="10">
        <v>36</v>
      </c>
      <c r="BI366" s="10">
        <v>33</v>
      </c>
      <c r="BJ366" s="10">
        <v>31</v>
      </c>
      <c r="BK366" s="10">
        <v>31</v>
      </c>
      <c r="BL366" s="10">
        <v>31</v>
      </c>
      <c r="BM366" s="10">
        <v>34</v>
      </c>
      <c r="BN366" s="10">
        <v>35</v>
      </c>
      <c r="BO366" s="10">
        <v>33</v>
      </c>
      <c r="BP366" s="10">
        <v>34</v>
      </c>
      <c r="BQ366" s="10">
        <v>35</v>
      </c>
      <c r="BR366" s="10">
        <v>34</v>
      </c>
      <c r="BS366" s="10">
        <v>34</v>
      </c>
      <c r="BT366" s="10">
        <v>34</v>
      </c>
      <c r="BU366" s="10">
        <v>33</v>
      </c>
      <c r="BV366" s="10">
        <v>34</v>
      </c>
      <c r="BW366" s="10">
        <v>32</v>
      </c>
      <c r="BX366" s="10">
        <v>32</v>
      </c>
      <c r="BY366" s="10">
        <v>34</v>
      </c>
      <c r="BZ366" s="10">
        <v>32</v>
      </c>
      <c r="CA366" s="10">
        <v>32</v>
      </c>
      <c r="CB366" s="10">
        <v>33</v>
      </c>
      <c r="CC366" s="10">
        <v>34</v>
      </c>
      <c r="CD366" s="10">
        <v>32</v>
      </c>
      <c r="CE366" s="10">
        <v>32</v>
      </c>
      <c r="CF366" s="10">
        <v>33</v>
      </c>
      <c r="CG366" s="10">
        <v>32</v>
      </c>
      <c r="CH366" s="10">
        <v>32</v>
      </c>
      <c r="CI366" s="10">
        <v>33</v>
      </c>
      <c r="CJ366" s="11">
        <v>6338176.0195614351</v>
      </c>
      <c r="CK366" s="11">
        <v>704241.77995127055</v>
      </c>
      <c r="CL366">
        <v>801892.34275976301</v>
      </c>
      <c r="CM366">
        <v>1001198.5625063347</v>
      </c>
      <c r="CN366">
        <v>798376.92236845649</v>
      </c>
      <c r="CO366" s="3">
        <v>0.12963971592778789</v>
      </c>
      <c r="CP366" s="3">
        <v>0.30595628981947159</v>
      </c>
      <c r="CQ366">
        <v>76</v>
      </c>
      <c r="CR366">
        <v>2.52</v>
      </c>
      <c r="CS366">
        <v>45.2894321684497</v>
      </c>
      <c r="CT366">
        <v>44.642378916395558</v>
      </c>
      <c r="CU366">
        <v>44.901995460438968</v>
      </c>
      <c r="CV366">
        <v>45.507524418493851</v>
      </c>
      <c r="CW366">
        <v>45.867845935003423</v>
      </c>
      <c r="CX366">
        <v>45.155608267065887</v>
      </c>
      <c r="CY366">
        <v>46.200596048319177</v>
      </c>
      <c r="CZ366">
        <v>44.24113281774423</v>
      </c>
      <c r="DA366">
        <v>44.901995460438968</v>
      </c>
      <c r="DB366">
        <v>48.716796606753554</v>
      </c>
      <c r="DC366">
        <v>47.527598944460721</v>
      </c>
      <c r="DD366">
        <v>44.983138947515215</v>
      </c>
      <c r="DE366">
        <v>44.191660392468542</v>
      </c>
      <c r="DF366">
        <v>45.247323010114826</v>
      </c>
      <c r="DG366">
        <v>43.731132931190821</v>
      </c>
      <c r="DH366">
        <v>37.632506390796785</v>
      </c>
      <c r="DI366">
        <v>47.586739307969822</v>
      </c>
      <c r="DJ366">
        <v>48.287690922576026</v>
      </c>
      <c r="DK366">
        <v>48.944632357317623</v>
      </c>
      <c r="DL366">
        <v>49.182843116123301</v>
      </c>
      <c r="DM366">
        <v>50.959977726585592</v>
      </c>
      <c r="DN366">
        <v>51.439610323914565</v>
      </c>
      <c r="DO366">
        <v>48.287690922576026</v>
      </c>
      <c r="DP366">
        <v>46.893667678144496</v>
      </c>
      <c r="DQ366">
        <v>45.936485420503836</v>
      </c>
      <c r="DR366">
        <v>47.292321270878489</v>
      </c>
      <c r="DS366">
        <v>47.357574612655235</v>
      </c>
      <c r="DT366">
        <v>50.07141042135445</v>
      </c>
      <c r="DU366">
        <v>55.259435291945067</v>
      </c>
      <c r="DV366">
        <v>56.258630796952403</v>
      </c>
      <c r="DW366">
        <v>53.625679642279025</v>
      </c>
      <c r="DX366">
        <v>50.52348883284192</v>
      </c>
      <c r="DY366">
        <v>46.580083602940952</v>
      </c>
      <c r="DZ366">
        <v>45.2894321684497</v>
      </c>
      <c r="EA366">
        <v>45.936485420503836</v>
      </c>
      <c r="EB366">
        <v>47.292321270878489</v>
      </c>
      <c r="EC366">
        <v>49.732010277795247</v>
      </c>
      <c r="ED366">
        <v>53.625679642279025</v>
      </c>
      <c r="EE366">
        <v>55.259435291945067</v>
      </c>
      <c r="EF366">
        <v>57.257826301959739</v>
      </c>
      <c r="EG366">
        <v>54.514246947510173</v>
      </c>
      <c r="EH366">
        <v>49.732010277795247</v>
      </c>
      <c r="EI366">
        <v>46.580083602940952</v>
      </c>
      <c r="EJ366">
        <v>45.2894321684497</v>
      </c>
      <c r="EK366">
        <v>46.200596048319177</v>
      </c>
      <c r="EL366">
        <v>49.807874878806622</v>
      </c>
      <c r="EM366">
        <v>52.271269646113552</v>
      </c>
      <c r="EN366">
        <v>51.848545031816734</v>
      </c>
      <c r="EO366">
        <v>52.737112337047883</v>
      </c>
      <c r="EP366">
        <v>52.271269646113552</v>
      </c>
      <c r="EQ366">
        <v>49.807874878806622</v>
      </c>
      <c r="ER366">
        <v>48.279810937795141</v>
      </c>
      <c r="ES366">
        <v>47.545446031217949</v>
      </c>
      <c r="ET366">
        <v>48.004558938816025</v>
      </c>
      <c r="EU366">
        <v>49.807874878806622</v>
      </c>
      <c r="EV366">
        <v>48.940531722748581</v>
      </c>
      <c r="EW366">
        <v>48.940531722748581</v>
      </c>
      <c r="EX366">
        <v>49.807874878806622</v>
      </c>
      <c r="EY366">
        <v>47.292321270878489</v>
      </c>
      <c r="EZ366">
        <v>46.223720745828459</v>
      </c>
      <c r="FA366">
        <v>46.884583388523204</v>
      </c>
      <c r="FB366">
        <v>48.279810937795141</v>
      </c>
      <c r="FC366">
        <v>47.292321270878489</v>
      </c>
      <c r="FD366">
        <v>47.292321270878489</v>
      </c>
      <c r="FE366">
        <v>47.586739307969822</v>
      </c>
      <c r="FF366">
        <v>46.223720745828459</v>
      </c>
      <c r="FG366">
        <v>45.936485420503836</v>
      </c>
      <c r="FH366">
        <v>46.583538672557971</v>
      </c>
      <c r="FI366" s="9">
        <v>33.802063777861555</v>
      </c>
      <c r="FJ366" s="9">
        <v>29.123119459475774</v>
      </c>
      <c r="FK366" s="9">
        <v>30.917156622044811</v>
      </c>
      <c r="FL366" s="9">
        <v>35.542865805249633</v>
      </c>
      <c r="FM366" s="9">
        <v>38.617538972037515</v>
      </c>
      <c r="FN366" s="9">
        <v>32.776367973489826</v>
      </c>
      <c r="FO366" s="9">
        <v>41.692660071748584</v>
      </c>
      <c r="FP366" s="9">
        <v>26.552980820609566</v>
      </c>
      <c r="FQ366" s="9">
        <v>30.917156622044811</v>
      </c>
      <c r="FR366" s="9">
        <v>74.418285577388986</v>
      </c>
      <c r="FS366" s="9">
        <v>56.592632254235042</v>
      </c>
      <c r="FT366" s="9">
        <v>31.500242325679224</v>
      </c>
      <c r="FU366" s="9">
        <v>26.252220251049145</v>
      </c>
      <c r="FV366" s="9">
        <v>33.475903018324743</v>
      </c>
      <c r="FW366" s="9">
        <v>23.610940844912651</v>
      </c>
      <c r="FX366" s="9">
        <v>5.7976319155866243</v>
      </c>
      <c r="FY366" s="9">
        <v>57.368557614512618</v>
      </c>
      <c r="FZ366" s="9">
        <v>67.416948677248598</v>
      </c>
      <c r="GA366" s="9">
        <v>78.426572573827258</v>
      </c>
      <c r="GB366" s="9">
        <v>82.848435489483592</v>
      </c>
      <c r="GC366" s="9">
        <v>124.73771168743755</v>
      </c>
      <c r="GD366" s="9">
        <v>139.30318058390944</v>
      </c>
      <c r="GE366" s="9">
        <v>67.416948677248598</v>
      </c>
      <c r="GF366" s="9">
        <v>48.906520745483355</v>
      </c>
      <c r="GG366" s="9">
        <v>39.232731137627425</v>
      </c>
      <c r="GH366" s="9">
        <v>53.608311328720632</v>
      </c>
      <c r="GI366" s="9">
        <v>54.419865147847133</v>
      </c>
      <c r="GJ366" s="9">
        <v>101.65787849371269</v>
      </c>
      <c r="GK366" s="9">
        <v>335.69396151025512</v>
      </c>
      <c r="GL366" s="9">
        <v>422.53538025921137</v>
      </c>
      <c r="GM366" s="9">
        <v>230.44535796564301</v>
      </c>
      <c r="GN366" s="9">
        <v>112.81033354089386</v>
      </c>
      <c r="GO366" s="9">
        <v>45.499681888580085</v>
      </c>
      <c r="GP366" s="9">
        <v>33.802063777861555</v>
      </c>
      <c r="GQ366" s="9">
        <v>39.232731137627425</v>
      </c>
      <c r="GR366" s="9">
        <v>53.608311328720632</v>
      </c>
      <c r="GS366" s="9">
        <v>94.015839373260889</v>
      </c>
      <c r="GT366" s="9">
        <v>230.44535796564301</v>
      </c>
      <c r="GU366" s="9">
        <v>335.69396151025512</v>
      </c>
      <c r="GV366" s="9">
        <v>531.84199908624885</v>
      </c>
      <c r="GW366" s="9">
        <v>282.76437643152809</v>
      </c>
      <c r="GX366" s="9">
        <v>94.015839373260889</v>
      </c>
      <c r="GY366" s="9">
        <v>45.499681888580085</v>
      </c>
      <c r="GZ366" s="9">
        <v>33.802063777861555</v>
      </c>
      <c r="HA366" s="9">
        <v>41.692660071748584</v>
      </c>
      <c r="HB366" s="9">
        <v>95.672580474077719</v>
      </c>
      <c r="HC366" s="9">
        <v>168.70461558839673</v>
      </c>
      <c r="HD366" s="9">
        <v>153.05746045035315</v>
      </c>
      <c r="HE366" s="9">
        <v>187.80676575351043</v>
      </c>
      <c r="HF366" s="9">
        <v>168.70461558839673</v>
      </c>
      <c r="HG366" s="9">
        <v>95.672580474077719</v>
      </c>
      <c r="HH366" s="9">
        <v>67.294736010710793</v>
      </c>
      <c r="HI366" s="9">
        <v>56.825674994247727</v>
      </c>
      <c r="HJ366" s="9">
        <v>63.162002990582266</v>
      </c>
      <c r="HK366" s="9">
        <v>95.672580474077719</v>
      </c>
      <c r="HL366" s="9">
        <v>78.352556681828261</v>
      </c>
      <c r="HM366" s="9">
        <v>78.352556681828261</v>
      </c>
      <c r="HN366" s="9">
        <v>95.672580474077719</v>
      </c>
      <c r="HO366" s="9">
        <v>53.608311328720632</v>
      </c>
      <c r="HP366" s="9">
        <v>41.915251328729646</v>
      </c>
      <c r="HQ366" s="9">
        <v>48.804328182125325</v>
      </c>
      <c r="HR366" s="9">
        <v>67.294736010710793</v>
      </c>
      <c r="HS366" s="9">
        <v>53.608311328720632</v>
      </c>
      <c r="HT366" s="9">
        <v>53.608311328720632</v>
      </c>
      <c r="HU366" s="9">
        <v>57.368557614512618</v>
      </c>
      <c r="HV366" s="9">
        <v>41.915251328729646</v>
      </c>
      <c r="HW366" s="9">
        <v>39.232731137627425</v>
      </c>
      <c r="HX366" s="9">
        <v>45.535893980693906</v>
      </c>
      <c r="HY366">
        <v>1150326.5726027398</v>
      </c>
      <c r="HZ366" t="s">
        <v>304</v>
      </c>
      <c r="IA366" s="2">
        <v>41863</v>
      </c>
      <c r="IB366" t="s">
        <v>281</v>
      </c>
      <c r="IC366">
        <v>0</v>
      </c>
      <c r="ID366" s="2">
        <v>41863</v>
      </c>
      <c r="IE366" t="s">
        <v>281</v>
      </c>
      <c r="IF366">
        <v>0</v>
      </c>
      <c r="IG366">
        <v>76</v>
      </c>
      <c r="IH366">
        <v>0</v>
      </c>
      <c r="II366">
        <v>59</v>
      </c>
      <c r="IJ366">
        <v>104</v>
      </c>
      <c r="IK366">
        <v>67</v>
      </c>
      <c r="IL366">
        <v>74</v>
      </c>
      <c r="IM366">
        <v>95</v>
      </c>
      <c r="IN366">
        <v>72</v>
      </c>
      <c r="IO366">
        <v>64</v>
      </c>
      <c r="IP366">
        <v>65</v>
      </c>
      <c r="IQ366">
        <v>56</v>
      </c>
      <c r="IR366">
        <v>84</v>
      </c>
      <c r="IS366">
        <v>83</v>
      </c>
      <c r="IT366">
        <v>59</v>
      </c>
      <c r="IU366">
        <v>51</v>
      </c>
      <c r="IV366">
        <v>66</v>
      </c>
      <c r="IW366">
        <v>117</v>
      </c>
      <c r="IX366">
        <v>102</v>
      </c>
      <c r="IY366">
        <v>68</v>
      </c>
      <c r="IZ366">
        <v>57</v>
      </c>
      <c r="JA366">
        <v>71</v>
      </c>
      <c r="JB366">
        <v>69</v>
      </c>
      <c r="JC366">
        <v>76</v>
      </c>
      <c r="JD366">
        <v>75</v>
      </c>
      <c r="JE366">
        <v>61</v>
      </c>
      <c r="JF366">
        <v>57</v>
      </c>
      <c r="JG366">
        <v>28</v>
      </c>
      <c r="JH366">
        <v>9</v>
      </c>
      <c r="JI366">
        <v>21</v>
      </c>
      <c r="JJ366">
        <v>33</v>
      </c>
      <c r="JK366">
        <v>35</v>
      </c>
      <c r="JL366">
        <v>37</v>
      </c>
      <c r="JM366">
        <v>24</v>
      </c>
      <c r="JN366">
        <v>17</v>
      </c>
      <c r="JO366">
        <f>COUNTIF($HZ$2:$HZ366,HZ366)</f>
        <v>205</v>
      </c>
      <c r="JP366">
        <f t="shared" si="5"/>
        <v>356</v>
      </c>
      <c r="JQ366">
        <f>COUNTIF($A$2:$A366,A366)</f>
        <v>4</v>
      </c>
    </row>
    <row r="367" spans="1:277" x14ac:dyDescent="0.2">
      <c r="A367" s="4" t="s">
        <v>571</v>
      </c>
      <c r="B367" s="1">
        <v>49</v>
      </c>
      <c r="C367" s="5">
        <v>24370</v>
      </c>
      <c r="D367" s="1" t="s">
        <v>287</v>
      </c>
      <c r="E367" s="6">
        <v>42479.546296296299</v>
      </c>
      <c r="F367" s="2">
        <v>42479</v>
      </c>
      <c r="G367" s="4" t="s">
        <v>283</v>
      </c>
      <c r="H367">
        <v>4.5</v>
      </c>
      <c r="I367">
        <v>1.5</v>
      </c>
      <c r="J367" t="s">
        <v>506</v>
      </c>
      <c r="K367">
        <v>0</v>
      </c>
      <c r="L367">
        <v>13</v>
      </c>
      <c r="M367" s="3">
        <v>0</v>
      </c>
      <c r="N367" s="3">
        <v>0</v>
      </c>
      <c r="O367" s="3">
        <v>0.01</v>
      </c>
      <c r="P367" s="7">
        <v>1.34</v>
      </c>
      <c r="Q367" s="7">
        <v>1.0800000400000001</v>
      </c>
      <c r="R367" s="8"/>
      <c r="S367" s="9">
        <v>40</v>
      </c>
      <c r="T367" s="10">
        <v>31</v>
      </c>
      <c r="U367" s="10">
        <v>34</v>
      </c>
      <c r="V367" s="10">
        <v>31</v>
      </c>
      <c r="W367" s="10">
        <v>34</v>
      </c>
      <c r="X367" s="10">
        <v>35</v>
      </c>
      <c r="Y367" s="10">
        <v>33</v>
      </c>
      <c r="Z367" s="10">
        <v>33</v>
      </c>
      <c r="AA367" s="10">
        <v>33</v>
      </c>
      <c r="AB367" s="10">
        <v>32</v>
      </c>
      <c r="AC367" s="10">
        <v>34</v>
      </c>
      <c r="AD367" s="10">
        <v>35</v>
      </c>
      <c r="AE367" s="10">
        <v>35</v>
      </c>
      <c r="AF367" s="10">
        <v>34</v>
      </c>
      <c r="AG367" s="10">
        <v>34</v>
      </c>
      <c r="AH367" s="10">
        <v>34</v>
      </c>
      <c r="AI367" s="10">
        <v>32</v>
      </c>
      <c r="AJ367" s="10">
        <v>33</v>
      </c>
      <c r="AK367" s="10">
        <v>35</v>
      </c>
      <c r="AL367" s="10">
        <v>37</v>
      </c>
      <c r="AM367" s="10">
        <v>37</v>
      </c>
      <c r="AN367" s="10">
        <v>35</v>
      </c>
      <c r="AO367" s="10">
        <v>35</v>
      </c>
      <c r="AP367" s="10">
        <v>36</v>
      </c>
      <c r="AQ367" s="10">
        <v>35</v>
      </c>
      <c r="AR367" s="10">
        <v>33</v>
      </c>
      <c r="AS367" s="10">
        <v>34</v>
      </c>
      <c r="AT367" s="10">
        <v>36</v>
      </c>
      <c r="AU367" s="10">
        <v>36</v>
      </c>
      <c r="AV367" s="10">
        <v>35</v>
      </c>
      <c r="AW367" s="10">
        <v>36</v>
      </c>
      <c r="AX367" s="10">
        <v>37</v>
      </c>
      <c r="AY367" s="10">
        <v>35</v>
      </c>
      <c r="AZ367" s="10">
        <v>34</v>
      </c>
      <c r="BA367" s="10">
        <v>32</v>
      </c>
      <c r="BB367" s="10">
        <v>32</v>
      </c>
      <c r="BC367" s="10">
        <v>33</v>
      </c>
      <c r="BD367" s="10">
        <v>34</v>
      </c>
      <c r="BE367" s="10">
        <v>36</v>
      </c>
      <c r="BF367" s="10">
        <v>36</v>
      </c>
      <c r="BG367" s="10">
        <v>37</v>
      </c>
      <c r="BH367" s="10">
        <v>37</v>
      </c>
      <c r="BI367" s="10">
        <v>36</v>
      </c>
      <c r="BJ367" s="10">
        <v>35</v>
      </c>
      <c r="BK367" s="10">
        <v>35</v>
      </c>
      <c r="BL367" s="10">
        <v>34</v>
      </c>
      <c r="BM367" s="10">
        <v>34</v>
      </c>
      <c r="BN367" s="10">
        <v>35</v>
      </c>
      <c r="BO367" s="10">
        <v>36</v>
      </c>
      <c r="BP367" s="10">
        <v>35</v>
      </c>
      <c r="BQ367" s="10">
        <v>36</v>
      </c>
      <c r="BR367" s="10">
        <v>34</v>
      </c>
      <c r="BS367" s="10">
        <v>35</v>
      </c>
      <c r="BT367" s="10">
        <v>32</v>
      </c>
      <c r="BU367" s="10">
        <v>33</v>
      </c>
      <c r="BV367" s="10">
        <v>34</v>
      </c>
      <c r="BW367" s="10">
        <v>34</v>
      </c>
      <c r="BX367" s="10">
        <v>34</v>
      </c>
      <c r="BY367" s="10">
        <v>35</v>
      </c>
      <c r="BZ367" s="10">
        <v>33</v>
      </c>
      <c r="CA367" s="10">
        <v>34</v>
      </c>
      <c r="CB367" s="10">
        <v>34</v>
      </c>
      <c r="CC367" s="10">
        <v>34</v>
      </c>
      <c r="CD367" s="10">
        <v>33</v>
      </c>
      <c r="CE367" s="10">
        <v>33</v>
      </c>
      <c r="CF367" s="10">
        <v>33</v>
      </c>
      <c r="CG367" s="10">
        <v>35</v>
      </c>
      <c r="CH367" s="10">
        <v>34</v>
      </c>
      <c r="CI367" s="10">
        <v>34</v>
      </c>
      <c r="CJ367" s="11">
        <v>9353992.7862022463</v>
      </c>
      <c r="CK367" s="11">
        <v>1039332.5318002496</v>
      </c>
      <c r="CL367">
        <v>820133.92160736688</v>
      </c>
      <c r="CM367">
        <v>438954.89232212893</v>
      </c>
      <c r="CN367">
        <v>810343.0503520848</v>
      </c>
      <c r="CO367" s="3">
        <v>0.59579386115517607</v>
      </c>
      <c r="CP367" s="3">
        <v>0.25380570702881655</v>
      </c>
      <c r="CQ367">
        <v>68</v>
      </c>
      <c r="CR367">
        <v>2.1</v>
      </c>
      <c r="CS367">
        <v>45.2894321684497</v>
      </c>
      <c r="CT367">
        <v>47.230591924612106</v>
      </c>
      <c r="CU367">
        <v>45.562858103133713</v>
      </c>
      <c r="CV367">
        <v>48.279810937795141</v>
      </c>
      <c r="CW367">
        <v>49.429034274691091</v>
      </c>
      <c r="CX367">
        <v>48.004558938816025</v>
      </c>
      <c r="CY367">
        <v>47.586739307969822</v>
      </c>
      <c r="CZ367">
        <v>46.884583388523204</v>
      </c>
      <c r="DA367">
        <v>46.223720745828459</v>
      </c>
      <c r="DB367">
        <v>48.716796606753554</v>
      </c>
      <c r="DC367">
        <v>50.56796685692192</v>
      </c>
      <c r="DD367">
        <v>51.314967387888593</v>
      </c>
      <c r="DE367">
        <v>50.52348883284192</v>
      </c>
      <c r="DF367">
        <v>49.807874878806622</v>
      </c>
      <c r="DG367">
        <v>48.716796606753554</v>
      </c>
      <c r="DH367">
        <v>46.223720745828459</v>
      </c>
      <c r="DI367">
        <v>47.586739307969822</v>
      </c>
      <c r="DJ367">
        <v>50.56796685692192</v>
      </c>
      <c r="DK367">
        <v>53.934588290511513</v>
      </c>
      <c r="DL367">
        <v>55.402814252741315</v>
      </c>
      <c r="DM367">
        <v>53.625679642279025</v>
      </c>
      <c r="DN367">
        <v>52.271269646113552</v>
      </c>
      <c r="DO367">
        <v>51.328058835037226</v>
      </c>
      <c r="DP367">
        <v>48.972882567620466</v>
      </c>
      <c r="DQ367">
        <v>46.583538672557971</v>
      </c>
      <c r="DR367">
        <v>48.716796606753554</v>
      </c>
      <c r="DS367">
        <v>52.106445942935267</v>
      </c>
      <c r="DT367">
        <v>54.514246947510173</v>
      </c>
      <c r="DU367">
        <v>56.258630796952403</v>
      </c>
      <c r="DV367">
        <v>57.257826301959739</v>
      </c>
      <c r="DW367">
        <v>55.402814252741315</v>
      </c>
      <c r="DX367">
        <v>51.314967387888593</v>
      </c>
      <c r="DY367">
        <v>48.716796606753554</v>
      </c>
      <c r="DZ367">
        <v>45.936485420503836</v>
      </c>
      <c r="EA367">
        <v>45.936485420503836</v>
      </c>
      <c r="EB367">
        <v>48.004558938816025</v>
      </c>
      <c r="EC367">
        <v>50.52348883284192</v>
      </c>
      <c r="ED367">
        <v>54.514246947510173</v>
      </c>
      <c r="EE367">
        <v>57.257826301959739</v>
      </c>
      <c r="EF367">
        <v>58.257021806967074</v>
      </c>
      <c r="EG367">
        <v>55.402814252741315</v>
      </c>
      <c r="EH367">
        <v>52.106445942935267</v>
      </c>
      <c r="EI367">
        <v>49.429034274691091</v>
      </c>
      <c r="EJ367">
        <v>47.877645176666249</v>
      </c>
      <c r="EK367">
        <v>48.279810937795141</v>
      </c>
      <c r="EL367">
        <v>49.807874878806622</v>
      </c>
      <c r="EM367">
        <v>52.271269646113552</v>
      </c>
      <c r="EN367">
        <v>54.514246947510173</v>
      </c>
      <c r="EO367">
        <v>53.625679642279025</v>
      </c>
      <c r="EP367">
        <v>53.102928968312533</v>
      </c>
      <c r="EQ367">
        <v>49.807874878806622</v>
      </c>
      <c r="ER367">
        <v>48.972882567620466</v>
      </c>
      <c r="ES367">
        <v>46.223720745828459</v>
      </c>
      <c r="ET367">
        <v>48.004558938816025</v>
      </c>
      <c r="EU367">
        <v>49.807874878806622</v>
      </c>
      <c r="EV367">
        <v>50.52348883284192</v>
      </c>
      <c r="EW367">
        <v>50.52348883284192</v>
      </c>
      <c r="EX367">
        <v>50.56796685692192</v>
      </c>
      <c r="EY367">
        <v>48.004558938816025</v>
      </c>
      <c r="EZ367">
        <v>47.545446031217949</v>
      </c>
      <c r="FA367">
        <v>47.545446031217949</v>
      </c>
      <c r="FB367">
        <v>48.279810937795141</v>
      </c>
      <c r="FC367">
        <v>48.004558938816025</v>
      </c>
      <c r="FD367">
        <v>48.004558938816025</v>
      </c>
      <c r="FE367">
        <v>47.586739307969822</v>
      </c>
      <c r="FF367">
        <v>48.206308673912694</v>
      </c>
      <c r="FG367">
        <v>47.230591924612106</v>
      </c>
      <c r="FH367">
        <v>47.230591924612106</v>
      </c>
      <c r="FI367" s="9">
        <v>33.802063777861555</v>
      </c>
      <c r="FJ367" s="9">
        <v>52.851728148803829</v>
      </c>
      <c r="FK367" s="9">
        <v>35.998616503731171</v>
      </c>
      <c r="FL367" s="9">
        <v>67.294736010710793</v>
      </c>
      <c r="FM367" s="9">
        <v>87.680582724768783</v>
      </c>
      <c r="FN367" s="9">
        <v>63.162002990582266</v>
      </c>
      <c r="FO367" s="9">
        <v>57.368557614512618</v>
      </c>
      <c r="FP367" s="9">
        <v>48.804328182125325</v>
      </c>
      <c r="FQ367" s="9">
        <v>41.915251328729646</v>
      </c>
      <c r="FR367" s="9">
        <v>74.418285577388986</v>
      </c>
      <c r="FS367" s="9">
        <v>113.97161062707326</v>
      </c>
      <c r="FT367" s="9">
        <v>135.36199260086738</v>
      </c>
      <c r="FU367" s="9">
        <v>112.81033354089386</v>
      </c>
      <c r="FV367" s="9">
        <v>95.672580474077719</v>
      </c>
      <c r="FW367" s="9">
        <v>74.418285577388986</v>
      </c>
      <c r="FX367" s="9">
        <v>41.915251328729646</v>
      </c>
      <c r="FY367" s="9">
        <v>57.368557614512618</v>
      </c>
      <c r="FZ367" s="9">
        <v>113.97161062707326</v>
      </c>
      <c r="GA367" s="9">
        <v>247.43368840358289</v>
      </c>
      <c r="GB367" s="9">
        <v>346.96161070266027</v>
      </c>
      <c r="GC367" s="9">
        <v>230.44535796564301</v>
      </c>
      <c r="GD367" s="9">
        <v>168.70461558839673</v>
      </c>
      <c r="GE367" s="9">
        <v>135.77064572277013</v>
      </c>
      <c r="GF367" s="9">
        <v>78.938388606194522</v>
      </c>
      <c r="GG367" s="9">
        <v>45.535893980693906</v>
      </c>
      <c r="GH367" s="9">
        <v>74.418285577388986</v>
      </c>
      <c r="GI367" s="9">
        <v>162.42190290338269</v>
      </c>
      <c r="GJ367" s="9">
        <v>282.76437643152809</v>
      </c>
      <c r="GK367" s="9">
        <v>422.53538025921137</v>
      </c>
      <c r="GL367" s="9">
        <v>531.84199908624885</v>
      </c>
      <c r="GM367" s="9">
        <v>346.96161070266027</v>
      </c>
      <c r="GN367" s="9">
        <v>135.36199260086738</v>
      </c>
      <c r="GO367" s="9">
        <v>74.418285577388986</v>
      </c>
      <c r="GP367" s="9">
        <v>39.232731137627425</v>
      </c>
      <c r="GQ367" s="9">
        <v>39.232731137627425</v>
      </c>
      <c r="GR367" s="9">
        <v>63.162002990582266</v>
      </c>
      <c r="GS367" s="9">
        <v>112.81033354089386</v>
      </c>
      <c r="GT367" s="9">
        <v>282.76437643152809</v>
      </c>
      <c r="GU367" s="9">
        <v>531.84199908624885</v>
      </c>
      <c r="GV367" s="9">
        <v>669.42539064665971</v>
      </c>
      <c r="GW367" s="9">
        <v>346.96161070266027</v>
      </c>
      <c r="GX367" s="9">
        <v>162.42190290338269</v>
      </c>
      <c r="GY367" s="9">
        <v>87.680582724768783</v>
      </c>
      <c r="GZ367" s="9">
        <v>61.342930249691925</v>
      </c>
      <c r="HA367" s="9">
        <v>67.294736010710793</v>
      </c>
      <c r="HB367" s="9">
        <v>95.672580474077719</v>
      </c>
      <c r="HC367" s="9">
        <v>168.70461558839673</v>
      </c>
      <c r="HD367" s="9">
        <v>282.76437643152809</v>
      </c>
      <c r="HE367" s="9">
        <v>230.44535796564301</v>
      </c>
      <c r="HF367" s="9">
        <v>204.31153977625797</v>
      </c>
      <c r="HG367" s="9">
        <v>95.672580474077719</v>
      </c>
      <c r="HH367" s="9">
        <v>78.938388606194522</v>
      </c>
      <c r="HI367" s="9">
        <v>41.915251328729646</v>
      </c>
      <c r="HJ367" s="9">
        <v>63.162002990582266</v>
      </c>
      <c r="HK367" s="9">
        <v>95.672580474077719</v>
      </c>
      <c r="HL367" s="9">
        <v>112.81033354089386</v>
      </c>
      <c r="HM367" s="9">
        <v>112.81033354089386</v>
      </c>
      <c r="HN367" s="9">
        <v>113.97161062707326</v>
      </c>
      <c r="HO367" s="9">
        <v>63.162002990582266</v>
      </c>
      <c r="HP367" s="9">
        <v>56.825674994247727</v>
      </c>
      <c r="HQ367" s="9">
        <v>56.825674994247727</v>
      </c>
      <c r="HR367" s="9">
        <v>67.294736010710793</v>
      </c>
      <c r="HS367" s="9">
        <v>63.162002990582266</v>
      </c>
      <c r="HT367" s="9">
        <v>63.162002990582266</v>
      </c>
      <c r="HU367" s="9">
        <v>57.368557614512618</v>
      </c>
      <c r="HV367" s="9">
        <v>66.165388579911735</v>
      </c>
      <c r="HW367" s="9">
        <v>52.851728148803829</v>
      </c>
      <c r="HX367" s="9">
        <v>52.851728148803829</v>
      </c>
      <c r="HY367">
        <v>1085967.901369863</v>
      </c>
      <c r="HZ367" t="s">
        <v>304</v>
      </c>
      <c r="IA367" s="2">
        <v>42479</v>
      </c>
      <c r="IB367" t="s">
        <v>281</v>
      </c>
      <c r="IC367">
        <v>0</v>
      </c>
      <c r="ID367" s="2">
        <v>42479</v>
      </c>
      <c r="IE367" t="s">
        <v>281</v>
      </c>
      <c r="IF367">
        <v>0</v>
      </c>
      <c r="IG367">
        <v>68</v>
      </c>
      <c r="IH367">
        <v>0</v>
      </c>
      <c r="II367">
        <v>57</v>
      </c>
      <c r="IJ367">
        <v>73</v>
      </c>
      <c r="IK367">
        <v>57</v>
      </c>
      <c r="IL367">
        <v>85</v>
      </c>
      <c r="IM367">
        <v>60</v>
      </c>
      <c r="IN367">
        <v>64</v>
      </c>
      <c r="IO367">
        <v>53</v>
      </c>
      <c r="IP367">
        <v>54</v>
      </c>
      <c r="IQ367">
        <v>50</v>
      </c>
      <c r="IR367">
        <v>92</v>
      </c>
      <c r="IS367">
        <v>113</v>
      </c>
      <c r="IT367">
        <v>67</v>
      </c>
      <c r="IU367">
        <v>50</v>
      </c>
      <c r="IV367">
        <v>52</v>
      </c>
      <c r="IW367">
        <v>92</v>
      </c>
      <c r="IX367">
        <v>67</v>
      </c>
      <c r="IY367">
        <v>70</v>
      </c>
      <c r="IZ367">
        <v>68</v>
      </c>
      <c r="JA367">
        <v>70</v>
      </c>
      <c r="JB367">
        <v>66</v>
      </c>
      <c r="JC367">
        <v>72</v>
      </c>
      <c r="JD367">
        <v>74</v>
      </c>
      <c r="JE367">
        <v>69</v>
      </c>
      <c r="JF367">
        <v>71</v>
      </c>
      <c r="JG367">
        <v>32</v>
      </c>
      <c r="JH367">
        <v>11</v>
      </c>
      <c r="JI367">
        <v>18</v>
      </c>
      <c r="JJ367">
        <v>31</v>
      </c>
      <c r="JK367">
        <v>37</v>
      </c>
      <c r="JL367">
        <v>41</v>
      </c>
      <c r="JM367">
        <v>38</v>
      </c>
      <c r="JN367">
        <v>24</v>
      </c>
      <c r="JO367">
        <f>COUNTIF($HZ$2:$HZ367,HZ367)</f>
        <v>206</v>
      </c>
      <c r="JP367">
        <f t="shared" si="5"/>
        <v>356</v>
      </c>
      <c r="JQ367">
        <f>COUNTIF($A$2:$A367,A367)</f>
        <v>5</v>
      </c>
    </row>
    <row r="368" spans="1:277" x14ac:dyDescent="0.2">
      <c r="A368" s="4" t="s">
        <v>571</v>
      </c>
      <c r="B368" s="1">
        <v>47</v>
      </c>
      <c r="C368" s="5">
        <v>24370</v>
      </c>
      <c r="D368" s="1" t="s">
        <v>287</v>
      </c>
      <c r="E368" s="6">
        <v>41863.451597222222</v>
      </c>
      <c r="F368" s="2">
        <v>41863</v>
      </c>
      <c r="G368" s="4" t="s">
        <v>283</v>
      </c>
      <c r="I368">
        <v>1.5</v>
      </c>
      <c r="J368" t="s">
        <v>562</v>
      </c>
      <c r="K368">
        <v>0</v>
      </c>
      <c r="L368">
        <v>14</v>
      </c>
      <c r="M368" s="3">
        <v>0</v>
      </c>
      <c r="N368" s="3">
        <v>0</v>
      </c>
      <c r="O368" s="3">
        <v>0</v>
      </c>
      <c r="P368" s="7">
        <v>-0.16</v>
      </c>
      <c r="Q368" s="7">
        <v>1.1299999999999999</v>
      </c>
      <c r="R368" s="8"/>
      <c r="S368" s="9">
        <v>40</v>
      </c>
      <c r="T368" s="10">
        <v>27</v>
      </c>
      <c r="U368" s="10">
        <v>29</v>
      </c>
      <c r="V368" s="10">
        <v>33</v>
      </c>
      <c r="W368" s="10">
        <v>34</v>
      </c>
      <c r="X368" s="10">
        <v>32</v>
      </c>
      <c r="Y368" s="10">
        <v>30</v>
      </c>
      <c r="Z368" s="10">
        <v>31</v>
      </c>
      <c r="AA368" s="10">
        <v>31</v>
      </c>
      <c r="AB368" s="10">
        <v>31</v>
      </c>
      <c r="AC368" s="10">
        <v>32</v>
      </c>
      <c r="AD368" s="10">
        <v>33</v>
      </c>
      <c r="AE368" s="10">
        <v>34</v>
      </c>
      <c r="AF368" s="10">
        <v>32</v>
      </c>
      <c r="AG368" s="10">
        <v>32</v>
      </c>
      <c r="AH368" s="10">
        <v>31</v>
      </c>
      <c r="AI368" s="10">
        <v>30</v>
      </c>
      <c r="AJ368" s="10">
        <v>32</v>
      </c>
      <c r="AK368" s="10">
        <v>34</v>
      </c>
      <c r="AL368" s="10">
        <v>33</v>
      </c>
      <c r="AM368" s="10">
        <v>35</v>
      </c>
      <c r="AN368" s="10">
        <v>35</v>
      </c>
      <c r="AO368" s="10">
        <v>34</v>
      </c>
      <c r="AP368" s="10">
        <v>32</v>
      </c>
      <c r="AQ368" s="10">
        <v>31</v>
      </c>
      <c r="AR368" s="10">
        <v>33</v>
      </c>
      <c r="AS368" s="10">
        <v>32</v>
      </c>
      <c r="AT368" s="10">
        <v>33</v>
      </c>
      <c r="AU368" s="10">
        <v>33</v>
      </c>
      <c r="AV368" s="10">
        <v>35</v>
      </c>
      <c r="AW368" s="10">
        <v>34</v>
      </c>
      <c r="AX368" s="10">
        <v>35</v>
      </c>
      <c r="AY368" s="10">
        <v>34</v>
      </c>
      <c r="AZ368" s="10">
        <v>34</v>
      </c>
      <c r="BA368" s="10">
        <v>32</v>
      </c>
      <c r="BB368" s="10">
        <v>31</v>
      </c>
      <c r="BC368" s="10">
        <v>33</v>
      </c>
      <c r="BD368" s="10">
        <v>33</v>
      </c>
      <c r="BE368" s="10">
        <v>34</v>
      </c>
      <c r="BF368" s="10">
        <v>34</v>
      </c>
      <c r="BG368" s="10">
        <v>37</v>
      </c>
      <c r="BH368" s="10">
        <v>36</v>
      </c>
      <c r="BI368" s="10">
        <v>36</v>
      </c>
      <c r="BJ368" s="10">
        <v>33</v>
      </c>
      <c r="BK368" s="10">
        <v>31</v>
      </c>
      <c r="BL368" s="10">
        <v>33</v>
      </c>
      <c r="BM368" s="10">
        <v>32</v>
      </c>
      <c r="BN368" s="10">
        <v>35</v>
      </c>
      <c r="BO368" s="10">
        <v>35</v>
      </c>
      <c r="BP368" s="10">
        <v>36</v>
      </c>
      <c r="BQ368" s="10">
        <v>35</v>
      </c>
      <c r="BR368" s="10">
        <v>34</v>
      </c>
      <c r="BS368" s="10">
        <v>34</v>
      </c>
      <c r="BT368" s="10">
        <v>33</v>
      </c>
      <c r="BU368" s="10">
        <v>33</v>
      </c>
      <c r="BV368" s="10">
        <v>32</v>
      </c>
      <c r="BW368" s="10">
        <v>32</v>
      </c>
      <c r="BX368" s="10">
        <v>33</v>
      </c>
      <c r="BY368" s="10">
        <v>34</v>
      </c>
      <c r="BZ368" s="10">
        <v>33</v>
      </c>
      <c r="CA368" s="10">
        <v>34</v>
      </c>
      <c r="CB368" s="10">
        <v>31</v>
      </c>
      <c r="CC368" s="10">
        <v>32</v>
      </c>
      <c r="CD368" s="10">
        <v>33</v>
      </c>
      <c r="CE368" s="10">
        <v>32</v>
      </c>
      <c r="CF368" s="10">
        <v>34</v>
      </c>
      <c r="CG368" s="10">
        <v>32</v>
      </c>
      <c r="CH368" s="10">
        <v>32</v>
      </c>
      <c r="CI368" s="10">
        <v>32</v>
      </c>
      <c r="CJ368" s="11">
        <v>7386102.2538658986</v>
      </c>
      <c r="CK368" s="11">
        <v>820678.02820732212</v>
      </c>
      <c r="CL368">
        <v>780405.84812790132</v>
      </c>
      <c r="CM368">
        <v>815636.22895850404</v>
      </c>
      <c r="CN368">
        <v>780620.63308832492</v>
      </c>
      <c r="CO368" s="3">
        <v>0.26035348089261073</v>
      </c>
      <c r="CP368" s="3">
        <v>0.29210680753544516</v>
      </c>
      <c r="CQ368">
        <v>70</v>
      </c>
      <c r="CR368">
        <v>2.11</v>
      </c>
      <c r="CS368">
        <v>42.701219160233151</v>
      </c>
      <c r="CT368">
        <v>43.995325664341422</v>
      </c>
      <c r="CU368">
        <v>46.884583388523204</v>
      </c>
      <c r="CV368">
        <v>48.279810937795141</v>
      </c>
      <c r="CW368">
        <v>47.292321270878489</v>
      </c>
      <c r="CX368">
        <v>45.867845935003423</v>
      </c>
      <c r="CY368">
        <v>46.200596048319177</v>
      </c>
      <c r="CZ368">
        <v>45.562858103133713</v>
      </c>
      <c r="DA368">
        <v>45.562858103133713</v>
      </c>
      <c r="DB368">
        <v>47.292321270878489</v>
      </c>
      <c r="DC368">
        <v>49.047782900691324</v>
      </c>
      <c r="DD368">
        <v>50.52348883284192</v>
      </c>
      <c r="DE368">
        <v>48.940531722748581</v>
      </c>
      <c r="DF368">
        <v>48.287690922576026</v>
      </c>
      <c r="DG368">
        <v>46.580083602940952</v>
      </c>
      <c r="DH368">
        <v>44.901995460438968</v>
      </c>
      <c r="DI368">
        <v>46.893667678144496</v>
      </c>
      <c r="DJ368">
        <v>49.807874878806622</v>
      </c>
      <c r="DK368">
        <v>50.607951001715584</v>
      </c>
      <c r="DL368">
        <v>53.625679642279025</v>
      </c>
      <c r="DM368">
        <v>53.625679642279025</v>
      </c>
      <c r="DN368">
        <v>51.439610323914565</v>
      </c>
      <c r="DO368">
        <v>48.287690922576026</v>
      </c>
      <c r="DP368">
        <v>46.200596048319177</v>
      </c>
      <c r="DQ368">
        <v>46.583538672557971</v>
      </c>
      <c r="DR368">
        <v>47.292321270878489</v>
      </c>
      <c r="DS368">
        <v>49.732010277795247</v>
      </c>
      <c r="DT368">
        <v>51.848545031816734</v>
      </c>
      <c r="DU368">
        <v>56.258630796952403</v>
      </c>
      <c r="DV368">
        <v>55.259435291945067</v>
      </c>
      <c r="DW368">
        <v>53.625679642279025</v>
      </c>
      <c r="DX368">
        <v>50.52348883284192</v>
      </c>
      <c r="DY368">
        <v>48.716796606753554</v>
      </c>
      <c r="DZ368">
        <v>45.936485420503836</v>
      </c>
      <c r="EA368">
        <v>45.2894321684497</v>
      </c>
      <c r="EB368">
        <v>48.004558938816025</v>
      </c>
      <c r="EC368">
        <v>49.732010277795247</v>
      </c>
      <c r="ED368">
        <v>52.737112337047883</v>
      </c>
      <c r="EE368">
        <v>55.259435291945067</v>
      </c>
      <c r="EF368">
        <v>58.257021806967074</v>
      </c>
      <c r="EG368">
        <v>54.514246947510173</v>
      </c>
      <c r="EH368">
        <v>52.106445942935267</v>
      </c>
      <c r="EI368">
        <v>48.004558938816025</v>
      </c>
      <c r="EJ368">
        <v>45.2894321684497</v>
      </c>
      <c r="EK368">
        <v>47.586739307969822</v>
      </c>
      <c r="EL368">
        <v>48.287690922576026</v>
      </c>
      <c r="EM368">
        <v>52.271269646113552</v>
      </c>
      <c r="EN368">
        <v>53.625679642279025</v>
      </c>
      <c r="EO368">
        <v>54.514246947510173</v>
      </c>
      <c r="EP368">
        <v>52.271269646113552</v>
      </c>
      <c r="EQ368">
        <v>49.807874878806622</v>
      </c>
      <c r="ER368">
        <v>48.279810937795141</v>
      </c>
      <c r="ES368">
        <v>46.884583388523204</v>
      </c>
      <c r="ET368">
        <v>48.004558938816025</v>
      </c>
      <c r="EU368">
        <v>48.287690922576026</v>
      </c>
      <c r="EV368">
        <v>48.940531722748581</v>
      </c>
      <c r="EW368">
        <v>49.732010277795247</v>
      </c>
      <c r="EX368">
        <v>49.807874878806622</v>
      </c>
      <c r="EY368">
        <v>48.004558938816025</v>
      </c>
      <c r="EZ368">
        <v>47.545446031217949</v>
      </c>
      <c r="FA368">
        <v>45.562858103133713</v>
      </c>
      <c r="FB368">
        <v>46.893667678144496</v>
      </c>
      <c r="FC368">
        <v>48.004558938816025</v>
      </c>
      <c r="FD368">
        <v>47.292321270878489</v>
      </c>
      <c r="FE368">
        <v>48.279810937795141</v>
      </c>
      <c r="FF368">
        <v>46.223720745828459</v>
      </c>
      <c r="FG368">
        <v>45.936485420503836</v>
      </c>
      <c r="FH368">
        <v>45.936485420503836</v>
      </c>
      <c r="FI368" s="9">
        <v>18.62609938898963</v>
      </c>
      <c r="FJ368" s="9">
        <v>25.091843285805343</v>
      </c>
      <c r="FK368" s="9">
        <v>48.804328182125325</v>
      </c>
      <c r="FL368" s="9">
        <v>67.294736010710793</v>
      </c>
      <c r="FM368" s="9">
        <v>53.608311328720632</v>
      </c>
      <c r="FN368" s="9">
        <v>38.617538972037515</v>
      </c>
      <c r="FO368" s="9">
        <v>41.692660071748584</v>
      </c>
      <c r="FP368" s="9">
        <v>35.998616503731171</v>
      </c>
      <c r="FQ368" s="9">
        <v>35.998616503731171</v>
      </c>
      <c r="FR368" s="9">
        <v>53.608311328720632</v>
      </c>
      <c r="FS368" s="9">
        <v>80.311602198193228</v>
      </c>
      <c r="FT368" s="9">
        <v>112.81033354089386</v>
      </c>
      <c r="FU368" s="9">
        <v>78.352556681828261</v>
      </c>
      <c r="FV368" s="9">
        <v>67.416948677248598</v>
      </c>
      <c r="FW368" s="9">
        <v>45.499681888580085</v>
      </c>
      <c r="FX368" s="9">
        <v>30.917156622044811</v>
      </c>
      <c r="FY368" s="9">
        <v>48.906520745483355</v>
      </c>
      <c r="FZ368" s="9">
        <v>95.672580474077719</v>
      </c>
      <c r="GA368" s="9">
        <v>115.02575701982155</v>
      </c>
      <c r="GB368" s="9">
        <v>230.44535796564301</v>
      </c>
      <c r="GC368" s="9">
        <v>230.44535796564301</v>
      </c>
      <c r="GD368" s="9">
        <v>139.30318058390944</v>
      </c>
      <c r="GE368" s="9">
        <v>67.416948677248598</v>
      </c>
      <c r="GF368" s="9">
        <v>41.692660071748584</v>
      </c>
      <c r="GG368" s="9">
        <v>45.535893980693906</v>
      </c>
      <c r="GH368" s="9">
        <v>53.608311328720632</v>
      </c>
      <c r="GI368" s="9">
        <v>94.015839373260889</v>
      </c>
      <c r="GJ368" s="9">
        <v>153.05746045035315</v>
      </c>
      <c r="GK368" s="9">
        <v>422.53538025921137</v>
      </c>
      <c r="GL368" s="9">
        <v>335.69396151025512</v>
      </c>
      <c r="GM368" s="9">
        <v>230.44535796564301</v>
      </c>
      <c r="GN368" s="9">
        <v>112.81033354089386</v>
      </c>
      <c r="GO368" s="9">
        <v>74.418285577388986</v>
      </c>
      <c r="GP368" s="9">
        <v>39.232731137627425</v>
      </c>
      <c r="GQ368" s="9">
        <v>33.802063777861555</v>
      </c>
      <c r="GR368" s="9">
        <v>63.162002990582266</v>
      </c>
      <c r="GS368" s="9">
        <v>94.015839373260889</v>
      </c>
      <c r="GT368" s="9">
        <v>187.80676575351043</v>
      </c>
      <c r="GU368" s="9">
        <v>335.69396151025512</v>
      </c>
      <c r="GV368" s="9">
        <v>669.42539064665971</v>
      </c>
      <c r="GW368" s="9">
        <v>282.76437643152809</v>
      </c>
      <c r="GX368" s="9">
        <v>162.42190290338269</v>
      </c>
      <c r="GY368" s="9">
        <v>63.162002990582266</v>
      </c>
      <c r="GZ368" s="9">
        <v>33.802063777861555</v>
      </c>
      <c r="HA368" s="9">
        <v>57.368557614512618</v>
      </c>
      <c r="HB368" s="9">
        <v>67.416948677248598</v>
      </c>
      <c r="HC368" s="9">
        <v>168.70461558839673</v>
      </c>
      <c r="HD368" s="9">
        <v>230.44535796564301</v>
      </c>
      <c r="HE368" s="9">
        <v>282.76437643152809</v>
      </c>
      <c r="HF368" s="9">
        <v>168.70461558839673</v>
      </c>
      <c r="HG368" s="9">
        <v>95.672580474077719</v>
      </c>
      <c r="HH368" s="9">
        <v>67.294736010710793</v>
      </c>
      <c r="HI368" s="9">
        <v>48.804328182125325</v>
      </c>
      <c r="HJ368" s="9">
        <v>63.162002990582266</v>
      </c>
      <c r="HK368" s="9">
        <v>67.416948677248598</v>
      </c>
      <c r="HL368" s="9">
        <v>78.352556681828261</v>
      </c>
      <c r="HM368" s="9">
        <v>94.015839373260889</v>
      </c>
      <c r="HN368" s="9">
        <v>95.672580474077719</v>
      </c>
      <c r="HO368" s="9">
        <v>63.162002990582266</v>
      </c>
      <c r="HP368" s="9">
        <v>56.825674994247727</v>
      </c>
      <c r="HQ368" s="9">
        <v>35.998616503731171</v>
      </c>
      <c r="HR368" s="9">
        <v>48.906520745483355</v>
      </c>
      <c r="HS368" s="9">
        <v>63.162002990582266</v>
      </c>
      <c r="HT368" s="9">
        <v>53.608311328720632</v>
      </c>
      <c r="HU368" s="9">
        <v>67.294736010710793</v>
      </c>
      <c r="HV368" s="9">
        <v>41.915251328729646</v>
      </c>
      <c r="HW368" s="9">
        <v>39.232731137627425</v>
      </c>
      <c r="HX368" s="9">
        <v>39.232731137627425</v>
      </c>
      <c r="HY368">
        <v>1102737.8726027396</v>
      </c>
      <c r="HZ368" t="s">
        <v>304</v>
      </c>
      <c r="IA368" s="2">
        <v>41863</v>
      </c>
      <c r="IB368" t="s">
        <v>281</v>
      </c>
      <c r="IC368">
        <v>0</v>
      </c>
      <c r="ID368" s="2">
        <v>41863</v>
      </c>
      <c r="IE368" t="s">
        <v>281</v>
      </c>
      <c r="IF368">
        <v>0</v>
      </c>
      <c r="IG368">
        <v>70</v>
      </c>
      <c r="IH368">
        <v>0</v>
      </c>
      <c r="II368">
        <v>60</v>
      </c>
      <c r="IJ368">
        <v>75</v>
      </c>
      <c r="IK368">
        <v>63</v>
      </c>
      <c r="IL368">
        <v>84</v>
      </c>
      <c r="IM368">
        <v>62</v>
      </c>
      <c r="IN368">
        <v>72</v>
      </c>
      <c r="IO368">
        <v>60</v>
      </c>
      <c r="IP368">
        <v>57</v>
      </c>
      <c r="IQ368">
        <v>56</v>
      </c>
      <c r="IR368">
        <v>88</v>
      </c>
      <c r="IS368">
        <v>107</v>
      </c>
      <c r="IT368">
        <v>71</v>
      </c>
      <c r="IU368">
        <v>52</v>
      </c>
      <c r="IV368">
        <v>55</v>
      </c>
      <c r="IW368">
        <v>95</v>
      </c>
      <c r="IX368">
        <v>67</v>
      </c>
      <c r="IY368">
        <v>72</v>
      </c>
      <c r="IZ368">
        <v>69</v>
      </c>
      <c r="JA368">
        <v>70</v>
      </c>
      <c r="JB368">
        <v>67</v>
      </c>
      <c r="JC368">
        <v>73</v>
      </c>
      <c r="JD368">
        <v>75</v>
      </c>
      <c r="JE368">
        <v>73</v>
      </c>
      <c r="JF368">
        <v>74</v>
      </c>
      <c r="JG368">
        <v>33</v>
      </c>
      <c r="JH368">
        <v>12</v>
      </c>
      <c r="JI368">
        <v>20</v>
      </c>
      <c r="JJ368">
        <v>33</v>
      </c>
      <c r="JK368">
        <v>38</v>
      </c>
      <c r="JL368">
        <v>41</v>
      </c>
      <c r="JM368">
        <v>39</v>
      </c>
      <c r="JN368">
        <v>25</v>
      </c>
      <c r="JO368">
        <f>COUNTIF($HZ$2:$HZ368,HZ368)</f>
        <v>207</v>
      </c>
      <c r="JP368">
        <f t="shared" si="5"/>
        <v>356</v>
      </c>
      <c r="JQ368">
        <f>COUNTIF($A$2:$A368,A368)</f>
        <v>6</v>
      </c>
    </row>
    <row r="369" spans="1:277" x14ac:dyDescent="0.2">
      <c r="A369" s="4" t="s">
        <v>572</v>
      </c>
      <c r="B369" s="1">
        <v>58</v>
      </c>
      <c r="C369" s="5">
        <v>20247</v>
      </c>
      <c r="D369" s="1" t="s">
        <v>287</v>
      </c>
      <c r="E369" s="6">
        <v>41460.373287037037</v>
      </c>
      <c r="F369" s="2">
        <v>41460</v>
      </c>
      <c r="G369" s="4" t="s">
        <v>278</v>
      </c>
      <c r="I369">
        <v>1.5</v>
      </c>
      <c r="J369" t="s">
        <v>436</v>
      </c>
      <c r="K369">
        <v>0</v>
      </c>
      <c r="L369">
        <v>15</v>
      </c>
      <c r="M369" s="3">
        <v>0</v>
      </c>
      <c r="N369" s="3">
        <v>0</v>
      </c>
      <c r="O369" s="3">
        <v>0.04</v>
      </c>
      <c r="P369" s="7">
        <v>0.12</v>
      </c>
      <c r="Q369" s="7">
        <v>1.2</v>
      </c>
      <c r="R369" s="8"/>
      <c r="S369" s="9">
        <v>37</v>
      </c>
      <c r="T369" s="10">
        <v>32</v>
      </c>
      <c r="U369" s="10">
        <v>32</v>
      </c>
      <c r="V369" s="10">
        <v>36</v>
      </c>
      <c r="W369" s="10">
        <v>32</v>
      </c>
      <c r="X369" s="10">
        <v>33</v>
      </c>
      <c r="Y369" s="10">
        <v>31</v>
      </c>
      <c r="Z369" s="10">
        <v>32</v>
      </c>
      <c r="AA369" s="10">
        <v>31</v>
      </c>
      <c r="AB369" s="10">
        <v>32</v>
      </c>
      <c r="AC369" s="10">
        <v>31</v>
      </c>
      <c r="AD369" s="10">
        <v>32</v>
      </c>
      <c r="AE369" s="10">
        <v>34</v>
      </c>
      <c r="AF369" s="10">
        <v>32</v>
      </c>
      <c r="AG369" s="10">
        <v>32</v>
      </c>
      <c r="AH369" s="10">
        <v>33</v>
      </c>
      <c r="AI369" s="10">
        <v>33</v>
      </c>
      <c r="AJ369" s="10">
        <v>32</v>
      </c>
      <c r="AK369" s="10">
        <v>33</v>
      </c>
      <c r="AL369" s="10">
        <v>34</v>
      </c>
      <c r="AM369" s="10">
        <v>34</v>
      </c>
      <c r="AN369" s="10">
        <v>34</v>
      </c>
      <c r="AO369" s="10">
        <v>34</v>
      </c>
      <c r="AP369" s="10">
        <v>33</v>
      </c>
      <c r="AQ369" s="10">
        <v>32</v>
      </c>
      <c r="AR369" s="10">
        <v>31</v>
      </c>
      <c r="AS369" s="10">
        <v>32</v>
      </c>
      <c r="AT369" s="10">
        <v>35</v>
      </c>
      <c r="AU369" s="10">
        <v>35</v>
      </c>
      <c r="AV369" s="10">
        <v>34</v>
      </c>
      <c r="AW369" s="10">
        <v>35</v>
      </c>
      <c r="AX369" s="10">
        <v>33</v>
      </c>
      <c r="AY369" s="10">
        <v>34</v>
      </c>
      <c r="AZ369" s="10">
        <v>34</v>
      </c>
      <c r="BA369" s="10">
        <v>31</v>
      </c>
      <c r="BB369" s="10">
        <v>31</v>
      </c>
      <c r="BC369" s="10">
        <v>32</v>
      </c>
      <c r="BD369" s="10">
        <v>34</v>
      </c>
      <c r="BE369" s="10">
        <v>36</v>
      </c>
      <c r="BF369" s="10">
        <v>34</v>
      </c>
      <c r="BG369" s="10">
        <v>35</v>
      </c>
      <c r="BH369" s="10">
        <v>33</v>
      </c>
      <c r="BI369" s="10">
        <v>33</v>
      </c>
      <c r="BJ369" s="10">
        <v>34</v>
      </c>
      <c r="BK369" s="10">
        <v>33</v>
      </c>
      <c r="BL369" s="10">
        <v>32</v>
      </c>
      <c r="BM369" s="10">
        <v>34</v>
      </c>
      <c r="BN369" s="10">
        <v>35</v>
      </c>
      <c r="BO369" s="10">
        <v>33</v>
      </c>
      <c r="BP369" s="10">
        <v>34</v>
      </c>
      <c r="BQ369" s="10">
        <v>34</v>
      </c>
      <c r="BR369" s="10">
        <v>34</v>
      </c>
      <c r="BS369" s="10">
        <v>32</v>
      </c>
      <c r="BT369" s="10">
        <v>31</v>
      </c>
      <c r="BU369" s="10">
        <v>34</v>
      </c>
      <c r="BV369" s="10">
        <v>32</v>
      </c>
      <c r="BW369" s="10">
        <v>32</v>
      </c>
      <c r="BX369" s="10">
        <v>34</v>
      </c>
      <c r="BY369" s="10">
        <v>32</v>
      </c>
      <c r="BZ369" s="10">
        <v>32</v>
      </c>
      <c r="CA369" s="10">
        <v>32</v>
      </c>
      <c r="CB369" s="10">
        <v>31</v>
      </c>
      <c r="CC369" s="10">
        <v>31</v>
      </c>
      <c r="CD369" s="10">
        <v>31</v>
      </c>
      <c r="CE369" s="10">
        <v>31</v>
      </c>
      <c r="CF369" s="10">
        <v>30</v>
      </c>
      <c r="CG369" s="10">
        <v>33</v>
      </c>
      <c r="CH369" s="10">
        <v>28</v>
      </c>
      <c r="CI369" s="10">
        <v>29</v>
      </c>
      <c r="CJ369" s="11">
        <v>6799506.0034074308</v>
      </c>
      <c r="CK369" s="11">
        <v>755500.66704527009</v>
      </c>
      <c r="CL369">
        <v>973113.05784275301</v>
      </c>
      <c r="CM369">
        <v>949807.48606049421</v>
      </c>
      <c r="CN369">
        <v>973983.50740594289</v>
      </c>
      <c r="CO369" s="3">
        <v>-1.1690476258489976E-2</v>
      </c>
      <c r="CP369" s="3">
        <v>-3.7441642582161802E-2</v>
      </c>
      <c r="CQ369">
        <v>92</v>
      </c>
      <c r="CR369">
        <v>1.51</v>
      </c>
      <c r="CS369">
        <v>45.936485420503836</v>
      </c>
      <c r="CT369">
        <v>45.936485420503836</v>
      </c>
      <c r="CU369">
        <v>48.86717131660744</v>
      </c>
      <c r="CV369">
        <v>46.893667678144496</v>
      </c>
      <c r="CW369">
        <v>48.004558938816025</v>
      </c>
      <c r="CX369">
        <v>46.580083602940952</v>
      </c>
      <c r="CY369">
        <v>46.893667678144496</v>
      </c>
      <c r="CZ369">
        <v>45.562858103133713</v>
      </c>
      <c r="DA369">
        <v>46.223720745828459</v>
      </c>
      <c r="DB369">
        <v>46.580083602940952</v>
      </c>
      <c r="DC369">
        <v>48.287690922576026</v>
      </c>
      <c r="DD369">
        <v>50.52348883284192</v>
      </c>
      <c r="DE369">
        <v>48.940531722748581</v>
      </c>
      <c r="DF369">
        <v>48.287690922576026</v>
      </c>
      <c r="DG369">
        <v>48.004558938816025</v>
      </c>
      <c r="DH369">
        <v>46.884583388523204</v>
      </c>
      <c r="DI369">
        <v>46.893667678144496</v>
      </c>
      <c r="DJ369">
        <v>49.047782900691324</v>
      </c>
      <c r="DK369">
        <v>51.439610323914565</v>
      </c>
      <c r="DL369">
        <v>52.737112337047883</v>
      </c>
      <c r="DM369">
        <v>52.737112337047883</v>
      </c>
      <c r="DN369">
        <v>51.439610323914565</v>
      </c>
      <c r="DO369">
        <v>49.047782900691324</v>
      </c>
      <c r="DP369">
        <v>46.893667678144496</v>
      </c>
      <c r="DQ369">
        <v>45.2894321684497</v>
      </c>
      <c r="DR369">
        <v>47.292321270878489</v>
      </c>
      <c r="DS369">
        <v>51.314967387888593</v>
      </c>
      <c r="DT369">
        <v>53.625679642279025</v>
      </c>
      <c r="DU369">
        <v>55.259435291945067</v>
      </c>
      <c r="DV369">
        <v>56.258630796952403</v>
      </c>
      <c r="DW369">
        <v>51.848545031816734</v>
      </c>
      <c r="DX369">
        <v>50.52348883284192</v>
      </c>
      <c r="DY369">
        <v>48.716796606753554</v>
      </c>
      <c r="DZ369">
        <v>45.2894321684497</v>
      </c>
      <c r="EA369">
        <v>45.2894321684497</v>
      </c>
      <c r="EB369">
        <v>47.292321270878489</v>
      </c>
      <c r="EC369">
        <v>50.52348883284192</v>
      </c>
      <c r="ED369">
        <v>54.514246947510173</v>
      </c>
      <c r="EE369">
        <v>55.259435291945067</v>
      </c>
      <c r="EF369">
        <v>56.258630796952403</v>
      </c>
      <c r="EG369">
        <v>51.848545031816734</v>
      </c>
      <c r="EH369">
        <v>49.732010277795247</v>
      </c>
      <c r="EI369">
        <v>48.716796606753554</v>
      </c>
      <c r="EJ369">
        <v>46.583538672557971</v>
      </c>
      <c r="EK369">
        <v>46.893667678144496</v>
      </c>
      <c r="EL369">
        <v>49.807874878806622</v>
      </c>
      <c r="EM369">
        <v>52.271269646113552</v>
      </c>
      <c r="EN369">
        <v>51.848545031816734</v>
      </c>
      <c r="EO369">
        <v>52.737112337047883</v>
      </c>
      <c r="EP369">
        <v>51.439610323914565</v>
      </c>
      <c r="EQ369">
        <v>49.807874878806622</v>
      </c>
      <c r="ER369">
        <v>46.893667678144496</v>
      </c>
      <c r="ES369">
        <v>45.562858103133713</v>
      </c>
      <c r="ET369">
        <v>48.716796606753554</v>
      </c>
      <c r="EU369">
        <v>48.287690922576026</v>
      </c>
      <c r="EV369">
        <v>48.940531722748581</v>
      </c>
      <c r="EW369">
        <v>50.52348883284192</v>
      </c>
      <c r="EX369">
        <v>48.287690922576026</v>
      </c>
      <c r="EY369">
        <v>47.292321270878489</v>
      </c>
      <c r="EZ369">
        <v>46.223720745828459</v>
      </c>
      <c r="FA369">
        <v>45.562858103133713</v>
      </c>
      <c r="FB369">
        <v>46.200596048319177</v>
      </c>
      <c r="FC369">
        <v>46.580083602940952</v>
      </c>
      <c r="FD369">
        <v>46.580083602940952</v>
      </c>
      <c r="FE369">
        <v>45.507524418493851</v>
      </c>
      <c r="FF369">
        <v>46.884583388523204</v>
      </c>
      <c r="FG369">
        <v>43.348272412287287</v>
      </c>
      <c r="FH369">
        <v>43.995325664341422</v>
      </c>
      <c r="FI369" s="9">
        <v>39.232731137627425</v>
      </c>
      <c r="FJ369" s="9">
        <v>39.232731137627425</v>
      </c>
      <c r="FK369" s="9">
        <v>77.040152120918691</v>
      </c>
      <c r="FL369" s="9">
        <v>48.906520745483355</v>
      </c>
      <c r="FM369" s="9">
        <v>63.162002990582266</v>
      </c>
      <c r="FN369" s="9">
        <v>45.499681888580085</v>
      </c>
      <c r="FO369" s="9">
        <v>48.906520745483355</v>
      </c>
      <c r="FP369" s="9">
        <v>35.998616503731171</v>
      </c>
      <c r="FQ369" s="9">
        <v>41.915251328729646</v>
      </c>
      <c r="FR369" s="9">
        <v>45.499681888580085</v>
      </c>
      <c r="FS369" s="9">
        <v>67.416948677248598</v>
      </c>
      <c r="FT369" s="9">
        <v>112.81033354089386</v>
      </c>
      <c r="FU369" s="9">
        <v>78.352556681828261</v>
      </c>
      <c r="FV369" s="9">
        <v>67.416948677248598</v>
      </c>
      <c r="FW369" s="9">
        <v>63.162002990582266</v>
      </c>
      <c r="FX369" s="9">
        <v>48.804328182125325</v>
      </c>
      <c r="FY369" s="9">
        <v>48.906520745483355</v>
      </c>
      <c r="FZ369" s="9">
        <v>80.311602198193228</v>
      </c>
      <c r="GA369" s="9">
        <v>139.30318058390944</v>
      </c>
      <c r="GB369" s="9">
        <v>187.80676575351043</v>
      </c>
      <c r="GC369" s="9">
        <v>187.80676575351043</v>
      </c>
      <c r="GD369" s="9">
        <v>139.30318058390944</v>
      </c>
      <c r="GE369" s="9">
        <v>80.311602198193228</v>
      </c>
      <c r="GF369" s="9">
        <v>48.906520745483355</v>
      </c>
      <c r="GG369" s="9">
        <v>33.802063777861555</v>
      </c>
      <c r="GH369" s="9">
        <v>53.608311328720632</v>
      </c>
      <c r="GI369" s="9">
        <v>135.36199260086738</v>
      </c>
      <c r="GJ369" s="9">
        <v>230.44535796564301</v>
      </c>
      <c r="GK369" s="9">
        <v>335.69396151025512</v>
      </c>
      <c r="GL369" s="9">
        <v>422.53538025921137</v>
      </c>
      <c r="GM369" s="9">
        <v>153.05746045035315</v>
      </c>
      <c r="GN369" s="9">
        <v>112.81033354089386</v>
      </c>
      <c r="GO369" s="9">
        <v>74.418285577388986</v>
      </c>
      <c r="GP369" s="9">
        <v>33.802063777861555</v>
      </c>
      <c r="GQ369" s="9">
        <v>33.802063777861555</v>
      </c>
      <c r="GR369" s="9">
        <v>53.608311328720632</v>
      </c>
      <c r="GS369" s="9">
        <v>112.81033354089386</v>
      </c>
      <c r="GT369" s="9">
        <v>282.76437643152809</v>
      </c>
      <c r="GU369" s="9">
        <v>335.69396151025512</v>
      </c>
      <c r="GV369" s="9">
        <v>422.53538025921137</v>
      </c>
      <c r="GW369" s="9">
        <v>153.05746045035315</v>
      </c>
      <c r="GX369" s="9">
        <v>94.015839373260889</v>
      </c>
      <c r="GY369" s="9">
        <v>74.418285577388986</v>
      </c>
      <c r="GZ369" s="9">
        <v>45.535893980693906</v>
      </c>
      <c r="HA369" s="9">
        <v>48.906520745483355</v>
      </c>
      <c r="HB369" s="9">
        <v>95.672580474077719</v>
      </c>
      <c r="HC369" s="9">
        <v>168.70461558839673</v>
      </c>
      <c r="HD369" s="9">
        <v>153.05746045035315</v>
      </c>
      <c r="HE369" s="9">
        <v>187.80676575351043</v>
      </c>
      <c r="HF369" s="9">
        <v>139.30318058390944</v>
      </c>
      <c r="HG369" s="9">
        <v>95.672580474077719</v>
      </c>
      <c r="HH369" s="9">
        <v>48.906520745483355</v>
      </c>
      <c r="HI369" s="9">
        <v>35.998616503731171</v>
      </c>
      <c r="HJ369" s="9">
        <v>74.418285577388986</v>
      </c>
      <c r="HK369" s="9">
        <v>67.416948677248598</v>
      </c>
      <c r="HL369" s="9">
        <v>78.352556681828261</v>
      </c>
      <c r="HM369" s="9">
        <v>112.81033354089386</v>
      </c>
      <c r="HN369" s="9">
        <v>67.416948677248598</v>
      </c>
      <c r="HO369" s="9">
        <v>53.608311328720632</v>
      </c>
      <c r="HP369" s="9">
        <v>41.915251328729646</v>
      </c>
      <c r="HQ369" s="9">
        <v>35.998616503731171</v>
      </c>
      <c r="HR369" s="9">
        <v>41.692660071748584</v>
      </c>
      <c r="HS369" s="9">
        <v>45.499681888580085</v>
      </c>
      <c r="HT369" s="9">
        <v>45.499681888580085</v>
      </c>
      <c r="HU369" s="9">
        <v>35.542865805249633</v>
      </c>
      <c r="HV369" s="9">
        <v>48.804328182125325</v>
      </c>
      <c r="HW369" s="9">
        <v>21.618583831841605</v>
      </c>
      <c r="HX369" s="9">
        <v>25.091843285805343</v>
      </c>
      <c r="HY369">
        <v>938832.09178082203</v>
      </c>
      <c r="HZ369" t="s">
        <v>304</v>
      </c>
      <c r="IA369" s="2">
        <v>41460</v>
      </c>
      <c r="IB369" t="s">
        <v>281</v>
      </c>
      <c r="IC369">
        <v>0</v>
      </c>
      <c r="ID369" s="2">
        <v>41460</v>
      </c>
      <c r="IE369" t="s">
        <v>281</v>
      </c>
      <c r="IF369">
        <v>0</v>
      </c>
      <c r="IG369">
        <v>92</v>
      </c>
      <c r="IH369">
        <v>0</v>
      </c>
      <c r="II369">
        <v>71</v>
      </c>
      <c r="IJ369">
        <v>110</v>
      </c>
      <c r="IK369">
        <v>70</v>
      </c>
      <c r="IL369">
        <v>117</v>
      </c>
      <c r="IM369">
        <v>107</v>
      </c>
      <c r="IN369">
        <v>79</v>
      </c>
      <c r="IO369">
        <v>71</v>
      </c>
      <c r="IP369">
        <v>62</v>
      </c>
      <c r="IQ369">
        <v>98</v>
      </c>
      <c r="IR369">
        <v>136</v>
      </c>
      <c r="IS369">
        <v>117</v>
      </c>
      <c r="IT369">
        <v>66</v>
      </c>
      <c r="IU369">
        <v>59</v>
      </c>
      <c r="IV369">
        <v>88</v>
      </c>
      <c r="IW369">
        <v>133</v>
      </c>
      <c r="IX369">
        <v>89</v>
      </c>
      <c r="IY369">
        <v>85</v>
      </c>
      <c r="IZ369">
        <v>83</v>
      </c>
      <c r="JA369">
        <v>81</v>
      </c>
      <c r="JB369">
        <v>85</v>
      </c>
      <c r="JC369">
        <v>89</v>
      </c>
      <c r="JD369">
        <v>84</v>
      </c>
      <c r="JE369">
        <v>84</v>
      </c>
      <c r="JF369">
        <v>85</v>
      </c>
      <c r="JG369">
        <v>33</v>
      </c>
      <c r="JH369">
        <v>13</v>
      </c>
      <c r="JI369">
        <v>25</v>
      </c>
      <c r="JJ369">
        <v>35</v>
      </c>
      <c r="JK369">
        <v>36</v>
      </c>
      <c r="JL369">
        <v>40</v>
      </c>
      <c r="JM369">
        <v>37</v>
      </c>
      <c r="JN369">
        <v>24</v>
      </c>
      <c r="JO369">
        <f>COUNTIF($HZ$2:$HZ369,HZ369)</f>
        <v>208</v>
      </c>
      <c r="JP369">
        <f t="shared" si="5"/>
        <v>356</v>
      </c>
      <c r="JQ369">
        <f>COUNTIF($A$2:$A369,A369)</f>
        <v>1</v>
      </c>
    </row>
    <row r="370" spans="1:277" x14ac:dyDescent="0.2">
      <c r="A370" s="4" t="s">
        <v>572</v>
      </c>
      <c r="B370" s="1">
        <v>57</v>
      </c>
      <c r="C370" s="5">
        <v>20247</v>
      </c>
      <c r="D370" s="1" t="s">
        <v>287</v>
      </c>
      <c r="E370" s="6">
        <v>41292.495532407411</v>
      </c>
      <c r="F370" s="2">
        <v>41292</v>
      </c>
      <c r="G370" s="4" t="s">
        <v>278</v>
      </c>
      <c r="I370">
        <v>1.5</v>
      </c>
      <c r="J370" t="s">
        <v>407</v>
      </c>
      <c r="K370">
        <v>1</v>
      </c>
      <c r="L370">
        <v>14</v>
      </c>
      <c r="M370" s="3">
        <v>7.1428571428571425E-2</v>
      </c>
      <c r="N370" s="3">
        <v>0</v>
      </c>
      <c r="O370" s="3">
        <v>0.01</v>
      </c>
      <c r="P370" s="7">
        <v>0.12</v>
      </c>
      <c r="Q370" s="7">
        <v>1.53</v>
      </c>
      <c r="R370" s="8">
        <v>0.1</v>
      </c>
      <c r="S370" s="9">
        <v>37</v>
      </c>
      <c r="T370" s="10">
        <v>31</v>
      </c>
      <c r="U370" s="10">
        <v>32</v>
      </c>
      <c r="V370" s="10">
        <v>30</v>
      </c>
      <c r="W370" s="10">
        <v>32</v>
      </c>
      <c r="X370" s="10">
        <v>34</v>
      </c>
      <c r="Y370" s="10">
        <v>33</v>
      </c>
      <c r="Z370" s="10">
        <v>32</v>
      </c>
      <c r="AA370" s="10">
        <v>33</v>
      </c>
      <c r="AB370" s="10">
        <v>32</v>
      </c>
      <c r="AC370" s="10">
        <v>32</v>
      </c>
      <c r="AD370" s="10">
        <v>34</v>
      </c>
      <c r="AE370" s="10">
        <v>35</v>
      </c>
      <c r="AF370" s="10">
        <v>32</v>
      </c>
      <c r="AG370" s="10">
        <v>32</v>
      </c>
      <c r="AH370" s="10">
        <v>33</v>
      </c>
      <c r="AI370" s="10">
        <v>31</v>
      </c>
      <c r="AJ370" s="10">
        <v>29</v>
      </c>
      <c r="AK370" s="10">
        <v>34</v>
      </c>
      <c r="AL370" s="10">
        <v>35</v>
      </c>
      <c r="AM370" s="10">
        <v>34</v>
      </c>
      <c r="AN370" s="10">
        <v>34</v>
      </c>
      <c r="AO370" s="10">
        <v>34</v>
      </c>
      <c r="AP370" s="10">
        <v>32</v>
      </c>
      <c r="AQ370" s="10">
        <v>32</v>
      </c>
      <c r="AR370" s="10">
        <v>33</v>
      </c>
      <c r="AS370" s="10">
        <v>34</v>
      </c>
      <c r="AT370" s="10">
        <v>35</v>
      </c>
      <c r="AU370" s="10">
        <v>34</v>
      </c>
      <c r="AV370" s="10">
        <v>33</v>
      </c>
      <c r="AW370" s="10">
        <v>33</v>
      </c>
      <c r="AX370" s="10">
        <v>34</v>
      </c>
      <c r="AY370" s="10">
        <v>32</v>
      </c>
      <c r="AZ370" s="10">
        <v>33</v>
      </c>
      <c r="BA370" s="10">
        <v>32</v>
      </c>
      <c r="BB370" s="10">
        <v>33</v>
      </c>
      <c r="BC370" s="10">
        <v>33</v>
      </c>
      <c r="BD370" s="10">
        <v>33</v>
      </c>
      <c r="BE370" s="10">
        <v>36</v>
      </c>
      <c r="BF370" s="10">
        <v>34</v>
      </c>
      <c r="BG370" s="10">
        <v>34</v>
      </c>
      <c r="BH370" s="10">
        <v>35</v>
      </c>
      <c r="BI370" s="10">
        <v>34</v>
      </c>
      <c r="BJ370" s="10">
        <v>34</v>
      </c>
      <c r="BK370" s="10">
        <v>33</v>
      </c>
      <c r="BL370" s="10">
        <v>34</v>
      </c>
      <c r="BM370" s="10">
        <v>36</v>
      </c>
      <c r="BN370" s="10">
        <v>35</v>
      </c>
      <c r="BO370" s="10">
        <v>33</v>
      </c>
      <c r="BP370" s="10">
        <v>32</v>
      </c>
      <c r="BQ370" s="10">
        <v>34</v>
      </c>
      <c r="BR370" s="10">
        <v>33</v>
      </c>
      <c r="BS370" s="10">
        <v>32</v>
      </c>
      <c r="BT370" s="10">
        <v>30</v>
      </c>
      <c r="BU370" s="10">
        <v>32</v>
      </c>
      <c r="BV370" s="10">
        <v>33</v>
      </c>
      <c r="BW370" s="10">
        <v>32</v>
      </c>
      <c r="BX370" s="10">
        <v>32</v>
      </c>
      <c r="BY370" s="10">
        <v>32</v>
      </c>
      <c r="BZ370" s="10">
        <v>33</v>
      </c>
      <c r="CA370" s="10">
        <v>34</v>
      </c>
      <c r="CB370" s="10">
        <v>31</v>
      </c>
      <c r="CC370" s="10">
        <v>33</v>
      </c>
      <c r="CD370" s="10">
        <v>31</v>
      </c>
      <c r="CE370" s="10">
        <v>26</v>
      </c>
      <c r="CF370" s="10">
        <v>29</v>
      </c>
      <c r="CG370" s="10">
        <v>30</v>
      </c>
      <c r="CH370" s="10">
        <v>31</v>
      </c>
      <c r="CI370" s="10">
        <v>29</v>
      </c>
      <c r="CJ370" s="11">
        <v>6556760.526763632</v>
      </c>
      <c r="CK370" s="11">
        <v>728528.94741818134</v>
      </c>
      <c r="CL370">
        <v>997493.15097978746</v>
      </c>
      <c r="CM370">
        <v>975256.08147665206</v>
      </c>
      <c r="CN370">
        <v>998569.00779403385</v>
      </c>
      <c r="CO370" s="3">
        <v>-4.3094498045611267E-2</v>
      </c>
      <c r="CP370" s="3">
        <v>-6.8029062040520172E-2</v>
      </c>
      <c r="CQ370">
        <v>94</v>
      </c>
      <c r="CR370">
        <v>1.44</v>
      </c>
      <c r="CS370">
        <v>45.2894321684497</v>
      </c>
      <c r="CT370">
        <v>45.936485420503836</v>
      </c>
      <c r="CU370">
        <v>44.901995460438968</v>
      </c>
      <c r="CV370">
        <v>46.893667678144496</v>
      </c>
      <c r="CW370">
        <v>48.716796606753554</v>
      </c>
      <c r="CX370">
        <v>48.004558938816025</v>
      </c>
      <c r="CY370">
        <v>46.893667678144496</v>
      </c>
      <c r="CZ370">
        <v>46.884583388523204</v>
      </c>
      <c r="DA370">
        <v>46.223720745828459</v>
      </c>
      <c r="DB370">
        <v>47.292321270878489</v>
      </c>
      <c r="DC370">
        <v>49.807874878806622</v>
      </c>
      <c r="DD370">
        <v>51.314967387888593</v>
      </c>
      <c r="DE370">
        <v>48.940531722748581</v>
      </c>
      <c r="DF370">
        <v>48.287690922576026</v>
      </c>
      <c r="DG370">
        <v>48.004558938816025</v>
      </c>
      <c r="DH370">
        <v>45.562858103133713</v>
      </c>
      <c r="DI370">
        <v>44.814452788668525</v>
      </c>
      <c r="DJ370">
        <v>49.807874878806622</v>
      </c>
      <c r="DK370">
        <v>52.271269646113552</v>
      </c>
      <c r="DL370">
        <v>52.737112337047883</v>
      </c>
      <c r="DM370">
        <v>52.737112337047883</v>
      </c>
      <c r="DN370">
        <v>51.439610323914565</v>
      </c>
      <c r="DO370">
        <v>48.287690922576026</v>
      </c>
      <c r="DP370">
        <v>46.893667678144496</v>
      </c>
      <c r="DQ370">
        <v>46.583538672557971</v>
      </c>
      <c r="DR370">
        <v>48.716796606753554</v>
      </c>
      <c r="DS370">
        <v>51.314967387888593</v>
      </c>
      <c r="DT370">
        <v>52.737112337047883</v>
      </c>
      <c r="DU370">
        <v>54.260239786937731</v>
      </c>
      <c r="DV370">
        <v>54.260239786937731</v>
      </c>
      <c r="DW370">
        <v>52.737112337047883</v>
      </c>
      <c r="DX370">
        <v>48.940531722748581</v>
      </c>
      <c r="DY370">
        <v>48.004558938816025</v>
      </c>
      <c r="DZ370">
        <v>45.936485420503836</v>
      </c>
      <c r="EA370">
        <v>46.583538672557971</v>
      </c>
      <c r="EB370">
        <v>48.004558938816025</v>
      </c>
      <c r="EC370">
        <v>49.732010277795247</v>
      </c>
      <c r="ED370">
        <v>54.514246947510173</v>
      </c>
      <c r="EE370">
        <v>55.259435291945067</v>
      </c>
      <c r="EF370">
        <v>55.259435291945067</v>
      </c>
      <c r="EG370">
        <v>53.625679642279025</v>
      </c>
      <c r="EH370">
        <v>50.52348883284192</v>
      </c>
      <c r="EI370">
        <v>48.716796606753554</v>
      </c>
      <c r="EJ370">
        <v>46.583538672557971</v>
      </c>
      <c r="EK370">
        <v>48.279810937795141</v>
      </c>
      <c r="EL370">
        <v>51.328058835037226</v>
      </c>
      <c r="EM370">
        <v>52.271269646113552</v>
      </c>
      <c r="EN370">
        <v>51.848545031816734</v>
      </c>
      <c r="EO370">
        <v>50.959977726585592</v>
      </c>
      <c r="EP370">
        <v>51.439610323914565</v>
      </c>
      <c r="EQ370">
        <v>49.047782900691324</v>
      </c>
      <c r="ER370">
        <v>46.893667678144496</v>
      </c>
      <c r="ES370">
        <v>44.901995460438968</v>
      </c>
      <c r="ET370">
        <v>47.292321270878489</v>
      </c>
      <c r="EU370">
        <v>49.047782900691324</v>
      </c>
      <c r="EV370">
        <v>48.940531722748581</v>
      </c>
      <c r="EW370">
        <v>48.940531722748581</v>
      </c>
      <c r="EX370">
        <v>48.287690922576026</v>
      </c>
      <c r="EY370">
        <v>48.004558938816025</v>
      </c>
      <c r="EZ370">
        <v>47.545446031217949</v>
      </c>
      <c r="FA370">
        <v>45.562858103133713</v>
      </c>
      <c r="FB370">
        <v>47.586739307969822</v>
      </c>
      <c r="FC370">
        <v>46.580083602940952</v>
      </c>
      <c r="FD370">
        <v>43.018895263253285</v>
      </c>
      <c r="FE370">
        <v>44.814452788668525</v>
      </c>
      <c r="FF370">
        <v>44.901995460438968</v>
      </c>
      <c r="FG370">
        <v>45.2894321684497</v>
      </c>
      <c r="FH370">
        <v>43.995325664341422</v>
      </c>
      <c r="FI370" s="9">
        <v>33.802063777861555</v>
      </c>
      <c r="FJ370" s="9">
        <v>39.232731137627425</v>
      </c>
      <c r="FK370" s="9">
        <v>30.917156622044811</v>
      </c>
      <c r="FL370" s="9">
        <v>48.906520745483355</v>
      </c>
      <c r="FM370" s="9">
        <v>74.418285577388986</v>
      </c>
      <c r="FN370" s="9">
        <v>63.162002990582266</v>
      </c>
      <c r="FO370" s="9">
        <v>48.906520745483355</v>
      </c>
      <c r="FP370" s="9">
        <v>48.804328182125325</v>
      </c>
      <c r="FQ370" s="9">
        <v>41.915251328729646</v>
      </c>
      <c r="FR370" s="9">
        <v>53.608311328720632</v>
      </c>
      <c r="FS370" s="9">
        <v>95.672580474077719</v>
      </c>
      <c r="FT370" s="9">
        <v>135.36199260086738</v>
      </c>
      <c r="FU370" s="9">
        <v>78.352556681828261</v>
      </c>
      <c r="FV370" s="9">
        <v>67.416948677248598</v>
      </c>
      <c r="FW370" s="9">
        <v>63.162002990582266</v>
      </c>
      <c r="FX370" s="9">
        <v>35.998616503731171</v>
      </c>
      <c r="FY370" s="9">
        <v>30.300184912068232</v>
      </c>
      <c r="FZ370" s="9">
        <v>95.672580474077719</v>
      </c>
      <c r="GA370" s="9">
        <v>168.70461558839673</v>
      </c>
      <c r="GB370" s="9">
        <v>187.80676575351043</v>
      </c>
      <c r="GC370" s="9">
        <v>187.80676575351043</v>
      </c>
      <c r="GD370" s="9">
        <v>139.30318058390944</v>
      </c>
      <c r="GE370" s="9">
        <v>67.416948677248598</v>
      </c>
      <c r="GF370" s="9">
        <v>48.906520745483355</v>
      </c>
      <c r="GG370" s="9">
        <v>45.535893980693906</v>
      </c>
      <c r="GH370" s="9">
        <v>74.418285577388986</v>
      </c>
      <c r="GI370" s="9">
        <v>135.36199260086738</v>
      </c>
      <c r="GJ370" s="9">
        <v>187.80676575351043</v>
      </c>
      <c r="GK370" s="9">
        <v>266.70059138081461</v>
      </c>
      <c r="GL370" s="9">
        <v>266.70059138081461</v>
      </c>
      <c r="GM370" s="9">
        <v>187.80676575351043</v>
      </c>
      <c r="GN370" s="9">
        <v>78.352556681828261</v>
      </c>
      <c r="GO370" s="9">
        <v>63.162002990582266</v>
      </c>
      <c r="GP370" s="9">
        <v>39.232731137627425</v>
      </c>
      <c r="GQ370" s="9">
        <v>45.535893980693906</v>
      </c>
      <c r="GR370" s="9">
        <v>63.162002990582266</v>
      </c>
      <c r="GS370" s="9">
        <v>94.015839373260889</v>
      </c>
      <c r="GT370" s="9">
        <v>282.76437643152809</v>
      </c>
      <c r="GU370" s="9">
        <v>335.69396151025512</v>
      </c>
      <c r="GV370" s="9">
        <v>335.69396151025512</v>
      </c>
      <c r="GW370" s="9">
        <v>230.44535796564301</v>
      </c>
      <c r="GX370" s="9">
        <v>112.81033354089386</v>
      </c>
      <c r="GY370" s="9">
        <v>74.418285577388986</v>
      </c>
      <c r="GZ370" s="9">
        <v>45.535893980693906</v>
      </c>
      <c r="HA370" s="9">
        <v>67.294736010710793</v>
      </c>
      <c r="HB370" s="9">
        <v>135.77064572277013</v>
      </c>
      <c r="HC370" s="9">
        <v>168.70461558839673</v>
      </c>
      <c r="HD370" s="9">
        <v>153.05746045035315</v>
      </c>
      <c r="HE370" s="9">
        <v>124.73771168743755</v>
      </c>
      <c r="HF370" s="9">
        <v>139.30318058390944</v>
      </c>
      <c r="HG370" s="9">
        <v>80.311602198193228</v>
      </c>
      <c r="HH370" s="9">
        <v>48.906520745483355</v>
      </c>
      <c r="HI370" s="9">
        <v>30.917156622044811</v>
      </c>
      <c r="HJ370" s="9">
        <v>53.608311328720632</v>
      </c>
      <c r="HK370" s="9">
        <v>80.311602198193228</v>
      </c>
      <c r="HL370" s="9">
        <v>78.352556681828261</v>
      </c>
      <c r="HM370" s="9">
        <v>78.352556681828261</v>
      </c>
      <c r="HN370" s="9">
        <v>67.416948677248598</v>
      </c>
      <c r="HO370" s="9">
        <v>63.162002990582266</v>
      </c>
      <c r="HP370" s="9">
        <v>56.825674994247727</v>
      </c>
      <c r="HQ370" s="9">
        <v>35.998616503731171</v>
      </c>
      <c r="HR370" s="9">
        <v>57.368557614512618</v>
      </c>
      <c r="HS370" s="9">
        <v>45.499681888580085</v>
      </c>
      <c r="HT370" s="9">
        <v>20.039622045659495</v>
      </c>
      <c r="HU370" s="9">
        <v>30.300184912068232</v>
      </c>
      <c r="HV370" s="9">
        <v>30.917156622044811</v>
      </c>
      <c r="HW370" s="9">
        <v>33.802063777861555</v>
      </c>
      <c r="HX370" s="9">
        <v>25.091843285805343</v>
      </c>
      <c r="HY370">
        <v>934964.26575342473</v>
      </c>
      <c r="HZ370" t="s">
        <v>304</v>
      </c>
      <c r="IA370" s="2">
        <v>41292</v>
      </c>
      <c r="IB370" t="s">
        <v>281</v>
      </c>
      <c r="IC370">
        <v>0</v>
      </c>
      <c r="ID370" s="2">
        <v>41292</v>
      </c>
      <c r="IE370" t="s">
        <v>281</v>
      </c>
      <c r="IF370">
        <v>0</v>
      </c>
      <c r="IG370">
        <v>94</v>
      </c>
      <c r="IH370">
        <v>0</v>
      </c>
      <c r="II370">
        <v>71</v>
      </c>
      <c r="IJ370">
        <v>111</v>
      </c>
      <c r="IK370">
        <v>75</v>
      </c>
      <c r="IL370">
        <v>121</v>
      </c>
      <c r="IM370">
        <v>105</v>
      </c>
      <c r="IN370">
        <v>81</v>
      </c>
      <c r="IO370">
        <v>79</v>
      </c>
      <c r="IP370">
        <v>64</v>
      </c>
      <c r="IQ370">
        <v>100</v>
      </c>
      <c r="IR370">
        <v>143</v>
      </c>
      <c r="IS370">
        <v>119</v>
      </c>
      <c r="IT370">
        <v>65</v>
      </c>
      <c r="IU370">
        <v>59</v>
      </c>
      <c r="IV370">
        <v>90</v>
      </c>
      <c r="IW370">
        <v>142</v>
      </c>
      <c r="IX370">
        <v>86</v>
      </c>
      <c r="IY370">
        <v>85</v>
      </c>
      <c r="IZ370">
        <v>81</v>
      </c>
      <c r="JA370">
        <v>84</v>
      </c>
      <c r="JB370">
        <v>86</v>
      </c>
      <c r="JC370">
        <v>86</v>
      </c>
      <c r="JD370">
        <v>82</v>
      </c>
      <c r="JE370">
        <v>83</v>
      </c>
      <c r="JF370">
        <v>87</v>
      </c>
      <c r="JG370">
        <v>33</v>
      </c>
      <c r="JH370">
        <v>8</v>
      </c>
      <c r="JI370">
        <v>24</v>
      </c>
      <c r="JJ370">
        <v>36</v>
      </c>
      <c r="JK370">
        <v>37</v>
      </c>
      <c r="JL370">
        <v>42</v>
      </c>
      <c r="JM370">
        <v>38</v>
      </c>
      <c r="JN370">
        <v>21</v>
      </c>
      <c r="JO370">
        <f>COUNTIF($HZ$2:$HZ370,HZ370)</f>
        <v>209</v>
      </c>
      <c r="JP370">
        <f t="shared" si="5"/>
        <v>356</v>
      </c>
      <c r="JQ370">
        <f>COUNTIF($A$2:$A370,A370)</f>
        <v>2</v>
      </c>
    </row>
    <row r="371" spans="1:277" x14ac:dyDescent="0.2">
      <c r="A371" s="4" t="s">
        <v>572</v>
      </c>
      <c r="B371" s="1">
        <v>57</v>
      </c>
      <c r="C371" s="5">
        <v>20247</v>
      </c>
      <c r="D371" s="1" t="s">
        <v>287</v>
      </c>
      <c r="E371" s="6">
        <v>41292.48814814815</v>
      </c>
      <c r="F371" s="2">
        <v>41292</v>
      </c>
      <c r="G371" s="4" t="s">
        <v>283</v>
      </c>
      <c r="I371">
        <v>1.5</v>
      </c>
      <c r="J371" t="s">
        <v>319</v>
      </c>
      <c r="K371">
        <v>1</v>
      </c>
      <c r="L371">
        <v>15</v>
      </c>
      <c r="M371" s="3">
        <v>6.6666666666666666E-2</v>
      </c>
      <c r="N371" s="3">
        <v>0.02</v>
      </c>
      <c r="O371" s="3">
        <v>0</v>
      </c>
      <c r="P371" s="7">
        <v>-0.67000002000000003</v>
      </c>
      <c r="Q371" s="7">
        <v>1.78</v>
      </c>
      <c r="R371" s="8">
        <v>0.02</v>
      </c>
      <c r="S371" s="9">
        <v>37</v>
      </c>
      <c r="T371" s="10">
        <v>31</v>
      </c>
      <c r="U371" s="10">
        <v>28</v>
      </c>
      <c r="V371" s="10">
        <v>29</v>
      </c>
      <c r="W371" s="10">
        <v>29</v>
      </c>
      <c r="X371" s="10">
        <v>28</v>
      </c>
      <c r="Y371" s="10">
        <v>25</v>
      </c>
      <c r="Z371" s="10">
        <v>25</v>
      </c>
      <c r="AA371" s="10">
        <v>25</v>
      </c>
      <c r="AB371" s="10">
        <v>31</v>
      </c>
      <c r="AC371" s="10">
        <v>31</v>
      </c>
      <c r="AD371" s="10">
        <v>30</v>
      </c>
      <c r="AE371" s="10">
        <v>28</v>
      </c>
      <c r="AF371" s="10">
        <v>31</v>
      </c>
      <c r="AG371" s="10">
        <v>33</v>
      </c>
      <c r="AH371" s="10">
        <v>31</v>
      </c>
      <c r="AI371" s="10">
        <v>30</v>
      </c>
      <c r="AJ371" s="10">
        <v>30</v>
      </c>
      <c r="AK371" s="10">
        <v>30</v>
      </c>
      <c r="AL371" s="10">
        <v>31</v>
      </c>
      <c r="AM371" s="10">
        <v>33</v>
      </c>
      <c r="AN371" s="10">
        <v>33</v>
      </c>
      <c r="AO371" s="10">
        <v>33</v>
      </c>
      <c r="AP371" s="10">
        <v>33</v>
      </c>
      <c r="AQ371" s="10">
        <v>32</v>
      </c>
      <c r="AR371" s="10">
        <v>31</v>
      </c>
      <c r="AS371" s="10">
        <v>30</v>
      </c>
      <c r="AT371" s="10">
        <v>31</v>
      </c>
      <c r="AU371" s="10">
        <v>33</v>
      </c>
      <c r="AV371" s="10">
        <v>32</v>
      </c>
      <c r="AW371" s="10">
        <v>33</v>
      </c>
      <c r="AX371" s="10">
        <v>34</v>
      </c>
      <c r="AY371" s="10">
        <v>37</v>
      </c>
      <c r="AZ371" s="10">
        <v>33</v>
      </c>
      <c r="BA371" s="10">
        <v>29</v>
      </c>
      <c r="BB371" s="10">
        <v>34</v>
      </c>
      <c r="BC371" s="10">
        <v>32</v>
      </c>
      <c r="BD371" s="10">
        <v>33</v>
      </c>
      <c r="BE371" s="10">
        <v>35</v>
      </c>
      <c r="BF371" s="10">
        <v>33</v>
      </c>
      <c r="BG371" s="10">
        <v>33</v>
      </c>
      <c r="BH371" s="10">
        <v>34</v>
      </c>
      <c r="BI371" s="10">
        <v>34</v>
      </c>
      <c r="BJ371" s="10">
        <v>34</v>
      </c>
      <c r="BK371" s="10">
        <v>30</v>
      </c>
      <c r="BL371" s="10">
        <v>34</v>
      </c>
      <c r="BM371" s="10">
        <v>34</v>
      </c>
      <c r="BN371" s="10">
        <v>34</v>
      </c>
      <c r="BO371" s="10">
        <v>33</v>
      </c>
      <c r="BP371" s="10">
        <v>33</v>
      </c>
      <c r="BQ371" s="10">
        <v>35</v>
      </c>
      <c r="BR371" s="10">
        <v>34</v>
      </c>
      <c r="BS371" s="10">
        <v>33</v>
      </c>
      <c r="BT371" s="10">
        <v>32</v>
      </c>
      <c r="BU371" s="10">
        <v>32</v>
      </c>
      <c r="BV371" s="10">
        <v>31</v>
      </c>
      <c r="BW371" s="10">
        <v>32</v>
      </c>
      <c r="BX371" s="10">
        <v>33</v>
      </c>
      <c r="BY371" s="10">
        <v>34</v>
      </c>
      <c r="BZ371" s="10">
        <v>34</v>
      </c>
      <c r="CA371" s="10">
        <v>33</v>
      </c>
      <c r="CB371" s="10">
        <v>32</v>
      </c>
      <c r="CC371" s="10">
        <v>31</v>
      </c>
      <c r="CD371" s="10">
        <v>33</v>
      </c>
      <c r="CE371" s="10">
        <v>34</v>
      </c>
      <c r="CF371" s="10">
        <v>31</v>
      </c>
      <c r="CG371" s="10">
        <v>31</v>
      </c>
      <c r="CH371" s="10">
        <v>30</v>
      </c>
      <c r="CI371" s="10">
        <v>34</v>
      </c>
      <c r="CJ371" s="11">
        <v>5751376.5779546341</v>
      </c>
      <c r="CK371" s="11">
        <v>639041.8419949594</v>
      </c>
      <c r="CL371">
        <v>860321.93116786506</v>
      </c>
      <c r="CM371">
        <v>969555.48820680589</v>
      </c>
      <c r="CN371">
        <v>855380.00902881671</v>
      </c>
      <c r="CO371" s="3">
        <v>-1.8039875762341812E-2</v>
      </c>
      <c r="CP371" s="3">
        <v>0.10184515614278729</v>
      </c>
      <c r="CQ371">
        <v>85</v>
      </c>
      <c r="CR371">
        <v>1.59</v>
      </c>
      <c r="CS371">
        <v>45.2894321684497</v>
      </c>
      <c r="CT371">
        <v>43.348272412287287</v>
      </c>
      <c r="CU371">
        <v>44.24113281774423</v>
      </c>
      <c r="CV371">
        <v>44.814452788668525</v>
      </c>
      <c r="CW371">
        <v>44.44337059912835</v>
      </c>
      <c r="CX371">
        <v>42.306657595315748</v>
      </c>
      <c r="CY371">
        <v>42.042166269367236</v>
      </c>
      <c r="CZ371">
        <v>41.597682246965249</v>
      </c>
      <c r="DA371">
        <v>45.562858103133713</v>
      </c>
      <c r="DB371">
        <v>46.580083602940952</v>
      </c>
      <c r="DC371">
        <v>46.767506966345422</v>
      </c>
      <c r="DD371">
        <v>45.774617502561888</v>
      </c>
      <c r="DE371">
        <v>48.149053167701908</v>
      </c>
      <c r="DF371">
        <v>49.047782900691324</v>
      </c>
      <c r="DG371">
        <v>46.580083602940952</v>
      </c>
      <c r="DH371">
        <v>44.901995460438968</v>
      </c>
      <c r="DI371">
        <v>45.507524418493851</v>
      </c>
      <c r="DJ371">
        <v>46.767506966345422</v>
      </c>
      <c r="DK371">
        <v>48.944632357317623</v>
      </c>
      <c r="DL371">
        <v>51.848545031816734</v>
      </c>
      <c r="DM371">
        <v>51.848545031816734</v>
      </c>
      <c r="DN371">
        <v>50.607951001715584</v>
      </c>
      <c r="DO371">
        <v>49.047782900691324</v>
      </c>
      <c r="DP371">
        <v>46.893667678144496</v>
      </c>
      <c r="DQ371">
        <v>45.2894321684497</v>
      </c>
      <c r="DR371">
        <v>45.867845935003423</v>
      </c>
      <c r="DS371">
        <v>48.149053167701908</v>
      </c>
      <c r="DT371">
        <v>51.848545031816734</v>
      </c>
      <c r="DU371">
        <v>53.261044281930388</v>
      </c>
      <c r="DV371">
        <v>54.260239786937731</v>
      </c>
      <c r="DW371">
        <v>52.737112337047883</v>
      </c>
      <c r="DX371">
        <v>52.89792449798194</v>
      </c>
      <c r="DY371">
        <v>48.004558938816025</v>
      </c>
      <c r="DZ371">
        <v>43.995325664341422</v>
      </c>
      <c r="EA371">
        <v>47.230591924612106</v>
      </c>
      <c r="EB371">
        <v>47.292321270878489</v>
      </c>
      <c r="EC371">
        <v>49.732010277795247</v>
      </c>
      <c r="ED371">
        <v>53.625679642279025</v>
      </c>
      <c r="EE371">
        <v>54.260239786937731</v>
      </c>
      <c r="EF371">
        <v>54.260239786937731</v>
      </c>
      <c r="EG371">
        <v>52.737112337047883</v>
      </c>
      <c r="EH371">
        <v>50.52348883284192</v>
      </c>
      <c r="EI371">
        <v>48.716796606753554</v>
      </c>
      <c r="EJ371">
        <v>44.642378916395558</v>
      </c>
      <c r="EK371">
        <v>48.279810937795141</v>
      </c>
      <c r="EL371">
        <v>49.807874878806622</v>
      </c>
      <c r="EM371">
        <v>51.439610323914565</v>
      </c>
      <c r="EN371">
        <v>51.848545031816734</v>
      </c>
      <c r="EO371">
        <v>51.848545031816734</v>
      </c>
      <c r="EP371">
        <v>52.271269646113552</v>
      </c>
      <c r="EQ371">
        <v>49.807874878806622</v>
      </c>
      <c r="ER371">
        <v>47.586739307969822</v>
      </c>
      <c r="ES371">
        <v>46.223720745828459</v>
      </c>
      <c r="ET371">
        <v>47.292321270878489</v>
      </c>
      <c r="EU371">
        <v>47.527598944460721</v>
      </c>
      <c r="EV371">
        <v>48.940531722748581</v>
      </c>
      <c r="EW371">
        <v>49.732010277795247</v>
      </c>
      <c r="EX371">
        <v>49.807874878806622</v>
      </c>
      <c r="EY371">
        <v>48.716796606753554</v>
      </c>
      <c r="EZ371">
        <v>46.884583388523204</v>
      </c>
      <c r="FA371">
        <v>46.223720745828459</v>
      </c>
      <c r="FB371">
        <v>46.200596048319177</v>
      </c>
      <c r="FC371">
        <v>48.004558938816025</v>
      </c>
      <c r="FD371">
        <v>48.716796606753554</v>
      </c>
      <c r="FE371">
        <v>46.200596048319177</v>
      </c>
      <c r="FF371">
        <v>45.562858103133713</v>
      </c>
      <c r="FG371">
        <v>44.642378916395558</v>
      </c>
      <c r="FH371">
        <v>47.230591924612106</v>
      </c>
      <c r="FI371" s="9">
        <v>33.802063777861555</v>
      </c>
      <c r="FJ371" s="9">
        <v>21.618583831841605</v>
      </c>
      <c r="FK371" s="9">
        <v>26.552980820609566</v>
      </c>
      <c r="FL371" s="9">
        <v>30.300184912068232</v>
      </c>
      <c r="FM371" s="9">
        <v>27.818714659975871</v>
      </c>
      <c r="FN371" s="9">
        <v>17.008490020397062</v>
      </c>
      <c r="FO371" s="9">
        <v>16.003560903076849</v>
      </c>
      <c r="FP371" s="9">
        <v>14.446685708459059</v>
      </c>
      <c r="FQ371" s="9">
        <v>35.998616503731171</v>
      </c>
      <c r="FR371" s="9">
        <v>45.499681888580085</v>
      </c>
      <c r="FS371" s="9">
        <v>47.506244176012807</v>
      </c>
      <c r="FT371" s="9">
        <v>37.797384643565962</v>
      </c>
      <c r="FU371" s="9">
        <v>65.298817513138232</v>
      </c>
      <c r="FV371" s="9">
        <v>80.311602198193228</v>
      </c>
      <c r="FW371" s="9">
        <v>45.499681888580085</v>
      </c>
      <c r="FX371" s="9">
        <v>30.917156622044811</v>
      </c>
      <c r="FY371" s="9">
        <v>35.542865805249633</v>
      </c>
      <c r="FZ371" s="9">
        <v>47.506244176012807</v>
      </c>
      <c r="GA371" s="9">
        <v>78.426572573827258</v>
      </c>
      <c r="GB371" s="9">
        <v>153.05746045035315</v>
      </c>
      <c r="GC371" s="9">
        <v>153.05746045035315</v>
      </c>
      <c r="GD371" s="9">
        <v>115.02575701982155</v>
      </c>
      <c r="GE371" s="9">
        <v>80.311602198193228</v>
      </c>
      <c r="GF371" s="9">
        <v>48.906520745483355</v>
      </c>
      <c r="GG371" s="9">
        <v>33.802063777861555</v>
      </c>
      <c r="GH371" s="9">
        <v>38.617538972037515</v>
      </c>
      <c r="GI371" s="9">
        <v>65.298817513138232</v>
      </c>
      <c r="GJ371" s="9">
        <v>153.05746045035315</v>
      </c>
      <c r="GK371" s="9">
        <v>211.88705665979916</v>
      </c>
      <c r="GL371" s="9">
        <v>266.70059138081461</v>
      </c>
      <c r="GM371" s="9">
        <v>187.80676575351043</v>
      </c>
      <c r="GN371" s="9">
        <v>194.89129877500724</v>
      </c>
      <c r="GO371" s="9">
        <v>63.162002990582266</v>
      </c>
      <c r="GP371" s="9">
        <v>25.091843285805343</v>
      </c>
      <c r="GQ371" s="9">
        <v>52.851728148803829</v>
      </c>
      <c r="GR371" s="9">
        <v>53.608311328720632</v>
      </c>
      <c r="GS371" s="9">
        <v>94.015839373260889</v>
      </c>
      <c r="GT371" s="9">
        <v>230.44535796564301</v>
      </c>
      <c r="GU371" s="9">
        <v>266.70059138081461</v>
      </c>
      <c r="GV371" s="9">
        <v>266.70059138081461</v>
      </c>
      <c r="GW371" s="9">
        <v>187.80676575351043</v>
      </c>
      <c r="GX371" s="9">
        <v>112.81033354089386</v>
      </c>
      <c r="GY371" s="9">
        <v>74.418285577388986</v>
      </c>
      <c r="GZ371" s="9">
        <v>29.123119459475774</v>
      </c>
      <c r="HA371" s="9">
        <v>67.294736010710793</v>
      </c>
      <c r="HB371" s="9">
        <v>95.672580474077719</v>
      </c>
      <c r="HC371" s="9">
        <v>139.30318058390944</v>
      </c>
      <c r="HD371" s="9">
        <v>153.05746045035315</v>
      </c>
      <c r="HE371" s="9">
        <v>153.05746045035315</v>
      </c>
      <c r="HF371" s="9">
        <v>168.70461558839673</v>
      </c>
      <c r="HG371" s="9">
        <v>95.672580474077719</v>
      </c>
      <c r="HH371" s="9">
        <v>57.368557614512618</v>
      </c>
      <c r="HI371" s="9">
        <v>41.915251328729646</v>
      </c>
      <c r="HJ371" s="9">
        <v>53.608311328720632</v>
      </c>
      <c r="HK371" s="9">
        <v>56.592632254235042</v>
      </c>
      <c r="HL371" s="9">
        <v>78.352556681828261</v>
      </c>
      <c r="HM371" s="9">
        <v>94.015839373260889</v>
      </c>
      <c r="HN371" s="9">
        <v>95.672580474077719</v>
      </c>
      <c r="HO371" s="9">
        <v>74.418285577388986</v>
      </c>
      <c r="HP371" s="9">
        <v>48.804328182125325</v>
      </c>
      <c r="HQ371" s="9">
        <v>41.915251328729646</v>
      </c>
      <c r="HR371" s="9">
        <v>41.692660071748584</v>
      </c>
      <c r="HS371" s="9">
        <v>63.162002990582266</v>
      </c>
      <c r="HT371" s="9">
        <v>74.418285577388986</v>
      </c>
      <c r="HU371" s="9">
        <v>41.692660071748584</v>
      </c>
      <c r="HV371" s="9">
        <v>35.998616503731171</v>
      </c>
      <c r="HW371" s="9">
        <v>29.123119459475774</v>
      </c>
      <c r="HX371" s="9">
        <v>52.851728148803829</v>
      </c>
      <c r="HY371">
        <v>952374.76575342473</v>
      </c>
      <c r="HZ371" t="s">
        <v>304</v>
      </c>
      <c r="IA371" s="2">
        <v>41292</v>
      </c>
      <c r="IB371" t="s">
        <v>281</v>
      </c>
      <c r="IC371">
        <v>0</v>
      </c>
      <c r="ID371" s="2">
        <v>41292</v>
      </c>
      <c r="IE371" t="s">
        <v>281</v>
      </c>
      <c r="IF371">
        <v>0</v>
      </c>
      <c r="IG371">
        <v>85</v>
      </c>
      <c r="IH371">
        <v>0</v>
      </c>
      <c r="II371">
        <v>67</v>
      </c>
      <c r="IJ371">
        <v>109</v>
      </c>
      <c r="IK371">
        <v>67</v>
      </c>
      <c r="IL371">
        <v>98</v>
      </c>
      <c r="IM371">
        <v>95</v>
      </c>
      <c r="IN371">
        <v>71</v>
      </c>
      <c r="IO371">
        <v>63</v>
      </c>
      <c r="IP371">
        <v>66</v>
      </c>
      <c r="IQ371">
        <v>76</v>
      </c>
      <c r="IR371">
        <v>131</v>
      </c>
      <c r="IS371">
        <v>86</v>
      </c>
      <c r="IT371">
        <v>64</v>
      </c>
      <c r="IU371">
        <v>57</v>
      </c>
      <c r="IV371">
        <v>81</v>
      </c>
      <c r="IW371">
        <v>128</v>
      </c>
      <c r="IX371">
        <v>104</v>
      </c>
      <c r="IY371">
        <v>80</v>
      </c>
      <c r="IZ371">
        <v>68</v>
      </c>
      <c r="JA371">
        <v>83</v>
      </c>
      <c r="JB371">
        <v>87</v>
      </c>
      <c r="JC371">
        <v>87</v>
      </c>
      <c r="JD371">
        <v>84</v>
      </c>
      <c r="JE371">
        <v>72</v>
      </c>
      <c r="JF371">
        <v>67</v>
      </c>
      <c r="JG371">
        <v>32</v>
      </c>
      <c r="JH371">
        <v>10</v>
      </c>
      <c r="JI371">
        <v>24</v>
      </c>
      <c r="JJ371">
        <v>39</v>
      </c>
      <c r="JK371">
        <v>40</v>
      </c>
      <c r="JL371">
        <v>40</v>
      </c>
      <c r="JM371">
        <v>33</v>
      </c>
      <c r="JN371">
        <v>18</v>
      </c>
      <c r="JO371">
        <f>COUNTIF($HZ$2:$HZ371,HZ371)</f>
        <v>210</v>
      </c>
      <c r="JP371">
        <f t="shared" si="5"/>
        <v>356</v>
      </c>
      <c r="JQ371">
        <f>COUNTIF($A$2:$A371,A371)</f>
        <v>3</v>
      </c>
    </row>
    <row r="372" spans="1:277" x14ac:dyDescent="0.2">
      <c r="A372" s="4" t="s">
        <v>573</v>
      </c>
      <c r="B372" s="1">
        <v>50</v>
      </c>
      <c r="C372" s="5">
        <v>24134</v>
      </c>
      <c r="D372" s="1" t="s">
        <v>287</v>
      </c>
      <c r="E372" s="6">
        <v>42444.388449074075</v>
      </c>
      <c r="F372" s="2">
        <v>42444</v>
      </c>
      <c r="G372" s="4" t="s">
        <v>278</v>
      </c>
      <c r="H372">
        <v>3.9</v>
      </c>
      <c r="I372">
        <v>1.5</v>
      </c>
      <c r="J372" t="s">
        <v>574</v>
      </c>
      <c r="K372">
        <v>0</v>
      </c>
      <c r="L372">
        <v>14</v>
      </c>
      <c r="M372" s="3">
        <v>0</v>
      </c>
      <c r="N372" s="3">
        <v>0</v>
      </c>
      <c r="O372" s="3">
        <v>0</v>
      </c>
      <c r="P372" s="7">
        <v>2.3900001</v>
      </c>
      <c r="Q372" s="7">
        <v>1.02999997</v>
      </c>
      <c r="R372" s="8"/>
      <c r="S372" s="9">
        <v>41</v>
      </c>
      <c r="T372" s="10">
        <v>36</v>
      </c>
      <c r="U372" s="10">
        <v>35</v>
      </c>
      <c r="V372" s="10">
        <v>32</v>
      </c>
      <c r="W372" s="10">
        <v>33</v>
      </c>
      <c r="X372" s="10">
        <v>34</v>
      </c>
      <c r="Y372" s="10">
        <v>33</v>
      </c>
      <c r="Z372" s="10">
        <v>35</v>
      </c>
      <c r="AA372" s="10">
        <v>33</v>
      </c>
      <c r="AB372" s="10">
        <v>37</v>
      </c>
      <c r="AC372" s="10">
        <v>35</v>
      </c>
      <c r="AD372" s="10">
        <v>36</v>
      </c>
      <c r="AE372" s="10">
        <v>36</v>
      </c>
      <c r="AF372" s="10">
        <v>34</v>
      </c>
      <c r="AG372" s="10">
        <v>35</v>
      </c>
      <c r="AH372" s="10">
        <v>34</v>
      </c>
      <c r="AI372" s="10">
        <v>34</v>
      </c>
      <c r="AJ372" s="10">
        <v>35</v>
      </c>
      <c r="AK372" s="10">
        <v>34</v>
      </c>
      <c r="AL372" s="10">
        <v>38</v>
      </c>
      <c r="AM372" s="10">
        <v>36</v>
      </c>
      <c r="AN372" s="10">
        <v>36</v>
      </c>
      <c r="AO372" s="10">
        <v>37</v>
      </c>
      <c r="AP372" s="10">
        <v>35</v>
      </c>
      <c r="AQ372" s="10">
        <v>36</v>
      </c>
      <c r="AR372" s="10">
        <v>35</v>
      </c>
      <c r="AS372" s="10">
        <v>36</v>
      </c>
      <c r="AT372" s="10">
        <v>37</v>
      </c>
      <c r="AU372" s="10">
        <v>37</v>
      </c>
      <c r="AV372" s="10">
        <v>38</v>
      </c>
      <c r="AW372" s="10">
        <v>37</v>
      </c>
      <c r="AX372" s="10">
        <v>36</v>
      </c>
      <c r="AY372" s="10">
        <v>35</v>
      </c>
      <c r="AZ372" s="10">
        <v>34</v>
      </c>
      <c r="BA372" s="10">
        <v>36</v>
      </c>
      <c r="BB372" s="10">
        <v>36</v>
      </c>
      <c r="BC372" s="10">
        <v>35</v>
      </c>
      <c r="BD372" s="10">
        <v>36</v>
      </c>
      <c r="BE372" s="10">
        <v>37</v>
      </c>
      <c r="BF372" s="10">
        <v>38</v>
      </c>
      <c r="BG372" s="10">
        <v>38</v>
      </c>
      <c r="BH372" s="10">
        <v>37</v>
      </c>
      <c r="BI372" s="10">
        <v>35</v>
      </c>
      <c r="BJ372" s="10">
        <v>36</v>
      </c>
      <c r="BK372" s="10">
        <v>36</v>
      </c>
      <c r="BL372" s="10">
        <v>35</v>
      </c>
      <c r="BM372" s="10">
        <v>38</v>
      </c>
      <c r="BN372" s="10">
        <v>36</v>
      </c>
      <c r="BO372" s="10">
        <v>36</v>
      </c>
      <c r="BP372" s="10">
        <v>36</v>
      </c>
      <c r="BQ372" s="10">
        <v>37</v>
      </c>
      <c r="BR372" s="10">
        <v>36</v>
      </c>
      <c r="BS372" s="10">
        <v>36</v>
      </c>
      <c r="BT372" s="10">
        <v>33</v>
      </c>
      <c r="BU372" s="10">
        <v>34</v>
      </c>
      <c r="BV372" s="10">
        <v>35</v>
      </c>
      <c r="BW372" s="10">
        <v>35</v>
      </c>
      <c r="BX372" s="10">
        <v>35</v>
      </c>
      <c r="BY372" s="10">
        <v>35</v>
      </c>
      <c r="BZ372" s="10">
        <v>34</v>
      </c>
      <c r="CA372" s="10">
        <v>34</v>
      </c>
      <c r="CB372" s="10">
        <v>34</v>
      </c>
      <c r="CC372" s="10">
        <v>35</v>
      </c>
      <c r="CD372" s="10">
        <v>36</v>
      </c>
      <c r="CE372" s="10">
        <v>36</v>
      </c>
      <c r="CF372" s="10">
        <v>35</v>
      </c>
      <c r="CG372" s="10">
        <v>33</v>
      </c>
      <c r="CH372" s="10">
        <v>33</v>
      </c>
      <c r="CI372" s="10">
        <v>37</v>
      </c>
      <c r="CJ372" s="11">
        <v>11485791.867893074</v>
      </c>
      <c r="CK372" s="11">
        <v>1276199.0964325638</v>
      </c>
      <c r="CL372">
        <v>1100477.3209107514</v>
      </c>
      <c r="CM372">
        <v>273113.89405011118</v>
      </c>
      <c r="CN372">
        <v>1086478.1522084409</v>
      </c>
      <c r="CO372" s="3">
        <v>0.72929838661695734</v>
      </c>
      <c r="CP372" s="3">
        <v>-7.6881825185679278E-2</v>
      </c>
      <c r="CQ372">
        <v>86</v>
      </c>
      <c r="CR372">
        <v>1.48</v>
      </c>
      <c r="CS372">
        <v>48.524698428720384</v>
      </c>
      <c r="CT372">
        <v>47.877645176666249</v>
      </c>
      <c r="CU372">
        <v>46.223720745828459</v>
      </c>
      <c r="CV372">
        <v>47.586739307969822</v>
      </c>
      <c r="CW372">
        <v>48.716796606753554</v>
      </c>
      <c r="CX372">
        <v>48.004558938816025</v>
      </c>
      <c r="CY372">
        <v>48.972882567620466</v>
      </c>
      <c r="CZ372">
        <v>46.884583388523204</v>
      </c>
      <c r="DA372">
        <v>49.528033959302178</v>
      </c>
      <c r="DB372">
        <v>49.429034274691091</v>
      </c>
      <c r="DC372">
        <v>51.328058835037226</v>
      </c>
      <c r="DD372">
        <v>52.106445942935267</v>
      </c>
      <c r="DE372">
        <v>50.52348883284192</v>
      </c>
      <c r="DF372">
        <v>50.56796685692192</v>
      </c>
      <c r="DG372">
        <v>48.716796606753554</v>
      </c>
      <c r="DH372">
        <v>47.545446031217949</v>
      </c>
      <c r="DI372">
        <v>48.972882567620466</v>
      </c>
      <c r="DJ372">
        <v>49.807874878806622</v>
      </c>
      <c r="DK372">
        <v>54.766247612710494</v>
      </c>
      <c r="DL372">
        <v>54.514246947510173</v>
      </c>
      <c r="DM372">
        <v>54.514246947510173</v>
      </c>
      <c r="DN372">
        <v>53.934588290511513</v>
      </c>
      <c r="DO372">
        <v>50.56796685692192</v>
      </c>
      <c r="DP372">
        <v>49.665954197445785</v>
      </c>
      <c r="DQ372">
        <v>47.877645176666249</v>
      </c>
      <c r="DR372">
        <v>50.141271942628627</v>
      </c>
      <c r="DS372">
        <v>52.89792449798194</v>
      </c>
      <c r="DT372">
        <v>55.402814252741315</v>
      </c>
      <c r="DU372">
        <v>59.256217311974417</v>
      </c>
      <c r="DV372">
        <v>58.257021806967074</v>
      </c>
      <c r="DW372">
        <v>54.514246947510173</v>
      </c>
      <c r="DX372">
        <v>51.314967387888593</v>
      </c>
      <c r="DY372">
        <v>48.716796606753554</v>
      </c>
      <c r="DZ372">
        <v>48.524698428720384</v>
      </c>
      <c r="EA372">
        <v>48.524698428720384</v>
      </c>
      <c r="EB372">
        <v>49.429034274691091</v>
      </c>
      <c r="EC372">
        <v>52.106445942935267</v>
      </c>
      <c r="ED372">
        <v>55.402814252741315</v>
      </c>
      <c r="EE372">
        <v>59.256217311974417</v>
      </c>
      <c r="EF372">
        <v>59.256217311974417</v>
      </c>
      <c r="EG372">
        <v>55.402814252741315</v>
      </c>
      <c r="EH372">
        <v>51.314967387888593</v>
      </c>
      <c r="EI372">
        <v>50.141271942628627</v>
      </c>
      <c r="EJ372">
        <v>48.524698428720384</v>
      </c>
      <c r="EK372">
        <v>48.972882567620466</v>
      </c>
      <c r="EL372">
        <v>52.848242791267822</v>
      </c>
      <c r="EM372">
        <v>53.102928968312533</v>
      </c>
      <c r="EN372">
        <v>54.514246947510173</v>
      </c>
      <c r="EO372">
        <v>54.514246947510173</v>
      </c>
      <c r="EP372">
        <v>53.934588290511513</v>
      </c>
      <c r="EQ372">
        <v>51.328058835037226</v>
      </c>
      <c r="ER372">
        <v>49.665954197445785</v>
      </c>
      <c r="ES372">
        <v>46.884583388523204</v>
      </c>
      <c r="ET372">
        <v>48.716796606753554</v>
      </c>
      <c r="EU372">
        <v>50.56796685692192</v>
      </c>
      <c r="EV372">
        <v>51.314967387888593</v>
      </c>
      <c r="EW372">
        <v>51.314967387888593</v>
      </c>
      <c r="EX372">
        <v>50.56796685692192</v>
      </c>
      <c r="EY372">
        <v>48.716796606753554</v>
      </c>
      <c r="EZ372">
        <v>47.545446031217949</v>
      </c>
      <c r="FA372">
        <v>47.545446031217949</v>
      </c>
      <c r="FB372">
        <v>48.972882567620466</v>
      </c>
      <c r="FC372">
        <v>50.141271942628627</v>
      </c>
      <c r="FD372">
        <v>50.141271942628627</v>
      </c>
      <c r="FE372">
        <v>48.972882567620466</v>
      </c>
      <c r="FF372">
        <v>46.884583388523204</v>
      </c>
      <c r="FG372">
        <v>46.583538672557971</v>
      </c>
      <c r="FH372">
        <v>49.17175168077452</v>
      </c>
      <c r="FI372" s="9">
        <v>71.198335861865814</v>
      </c>
      <c r="FJ372" s="9">
        <v>61.342930249691925</v>
      </c>
      <c r="FK372" s="9">
        <v>41.915251328729646</v>
      </c>
      <c r="FL372" s="9">
        <v>57.368557614512618</v>
      </c>
      <c r="FM372" s="9">
        <v>74.418285577388986</v>
      </c>
      <c r="FN372" s="9">
        <v>63.162002990582266</v>
      </c>
      <c r="FO372" s="9">
        <v>78.938388606194522</v>
      </c>
      <c r="FP372" s="9">
        <v>48.804328182125325</v>
      </c>
      <c r="FQ372" s="9">
        <v>89.702262258249974</v>
      </c>
      <c r="FR372" s="9">
        <v>87.680582724768783</v>
      </c>
      <c r="FS372" s="9">
        <v>135.77064572277013</v>
      </c>
      <c r="FT372" s="9">
        <v>162.42190290338269</v>
      </c>
      <c r="FU372" s="9">
        <v>112.81033354089386</v>
      </c>
      <c r="FV372" s="9">
        <v>113.97161062707326</v>
      </c>
      <c r="FW372" s="9">
        <v>74.418285577388986</v>
      </c>
      <c r="FX372" s="9">
        <v>56.825674994247727</v>
      </c>
      <c r="FY372" s="9">
        <v>78.938388606194522</v>
      </c>
      <c r="FZ372" s="9">
        <v>95.672580474077719</v>
      </c>
      <c r="GA372" s="9">
        <v>299.65723044350335</v>
      </c>
      <c r="GB372" s="9">
        <v>282.76437643152809</v>
      </c>
      <c r="GC372" s="9">
        <v>282.76437643152809</v>
      </c>
      <c r="GD372" s="9">
        <v>247.43368840358289</v>
      </c>
      <c r="GE372" s="9">
        <v>113.97161062707326</v>
      </c>
      <c r="GF372" s="9">
        <v>92.596680886760538</v>
      </c>
      <c r="GG372" s="9">
        <v>61.342930249691925</v>
      </c>
      <c r="GH372" s="9">
        <v>103.30639206892546</v>
      </c>
      <c r="GI372" s="9">
        <v>194.89129877500724</v>
      </c>
      <c r="GJ372" s="9">
        <v>346.96161070266027</v>
      </c>
      <c r="GK372" s="9">
        <v>842.60053627272794</v>
      </c>
      <c r="GL372" s="9">
        <v>669.42539064665971</v>
      </c>
      <c r="GM372" s="9">
        <v>282.76437643152809</v>
      </c>
      <c r="GN372" s="9">
        <v>135.36199260086738</v>
      </c>
      <c r="GO372" s="9">
        <v>74.418285577388986</v>
      </c>
      <c r="GP372" s="9">
        <v>71.198335861865814</v>
      </c>
      <c r="GQ372" s="9">
        <v>71.198335861865814</v>
      </c>
      <c r="GR372" s="9">
        <v>87.680582724768783</v>
      </c>
      <c r="GS372" s="9">
        <v>162.42190290338269</v>
      </c>
      <c r="GT372" s="9">
        <v>346.96161070266027</v>
      </c>
      <c r="GU372" s="9">
        <v>842.60053627272794</v>
      </c>
      <c r="GV372" s="9">
        <v>842.60053627272794</v>
      </c>
      <c r="GW372" s="9">
        <v>346.96161070266027</v>
      </c>
      <c r="GX372" s="9">
        <v>135.36199260086738</v>
      </c>
      <c r="GY372" s="9">
        <v>103.30639206892546</v>
      </c>
      <c r="GZ372" s="9">
        <v>71.198335861865814</v>
      </c>
      <c r="HA372" s="9">
        <v>78.938388606194522</v>
      </c>
      <c r="HB372" s="9">
        <v>192.67451707307598</v>
      </c>
      <c r="HC372" s="9">
        <v>204.31153977625797</v>
      </c>
      <c r="HD372" s="9">
        <v>282.76437643152809</v>
      </c>
      <c r="HE372" s="9">
        <v>282.76437643152809</v>
      </c>
      <c r="HF372" s="9">
        <v>247.43368840358289</v>
      </c>
      <c r="HG372" s="9">
        <v>135.77064572277013</v>
      </c>
      <c r="HH372" s="9">
        <v>92.596680886760538</v>
      </c>
      <c r="HI372" s="9">
        <v>48.804328182125325</v>
      </c>
      <c r="HJ372" s="9">
        <v>74.418285577388986</v>
      </c>
      <c r="HK372" s="9">
        <v>113.97161062707326</v>
      </c>
      <c r="HL372" s="9">
        <v>135.36199260086738</v>
      </c>
      <c r="HM372" s="9">
        <v>135.36199260086738</v>
      </c>
      <c r="HN372" s="9">
        <v>113.97161062707326</v>
      </c>
      <c r="HO372" s="9">
        <v>74.418285577388986</v>
      </c>
      <c r="HP372" s="9">
        <v>56.825674994247727</v>
      </c>
      <c r="HQ372" s="9">
        <v>56.825674994247727</v>
      </c>
      <c r="HR372" s="9">
        <v>78.938388606194522</v>
      </c>
      <c r="HS372" s="9">
        <v>103.30639206892546</v>
      </c>
      <c r="HT372" s="9">
        <v>103.30639206892546</v>
      </c>
      <c r="HU372" s="9">
        <v>78.938388606194522</v>
      </c>
      <c r="HV372" s="9">
        <v>48.804328182125325</v>
      </c>
      <c r="HW372" s="9">
        <v>45.535893980693906</v>
      </c>
      <c r="HX372" s="9">
        <v>82.637119043143613</v>
      </c>
      <c r="HY372">
        <v>1008911.2164383562</v>
      </c>
      <c r="HZ372" t="s">
        <v>280</v>
      </c>
      <c r="IA372" s="2">
        <v>42444</v>
      </c>
      <c r="IB372" t="s">
        <v>281</v>
      </c>
      <c r="IC372">
        <v>0</v>
      </c>
      <c r="ID372" s="2">
        <v>42444</v>
      </c>
      <c r="IE372" t="s">
        <v>281</v>
      </c>
      <c r="IF372">
        <v>0</v>
      </c>
      <c r="IG372">
        <v>86</v>
      </c>
      <c r="IH372">
        <v>0</v>
      </c>
      <c r="II372">
        <v>71</v>
      </c>
      <c r="IJ372">
        <v>93</v>
      </c>
      <c r="IK372">
        <v>67</v>
      </c>
      <c r="IL372">
        <v>113</v>
      </c>
      <c r="IM372">
        <v>99</v>
      </c>
      <c r="IN372">
        <v>71</v>
      </c>
      <c r="IO372">
        <v>64</v>
      </c>
      <c r="IP372">
        <v>66</v>
      </c>
      <c r="IQ372">
        <v>83</v>
      </c>
      <c r="IR372">
        <v>126</v>
      </c>
      <c r="IS372">
        <v>130</v>
      </c>
      <c r="IT372">
        <v>76</v>
      </c>
      <c r="IU372">
        <v>60</v>
      </c>
      <c r="IV372">
        <v>77</v>
      </c>
      <c r="IW372">
        <v>90</v>
      </c>
      <c r="IX372">
        <v>89</v>
      </c>
      <c r="IY372">
        <v>78</v>
      </c>
      <c r="IZ372">
        <v>78</v>
      </c>
      <c r="JA372">
        <v>75</v>
      </c>
      <c r="JB372">
        <v>79</v>
      </c>
      <c r="JC372">
        <v>80</v>
      </c>
      <c r="JD372">
        <v>77</v>
      </c>
      <c r="JE372">
        <v>79</v>
      </c>
      <c r="JF372">
        <v>81</v>
      </c>
      <c r="JG372">
        <v>35</v>
      </c>
      <c r="JH372">
        <v>9</v>
      </c>
      <c r="JI372">
        <v>26</v>
      </c>
      <c r="JJ372">
        <v>38</v>
      </c>
      <c r="JK372">
        <v>43</v>
      </c>
      <c r="JL372">
        <v>46</v>
      </c>
      <c r="JM372">
        <v>39</v>
      </c>
      <c r="JN372">
        <v>20</v>
      </c>
      <c r="JO372">
        <f>COUNTIF($HZ$2:$HZ372,HZ372)</f>
        <v>153</v>
      </c>
      <c r="JP372">
        <f t="shared" si="5"/>
        <v>258</v>
      </c>
      <c r="JQ372">
        <f>COUNTIF($A$2:$A372,A372)</f>
        <v>1</v>
      </c>
    </row>
    <row r="373" spans="1:277" x14ac:dyDescent="0.2">
      <c r="A373" s="4" t="s">
        <v>573</v>
      </c>
      <c r="B373" s="1">
        <v>50</v>
      </c>
      <c r="C373" s="5">
        <v>24134</v>
      </c>
      <c r="D373" s="1" t="s">
        <v>287</v>
      </c>
      <c r="E373" s="6">
        <v>42444.382731481484</v>
      </c>
      <c r="F373" s="2">
        <v>42444</v>
      </c>
      <c r="G373" s="4" t="s">
        <v>283</v>
      </c>
      <c r="H373">
        <v>5.4</v>
      </c>
      <c r="I373">
        <v>1.5</v>
      </c>
      <c r="J373" t="s">
        <v>568</v>
      </c>
      <c r="K373">
        <v>0</v>
      </c>
      <c r="L373">
        <v>15</v>
      </c>
      <c r="M373" s="3">
        <v>0</v>
      </c>
      <c r="N373" s="3">
        <v>0</v>
      </c>
      <c r="O373" s="3">
        <v>0</v>
      </c>
      <c r="P373" s="7">
        <v>-0.57999997999999997</v>
      </c>
      <c r="Q373" s="7">
        <v>2.4200001000000002</v>
      </c>
      <c r="R373" s="8">
        <v>0.01</v>
      </c>
      <c r="S373" s="9">
        <v>39</v>
      </c>
      <c r="T373" s="10">
        <v>33</v>
      </c>
      <c r="U373" s="10">
        <v>30</v>
      </c>
      <c r="V373" s="10">
        <v>32</v>
      </c>
      <c r="W373" s="10">
        <v>31</v>
      </c>
      <c r="X373" s="10">
        <v>32</v>
      </c>
      <c r="Y373" s="10">
        <v>32</v>
      </c>
      <c r="Z373" s="10">
        <v>32</v>
      </c>
      <c r="AA373" s="10">
        <v>33</v>
      </c>
      <c r="AB373" s="10">
        <v>26</v>
      </c>
      <c r="AC373" s="10">
        <v>30</v>
      </c>
      <c r="AD373" s="10">
        <v>30</v>
      </c>
      <c r="AE373" s="10">
        <v>30</v>
      </c>
      <c r="AF373" s="10">
        <v>26</v>
      </c>
      <c r="AG373" s="10">
        <v>28</v>
      </c>
      <c r="AH373" s="10">
        <v>31</v>
      </c>
      <c r="AI373" s="10">
        <v>28</v>
      </c>
      <c r="AJ373" s="10">
        <v>25</v>
      </c>
      <c r="AK373" s="10">
        <v>28</v>
      </c>
      <c r="AL373" s="10">
        <v>31</v>
      </c>
      <c r="AM373" s="10">
        <v>27</v>
      </c>
      <c r="AN373" s="10">
        <v>31</v>
      </c>
      <c r="AO373" s="10">
        <v>32</v>
      </c>
      <c r="AP373" s="10">
        <v>31</v>
      </c>
      <c r="AQ373" s="10">
        <v>30</v>
      </c>
      <c r="AR373" s="10">
        <v>33</v>
      </c>
      <c r="AS373" s="10">
        <v>35</v>
      </c>
      <c r="AT373" s="10">
        <v>32</v>
      </c>
      <c r="AU373" s="10">
        <v>32</v>
      </c>
      <c r="AV373" s="10">
        <v>32</v>
      </c>
      <c r="AW373" s="10">
        <v>35</v>
      </c>
      <c r="AX373" s="10">
        <v>36</v>
      </c>
      <c r="AY373" s="10">
        <v>34</v>
      </c>
      <c r="AZ373" s="10">
        <v>32</v>
      </c>
      <c r="BA373" s="10">
        <v>30</v>
      </c>
      <c r="BB373" s="10">
        <v>33</v>
      </c>
      <c r="BC373" s="10">
        <v>35</v>
      </c>
      <c r="BD373" s="10">
        <v>36</v>
      </c>
      <c r="BE373" s="10">
        <v>35</v>
      </c>
      <c r="BF373" s="10">
        <v>36</v>
      </c>
      <c r="BG373" s="10">
        <v>35</v>
      </c>
      <c r="BH373" s="10">
        <v>36</v>
      </c>
      <c r="BI373" s="10">
        <v>36</v>
      </c>
      <c r="BJ373" s="10">
        <v>33</v>
      </c>
      <c r="BK373" s="10">
        <v>32</v>
      </c>
      <c r="BL373" s="10">
        <v>36</v>
      </c>
      <c r="BM373" s="10">
        <v>37</v>
      </c>
      <c r="BN373" s="10">
        <v>36</v>
      </c>
      <c r="BO373" s="10">
        <v>36</v>
      </c>
      <c r="BP373" s="10">
        <v>36</v>
      </c>
      <c r="BQ373" s="10">
        <v>34</v>
      </c>
      <c r="BR373" s="10">
        <v>34</v>
      </c>
      <c r="BS373" s="10">
        <v>33</v>
      </c>
      <c r="BT373" s="10">
        <v>33</v>
      </c>
      <c r="BU373" s="10">
        <v>34</v>
      </c>
      <c r="BV373" s="10">
        <v>34</v>
      </c>
      <c r="BW373" s="10">
        <v>34</v>
      </c>
      <c r="BX373" s="10">
        <v>33</v>
      </c>
      <c r="BY373" s="10">
        <v>34</v>
      </c>
      <c r="BZ373" s="10">
        <v>32</v>
      </c>
      <c r="CA373" s="10">
        <v>30</v>
      </c>
      <c r="CB373" s="10">
        <v>33</v>
      </c>
      <c r="CC373" s="10">
        <v>32</v>
      </c>
      <c r="CD373" s="10">
        <v>34</v>
      </c>
      <c r="CE373" s="10">
        <v>32</v>
      </c>
      <c r="CF373" s="10">
        <v>32</v>
      </c>
      <c r="CG373" s="10">
        <v>31</v>
      </c>
      <c r="CH373" s="10">
        <v>30</v>
      </c>
      <c r="CI373" s="10">
        <v>31</v>
      </c>
      <c r="CJ373" s="11">
        <v>6883200.6092544794</v>
      </c>
      <c r="CK373" s="11">
        <v>764800.06769494212</v>
      </c>
      <c r="CL373">
        <v>792673.54344861035</v>
      </c>
      <c r="CM373">
        <v>910423.72932717239</v>
      </c>
      <c r="CN373">
        <v>792134.65626928839</v>
      </c>
      <c r="CO373" s="3">
        <v>0.16398151185156398</v>
      </c>
      <c r="CP373" s="3">
        <v>0.27260329842935432</v>
      </c>
      <c r="CQ373">
        <v>74</v>
      </c>
      <c r="CR373">
        <v>2.17</v>
      </c>
      <c r="CS373">
        <v>46.583538672557971</v>
      </c>
      <c r="CT373">
        <v>44.642378916395558</v>
      </c>
      <c r="CU373">
        <v>46.223720745828459</v>
      </c>
      <c r="CV373">
        <v>46.200596048319177</v>
      </c>
      <c r="CW373">
        <v>47.292321270878489</v>
      </c>
      <c r="CX373">
        <v>47.292321270878489</v>
      </c>
      <c r="CY373">
        <v>46.893667678144496</v>
      </c>
      <c r="CZ373">
        <v>46.884583388523204</v>
      </c>
      <c r="DA373">
        <v>42.258544889659994</v>
      </c>
      <c r="DB373">
        <v>45.867845935003423</v>
      </c>
      <c r="DC373">
        <v>46.767506966345422</v>
      </c>
      <c r="DD373">
        <v>47.357574612655235</v>
      </c>
      <c r="DE373">
        <v>44.191660392468542</v>
      </c>
      <c r="DF373">
        <v>45.247323010114826</v>
      </c>
      <c r="DG373">
        <v>46.580083602940952</v>
      </c>
      <c r="DH373">
        <v>43.580270175049485</v>
      </c>
      <c r="DI373">
        <v>42.042166269367236</v>
      </c>
      <c r="DJ373">
        <v>45.247323010114826</v>
      </c>
      <c r="DK373">
        <v>48.944632357317623</v>
      </c>
      <c r="DL373">
        <v>46.517141200429869</v>
      </c>
      <c r="DM373">
        <v>50.07141042135445</v>
      </c>
      <c r="DN373">
        <v>49.776291679516603</v>
      </c>
      <c r="DO373">
        <v>47.527598944460721</v>
      </c>
      <c r="DP373">
        <v>45.507524418493851</v>
      </c>
      <c r="DQ373">
        <v>46.583538672557971</v>
      </c>
      <c r="DR373">
        <v>49.429034274691091</v>
      </c>
      <c r="DS373">
        <v>48.940531722748581</v>
      </c>
      <c r="DT373">
        <v>50.959977726585592</v>
      </c>
      <c r="DU373">
        <v>53.261044281930388</v>
      </c>
      <c r="DV373">
        <v>56.258630796952403</v>
      </c>
      <c r="DW373">
        <v>54.514246947510173</v>
      </c>
      <c r="DX373">
        <v>50.52348883284192</v>
      </c>
      <c r="DY373">
        <v>47.292321270878489</v>
      </c>
      <c r="DZ373">
        <v>44.642378916395558</v>
      </c>
      <c r="EA373">
        <v>46.583538672557971</v>
      </c>
      <c r="EB373">
        <v>49.429034274691091</v>
      </c>
      <c r="EC373">
        <v>52.106445942935267</v>
      </c>
      <c r="ED373">
        <v>53.625679642279025</v>
      </c>
      <c r="EE373">
        <v>57.257826301959739</v>
      </c>
      <c r="EF373">
        <v>56.258630796952403</v>
      </c>
      <c r="EG373">
        <v>54.514246947510173</v>
      </c>
      <c r="EH373">
        <v>52.106445942935267</v>
      </c>
      <c r="EI373">
        <v>48.004558938816025</v>
      </c>
      <c r="EJ373">
        <v>45.936485420503836</v>
      </c>
      <c r="EK373">
        <v>49.665954197445785</v>
      </c>
      <c r="EL373">
        <v>52.088150813152524</v>
      </c>
      <c r="EM373">
        <v>53.102928968312533</v>
      </c>
      <c r="EN373">
        <v>54.514246947510173</v>
      </c>
      <c r="EO373">
        <v>54.514246947510173</v>
      </c>
      <c r="EP373">
        <v>51.439610323914565</v>
      </c>
      <c r="EQ373">
        <v>49.807874878806622</v>
      </c>
      <c r="ER373">
        <v>47.586739307969822</v>
      </c>
      <c r="ES373">
        <v>46.884583388523204</v>
      </c>
      <c r="ET373">
        <v>48.716796606753554</v>
      </c>
      <c r="EU373">
        <v>49.807874878806622</v>
      </c>
      <c r="EV373">
        <v>50.52348883284192</v>
      </c>
      <c r="EW373">
        <v>49.732010277795247</v>
      </c>
      <c r="EX373">
        <v>49.807874878806622</v>
      </c>
      <c r="EY373">
        <v>47.292321270878489</v>
      </c>
      <c r="EZ373">
        <v>44.901995460438968</v>
      </c>
      <c r="FA373">
        <v>46.884583388523204</v>
      </c>
      <c r="FB373">
        <v>46.893667678144496</v>
      </c>
      <c r="FC373">
        <v>48.716796606753554</v>
      </c>
      <c r="FD373">
        <v>47.292321270878489</v>
      </c>
      <c r="FE373">
        <v>46.893667678144496</v>
      </c>
      <c r="FF373">
        <v>45.562858103133713</v>
      </c>
      <c r="FG373">
        <v>44.642378916395558</v>
      </c>
      <c r="FH373">
        <v>45.2894321684497</v>
      </c>
      <c r="FI373" s="9">
        <v>45.535893980693906</v>
      </c>
      <c r="FJ373" s="9">
        <v>29.123119459475774</v>
      </c>
      <c r="FK373" s="9">
        <v>41.915251328729646</v>
      </c>
      <c r="FL373" s="9">
        <v>41.692660071748584</v>
      </c>
      <c r="FM373" s="9">
        <v>53.608311328720632</v>
      </c>
      <c r="FN373" s="9">
        <v>53.608311328720632</v>
      </c>
      <c r="FO373" s="9">
        <v>48.906520745483355</v>
      </c>
      <c r="FP373" s="9">
        <v>48.804328182125325</v>
      </c>
      <c r="FQ373" s="9">
        <v>16.821103729763188</v>
      </c>
      <c r="FR373" s="9">
        <v>38.617538972037515</v>
      </c>
      <c r="FS373" s="9">
        <v>47.506244176012807</v>
      </c>
      <c r="FT373" s="9">
        <v>54.419865147847133</v>
      </c>
      <c r="FU373" s="9">
        <v>26.252220251049145</v>
      </c>
      <c r="FV373" s="9">
        <v>33.475903018324743</v>
      </c>
      <c r="FW373" s="9">
        <v>45.499681888580085</v>
      </c>
      <c r="FX373" s="9">
        <v>22.804839367308677</v>
      </c>
      <c r="FY373" s="9">
        <v>16.003560903076849</v>
      </c>
      <c r="FZ373" s="9">
        <v>33.475903018324743</v>
      </c>
      <c r="GA373" s="9">
        <v>78.426572573827258</v>
      </c>
      <c r="GB373" s="9">
        <v>44.845009468071787</v>
      </c>
      <c r="GC373" s="9">
        <v>101.65787849371269</v>
      </c>
      <c r="GD373" s="9">
        <v>94.979344495392638</v>
      </c>
      <c r="GE373" s="9">
        <v>56.592632254235042</v>
      </c>
      <c r="GF373" s="9">
        <v>35.542865805249633</v>
      </c>
      <c r="GG373" s="9">
        <v>45.535893980693906</v>
      </c>
      <c r="GH373" s="9">
        <v>87.680582724768783</v>
      </c>
      <c r="GI373" s="9">
        <v>78.352556681828261</v>
      </c>
      <c r="GJ373" s="9">
        <v>124.73771168743755</v>
      </c>
      <c r="GK373" s="9">
        <v>211.88705665979916</v>
      </c>
      <c r="GL373" s="9">
        <v>422.53538025921137</v>
      </c>
      <c r="GM373" s="9">
        <v>282.76437643152809</v>
      </c>
      <c r="GN373" s="9">
        <v>112.81033354089386</v>
      </c>
      <c r="GO373" s="9">
        <v>53.608311328720632</v>
      </c>
      <c r="GP373" s="9">
        <v>29.123119459475774</v>
      </c>
      <c r="GQ373" s="9">
        <v>45.535893980693906</v>
      </c>
      <c r="GR373" s="9">
        <v>87.680582724768783</v>
      </c>
      <c r="GS373" s="9">
        <v>162.42190290338269</v>
      </c>
      <c r="GT373" s="9">
        <v>230.44535796564301</v>
      </c>
      <c r="GU373" s="9">
        <v>531.84199908624885</v>
      </c>
      <c r="GV373" s="9">
        <v>422.53538025921137</v>
      </c>
      <c r="GW373" s="9">
        <v>282.76437643152809</v>
      </c>
      <c r="GX373" s="9">
        <v>162.42190290338269</v>
      </c>
      <c r="GY373" s="9">
        <v>63.162002990582266</v>
      </c>
      <c r="GZ373" s="9">
        <v>39.232731137627425</v>
      </c>
      <c r="HA373" s="9">
        <v>92.596680886760538</v>
      </c>
      <c r="HB373" s="9">
        <v>161.73912203710771</v>
      </c>
      <c r="HC373" s="9">
        <v>204.31153977625797</v>
      </c>
      <c r="HD373" s="9">
        <v>282.76437643152809</v>
      </c>
      <c r="HE373" s="9">
        <v>282.76437643152809</v>
      </c>
      <c r="HF373" s="9">
        <v>139.30318058390944</v>
      </c>
      <c r="HG373" s="9">
        <v>95.672580474077719</v>
      </c>
      <c r="HH373" s="9">
        <v>57.368557614512618</v>
      </c>
      <c r="HI373" s="9">
        <v>48.804328182125325</v>
      </c>
      <c r="HJ373" s="9">
        <v>74.418285577388986</v>
      </c>
      <c r="HK373" s="9">
        <v>95.672580474077719</v>
      </c>
      <c r="HL373" s="9">
        <v>112.81033354089386</v>
      </c>
      <c r="HM373" s="9">
        <v>94.015839373260889</v>
      </c>
      <c r="HN373" s="9">
        <v>95.672580474077719</v>
      </c>
      <c r="HO373" s="9">
        <v>53.608311328720632</v>
      </c>
      <c r="HP373" s="9">
        <v>30.917156622044811</v>
      </c>
      <c r="HQ373" s="9">
        <v>48.804328182125325</v>
      </c>
      <c r="HR373" s="9">
        <v>48.906520745483355</v>
      </c>
      <c r="HS373" s="9">
        <v>74.418285577388986</v>
      </c>
      <c r="HT373" s="9">
        <v>53.608311328720632</v>
      </c>
      <c r="HU373" s="9">
        <v>48.906520745483355</v>
      </c>
      <c r="HV373" s="9">
        <v>35.998616503731171</v>
      </c>
      <c r="HW373" s="9">
        <v>29.123119459475774</v>
      </c>
      <c r="HX373" s="9">
        <v>33.802063777861555</v>
      </c>
      <c r="HY373">
        <v>1088999.5164383561</v>
      </c>
      <c r="HZ373" t="s">
        <v>280</v>
      </c>
      <c r="IA373" s="2">
        <v>42444</v>
      </c>
      <c r="IB373" t="s">
        <v>281</v>
      </c>
      <c r="IC373">
        <v>0</v>
      </c>
      <c r="ID373" s="2">
        <v>42444</v>
      </c>
      <c r="IE373" t="s">
        <v>281</v>
      </c>
      <c r="IF373">
        <v>0</v>
      </c>
      <c r="IG373">
        <v>74</v>
      </c>
      <c r="IH373">
        <v>0</v>
      </c>
      <c r="II373">
        <v>69</v>
      </c>
      <c r="IJ373">
        <v>93</v>
      </c>
      <c r="IK373">
        <v>69</v>
      </c>
      <c r="IL373">
        <v>65</v>
      </c>
      <c r="IM373">
        <v>69</v>
      </c>
      <c r="IN373">
        <v>73</v>
      </c>
      <c r="IO373">
        <v>67</v>
      </c>
      <c r="IP373">
        <v>68</v>
      </c>
      <c r="IQ373">
        <v>76</v>
      </c>
      <c r="IR373">
        <v>60</v>
      </c>
      <c r="IS373">
        <v>58</v>
      </c>
      <c r="IT373">
        <v>47</v>
      </c>
      <c r="IU373">
        <v>67</v>
      </c>
      <c r="IV373">
        <v>94</v>
      </c>
      <c r="IW373">
        <v>121</v>
      </c>
      <c r="IX373">
        <v>89</v>
      </c>
      <c r="IY373">
        <v>66</v>
      </c>
      <c r="IZ373">
        <v>49</v>
      </c>
      <c r="JA373">
        <v>77</v>
      </c>
      <c r="JB373">
        <v>79</v>
      </c>
      <c r="JC373">
        <v>77</v>
      </c>
      <c r="JD373">
        <v>66</v>
      </c>
      <c r="JE373">
        <v>49</v>
      </c>
      <c r="JF373">
        <v>51</v>
      </c>
      <c r="JG373">
        <v>27</v>
      </c>
      <c r="JH373">
        <v>9</v>
      </c>
      <c r="JI373">
        <v>25</v>
      </c>
      <c r="JJ373">
        <v>39</v>
      </c>
      <c r="JK373">
        <v>45</v>
      </c>
      <c r="JL373">
        <v>24</v>
      </c>
      <c r="JM373">
        <v>17</v>
      </c>
      <c r="JN373">
        <v>13</v>
      </c>
      <c r="JO373">
        <f>COUNTIF($HZ$2:$HZ373,HZ373)</f>
        <v>154</v>
      </c>
      <c r="JP373">
        <f t="shared" si="5"/>
        <v>258</v>
      </c>
      <c r="JQ373">
        <f>COUNTIF($A$2:$A373,A373)</f>
        <v>2</v>
      </c>
    </row>
    <row r="374" spans="1:277" x14ac:dyDescent="0.2">
      <c r="A374" s="4" t="s">
        <v>575</v>
      </c>
      <c r="B374" s="1">
        <v>42</v>
      </c>
      <c r="C374" s="5">
        <v>26847</v>
      </c>
      <c r="D374" s="1" t="s">
        <v>277</v>
      </c>
      <c r="E374" s="6">
        <v>42545.4925</v>
      </c>
      <c r="F374" s="2">
        <v>42545</v>
      </c>
      <c r="G374" s="4" t="s">
        <v>278</v>
      </c>
      <c r="H374">
        <v>4.9000000000000004</v>
      </c>
      <c r="I374">
        <v>1.5</v>
      </c>
      <c r="J374" t="s">
        <v>420</v>
      </c>
      <c r="K374">
        <v>0</v>
      </c>
      <c r="L374">
        <v>18</v>
      </c>
      <c r="M374" s="3">
        <v>0</v>
      </c>
      <c r="N374" s="3">
        <v>0.05</v>
      </c>
      <c r="O374" s="3">
        <v>0</v>
      </c>
      <c r="P374" s="7">
        <v>-3.99</v>
      </c>
      <c r="Q374" s="7">
        <v>8.6800002999999997</v>
      </c>
      <c r="R374" s="8">
        <v>0.01</v>
      </c>
      <c r="S374" s="9">
        <v>35</v>
      </c>
      <c r="T374" s="10">
        <v>19</v>
      </c>
      <c r="U374" s="10">
        <v>20</v>
      </c>
      <c r="V374" s="10">
        <v>18</v>
      </c>
      <c r="W374" s="10">
        <v>31</v>
      </c>
      <c r="X374" s="10">
        <v>16</v>
      </c>
      <c r="Y374" s="10">
        <v>26</v>
      </c>
      <c r="Z374" s="10">
        <v>30</v>
      </c>
      <c r="AA374" s="10">
        <v>30</v>
      </c>
      <c r="AB374" s="10">
        <v>26</v>
      </c>
      <c r="AC374" s="10">
        <v>31</v>
      </c>
      <c r="AD374" s="10">
        <v>19</v>
      </c>
      <c r="AE374" s="10">
        <v>24</v>
      </c>
      <c r="AF374" s="10">
        <v>31</v>
      </c>
      <c r="AG374" s="10">
        <v>32</v>
      </c>
      <c r="AH374" s="10">
        <v>32</v>
      </c>
      <c r="AI374" s="10">
        <v>34</v>
      </c>
      <c r="AJ374" s="10">
        <v>23</v>
      </c>
      <c r="AK374" s="10">
        <v>28</v>
      </c>
      <c r="AL374" s="10">
        <v>30</v>
      </c>
      <c r="AM374" s="10">
        <v>31</v>
      </c>
      <c r="AN374" s="10">
        <v>1</v>
      </c>
      <c r="AO374" s="10">
        <v>0</v>
      </c>
      <c r="AP374" s="10">
        <v>3</v>
      </c>
      <c r="AQ374" s="10">
        <v>7</v>
      </c>
      <c r="AR374" s="10">
        <v>17</v>
      </c>
      <c r="AS374" s="10">
        <v>24</v>
      </c>
      <c r="AT374" s="10">
        <v>27</v>
      </c>
      <c r="AU374" s="10">
        <v>31</v>
      </c>
      <c r="AV374" s="10">
        <v>33</v>
      </c>
      <c r="AW374" s="10">
        <v>31</v>
      </c>
      <c r="AX374" s="10">
        <v>33</v>
      </c>
      <c r="AY374" s="10">
        <v>34</v>
      </c>
      <c r="AZ374" s="10">
        <v>23</v>
      </c>
      <c r="BA374" s="10">
        <v>11</v>
      </c>
      <c r="BB374" s="10">
        <v>31</v>
      </c>
      <c r="BC374" s="10">
        <v>33</v>
      </c>
      <c r="BD374" s="10">
        <v>34</v>
      </c>
      <c r="BE374" s="10">
        <v>35</v>
      </c>
      <c r="BF374" s="10">
        <v>36</v>
      </c>
      <c r="BG374" s="10">
        <v>38</v>
      </c>
      <c r="BH374" s="10">
        <v>34</v>
      </c>
      <c r="BI374" s="10">
        <v>35</v>
      </c>
      <c r="BJ374" s="10">
        <v>33</v>
      </c>
      <c r="BK374" s="10">
        <v>34</v>
      </c>
      <c r="BL374" s="10">
        <v>32</v>
      </c>
      <c r="BM374" s="10">
        <v>32</v>
      </c>
      <c r="BN374" s="10">
        <v>36</v>
      </c>
      <c r="BO374" s="10">
        <v>36</v>
      </c>
      <c r="BP374" s="10">
        <v>37</v>
      </c>
      <c r="BQ374" s="10">
        <v>36</v>
      </c>
      <c r="BR374" s="10">
        <v>34</v>
      </c>
      <c r="BS374" s="10">
        <v>32</v>
      </c>
      <c r="BT374" s="10">
        <v>32</v>
      </c>
      <c r="BU374" s="10">
        <v>32</v>
      </c>
      <c r="BV374" s="10">
        <v>36</v>
      </c>
      <c r="BW374" s="10">
        <v>37</v>
      </c>
      <c r="BX374" s="10">
        <v>39</v>
      </c>
      <c r="BY374" s="10">
        <v>35</v>
      </c>
      <c r="BZ374" s="10">
        <v>35</v>
      </c>
      <c r="CA374" s="10">
        <v>33</v>
      </c>
      <c r="CB374" s="10">
        <v>32</v>
      </c>
      <c r="CC374" s="10">
        <v>36</v>
      </c>
      <c r="CD374" s="10">
        <v>35</v>
      </c>
      <c r="CE374" s="10">
        <v>35</v>
      </c>
      <c r="CF374" s="10">
        <v>34</v>
      </c>
      <c r="CG374" s="10">
        <v>36</v>
      </c>
      <c r="CH374" s="10">
        <v>33</v>
      </c>
      <c r="CI374" s="10">
        <v>32</v>
      </c>
      <c r="CJ374" s="11">
        <v>6609171.9959893376</v>
      </c>
      <c r="CK374" s="11">
        <v>734352.44399881526</v>
      </c>
      <c r="CL374">
        <v>603960.36027341464</v>
      </c>
      <c r="CM374">
        <v>1402653.5078236323</v>
      </c>
      <c r="CN374">
        <v>621302.50740889297</v>
      </c>
      <c r="CO374" s="3">
        <v>-0.3074975240888112</v>
      </c>
      <c r="CP374" s="3">
        <v>0.42084664130078109</v>
      </c>
      <c r="CQ374">
        <v>66</v>
      </c>
      <c r="CR374">
        <v>1.46</v>
      </c>
      <c r="CS374">
        <v>37.524793143800053</v>
      </c>
      <c r="CT374">
        <v>38.171846395854189</v>
      </c>
      <c r="CU374">
        <v>36.971643748102039</v>
      </c>
      <c r="CV374">
        <v>46.200596048319177</v>
      </c>
      <c r="CW374">
        <v>35.896518583877942</v>
      </c>
      <c r="CX374">
        <v>43.018895263253285</v>
      </c>
      <c r="CY374">
        <v>45.507524418493851</v>
      </c>
      <c r="CZ374">
        <v>44.901995460438968</v>
      </c>
      <c r="DA374">
        <v>42.258544889659994</v>
      </c>
      <c r="DB374">
        <v>46.580083602940952</v>
      </c>
      <c r="DC374">
        <v>38.406495207077121</v>
      </c>
      <c r="DD374">
        <v>42.608703282375195</v>
      </c>
      <c r="DE374">
        <v>48.149053167701908</v>
      </c>
      <c r="DF374">
        <v>48.287690922576026</v>
      </c>
      <c r="DG374">
        <v>47.292321270878489</v>
      </c>
      <c r="DH374">
        <v>47.545446031217949</v>
      </c>
      <c r="DI374">
        <v>40.656023009716591</v>
      </c>
      <c r="DJ374">
        <v>45.247323010114826</v>
      </c>
      <c r="DK374">
        <v>48.112973035118642</v>
      </c>
      <c r="DL374">
        <v>50.07141042135445</v>
      </c>
      <c r="DM374">
        <v>23.414391264420104</v>
      </c>
      <c r="DN374">
        <v>23.163193369149177</v>
      </c>
      <c r="DO374">
        <v>26.245023557232322</v>
      </c>
      <c r="DP374">
        <v>29.56687693251142</v>
      </c>
      <c r="DQ374">
        <v>36.230686639691775</v>
      </c>
      <c r="DR374">
        <v>41.594419927378219</v>
      </c>
      <c r="DS374">
        <v>44.983138947515215</v>
      </c>
      <c r="DT374">
        <v>50.07141042135445</v>
      </c>
      <c r="DU374">
        <v>54.260239786937731</v>
      </c>
      <c r="DV374">
        <v>52.261848776923053</v>
      </c>
      <c r="DW374">
        <v>51.848545031816734</v>
      </c>
      <c r="DX374">
        <v>50.52348883284192</v>
      </c>
      <c r="DY374">
        <v>40.882182259440683</v>
      </c>
      <c r="DZ374">
        <v>32.348367127366949</v>
      </c>
      <c r="EA374">
        <v>45.2894321684497</v>
      </c>
      <c r="EB374">
        <v>48.004558938816025</v>
      </c>
      <c r="EC374">
        <v>50.52348883284192</v>
      </c>
      <c r="ED374">
        <v>53.625679642279025</v>
      </c>
      <c r="EE374">
        <v>57.257826301959739</v>
      </c>
      <c r="EF374">
        <v>59.256217311974417</v>
      </c>
      <c r="EG374">
        <v>52.737112337047883</v>
      </c>
      <c r="EH374">
        <v>51.314967387888593</v>
      </c>
      <c r="EI374">
        <v>48.004558938816025</v>
      </c>
      <c r="EJ374">
        <v>47.230591924612106</v>
      </c>
      <c r="EK374">
        <v>46.893667678144496</v>
      </c>
      <c r="EL374">
        <v>48.287690922576026</v>
      </c>
      <c r="EM374">
        <v>53.102928968312533</v>
      </c>
      <c r="EN374">
        <v>54.514246947510173</v>
      </c>
      <c r="EO374">
        <v>55.402814252741315</v>
      </c>
      <c r="EP374">
        <v>53.102928968312533</v>
      </c>
      <c r="EQ374">
        <v>49.807874878806622</v>
      </c>
      <c r="ER374">
        <v>46.893667678144496</v>
      </c>
      <c r="ES374">
        <v>46.223720745828459</v>
      </c>
      <c r="ET374">
        <v>47.292321270878489</v>
      </c>
      <c r="EU374">
        <v>51.328058835037226</v>
      </c>
      <c r="EV374">
        <v>52.89792449798194</v>
      </c>
      <c r="EW374">
        <v>54.480881608075286</v>
      </c>
      <c r="EX374">
        <v>50.56796685692192</v>
      </c>
      <c r="EY374">
        <v>49.429034274691091</v>
      </c>
      <c r="EZ374">
        <v>46.884583388523204</v>
      </c>
      <c r="FA374">
        <v>46.223720745828459</v>
      </c>
      <c r="FB374">
        <v>49.665954197445785</v>
      </c>
      <c r="FC374">
        <v>49.429034274691091</v>
      </c>
      <c r="FD374">
        <v>49.429034274691091</v>
      </c>
      <c r="FE374">
        <v>48.279810937795141</v>
      </c>
      <c r="FF374">
        <v>48.86717131660744</v>
      </c>
      <c r="FG374">
        <v>46.583538672557971</v>
      </c>
      <c r="FH374">
        <v>45.936485420503836</v>
      </c>
      <c r="FI374" s="9">
        <v>5.6556081855946587</v>
      </c>
      <c r="FJ374" s="9">
        <v>6.5642428469270513</v>
      </c>
      <c r="FK374" s="9">
        <v>4.9792550764438088</v>
      </c>
      <c r="FL374" s="9">
        <v>41.692660071748584</v>
      </c>
      <c r="FM374" s="9">
        <v>3.8873340138037786</v>
      </c>
      <c r="FN374" s="9">
        <v>20.039622045659495</v>
      </c>
      <c r="FO374" s="9">
        <v>35.542865805249633</v>
      </c>
      <c r="FP374" s="9">
        <v>30.917156622044811</v>
      </c>
      <c r="FQ374" s="9">
        <v>16.821103729763188</v>
      </c>
      <c r="FR374" s="9">
        <v>45.499681888580085</v>
      </c>
      <c r="FS374" s="9">
        <v>6.9286643131101995</v>
      </c>
      <c r="FT374" s="9">
        <v>18.233512043455892</v>
      </c>
      <c r="FU374" s="9">
        <v>65.298817513138232</v>
      </c>
      <c r="FV374" s="9">
        <v>67.416948677248598</v>
      </c>
      <c r="FW374" s="9">
        <v>53.608311328720632</v>
      </c>
      <c r="FX374" s="9">
        <v>56.825674994247727</v>
      </c>
      <c r="FY374" s="9">
        <v>11.630604854194853</v>
      </c>
      <c r="FZ374" s="9">
        <v>33.475903018324743</v>
      </c>
      <c r="GA374" s="9">
        <v>64.758577966140436</v>
      </c>
      <c r="GB374" s="9">
        <v>101.65787849371269</v>
      </c>
      <c r="GC374" s="9">
        <v>0.21950232587452362</v>
      </c>
      <c r="GD374" s="9">
        <v>0.20716640843595727</v>
      </c>
      <c r="GE374" s="9">
        <v>0.42121357151693278</v>
      </c>
      <c r="GF374" s="9">
        <v>0.90508151106481849</v>
      </c>
      <c r="GG374" s="9">
        <v>4.1982535507728924</v>
      </c>
      <c r="GH374" s="9">
        <v>14.435837767539443</v>
      </c>
      <c r="GI374" s="9">
        <v>31.500242325679224</v>
      </c>
      <c r="GJ374" s="9">
        <v>101.65787849371269</v>
      </c>
      <c r="GK374" s="9">
        <v>266.70059138081461</v>
      </c>
      <c r="GL374" s="9">
        <v>168.33905222147428</v>
      </c>
      <c r="GM374" s="9">
        <v>153.05746045035315</v>
      </c>
      <c r="GN374" s="9">
        <v>112.81033354089386</v>
      </c>
      <c r="GO374" s="9">
        <v>12.252317037009529</v>
      </c>
      <c r="GP374" s="9">
        <v>1.7172626045296926</v>
      </c>
      <c r="GQ374" s="9">
        <v>33.802063777861555</v>
      </c>
      <c r="GR374" s="9">
        <v>63.162002990582266</v>
      </c>
      <c r="GS374" s="9">
        <v>112.81033354089386</v>
      </c>
      <c r="GT374" s="9">
        <v>230.44535796564301</v>
      </c>
      <c r="GU374" s="9">
        <v>531.84199908624885</v>
      </c>
      <c r="GV374" s="9">
        <v>842.60053627272794</v>
      </c>
      <c r="GW374" s="9">
        <v>187.80676575351043</v>
      </c>
      <c r="GX374" s="9">
        <v>135.36199260086738</v>
      </c>
      <c r="GY374" s="9">
        <v>63.162002990582266</v>
      </c>
      <c r="GZ374" s="9">
        <v>52.851728148803829</v>
      </c>
      <c r="HA374" s="9">
        <v>48.906520745483355</v>
      </c>
      <c r="HB374" s="9">
        <v>67.416948677248598</v>
      </c>
      <c r="HC374" s="9">
        <v>204.31153977625797</v>
      </c>
      <c r="HD374" s="9">
        <v>282.76437643152809</v>
      </c>
      <c r="HE374" s="9">
        <v>346.96161070266027</v>
      </c>
      <c r="HF374" s="9">
        <v>204.31153977625797</v>
      </c>
      <c r="HG374" s="9">
        <v>95.672580474077719</v>
      </c>
      <c r="HH374" s="9">
        <v>48.906520745483355</v>
      </c>
      <c r="HI374" s="9">
        <v>41.915251328729646</v>
      </c>
      <c r="HJ374" s="9">
        <v>53.608311328720632</v>
      </c>
      <c r="HK374" s="9">
        <v>135.77064572277013</v>
      </c>
      <c r="HL374" s="9">
        <v>194.89129877500724</v>
      </c>
      <c r="HM374" s="9">
        <v>280.60031925066204</v>
      </c>
      <c r="HN374" s="9">
        <v>113.97161062707326</v>
      </c>
      <c r="HO374" s="9">
        <v>87.680582724768783</v>
      </c>
      <c r="HP374" s="9">
        <v>48.804328182125325</v>
      </c>
      <c r="HQ374" s="9">
        <v>41.915251328729646</v>
      </c>
      <c r="HR374" s="9">
        <v>92.596680886760538</v>
      </c>
      <c r="HS374" s="9">
        <v>87.680582724768783</v>
      </c>
      <c r="HT374" s="9">
        <v>87.680582724768783</v>
      </c>
      <c r="HU374" s="9">
        <v>67.294736010710793</v>
      </c>
      <c r="HV374" s="9">
        <v>77.040152120918691</v>
      </c>
      <c r="HW374" s="9">
        <v>45.535893980693906</v>
      </c>
      <c r="HX374" s="9">
        <v>39.232731137627425</v>
      </c>
      <c r="HY374">
        <v>1072777.1808219177</v>
      </c>
      <c r="HZ374" t="s">
        <v>304</v>
      </c>
      <c r="IA374" s="2">
        <v>42545</v>
      </c>
      <c r="IB374" t="s">
        <v>281</v>
      </c>
      <c r="IC374">
        <v>0</v>
      </c>
      <c r="ID374" s="2">
        <v>42545</v>
      </c>
      <c r="IE374" t="s">
        <v>281</v>
      </c>
      <c r="IF374">
        <v>0</v>
      </c>
      <c r="IG374">
        <v>66</v>
      </c>
      <c r="IH374">
        <v>0</v>
      </c>
      <c r="II374">
        <v>58</v>
      </c>
      <c r="IJ374">
        <v>80</v>
      </c>
      <c r="IK374">
        <v>73</v>
      </c>
      <c r="IL374">
        <v>51</v>
      </c>
      <c r="IM374">
        <v>100</v>
      </c>
      <c r="IN374">
        <v>70</v>
      </c>
      <c r="IO374">
        <v>73</v>
      </c>
      <c r="IP374">
        <v>76</v>
      </c>
      <c r="IQ374">
        <v>60</v>
      </c>
      <c r="IR374">
        <v>50</v>
      </c>
      <c r="IS374">
        <v>43</v>
      </c>
      <c r="IT374">
        <v>45</v>
      </c>
      <c r="IU374">
        <v>53</v>
      </c>
      <c r="IV374">
        <v>76</v>
      </c>
      <c r="IW374">
        <v>62</v>
      </c>
      <c r="IX374">
        <v>78</v>
      </c>
      <c r="IY374">
        <v>60</v>
      </c>
      <c r="IZ374">
        <v>46</v>
      </c>
      <c r="JA374">
        <v>71</v>
      </c>
      <c r="JB374">
        <v>77</v>
      </c>
      <c r="JC374">
        <v>64</v>
      </c>
      <c r="JD374">
        <v>48</v>
      </c>
      <c r="JE374">
        <v>50</v>
      </c>
      <c r="JF374">
        <v>49</v>
      </c>
      <c r="JG374">
        <v>20</v>
      </c>
      <c r="JH374">
        <v>5</v>
      </c>
      <c r="JI374">
        <v>14</v>
      </c>
      <c r="JJ374">
        <v>35</v>
      </c>
      <c r="JK374">
        <v>32</v>
      </c>
      <c r="JL374">
        <v>16</v>
      </c>
      <c r="JM374">
        <v>13</v>
      </c>
      <c r="JN374">
        <v>10</v>
      </c>
      <c r="JO374">
        <f>COUNTIF($HZ$2:$HZ374,HZ374)</f>
        <v>211</v>
      </c>
      <c r="JP374">
        <f t="shared" si="5"/>
        <v>356</v>
      </c>
      <c r="JQ374">
        <f>COUNTIF($A$2:$A374,A374)</f>
        <v>1</v>
      </c>
    </row>
    <row r="375" spans="1:277" x14ac:dyDescent="0.2">
      <c r="A375" s="4" t="s">
        <v>575</v>
      </c>
      <c r="B375" s="1">
        <v>42</v>
      </c>
      <c r="C375" s="5">
        <v>26847</v>
      </c>
      <c r="D375" s="1" t="s">
        <v>277</v>
      </c>
      <c r="E375" s="6">
        <v>42304.594351851854</v>
      </c>
      <c r="F375" s="2">
        <v>42304</v>
      </c>
      <c r="G375" s="4" t="s">
        <v>278</v>
      </c>
      <c r="H375">
        <v>4.9000000000000004</v>
      </c>
      <c r="I375">
        <v>1.5</v>
      </c>
      <c r="J375" t="s">
        <v>576</v>
      </c>
      <c r="K375">
        <v>0</v>
      </c>
      <c r="L375">
        <v>19</v>
      </c>
      <c r="M375" s="3">
        <v>0</v>
      </c>
      <c r="N375" s="3">
        <v>0.1</v>
      </c>
      <c r="O375" s="3">
        <v>0.01</v>
      </c>
      <c r="P375" s="7">
        <v>-3.51</v>
      </c>
      <c r="Q375" s="7">
        <v>7.4099997999999996</v>
      </c>
      <c r="R375" s="8">
        <v>0.01</v>
      </c>
      <c r="S375" s="9">
        <v>36</v>
      </c>
      <c r="T375" s="10">
        <v>27</v>
      </c>
      <c r="U375" s="10">
        <v>23</v>
      </c>
      <c r="V375" s="10">
        <v>20</v>
      </c>
      <c r="W375" s="10">
        <v>33</v>
      </c>
      <c r="X375" s="10">
        <v>29</v>
      </c>
      <c r="Y375" s="10">
        <v>26</v>
      </c>
      <c r="Z375" s="10">
        <v>27</v>
      </c>
      <c r="AA375" s="10">
        <v>27</v>
      </c>
      <c r="AB375" s="10">
        <v>16</v>
      </c>
      <c r="AC375" s="10">
        <v>22</v>
      </c>
      <c r="AD375" s="10">
        <v>9</v>
      </c>
      <c r="AE375" s="10">
        <v>28</v>
      </c>
      <c r="AF375" s="10">
        <v>31</v>
      </c>
      <c r="AG375" s="10">
        <v>33</v>
      </c>
      <c r="AH375" s="10">
        <v>33</v>
      </c>
      <c r="AI375" s="10">
        <v>33</v>
      </c>
      <c r="AJ375" s="10">
        <v>16</v>
      </c>
      <c r="AK375" s="10">
        <v>29</v>
      </c>
      <c r="AL375" s="10">
        <v>30</v>
      </c>
      <c r="AM375" s="10">
        <v>32</v>
      </c>
      <c r="AN375" s="10">
        <v>31</v>
      </c>
      <c r="AO375" s="10">
        <v>4</v>
      </c>
      <c r="AP375" s="10">
        <v>1</v>
      </c>
      <c r="AQ375" s="10">
        <v>20</v>
      </c>
      <c r="AR375" s="10">
        <v>28</v>
      </c>
      <c r="AS375" s="10">
        <v>30</v>
      </c>
      <c r="AT375" s="10">
        <v>31</v>
      </c>
      <c r="AU375" s="10">
        <v>32</v>
      </c>
      <c r="AV375" s="10">
        <v>34</v>
      </c>
      <c r="AW375" s="10">
        <v>32</v>
      </c>
      <c r="AX375" s="10">
        <v>33</v>
      </c>
      <c r="AY375" s="10">
        <v>32</v>
      </c>
      <c r="AZ375" s="10">
        <v>20</v>
      </c>
      <c r="BA375" s="10">
        <v>14</v>
      </c>
      <c r="BB375" s="10">
        <v>32</v>
      </c>
      <c r="BC375" s="10">
        <v>33</v>
      </c>
      <c r="BD375" s="10">
        <v>36</v>
      </c>
      <c r="BE375" s="10">
        <v>36</v>
      </c>
      <c r="BF375" s="10">
        <v>34</v>
      </c>
      <c r="BG375" s="10">
        <v>35</v>
      </c>
      <c r="BH375" s="10">
        <v>35</v>
      </c>
      <c r="BI375" s="10">
        <v>34</v>
      </c>
      <c r="BJ375" s="10">
        <v>32</v>
      </c>
      <c r="BK375" s="10">
        <v>33</v>
      </c>
      <c r="BL375" s="10">
        <v>33</v>
      </c>
      <c r="BM375" s="10">
        <v>34</v>
      </c>
      <c r="BN375" s="10">
        <v>36</v>
      </c>
      <c r="BO375" s="10">
        <v>35</v>
      </c>
      <c r="BP375" s="10">
        <v>35</v>
      </c>
      <c r="BQ375" s="10">
        <v>36</v>
      </c>
      <c r="BR375" s="10">
        <v>36</v>
      </c>
      <c r="BS375" s="10">
        <v>32</v>
      </c>
      <c r="BT375" s="10">
        <v>33</v>
      </c>
      <c r="BU375" s="10">
        <v>34</v>
      </c>
      <c r="BV375" s="10">
        <v>36</v>
      </c>
      <c r="BW375" s="10">
        <v>34</v>
      </c>
      <c r="BX375" s="10">
        <v>34</v>
      </c>
      <c r="BY375" s="10">
        <v>36</v>
      </c>
      <c r="BZ375" s="10">
        <v>35</v>
      </c>
      <c r="CA375" s="10">
        <v>32</v>
      </c>
      <c r="CB375" s="10">
        <v>32</v>
      </c>
      <c r="CC375" s="10">
        <v>32</v>
      </c>
      <c r="CD375" s="10">
        <v>31</v>
      </c>
      <c r="CE375" s="10">
        <v>33</v>
      </c>
      <c r="CF375" s="10">
        <v>34</v>
      </c>
      <c r="CG375" s="10">
        <v>34</v>
      </c>
      <c r="CH375" s="10">
        <v>32</v>
      </c>
      <c r="CI375" s="10">
        <v>35</v>
      </c>
      <c r="CJ375" s="11">
        <v>6009910.1651928388</v>
      </c>
      <c r="CK375" s="11">
        <v>667767.79613253765</v>
      </c>
      <c r="CL375">
        <v>595809.97402773809</v>
      </c>
      <c r="CM375">
        <v>1229259.6963940547</v>
      </c>
      <c r="CN375">
        <v>604229.03921399964</v>
      </c>
      <c r="CO375" s="3">
        <v>-2.7710503082313424E-2</v>
      </c>
      <c r="CP375" s="3">
        <v>0.49484024271751453</v>
      </c>
      <c r="CQ375">
        <v>63</v>
      </c>
      <c r="CR375">
        <v>2.4700000000000002</v>
      </c>
      <c r="CS375">
        <v>42.701219160233151</v>
      </c>
      <c r="CT375">
        <v>40.113006152016602</v>
      </c>
      <c r="CU375">
        <v>38.29336903349153</v>
      </c>
      <c r="CV375">
        <v>47.586739307969822</v>
      </c>
      <c r="CW375">
        <v>45.155608267065887</v>
      </c>
      <c r="CX375">
        <v>43.018895263253285</v>
      </c>
      <c r="CY375">
        <v>43.428309529017881</v>
      </c>
      <c r="CZ375">
        <v>42.919407532354739</v>
      </c>
      <c r="DA375">
        <v>35.649918462712549</v>
      </c>
      <c r="DB375">
        <v>40.169944591503146</v>
      </c>
      <c r="DC375">
        <v>30.805575425924122</v>
      </c>
      <c r="DD375">
        <v>45.774617502561888</v>
      </c>
      <c r="DE375">
        <v>48.149053167701908</v>
      </c>
      <c r="DF375">
        <v>49.047782900691324</v>
      </c>
      <c r="DG375">
        <v>48.004558938816025</v>
      </c>
      <c r="DH375">
        <v>46.884583388523204</v>
      </c>
      <c r="DI375">
        <v>35.804521600939331</v>
      </c>
      <c r="DJ375">
        <v>46.007414988230124</v>
      </c>
      <c r="DK375">
        <v>48.112973035118642</v>
      </c>
      <c r="DL375">
        <v>50.959977726585592</v>
      </c>
      <c r="DM375">
        <v>50.07141042135445</v>
      </c>
      <c r="DN375">
        <v>26.489830657945106</v>
      </c>
      <c r="DO375">
        <v>24.724839601001722</v>
      </c>
      <c r="DP375">
        <v>38.576808120240621</v>
      </c>
      <c r="DQ375">
        <v>43.348272412287287</v>
      </c>
      <c r="DR375">
        <v>45.867845935003423</v>
      </c>
      <c r="DS375">
        <v>48.149053167701908</v>
      </c>
      <c r="DT375">
        <v>50.959977726585592</v>
      </c>
      <c r="DU375">
        <v>55.259435291945067</v>
      </c>
      <c r="DV375">
        <v>53.261044281930388</v>
      </c>
      <c r="DW375">
        <v>51.848545031816734</v>
      </c>
      <c r="DX375">
        <v>48.940531722748581</v>
      </c>
      <c r="DY375">
        <v>38.74546925562808</v>
      </c>
      <c r="DZ375">
        <v>34.289526883529362</v>
      </c>
      <c r="EA375">
        <v>45.936485420503836</v>
      </c>
      <c r="EB375">
        <v>48.004558938816025</v>
      </c>
      <c r="EC375">
        <v>52.106445942935267</v>
      </c>
      <c r="ED375">
        <v>54.514246947510173</v>
      </c>
      <c r="EE375">
        <v>55.259435291945067</v>
      </c>
      <c r="EF375">
        <v>56.258630796952403</v>
      </c>
      <c r="EG375">
        <v>53.625679642279025</v>
      </c>
      <c r="EH375">
        <v>50.52348883284192</v>
      </c>
      <c r="EI375">
        <v>47.292321270878489</v>
      </c>
      <c r="EJ375">
        <v>46.583538672557971</v>
      </c>
      <c r="EK375">
        <v>47.586739307969822</v>
      </c>
      <c r="EL375">
        <v>49.807874878806622</v>
      </c>
      <c r="EM375">
        <v>53.102928968312533</v>
      </c>
      <c r="EN375">
        <v>53.625679642279025</v>
      </c>
      <c r="EO375">
        <v>53.625679642279025</v>
      </c>
      <c r="EP375">
        <v>53.102928968312533</v>
      </c>
      <c r="EQ375">
        <v>51.328058835037226</v>
      </c>
      <c r="ER375">
        <v>46.893667678144496</v>
      </c>
      <c r="ES375">
        <v>46.884583388523204</v>
      </c>
      <c r="ET375">
        <v>48.716796606753554</v>
      </c>
      <c r="EU375">
        <v>51.328058835037226</v>
      </c>
      <c r="EV375">
        <v>50.52348883284192</v>
      </c>
      <c r="EW375">
        <v>50.52348883284192</v>
      </c>
      <c r="EX375">
        <v>51.328058835037226</v>
      </c>
      <c r="EY375">
        <v>49.429034274691091</v>
      </c>
      <c r="EZ375">
        <v>46.223720745828459</v>
      </c>
      <c r="FA375">
        <v>46.223720745828459</v>
      </c>
      <c r="FB375">
        <v>46.893667678144496</v>
      </c>
      <c r="FC375">
        <v>46.580083602940952</v>
      </c>
      <c r="FD375">
        <v>48.004558938816025</v>
      </c>
      <c r="FE375">
        <v>48.279810937795141</v>
      </c>
      <c r="FF375">
        <v>47.545446031217949</v>
      </c>
      <c r="FG375">
        <v>45.936485420503836</v>
      </c>
      <c r="FH375">
        <v>47.877645176666249</v>
      </c>
      <c r="FI375" s="9">
        <v>18.62609938898963</v>
      </c>
      <c r="FJ375" s="9">
        <v>10.263621201606643</v>
      </c>
      <c r="FK375" s="9">
        <v>6.7505149490422864</v>
      </c>
      <c r="FL375" s="9">
        <v>57.368557614512618</v>
      </c>
      <c r="FM375" s="9">
        <v>32.776367973489826</v>
      </c>
      <c r="FN375" s="9">
        <v>20.039622045659495</v>
      </c>
      <c r="FO375" s="9">
        <v>22.020691510821663</v>
      </c>
      <c r="FP375" s="9">
        <v>19.585774647383435</v>
      </c>
      <c r="FQ375" s="9">
        <v>3.6727540496460782</v>
      </c>
      <c r="FR375" s="9">
        <v>10.399068983232377</v>
      </c>
      <c r="FS375" s="9">
        <v>1.2038088799477042</v>
      </c>
      <c r="FT375" s="9">
        <v>37.797384643565962</v>
      </c>
      <c r="FU375" s="9">
        <v>65.298817513138232</v>
      </c>
      <c r="FV375" s="9">
        <v>80.311602198193228</v>
      </c>
      <c r="FW375" s="9">
        <v>63.162002990582266</v>
      </c>
      <c r="FX375" s="9">
        <v>48.804328182125325</v>
      </c>
      <c r="FY375" s="9">
        <v>3.8058543173083565</v>
      </c>
      <c r="FZ375" s="9">
        <v>39.878746504887275</v>
      </c>
      <c r="GA375" s="9">
        <v>64.758577966140436</v>
      </c>
      <c r="GB375" s="9">
        <v>124.73771168743755</v>
      </c>
      <c r="GC375" s="9">
        <v>101.65787849371269</v>
      </c>
      <c r="GD375" s="9">
        <v>0.44563887150769793</v>
      </c>
      <c r="GE375" s="9">
        <v>0.29681371185354094</v>
      </c>
      <c r="GF375" s="9">
        <v>7.205776905605136</v>
      </c>
      <c r="GG375" s="9">
        <v>21.618583831841605</v>
      </c>
      <c r="GH375" s="9">
        <v>38.617538972037515</v>
      </c>
      <c r="GI375" s="9">
        <v>65.298817513138232</v>
      </c>
      <c r="GJ375" s="9">
        <v>124.73771168743755</v>
      </c>
      <c r="GK375" s="9">
        <v>335.69396151025512</v>
      </c>
      <c r="GL375" s="9">
        <v>211.88705665979916</v>
      </c>
      <c r="GM375" s="9">
        <v>153.05746045035315</v>
      </c>
      <c r="GN375" s="9">
        <v>78.352556681828261</v>
      </c>
      <c r="GO375" s="9">
        <v>7.4911229579756053</v>
      </c>
      <c r="GP375" s="9">
        <v>2.6850519226034111</v>
      </c>
      <c r="GQ375" s="9">
        <v>39.232731137627425</v>
      </c>
      <c r="GR375" s="9">
        <v>63.162002990582266</v>
      </c>
      <c r="GS375" s="9">
        <v>162.42190290338269</v>
      </c>
      <c r="GT375" s="9">
        <v>282.76437643152809</v>
      </c>
      <c r="GU375" s="9">
        <v>335.69396151025512</v>
      </c>
      <c r="GV375" s="9">
        <v>422.53538025921137</v>
      </c>
      <c r="GW375" s="9">
        <v>230.44535796564301</v>
      </c>
      <c r="GX375" s="9">
        <v>112.81033354089386</v>
      </c>
      <c r="GY375" s="9">
        <v>53.608311328720632</v>
      </c>
      <c r="GZ375" s="9">
        <v>45.535893980693906</v>
      </c>
      <c r="HA375" s="9">
        <v>57.368557614512618</v>
      </c>
      <c r="HB375" s="9">
        <v>95.672580474077719</v>
      </c>
      <c r="HC375" s="9">
        <v>204.31153977625797</v>
      </c>
      <c r="HD375" s="9">
        <v>230.44535796564301</v>
      </c>
      <c r="HE375" s="9">
        <v>230.44535796564301</v>
      </c>
      <c r="HF375" s="9">
        <v>204.31153977625797</v>
      </c>
      <c r="HG375" s="9">
        <v>135.77064572277013</v>
      </c>
      <c r="HH375" s="9">
        <v>48.906520745483355</v>
      </c>
      <c r="HI375" s="9">
        <v>48.804328182125325</v>
      </c>
      <c r="HJ375" s="9">
        <v>74.418285577388986</v>
      </c>
      <c r="HK375" s="9">
        <v>135.77064572277013</v>
      </c>
      <c r="HL375" s="9">
        <v>112.81033354089386</v>
      </c>
      <c r="HM375" s="9">
        <v>112.81033354089386</v>
      </c>
      <c r="HN375" s="9">
        <v>135.77064572277013</v>
      </c>
      <c r="HO375" s="9">
        <v>87.680582724768783</v>
      </c>
      <c r="HP375" s="9">
        <v>41.915251328729646</v>
      </c>
      <c r="HQ375" s="9">
        <v>41.915251328729646</v>
      </c>
      <c r="HR375" s="9">
        <v>48.906520745483355</v>
      </c>
      <c r="HS375" s="9">
        <v>45.499681888580085</v>
      </c>
      <c r="HT375" s="9">
        <v>63.162002990582266</v>
      </c>
      <c r="HU375" s="9">
        <v>67.294736010710793</v>
      </c>
      <c r="HV375" s="9">
        <v>56.825674994247727</v>
      </c>
      <c r="HW375" s="9">
        <v>39.232731137627425</v>
      </c>
      <c r="HX375" s="9">
        <v>61.342930249691925</v>
      </c>
      <c r="HY375">
        <v>1196114.7547945206</v>
      </c>
      <c r="HZ375" t="s">
        <v>304</v>
      </c>
      <c r="IA375" s="2">
        <v>42304</v>
      </c>
      <c r="IB375" t="s">
        <v>281</v>
      </c>
      <c r="IC375">
        <v>0</v>
      </c>
      <c r="ID375" s="2">
        <v>42304</v>
      </c>
      <c r="IE375" t="s">
        <v>281</v>
      </c>
      <c r="IF375">
        <v>0</v>
      </c>
      <c r="IG375">
        <v>63</v>
      </c>
      <c r="IH375">
        <v>0</v>
      </c>
      <c r="II375">
        <v>51</v>
      </c>
      <c r="IJ375">
        <v>93</v>
      </c>
      <c r="IK375">
        <v>62</v>
      </c>
      <c r="IL375">
        <v>46</v>
      </c>
      <c r="IM375">
        <v>127</v>
      </c>
      <c r="IN375">
        <v>71</v>
      </c>
      <c r="IO375">
        <v>55</v>
      </c>
      <c r="IP375">
        <v>61</v>
      </c>
      <c r="IQ375">
        <v>53</v>
      </c>
      <c r="IR375">
        <v>42</v>
      </c>
      <c r="IS375">
        <v>44</v>
      </c>
      <c r="IT375">
        <v>42</v>
      </c>
      <c r="IU375">
        <v>40</v>
      </c>
      <c r="IV375">
        <v>70</v>
      </c>
      <c r="IW375">
        <v>63</v>
      </c>
      <c r="IX375">
        <v>88</v>
      </c>
      <c r="IY375">
        <v>60</v>
      </c>
      <c r="IZ375">
        <v>46</v>
      </c>
      <c r="JA375">
        <v>72</v>
      </c>
      <c r="JB375">
        <v>78</v>
      </c>
      <c r="JC375">
        <v>64</v>
      </c>
      <c r="JD375">
        <v>49</v>
      </c>
      <c r="JE375">
        <v>49</v>
      </c>
      <c r="JF375">
        <v>50</v>
      </c>
      <c r="JG375">
        <v>20</v>
      </c>
      <c r="JH375">
        <v>5</v>
      </c>
      <c r="JI375">
        <v>16</v>
      </c>
      <c r="JJ375">
        <v>35</v>
      </c>
      <c r="JK375">
        <v>33</v>
      </c>
      <c r="JL375">
        <v>14</v>
      </c>
      <c r="JM375">
        <v>15</v>
      </c>
      <c r="JN375">
        <v>10</v>
      </c>
      <c r="JO375">
        <f>COUNTIF($HZ$2:$HZ375,HZ375)</f>
        <v>212</v>
      </c>
      <c r="JP375">
        <f t="shared" si="5"/>
        <v>356</v>
      </c>
      <c r="JQ375">
        <f>COUNTIF($A$2:$A375,A375)</f>
        <v>2</v>
      </c>
    </row>
    <row r="376" spans="1:277" x14ac:dyDescent="0.2">
      <c r="A376" s="4" t="s">
        <v>575</v>
      </c>
      <c r="B376" s="1">
        <v>42</v>
      </c>
      <c r="C376" s="5">
        <v>26847</v>
      </c>
      <c r="D376" s="1" t="s">
        <v>277</v>
      </c>
      <c r="E376" s="6">
        <v>42545.485138888886</v>
      </c>
      <c r="F376" s="2">
        <v>42545</v>
      </c>
      <c r="G376" s="4" t="s">
        <v>283</v>
      </c>
      <c r="H376">
        <v>4.7999999999999901</v>
      </c>
      <c r="I376">
        <v>1.5</v>
      </c>
      <c r="J376" t="s">
        <v>577</v>
      </c>
      <c r="K376">
        <v>0</v>
      </c>
      <c r="L376">
        <v>18</v>
      </c>
      <c r="M376" s="3">
        <v>0</v>
      </c>
      <c r="N376" s="3">
        <v>0</v>
      </c>
      <c r="O376" s="3">
        <v>0.01</v>
      </c>
      <c r="P376" s="7">
        <v>-10.16</v>
      </c>
      <c r="Q376" s="7">
        <v>14.56</v>
      </c>
      <c r="R376" s="8">
        <v>0.01</v>
      </c>
      <c r="S376" s="9">
        <v>37</v>
      </c>
      <c r="T376" s="10">
        <v>-1</v>
      </c>
      <c r="U376" s="10">
        <v>-1</v>
      </c>
      <c r="V376" s="10">
        <v>-1</v>
      </c>
      <c r="W376" s="10">
        <v>-1</v>
      </c>
      <c r="X376" s="10">
        <v>-1</v>
      </c>
      <c r="Y376" s="10">
        <v>-1</v>
      </c>
      <c r="Z376" s="10">
        <v>-1</v>
      </c>
      <c r="AA376" s="10">
        <v>-1</v>
      </c>
      <c r="AB376" s="10">
        <v>-1</v>
      </c>
      <c r="AC376" s="10">
        <v>-1</v>
      </c>
      <c r="AD376" s="10">
        <v>-1</v>
      </c>
      <c r="AE376" s="10">
        <v>3</v>
      </c>
      <c r="AF376" s="10">
        <v>21</v>
      </c>
      <c r="AG376" s="10">
        <v>11</v>
      </c>
      <c r="AH376" s="10">
        <v>0</v>
      </c>
      <c r="AI376" s="10">
        <v>16</v>
      </c>
      <c r="AJ376" s="10">
        <v>-1</v>
      </c>
      <c r="AK376" s="10">
        <v>-1</v>
      </c>
      <c r="AL376" s="10">
        <v>-1</v>
      </c>
      <c r="AM376" s="10">
        <v>17</v>
      </c>
      <c r="AN376" s="10">
        <v>32</v>
      </c>
      <c r="AO376" s="10">
        <v>32</v>
      </c>
      <c r="AP376" s="10">
        <v>30</v>
      </c>
      <c r="AQ376" s="10">
        <v>23</v>
      </c>
      <c r="AR376" s="10">
        <v>16</v>
      </c>
      <c r="AS376" s="10">
        <v>8</v>
      </c>
      <c r="AT376" s="10">
        <v>10</v>
      </c>
      <c r="AU376" s="10">
        <v>14</v>
      </c>
      <c r="AV376" s="10">
        <v>31</v>
      </c>
      <c r="AW376" s="10">
        <v>35</v>
      </c>
      <c r="AX376" s="10">
        <v>35</v>
      </c>
      <c r="AY376" s="10">
        <v>33</v>
      </c>
      <c r="AZ376" s="10">
        <v>30</v>
      </c>
      <c r="BA376" s="10">
        <v>28</v>
      </c>
      <c r="BB376" s="10">
        <v>32</v>
      </c>
      <c r="BC376" s="10">
        <v>34</v>
      </c>
      <c r="BD376" s="10">
        <v>33</v>
      </c>
      <c r="BE376" s="10">
        <v>34</v>
      </c>
      <c r="BF376" s="10">
        <v>35</v>
      </c>
      <c r="BG376" s="10">
        <v>35</v>
      </c>
      <c r="BH376" s="10">
        <v>36</v>
      </c>
      <c r="BI376" s="10">
        <v>35</v>
      </c>
      <c r="BJ376" s="10">
        <v>34</v>
      </c>
      <c r="BK376" s="10">
        <v>33</v>
      </c>
      <c r="BL376" s="10">
        <v>35</v>
      </c>
      <c r="BM376" s="10">
        <v>34</v>
      </c>
      <c r="BN376" s="10">
        <v>35</v>
      </c>
      <c r="BO376" s="10">
        <v>34</v>
      </c>
      <c r="BP376" s="10">
        <v>36</v>
      </c>
      <c r="BQ376" s="10">
        <v>36</v>
      </c>
      <c r="BR376" s="10">
        <v>33</v>
      </c>
      <c r="BS376" s="10">
        <v>32</v>
      </c>
      <c r="BT376" s="10">
        <v>31</v>
      </c>
      <c r="BU376" s="10">
        <v>33</v>
      </c>
      <c r="BV376" s="10">
        <v>34</v>
      </c>
      <c r="BW376" s="10">
        <v>33</v>
      </c>
      <c r="BX376" s="10">
        <v>35</v>
      </c>
      <c r="BY376" s="10">
        <v>33</v>
      </c>
      <c r="BZ376" s="10">
        <v>33</v>
      </c>
      <c r="CA376" s="10">
        <v>32</v>
      </c>
      <c r="CB376" s="10">
        <v>33</v>
      </c>
      <c r="CC376" s="10">
        <v>35</v>
      </c>
      <c r="CD376" s="10">
        <v>32</v>
      </c>
      <c r="CE376" s="10">
        <v>32</v>
      </c>
      <c r="CF376" s="10">
        <v>31</v>
      </c>
      <c r="CG376" s="10">
        <v>34</v>
      </c>
      <c r="CH376" s="10">
        <v>31</v>
      </c>
      <c r="CI376" s="10">
        <v>32</v>
      </c>
      <c r="CJ376" s="11">
        <v>5231681.2054825919</v>
      </c>
      <c r="CK376" s="11">
        <v>581297.91172028799</v>
      </c>
      <c r="CL376">
        <v>398460.29249408777</v>
      </c>
      <c r="CM376">
        <v>2035311.1083595278</v>
      </c>
      <c r="CN376">
        <v>460381.29953869421</v>
      </c>
      <c r="CO376" s="3">
        <v>-0.94998058054590107</v>
      </c>
      <c r="CP376" s="3">
        <v>0.55892021123467539</v>
      </c>
      <c r="CQ376">
        <v>63</v>
      </c>
      <c r="CR376">
        <v>1.21</v>
      </c>
      <c r="CS376">
        <v>24.583728102717302</v>
      </c>
      <c r="CT376">
        <v>24.583728102717302</v>
      </c>
      <c r="CU376">
        <v>24.415253536901901</v>
      </c>
      <c r="CV376">
        <v>24.022303893908838</v>
      </c>
      <c r="CW376">
        <v>23.788478228939862</v>
      </c>
      <c r="CX376">
        <v>23.788478228939862</v>
      </c>
      <c r="CY376">
        <v>24.022303893908838</v>
      </c>
      <c r="CZ376">
        <v>24.415253536901901</v>
      </c>
      <c r="DA376">
        <v>24.415253536901901</v>
      </c>
      <c r="DB376">
        <v>23.788478228939862</v>
      </c>
      <c r="DC376">
        <v>23.204655644771123</v>
      </c>
      <c r="DD376">
        <v>25.987653626395055</v>
      </c>
      <c r="DE376">
        <v>40.234267617235176</v>
      </c>
      <c r="DF376">
        <v>32.325759382154722</v>
      </c>
      <c r="DG376">
        <v>24.500715896877399</v>
      </c>
      <c r="DH376">
        <v>35.649918462712549</v>
      </c>
      <c r="DI376">
        <v>24.022303893908838</v>
      </c>
      <c r="DJ376">
        <v>23.204655644771123</v>
      </c>
      <c r="DK376">
        <v>22.331534046950196</v>
      </c>
      <c r="DL376">
        <v>37.631468148118422</v>
      </c>
      <c r="DM376">
        <v>50.959977726585592</v>
      </c>
      <c r="DN376">
        <v>49.776291679516603</v>
      </c>
      <c r="DO376">
        <v>46.767506966345422</v>
      </c>
      <c r="DP376">
        <v>40.656023009716591</v>
      </c>
      <c r="DQ376">
        <v>35.58363338763764</v>
      </c>
      <c r="DR376">
        <v>30.198617240377672</v>
      </c>
      <c r="DS376">
        <v>31.528003511721767</v>
      </c>
      <c r="DT376">
        <v>34.96576623242499</v>
      </c>
      <c r="DU376">
        <v>52.261848776923053</v>
      </c>
      <c r="DV376">
        <v>56.258630796952403</v>
      </c>
      <c r="DW376">
        <v>53.625679642279025</v>
      </c>
      <c r="DX376">
        <v>49.732010277795247</v>
      </c>
      <c r="DY376">
        <v>45.867845935003423</v>
      </c>
      <c r="DZ376">
        <v>43.348272412287287</v>
      </c>
      <c r="EA376">
        <v>45.936485420503836</v>
      </c>
      <c r="EB376">
        <v>48.716796606753554</v>
      </c>
      <c r="EC376">
        <v>49.732010277795247</v>
      </c>
      <c r="ED376">
        <v>52.737112337047883</v>
      </c>
      <c r="EE376">
        <v>56.258630796952403</v>
      </c>
      <c r="EF376">
        <v>56.258630796952403</v>
      </c>
      <c r="EG376">
        <v>54.514246947510173</v>
      </c>
      <c r="EH376">
        <v>51.314967387888593</v>
      </c>
      <c r="EI376">
        <v>48.716796606753554</v>
      </c>
      <c r="EJ376">
        <v>46.583538672557971</v>
      </c>
      <c r="EK376">
        <v>48.972882567620466</v>
      </c>
      <c r="EL376">
        <v>49.807874878806622</v>
      </c>
      <c r="EM376">
        <v>52.271269646113552</v>
      </c>
      <c r="EN376">
        <v>52.737112337047883</v>
      </c>
      <c r="EO376">
        <v>54.514246947510173</v>
      </c>
      <c r="EP376">
        <v>53.102928968312533</v>
      </c>
      <c r="EQ376">
        <v>49.047782900691324</v>
      </c>
      <c r="ER376">
        <v>46.893667678144496</v>
      </c>
      <c r="ES376">
        <v>45.562858103133713</v>
      </c>
      <c r="ET376">
        <v>48.004558938816025</v>
      </c>
      <c r="EU376">
        <v>49.807874878806622</v>
      </c>
      <c r="EV376">
        <v>49.732010277795247</v>
      </c>
      <c r="EW376">
        <v>51.314967387888593</v>
      </c>
      <c r="EX376">
        <v>49.047782900691324</v>
      </c>
      <c r="EY376">
        <v>48.004558938816025</v>
      </c>
      <c r="EZ376">
        <v>46.223720745828459</v>
      </c>
      <c r="FA376">
        <v>46.884583388523204</v>
      </c>
      <c r="FB376">
        <v>48.972882567620466</v>
      </c>
      <c r="FC376">
        <v>47.292321270878489</v>
      </c>
      <c r="FD376">
        <v>47.292321270878489</v>
      </c>
      <c r="FE376">
        <v>46.200596048319177</v>
      </c>
      <c r="FF376">
        <v>47.545446031217949</v>
      </c>
      <c r="FG376">
        <v>45.2894321684497</v>
      </c>
      <c r="FH376">
        <v>45.936485420503836</v>
      </c>
      <c r="FI376" s="9">
        <v>0.28732459966999546</v>
      </c>
      <c r="FJ376" s="9">
        <v>0.28732459966999546</v>
      </c>
      <c r="FK376" s="9">
        <v>0.2763919269384002</v>
      </c>
      <c r="FL376" s="9">
        <v>0.25248198119086873</v>
      </c>
      <c r="FM376" s="9">
        <v>0.23924772837126412</v>
      </c>
      <c r="FN376" s="9">
        <v>0.23924772837126412</v>
      </c>
      <c r="FO376" s="9">
        <v>0.25248198119086873</v>
      </c>
      <c r="FP376" s="9">
        <v>0.2763919269384002</v>
      </c>
      <c r="FQ376" s="9">
        <v>0.2763919269384002</v>
      </c>
      <c r="FR376" s="9">
        <v>0.23924772837126412</v>
      </c>
      <c r="FS376" s="9">
        <v>0.20915370610449405</v>
      </c>
      <c r="FT376" s="9">
        <v>0.39697701576113292</v>
      </c>
      <c r="FU376" s="9">
        <v>10.554235043703983</v>
      </c>
      <c r="FV376" s="9">
        <v>1.7083464054948159</v>
      </c>
      <c r="FW376" s="9">
        <v>0.28188475555990655</v>
      </c>
      <c r="FX376" s="9">
        <v>3.6727540496460782</v>
      </c>
      <c r="FY376" s="9">
        <v>0.25248198119086873</v>
      </c>
      <c r="FZ376" s="9">
        <v>0.20915370610449405</v>
      </c>
      <c r="GA376" s="9">
        <v>0.17106194459838495</v>
      </c>
      <c r="GB376" s="9">
        <v>5.7962460749437188</v>
      </c>
      <c r="GC376" s="9">
        <v>124.73771168743755</v>
      </c>
      <c r="GD376" s="9">
        <v>94.979344495392638</v>
      </c>
      <c r="GE376" s="9">
        <v>47.506244176012807</v>
      </c>
      <c r="GF376" s="9">
        <v>11.630604854194853</v>
      </c>
      <c r="GG376" s="9">
        <v>3.6171235130443424</v>
      </c>
      <c r="GH376" s="9">
        <v>1.0467952035908397</v>
      </c>
      <c r="GI376" s="9">
        <v>1.4216750808794398</v>
      </c>
      <c r="GJ376" s="9">
        <v>3.1374486262099683</v>
      </c>
      <c r="GK376" s="9">
        <v>168.33905222147428</v>
      </c>
      <c r="GL376" s="9">
        <v>422.53538025921137</v>
      </c>
      <c r="GM376" s="9">
        <v>230.44535796564301</v>
      </c>
      <c r="GN376" s="9">
        <v>94.015839373260889</v>
      </c>
      <c r="GO376" s="9">
        <v>38.617538972037515</v>
      </c>
      <c r="GP376" s="9">
        <v>21.618583831841605</v>
      </c>
      <c r="GQ376" s="9">
        <v>39.232731137627425</v>
      </c>
      <c r="GR376" s="9">
        <v>74.418285577388986</v>
      </c>
      <c r="GS376" s="9">
        <v>94.015839373260889</v>
      </c>
      <c r="GT376" s="9">
        <v>187.80676575351043</v>
      </c>
      <c r="GU376" s="9">
        <v>422.53538025921137</v>
      </c>
      <c r="GV376" s="9">
        <v>422.53538025921137</v>
      </c>
      <c r="GW376" s="9">
        <v>282.76437643152809</v>
      </c>
      <c r="GX376" s="9">
        <v>135.36199260086738</v>
      </c>
      <c r="GY376" s="9">
        <v>74.418285577388986</v>
      </c>
      <c r="GZ376" s="9">
        <v>45.535893980693906</v>
      </c>
      <c r="HA376" s="9">
        <v>78.938388606194522</v>
      </c>
      <c r="HB376" s="9">
        <v>95.672580474077719</v>
      </c>
      <c r="HC376" s="9">
        <v>168.70461558839673</v>
      </c>
      <c r="HD376" s="9">
        <v>187.80676575351043</v>
      </c>
      <c r="HE376" s="9">
        <v>282.76437643152809</v>
      </c>
      <c r="HF376" s="9">
        <v>204.31153977625797</v>
      </c>
      <c r="HG376" s="9">
        <v>80.311602198193228</v>
      </c>
      <c r="HH376" s="9">
        <v>48.906520745483355</v>
      </c>
      <c r="HI376" s="9">
        <v>35.998616503731171</v>
      </c>
      <c r="HJ376" s="9">
        <v>63.162002990582266</v>
      </c>
      <c r="HK376" s="9">
        <v>95.672580474077719</v>
      </c>
      <c r="HL376" s="9">
        <v>94.015839373260889</v>
      </c>
      <c r="HM376" s="9">
        <v>135.36199260086738</v>
      </c>
      <c r="HN376" s="9">
        <v>80.311602198193228</v>
      </c>
      <c r="HO376" s="9">
        <v>63.162002990582266</v>
      </c>
      <c r="HP376" s="9">
        <v>41.915251328729646</v>
      </c>
      <c r="HQ376" s="9">
        <v>48.804328182125325</v>
      </c>
      <c r="HR376" s="9">
        <v>78.938388606194522</v>
      </c>
      <c r="HS376" s="9">
        <v>53.608311328720632</v>
      </c>
      <c r="HT376" s="9">
        <v>53.608311328720632</v>
      </c>
      <c r="HU376" s="9">
        <v>41.692660071748584</v>
      </c>
      <c r="HV376" s="9">
        <v>56.825674994247727</v>
      </c>
      <c r="HW376" s="9">
        <v>33.802063777861555</v>
      </c>
      <c r="HX376" s="9">
        <v>39.232731137627425</v>
      </c>
      <c r="HY376">
        <v>1043759.6808219178</v>
      </c>
      <c r="HZ376" t="s">
        <v>304</v>
      </c>
      <c r="IA376" s="2">
        <v>42545</v>
      </c>
      <c r="IB376" t="s">
        <v>281</v>
      </c>
      <c r="IC376">
        <v>0</v>
      </c>
      <c r="ID376" s="2">
        <v>42545</v>
      </c>
      <c r="IE376" t="s">
        <v>281</v>
      </c>
      <c r="IF376">
        <v>0</v>
      </c>
      <c r="IG376">
        <v>63</v>
      </c>
      <c r="IH376">
        <v>0</v>
      </c>
      <c r="II376">
        <v>68</v>
      </c>
      <c r="IJ376">
        <v>72</v>
      </c>
      <c r="IK376">
        <v>57</v>
      </c>
      <c r="IL376">
        <v>54</v>
      </c>
      <c r="IM376">
        <v>75</v>
      </c>
      <c r="IN376">
        <v>57</v>
      </c>
      <c r="IO376">
        <v>59</v>
      </c>
      <c r="IP376">
        <v>56</v>
      </c>
      <c r="IQ376">
        <v>57</v>
      </c>
      <c r="IR376">
        <v>60</v>
      </c>
      <c r="IS376">
        <v>46</v>
      </c>
      <c r="IT376">
        <v>44</v>
      </c>
      <c r="IU376">
        <v>66</v>
      </c>
      <c r="IV376">
        <v>95</v>
      </c>
      <c r="IW376">
        <v>89</v>
      </c>
      <c r="IX376">
        <v>53</v>
      </c>
      <c r="IY376">
        <v>62</v>
      </c>
      <c r="IZ376">
        <v>47</v>
      </c>
      <c r="JA376">
        <v>72</v>
      </c>
      <c r="JB376">
        <v>75</v>
      </c>
      <c r="JC376">
        <v>71</v>
      </c>
      <c r="JD376">
        <v>57</v>
      </c>
      <c r="JE376">
        <v>50</v>
      </c>
      <c r="JF376">
        <v>48</v>
      </c>
      <c r="JG376">
        <v>22</v>
      </c>
      <c r="JH376">
        <v>4</v>
      </c>
      <c r="JI376">
        <v>16</v>
      </c>
      <c r="JJ376">
        <v>36</v>
      </c>
      <c r="JK376">
        <v>38</v>
      </c>
      <c r="JL376">
        <v>23</v>
      </c>
      <c r="JM376">
        <v>12</v>
      </c>
      <c r="JN376">
        <v>10</v>
      </c>
      <c r="JO376">
        <f>COUNTIF($HZ$2:$HZ376,HZ376)</f>
        <v>213</v>
      </c>
      <c r="JP376">
        <f t="shared" si="5"/>
        <v>356</v>
      </c>
      <c r="JQ376">
        <f>COUNTIF($A$2:$A376,A376)</f>
        <v>3</v>
      </c>
    </row>
    <row r="377" spans="1:277" x14ac:dyDescent="0.2">
      <c r="A377" s="4" t="s">
        <v>575</v>
      </c>
      <c r="B377" s="1">
        <v>42</v>
      </c>
      <c r="C377" s="5">
        <v>26847</v>
      </c>
      <c r="D377" s="1" t="s">
        <v>277</v>
      </c>
      <c r="E377" s="6">
        <v>42304.585833333331</v>
      </c>
      <c r="F377" s="2">
        <v>42304</v>
      </c>
      <c r="G377" s="4" t="s">
        <v>283</v>
      </c>
      <c r="H377">
        <v>4.7999999999999901</v>
      </c>
      <c r="I377">
        <v>1.5</v>
      </c>
      <c r="J377" t="s">
        <v>443</v>
      </c>
      <c r="K377">
        <v>1</v>
      </c>
      <c r="L377">
        <v>18</v>
      </c>
      <c r="M377" s="3">
        <v>5.5555555555555552E-2</v>
      </c>
      <c r="N377" s="3">
        <v>0</v>
      </c>
      <c r="O377" s="3">
        <v>0.03</v>
      </c>
      <c r="P377" s="7">
        <v>-10.050000199999999</v>
      </c>
      <c r="Q377" s="7">
        <v>15.82</v>
      </c>
      <c r="R377" s="8">
        <v>0.01</v>
      </c>
      <c r="S377" s="9">
        <v>39</v>
      </c>
      <c r="T377" s="10">
        <v>-1</v>
      </c>
      <c r="U377" s="10">
        <v>-1</v>
      </c>
      <c r="V377" s="10">
        <v>-1</v>
      </c>
      <c r="W377" s="10">
        <v>-1</v>
      </c>
      <c r="X377" s="10">
        <v>-1</v>
      </c>
      <c r="Y377" s="10">
        <v>-1</v>
      </c>
      <c r="Z377" s="10">
        <v>-1</v>
      </c>
      <c r="AA377" s="10">
        <v>-1</v>
      </c>
      <c r="AB377" s="10">
        <v>-1</v>
      </c>
      <c r="AC377" s="10">
        <v>-1</v>
      </c>
      <c r="AD377" s="10">
        <v>-1</v>
      </c>
      <c r="AE377" s="10">
        <v>-1</v>
      </c>
      <c r="AF377" s="10">
        <v>-1</v>
      </c>
      <c r="AG377" s="10">
        <v>30</v>
      </c>
      <c r="AH377" s="10">
        <v>-1</v>
      </c>
      <c r="AI377" s="10">
        <v>-1</v>
      </c>
      <c r="AJ377" s="10">
        <v>-1</v>
      </c>
      <c r="AK377" s="10">
        <v>-1</v>
      </c>
      <c r="AL377" s="10">
        <v>-1</v>
      </c>
      <c r="AM377" s="10">
        <v>10</v>
      </c>
      <c r="AN377" s="10">
        <v>32</v>
      </c>
      <c r="AO377" s="10">
        <v>34</v>
      </c>
      <c r="AP377" s="10">
        <v>31</v>
      </c>
      <c r="AQ377" s="10">
        <v>33</v>
      </c>
      <c r="AR377" s="10">
        <v>15</v>
      </c>
      <c r="AS377" s="10">
        <v>21</v>
      </c>
      <c r="AT377" s="10">
        <v>-1</v>
      </c>
      <c r="AU377" s="10">
        <v>11</v>
      </c>
      <c r="AV377" s="10">
        <v>32</v>
      </c>
      <c r="AW377" s="10">
        <v>35</v>
      </c>
      <c r="AX377" s="10">
        <v>35</v>
      </c>
      <c r="AY377" s="10">
        <v>34</v>
      </c>
      <c r="AZ377" s="10">
        <v>31</v>
      </c>
      <c r="BA377" s="10">
        <v>28</v>
      </c>
      <c r="BB377" s="10">
        <v>35</v>
      </c>
      <c r="BC377" s="10">
        <v>33</v>
      </c>
      <c r="BD377" s="10">
        <v>34</v>
      </c>
      <c r="BE377" s="10">
        <v>34</v>
      </c>
      <c r="BF377" s="10">
        <v>37</v>
      </c>
      <c r="BG377" s="10">
        <v>37</v>
      </c>
      <c r="BH377" s="10">
        <v>36</v>
      </c>
      <c r="BI377" s="10">
        <v>36</v>
      </c>
      <c r="BJ377" s="10">
        <v>33</v>
      </c>
      <c r="BK377" s="10">
        <v>35</v>
      </c>
      <c r="BL377" s="10">
        <v>35</v>
      </c>
      <c r="BM377" s="10">
        <v>33</v>
      </c>
      <c r="BN377" s="10">
        <v>34</v>
      </c>
      <c r="BO377" s="10">
        <v>34</v>
      </c>
      <c r="BP377" s="10">
        <v>38</v>
      </c>
      <c r="BQ377" s="10">
        <v>36</v>
      </c>
      <c r="BR377" s="10">
        <v>34</v>
      </c>
      <c r="BS377" s="10">
        <v>34</v>
      </c>
      <c r="BT377" s="10">
        <v>31</v>
      </c>
      <c r="BU377" s="10">
        <v>34</v>
      </c>
      <c r="BV377" s="10">
        <v>35</v>
      </c>
      <c r="BW377" s="10">
        <v>34</v>
      </c>
      <c r="BX377" s="10">
        <v>38</v>
      </c>
      <c r="BY377" s="10">
        <v>37</v>
      </c>
      <c r="BZ377" s="10">
        <v>34</v>
      </c>
      <c r="CA377" s="10">
        <v>33</v>
      </c>
      <c r="CB377" s="10">
        <v>32</v>
      </c>
      <c r="CC377" s="10">
        <v>33</v>
      </c>
      <c r="CD377" s="10">
        <v>34</v>
      </c>
      <c r="CE377" s="10">
        <v>33</v>
      </c>
      <c r="CF377" s="10">
        <v>33</v>
      </c>
      <c r="CG377" s="10">
        <v>32</v>
      </c>
      <c r="CH377" s="10">
        <v>32</v>
      </c>
      <c r="CI377" s="10">
        <v>31</v>
      </c>
      <c r="CJ377" s="11">
        <v>6368119.6403300213</v>
      </c>
      <c r="CK377" s="11">
        <v>707568.84892555792</v>
      </c>
      <c r="CL377">
        <v>428353.20154518372</v>
      </c>
      <c r="CM377">
        <v>2418174.9981365469</v>
      </c>
      <c r="CN377">
        <v>521890.44527904666</v>
      </c>
      <c r="CO377" s="3">
        <v>-1.3161196893538791</v>
      </c>
      <c r="CP377" s="3">
        <v>0.50013512796719095</v>
      </c>
      <c r="CQ377">
        <v>67</v>
      </c>
      <c r="CR377">
        <v>1.1599999999999999</v>
      </c>
      <c r="CS377">
        <v>24.583728102717302</v>
      </c>
      <c r="CT377">
        <v>24.583728102717302</v>
      </c>
      <c r="CU377">
        <v>24.415253536901901</v>
      </c>
      <c r="CV377">
        <v>24.022303893908838</v>
      </c>
      <c r="CW377">
        <v>23.788478228939862</v>
      </c>
      <c r="CX377">
        <v>23.788478228939862</v>
      </c>
      <c r="CY377">
        <v>24.022303893908838</v>
      </c>
      <c r="CZ377">
        <v>24.415253536901901</v>
      </c>
      <c r="DA377">
        <v>24.415253536901901</v>
      </c>
      <c r="DB377">
        <v>23.788478228939862</v>
      </c>
      <c r="DC377">
        <v>23.204655644771123</v>
      </c>
      <c r="DD377">
        <v>22.821739406208366</v>
      </c>
      <c r="DE377">
        <v>22.821739406208366</v>
      </c>
      <c r="DF377">
        <v>46.767506966345422</v>
      </c>
      <c r="DG377">
        <v>23.788478228939862</v>
      </c>
      <c r="DH377">
        <v>24.415253536901901</v>
      </c>
      <c r="DI377">
        <v>24.022303893908838</v>
      </c>
      <c r="DJ377">
        <v>23.204655644771123</v>
      </c>
      <c r="DK377">
        <v>22.331534046950196</v>
      </c>
      <c r="DL377">
        <v>31.411497011500405</v>
      </c>
      <c r="DM377">
        <v>50.959977726585592</v>
      </c>
      <c r="DN377">
        <v>51.439610323914565</v>
      </c>
      <c r="DO377">
        <v>47.527598944460721</v>
      </c>
      <c r="DP377">
        <v>47.586739307969822</v>
      </c>
      <c r="DQ377">
        <v>34.936580135583498</v>
      </c>
      <c r="DR377">
        <v>39.457706923565617</v>
      </c>
      <c r="DS377">
        <v>22.821739406208366</v>
      </c>
      <c r="DT377">
        <v>32.30006431673155</v>
      </c>
      <c r="DU377">
        <v>53.261044281930388</v>
      </c>
      <c r="DV377">
        <v>56.258630796952403</v>
      </c>
      <c r="DW377">
        <v>53.625679642279025</v>
      </c>
      <c r="DX377">
        <v>50.52348883284192</v>
      </c>
      <c r="DY377">
        <v>46.580083602940952</v>
      </c>
      <c r="DZ377">
        <v>43.348272412287287</v>
      </c>
      <c r="EA377">
        <v>47.877645176666249</v>
      </c>
      <c r="EB377">
        <v>48.004558938816025</v>
      </c>
      <c r="EC377">
        <v>50.52348883284192</v>
      </c>
      <c r="ED377">
        <v>52.737112337047883</v>
      </c>
      <c r="EE377">
        <v>58.257021806967074</v>
      </c>
      <c r="EF377">
        <v>58.257021806967074</v>
      </c>
      <c r="EG377">
        <v>54.514246947510173</v>
      </c>
      <c r="EH377">
        <v>52.106445942935267</v>
      </c>
      <c r="EI377">
        <v>48.004558938816025</v>
      </c>
      <c r="EJ377">
        <v>47.877645176666249</v>
      </c>
      <c r="EK377">
        <v>48.972882567620466</v>
      </c>
      <c r="EL377">
        <v>49.047782900691324</v>
      </c>
      <c r="EM377">
        <v>51.439610323914565</v>
      </c>
      <c r="EN377">
        <v>52.737112337047883</v>
      </c>
      <c r="EO377">
        <v>56.291381557972457</v>
      </c>
      <c r="EP377">
        <v>53.102928968312533</v>
      </c>
      <c r="EQ377">
        <v>49.807874878806622</v>
      </c>
      <c r="ER377">
        <v>48.279810937795141</v>
      </c>
      <c r="ES377">
        <v>45.562858103133713</v>
      </c>
      <c r="ET377">
        <v>48.716796606753554</v>
      </c>
      <c r="EU377">
        <v>50.56796685692192</v>
      </c>
      <c r="EV377">
        <v>50.52348883284192</v>
      </c>
      <c r="EW377">
        <v>53.689403053028613</v>
      </c>
      <c r="EX377">
        <v>52.088150813152524</v>
      </c>
      <c r="EY377">
        <v>48.716796606753554</v>
      </c>
      <c r="EZ377">
        <v>46.884583388523204</v>
      </c>
      <c r="FA377">
        <v>46.223720745828459</v>
      </c>
      <c r="FB377">
        <v>47.586739307969822</v>
      </c>
      <c r="FC377">
        <v>48.716796606753554</v>
      </c>
      <c r="FD377">
        <v>48.004558938816025</v>
      </c>
      <c r="FE377">
        <v>47.586739307969822</v>
      </c>
      <c r="FF377">
        <v>46.223720745828459</v>
      </c>
      <c r="FG377">
        <v>45.936485420503836</v>
      </c>
      <c r="FH377">
        <v>45.2894321684497</v>
      </c>
      <c r="FI377" s="9">
        <v>0.28732459966999546</v>
      </c>
      <c r="FJ377" s="9">
        <v>0.28732459966999546</v>
      </c>
      <c r="FK377" s="9">
        <v>0.2763919269384002</v>
      </c>
      <c r="FL377" s="9">
        <v>0.25248198119086873</v>
      </c>
      <c r="FM377" s="9">
        <v>0.23924772837126412</v>
      </c>
      <c r="FN377" s="9">
        <v>0.23924772837126412</v>
      </c>
      <c r="FO377" s="9">
        <v>0.25248198119086873</v>
      </c>
      <c r="FP377" s="9">
        <v>0.2763919269384002</v>
      </c>
      <c r="FQ377" s="9">
        <v>0.2763919269384002</v>
      </c>
      <c r="FR377" s="9">
        <v>0.23924772837126412</v>
      </c>
      <c r="FS377" s="9">
        <v>0.20915370610449405</v>
      </c>
      <c r="FT377" s="9">
        <v>0.19150227631127742</v>
      </c>
      <c r="FU377" s="9">
        <v>0.19150227631127742</v>
      </c>
      <c r="FV377" s="9">
        <v>47.506244176012807</v>
      </c>
      <c r="FW377" s="9">
        <v>0.23924772837126412</v>
      </c>
      <c r="FX377" s="9">
        <v>0.2763919269384002</v>
      </c>
      <c r="FY377" s="9">
        <v>0.25248198119086873</v>
      </c>
      <c r="FZ377" s="9">
        <v>0.20915370610449405</v>
      </c>
      <c r="GA377" s="9">
        <v>0.17106194459838495</v>
      </c>
      <c r="GB377" s="9">
        <v>1.3840433760052993</v>
      </c>
      <c r="GC377" s="9">
        <v>124.73771168743755</v>
      </c>
      <c r="GD377" s="9">
        <v>139.30318058390944</v>
      </c>
      <c r="GE377" s="9">
        <v>56.592632254235042</v>
      </c>
      <c r="GF377" s="9">
        <v>57.368557614512618</v>
      </c>
      <c r="GG377" s="9">
        <v>3.1164345722305349</v>
      </c>
      <c r="GH377" s="9">
        <v>8.8261375698469795</v>
      </c>
      <c r="GI377" s="9">
        <v>0.19150227631127742</v>
      </c>
      <c r="GJ377" s="9">
        <v>1.6982688027444337</v>
      </c>
      <c r="GK377" s="9">
        <v>211.88705665979916</v>
      </c>
      <c r="GL377" s="9">
        <v>422.53538025921137</v>
      </c>
      <c r="GM377" s="9">
        <v>230.44535796564301</v>
      </c>
      <c r="GN377" s="9">
        <v>112.81033354089386</v>
      </c>
      <c r="GO377" s="9">
        <v>45.499681888580085</v>
      </c>
      <c r="GP377" s="9">
        <v>21.618583831841605</v>
      </c>
      <c r="GQ377" s="9">
        <v>61.342930249691925</v>
      </c>
      <c r="GR377" s="9">
        <v>63.162002990582266</v>
      </c>
      <c r="GS377" s="9">
        <v>112.81033354089386</v>
      </c>
      <c r="GT377" s="9">
        <v>187.80676575351043</v>
      </c>
      <c r="GU377" s="9">
        <v>669.42539064665971</v>
      </c>
      <c r="GV377" s="9">
        <v>669.42539064665971</v>
      </c>
      <c r="GW377" s="9">
        <v>282.76437643152809</v>
      </c>
      <c r="GX377" s="9">
        <v>162.42190290338269</v>
      </c>
      <c r="GY377" s="9">
        <v>63.162002990582266</v>
      </c>
      <c r="GZ377" s="9">
        <v>61.342930249691925</v>
      </c>
      <c r="HA377" s="9">
        <v>78.938388606194522</v>
      </c>
      <c r="HB377" s="9">
        <v>80.311602198193228</v>
      </c>
      <c r="HC377" s="9">
        <v>139.30318058390944</v>
      </c>
      <c r="HD377" s="9">
        <v>187.80676575351043</v>
      </c>
      <c r="HE377" s="9">
        <v>425.73382411392834</v>
      </c>
      <c r="HF377" s="9">
        <v>204.31153977625797</v>
      </c>
      <c r="HG377" s="9">
        <v>95.672580474077719</v>
      </c>
      <c r="HH377" s="9">
        <v>67.294736010710793</v>
      </c>
      <c r="HI377" s="9">
        <v>35.998616503731171</v>
      </c>
      <c r="HJ377" s="9">
        <v>74.418285577388986</v>
      </c>
      <c r="HK377" s="9">
        <v>113.97161062707326</v>
      </c>
      <c r="HL377" s="9">
        <v>112.81033354089386</v>
      </c>
      <c r="HM377" s="9">
        <v>233.85157826160378</v>
      </c>
      <c r="HN377" s="9">
        <v>161.73912203710771</v>
      </c>
      <c r="HO377" s="9">
        <v>74.418285577388986</v>
      </c>
      <c r="HP377" s="9">
        <v>48.804328182125325</v>
      </c>
      <c r="HQ377" s="9">
        <v>41.915251328729646</v>
      </c>
      <c r="HR377" s="9">
        <v>57.368557614512618</v>
      </c>
      <c r="HS377" s="9">
        <v>74.418285577388986</v>
      </c>
      <c r="HT377" s="9">
        <v>63.162002990582266</v>
      </c>
      <c r="HU377" s="9">
        <v>57.368557614512618</v>
      </c>
      <c r="HV377" s="9">
        <v>41.915251328729646</v>
      </c>
      <c r="HW377" s="9">
        <v>39.232731137627425</v>
      </c>
      <c r="HX377" s="9">
        <v>33.802063777861555</v>
      </c>
      <c r="HY377">
        <v>1044063.0547945205</v>
      </c>
      <c r="HZ377" t="s">
        <v>304</v>
      </c>
      <c r="IA377" s="2">
        <v>42304</v>
      </c>
      <c r="IB377" t="s">
        <v>281</v>
      </c>
      <c r="IC377">
        <v>0</v>
      </c>
      <c r="ID377" s="2">
        <v>42304</v>
      </c>
      <c r="IE377" t="s">
        <v>281</v>
      </c>
      <c r="IF377">
        <v>0</v>
      </c>
      <c r="IG377">
        <v>67</v>
      </c>
      <c r="IH377">
        <v>0</v>
      </c>
      <c r="II377">
        <v>75</v>
      </c>
      <c r="IJ377">
        <v>69</v>
      </c>
      <c r="IK377">
        <v>60</v>
      </c>
      <c r="IL377">
        <v>65</v>
      </c>
      <c r="IM377">
        <v>71</v>
      </c>
      <c r="IN377">
        <v>56</v>
      </c>
      <c r="IO377">
        <v>63</v>
      </c>
      <c r="IP377">
        <v>61</v>
      </c>
      <c r="IQ377">
        <v>61</v>
      </c>
      <c r="IR377">
        <v>72</v>
      </c>
      <c r="IS377">
        <v>63</v>
      </c>
      <c r="IT377">
        <v>50</v>
      </c>
      <c r="IU377">
        <v>73</v>
      </c>
      <c r="IV377">
        <v>100</v>
      </c>
      <c r="IW377">
        <v>83</v>
      </c>
      <c r="IX377">
        <v>54</v>
      </c>
      <c r="IY377">
        <v>64</v>
      </c>
      <c r="IZ377">
        <v>48</v>
      </c>
      <c r="JA377">
        <v>77</v>
      </c>
      <c r="JB377">
        <v>77</v>
      </c>
      <c r="JC377">
        <v>72</v>
      </c>
      <c r="JD377">
        <v>63</v>
      </c>
      <c r="JE377">
        <v>50</v>
      </c>
      <c r="JF377">
        <v>48</v>
      </c>
      <c r="JG377">
        <v>20</v>
      </c>
      <c r="JH377">
        <v>4</v>
      </c>
      <c r="JI377">
        <v>11</v>
      </c>
      <c r="JJ377">
        <v>36</v>
      </c>
      <c r="JK377">
        <v>39</v>
      </c>
      <c r="JL377">
        <v>15</v>
      </c>
      <c r="JM377">
        <v>9</v>
      </c>
      <c r="JN377">
        <v>8</v>
      </c>
      <c r="JO377">
        <f>COUNTIF($HZ$2:$HZ377,HZ377)</f>
        <v>214</v>
      </c>
      <c r="JP377">
        <f t="shared" si="5"/>
        <v>356</v>
      </c>
      <c r="JQ377">
        <f>COUNTIF($A$2:$A377,A377)</f>
        <v>4</v>
      </c>
    </row>
    <row r="378" spans="1:277" x14ac:dyDescent="0.2">
      <c r="A378" s="4" t="s">
        <v>578</v>
      </c>
      <c r="B378" s="1">
        <v>56</v>
      </c>
      <c r="C378" s="5">
        <v>20214</v>
      </c>
      <c r="D378" s="1" t="s">
        <v>287</v>
      </c>
      <c r="E378" s="6">
        <v>40750.44872685185</v>
      </c>
      <c r="F378" s="2">
        <v>40750</v>
      </c>
      <c r="G378" s="4" t="s">
        <v>278</v>
      </c>
      <c r="H378">
        <v>5</v>
      </c>
      <c r="I378">
        <v>0.4</v>
      </c>
      <c r="J378" t="s">
        <v>570</v>
      </c>
      <c r="K378">
        <v>2</v>
      </c>
      <c r="L378">
        <v>15</v>
      </c>
      <c r="M378" s="3">
        <v>0.13333333333333333</v>
      </c>
      <c r="N378" s="3">
        <v>-1</v>
      </c>
      <c r="O378" s="3">
        <v>0.02</v>
      </c>
      <c r="P378" s="7">
        <v>-32.759998000000003</v>
      </c>
      <c r="Q378" s="7">
        <v>4.9000000999999997</v>
      </c>
      <c r="R378" s="8">
        <v>0.01</v>
      </c>
      <c r="S378" s="9">
        <v>19</v>
      </c>
      <c r="T378" s="10">
        <v>4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-1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0</v>
      </c>
      <c r="AL378" s="10">
        <v>-1</v>
      </c>
      <c r="AM378" s="10">
        <v>-1</v>
      </c>
      <c r="AN378" s="10">
        <v>-1</v>
      </c>
      <c r="AO378" s="10">
        <v>-1</v>
      </c>
      <c r="AP378" s="10">
        <v>-1</v>
      </c>
      <c r="AQ378" s="10">
        <v>-1</v>
      </c>
      <c r="AR378" s="10">
        <v>-1</v>
      </c>
      <c r="AS378" s="10">
        <v>-1</v>
      </c>
      <c r="AT378" s="10">
        <v>-1</v>
      </c>
      <c r="AU378" s="10">
        <v>-1</v>
      </c>
      <c r="AV378" s="10">
        <v>-1</v>
      </c>
      <c r="AW378" s="10">
        <v>2</v>
      </c>
      <c r="AX378" s="10">
        <v>-1</v>
      </c>
      <c r="AY378" s="10">
        <v>-1</v>
      </c>
      <c r="AZ378" s="10">
        <v>-1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8</v>
      </c>
      <c r="BG378" s="10">
        <v>8</v>
      </c>
      <c r="BH378" s="10">
        <v>7</v>
      </c>
      <c r="BI378" s="10">
        <v>13</v>
      </c>
      <c r="BJ378" s="10">
        <v>11</v>
      </c>
      <c r="BK378" s="10">
        <v>7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  <c r="BQ378" s="10">
        <v>13</v>
      </c>
      <c r="BR378" s="10">
        <v>8</v>
      </c>
      <c r="BS378" s="10">
        <v>24</v>
      </c>
      <c r="BT378" s="10">
        <v>-1</v>
      </c>
      <c r="BU378" s="10">
        <v>-1</v>
      </c>
      <c r="BV378" s="10">
        <v>-1</v>
      </c>
      <c r="BW378" s="10">
        <v>-1</v>
      </c>
      <c r="BX378" s="10">
        <v>-1</v>
      </c>
      <c r="BY378" s="10">
        <v>-1</v>
      </c>
      <c r="BZ378" s="10">
        <v>-1</v>
      </c>
      <c r="CA378" s="10">
        <v>-1</v>
      </c>
      <c r="CB378" s="10">
        <v>-1</v>
      </c>
      <c r="CC378" s="10">
        <v>-1</v>
      </c>
      <c r="CD378" s="10">
        <v>-1</v>
      </c>
      <c r="CE378" s="10">
        <v>-1</v>
      </c>
      <c r="CF378" s="10">
        <v>-1</v>
      </c>
      <c r="CG378" s="10">
        <v>-1</v>
      </c>
      <c r="CH378" s="10">
        <v>-1</v>
      </c>
      <c r="CI378" s="10">
        <v>-1</v>
      </c>
      <c r="CJ378" s="11">
        <v>38346.686550451072</v>
      </c>
      <c r="CK378" s="11">
        <v>4260.7429500501194</v>
      </c>
      <c r="CL378">
        <v>100279.22610401902</v>
      </c>
      <c r="CM378">
        <v>32648.897040358781</v>
      </c>
      <c r="CN378">
        <v>-4572.9510988828197</v>
      </c>
      <c r="CO378" s="3">
        <v>0.96823884275026562</v>
      </c>
      <c r="CP378" s="3">
        <v>1.0044486102782406</v>
      </c>
      <c r="CQ378">
        <v>67</v>
      </c>
      <c r="CR378">
        <v>2.13</v>
      </c>
      <c r="CS378">
        <v>27.81899436298799</v>
      </c>
      <c r="CT378">
        <v>24.583728102717302</v>
      </c>
      <c r="CU378">
        <v>24.415253536901901</v>
      </c>
      <c r="CV378">
        <v>24.022303893908838</v>
      </c>
      <c r="CW378">
        <v>23.788478228939862</v>
      </c>
      <c r="CX378">
        <v>23.788478228939862</v>
      </c>
      <c r="CY378">
        <v>24.022303893908838</v>
      </c>
      <c r="CZ378">
        <v>24.415253536901901</v>
      </c>
      <c r="DA378">
        <v>24.415253536901901</v>
      </c>
      <c r="DB378">
        <v>23.788478228939862</v>
      </c>
      <c r="DC378">
        <v>23.204655644771123</v>
      </c>
      <c r="DD378">
        <v>22.821739406208366</v>
      </c>
      <c r="DE378">
        <v>22.821739406208366</v>
      </c>
      <c r="DF378">
        <v>23.204655644771123</v>
      </c>
      <c r="DG378">
        <v>23.788478228939862</v>
      </c>
      <c r="DH378">
        <v>24.415253536901901</v>
      </c>
      <c r="DI378">
        <v>24.022303893908838</v>
      </c>
      <c r="DJ378">
        <v>23.964747622886421</v>
      </c>
      <c r="DK378">
        <v>22.331534046950196</v>
      </c>
      <c r="DL378">
        <v>21.637256653957813</v>
      </c>
      <c r="DM378">
        <v>21.637256653957813</v>
      </c>
      <c r="DN378">
        <v>22.331534046950196</v>
      </c>
      <c r="DO378">
        <v>23.204655644771123</v>
      </c>
      <c r="DP378">
        <v>24.022303893908838</v>
      </c>
      <c r="DQ378">
        <v>24.583728102717302</v>
      </c>
      <c r="DR378">
        <v>23.788478228939862</v>
      </c>
      <c r="DS378">
        <v>22.821739406208366</v>
      </c>
      <c r="DT378">
        <v>21.637256653957813</v>
      </c>
      <c r="DU378">
        <v>20.287592616688265</v>
      </c>
      <c r="DV378">
        <v>23.285179131710276</v>
      </c>
      <c r="DW378">
        <v>21.637256653957813</v>
      </c>
      <c r="DX378">
        <v>22.821739406208366</v>
      </c>
      <c r="DY378">
        <v>23.788478228939862</v>
      </c>
      <c r="DZ378">
        <v>24.583728102717302</v>
      </c>
      <c r="EA378">
        <v>24.583728102717302</v>
      </c>
      <c r="EB378">
        <v>23.788478228939862</v>
      </c>
      <c r="EC378">
        <v>22.821739406208366</v>
      </c>
      <c r="ED378">
        <v>21.637256653957813</v>
      </c>
      <c r="EE378">
        <v>29.280352161754298</v>
      </c>
      <c r="EF378">
        <v>29.280352161754298</v>
      </c>
      <c r="EG378">
        <v>28.745795095806969</v>
      </c>
      <c r="EH378">
        <v>33.90243917686179</v>
      </c>
      <c r="EI378">
        <v>32.335330244190274</v>
      </c>
      <c r="EJ378">
        <v>29.7601541191504</v>
      </c>
      <c r="EK378">
        <v>24.022303893908838</v>
      </c>
      <c r="EL378">
        <v>23.204655644771123</v>
      </c>
      <c r="EM378">
        <v>22.331534046950196</v>
      </c>
      <c r="EN378">
        <v>21.637256653957813</v>
      </c>
      <c r="EO378">
        <v>21.637256653957813</v>
      </c>
      <c r="EP378">
        <v>33.974764557735945</v>
      </c>
      <c r="EQ378">
        <v>30.04548344780882</v>
      </c>
      <c r="ER378">
        <v>41.34909463954191</v>
      </c>
      <c r="ES378">
        <v>24.415253536901901</v>
      </c>
      <c r="ET378">
        <v>23.788478228939862</v>
      </c>
      <c r="EU378">
        <v>23.204655644771123</v>
      </c>
      <c r="EV378">
        <v>22.821739406208366</v>
      </c>
      <c r="EW378">
        <v>22.821739406208366</v>
      </c>
      <c r="EX378">
        <v>23.204655644771123</v>
      </c>
      <c r="EY378">
        <v>23.788478228939862</v>
      </c>
      <c r="EZ378">
        <v>24.415253536901901</v>
      </c>
      <c r="FA378">
        <v>24.415253536901901</v>
      </c>
      <c r="FB378">
        <v>24.022303893908838</v>
      </c>
      <c r="FC378">
        <v>23.788478228939862</v>
      </c>
      <c r="FD378">
        <v>23.788478228939862</v>
      </c>
      <c r="FE378">
        <v>24.022303893908838</v>
      </c>
      <c r="FF378">
        <v>24.415253536901901</v>
      </c>
      <c r="FG378">
        <v>24.583728102717302</v>
      </c>
      <c r="FH378">
        <v>24.583728102717302</v>
      </c>
      <c r="FI378" s="9">
        <v>0.60520072037964356</v>
      </c>
      <c r="FJ378" s="9">
        <v>0.28732459966999546</v>
      </c>
      <c r="FK378" s="9">
        <v>0.2763919269384002</v>
      </c>
      <c r="FL378" s="9">
        <v>0.25248198119086873</v>
      </c>
      <c r="FM378" s="9">
        <v>0.23924772837126412</v>
      </c>
      <c r="FN378" s="9">
        <v>0.23924772837126412</v>
      </c>
      <c r="FO378" s="9">
        <v>0.25248198119086873</v>
      </c>
      <c r="FP378" s="9">
        <v>0.2763919269384002</v>
      </c>
      <c r="FQ378" s="9">
        <v>0.2763919269384002</v>
      </c>
      <c r="FR378" s="9">
        <v>0.23924772837126412</v>
      </c>
      <c r="FS378" s="9">
        <v>0.20915370610449405</v>
      </c>
      <c r="FT378" s="9">
        <v>0.19150227631127742</v>
      </c>
      <c r="FU378" s="9">
        <v>0.19150227631127742</v>
      </c>
      <c r="FV378" s="9">
        <v>0.20915370610449405</v>
      </c>
      <c r="FW378" s="9">
        <v>0.23924772837126412</v>
      </c>
      <c r="FX378" s="9">
        <v>0.2763919269384002</v>
      </c>
      <c r="FY378" s="9">
        <v>0.25248198119086873</v>
      </c>
      <c r="FZ378" s="9">
        <v>0.24915795764293669</v>
      </c>
      <c r="GA378" s="9">
        <v>0.17106194459838495</v>
      </c>
      <c r="GB378" s="9">
        <v>0.14578930492628689</v>
      </c>
      <c r="GC378" s="9">
        <v>0.14578930492628689</v>
      </c>
      <c r="GD378" s="9">
        <v>0.17106194459838495</v>
      </c>
      <c r="GE378" s="9">
        <v>0.20915370610449405</v>
      </c>
      <c r="GF378" s="9">
        <v>0.25248198119086873</v>
      </c>
      <c r="GG378" s="9">
        <v>0.28732459966999546</v>
      </c>
      <c r="GH378" s="9">
        <v>0.23924772837126412</v>
      </c>
      <c r="GI378" s="9">
        <v>0.19150227631127742</v>
      </c>
      <c r="GJ378" s="9">
        <v>0.14578930492628689</v>
      </c>
      <c r="GK378" s="9">
        <v>0.1068462444409863</v>
      </c>
      <c r="GL378" s="9">
        <v>0.21306784489732514</v>
      </c>
      <c r="GM378" s="9">
        <v>0.14578930492628689</v>
      </c>
      <c r="GN378" s="9">
        <v>0.19150227631127742</v>
      </c>
      <c r="GO378" s="9">
        <v>0.23924772837126412</v>
      </c>
      <c r="GP378" s="9">
        <v>0.28732459966999546</v>
      </c>
      <c r="GQ378" s="9">
        <v>0.28732459966999546</v>
      </c>
      <c r="GR378" s="9">
        <v>0.23924772837126412</v>
      </c>
      <c r="GS378" s="9">
        <v>0.19150227631127742</v>
      </c>
      <c r="GT378" s="9">
        <v>0.14578930492628689</v>
      </c>
      <c r="GU378" s="9">
        <v>0.84729611710644237</v>
      </c>
      <c r="GV378" s="9">
        <v>0.84729611710644237</v>
      </c>
      <c r="GW378" s="9">
        <v>0.74916850190922746</v>
      </c>
      <c r="GX378" s="9">
        <v>2.4560879686453485</v>
      </c>
      <c r="GY378" s="9">
        <v>1.7121153636332664</v>
      </c>
      <c r="GZ378" s="9">
        <v>0.94627074131237465</v>
      </c>
      <c r="HA378" s="9">
        <v>0.25248198119086873</v>
      </c>
      <c r="HB378" s="9">
        <v>0.20915370610449405</v>
      </c>
      <c r="HC378" s="9">
        <v>0.17106194459838495</v>
      </c>
      <c r="HD378" s="9">
        <v>0.14578930492628689</v>
      </c>
      <c r="HE378" s="9">
        <v>0.14578930492628689</v>
      </c>
      <c r="HF378" s="9">
        <v>2.4973329986074142</v>
      </c>
      <c r="HG378" s="9">
        <v>1.0105279841930026</v>
      </c>
      <c r="HH378" s="9">
        <v>13.642986957544446</v>
      </c>
      <c r="HI378" s="9">
        <v>0.2763919269384002</v>
      </c>
      <c r="HJ378" s="9">
        <v>0.23924772837126412</v>
      </c>
      <c r="HK378" s="9">
        <v>0.20915370610449405</v>
      </c>
      <c r="HL378" s="9">
        <v>0.19150227631127742</v>
      </c>
      <c r="HM378" s="9">
        <v>0.19150227631127742</v>
      </c>
      <c r="HN378" s="9">
        <v>0.20915370610449405</v>
      </c>
      <c r="HO378" s="9">
        <v>0.23924772837126412</v>
      </c>
      <c r="HP378" s="9">
        <v>0.2763919269384002</v>
      </c>
      <c r="HQ378" s="9">
        <v>0.2763919269384002</v>
      </c>
      <c r="HR378" s="9">
        <v>0.25248198119086873</v>
      </c>
      <c r="HS378" s="9">
        <v>0.23924772837126412</v>
      </c>
      <c r="HT378" s="9">
        <v>0.23924772837126412</v>
      </c>
      <c r="HU378" s="9">
        <v>0.25248198119086873</v>
      </c>
      <c r="HV378" s="9">
        <v>0.2763919269384002</v>
      </c>
      <c r="HW378" s="9">
        <v>0.28732459966999546</v>
      </c>
      <c r="HX378" s="9">
        <v>0.28732459966999546</v>
      </c>
      <c r="HY378">
        <v>1027950.4863013697</v>
      </c>
      <c r="HZ378" t="s">
        <v>280</v>
      </c>
      <c r="IA378" s="2">
        <v>40750</v>
      </c>
      <c r="IB378" t="s">
        <v>281</v>
      </c>
      <c r="IC378">
        <v>0</v>
      </c>
      <c r="ID378" s="2">
        <v>40750</v>
      </c>
      <c r="IE378" t="s">
        <v>281</v>
      </c>
      <c r="IF378">
        <v>0</v>
      </c>
      <c r="IG378">
        <v>67</v>
      </c>
      <c r="IH378">
        <v>0</v>
      </c>
      <c r="II378">
        <v>65</v>
      </c>
      <c r="IJ378">
        <v>74</v>
      </c>
      <c r="IK378">
        <v>65</v>
      </c>
      <c r="IL378">
        <v>66</v>
      </c>
      <c r="IM378">
        <v>79</v>
      </c>
      <c r="IN378">
        <v>66</v>
      </c>
      <c r="IO378">
        <v>65</v>
      </c>
      <c r="IP378">
        <v>63</v>
      </c>
      <c r="IQ378">
        <v>64</v>
      </c>
      <c r="IR378">
        <v>57</v>
      </c>
      <c r="IS378">
        <v>77</v>
      </c>
      <c r="IT378">
        <v>66</v>
      </c>
      <c r="IU378">
        <v>64</v>
      </c>
      <c r="IV378">
        <v>63</v>
      </c>
      <c r="IW378">
        <v>69</v>
      </c>
      <c r="IX378">
        <v>74</v>
      </c>
      <c r="IY378">
        <v>50</v>
      </c>
      <c r="IZ378">
        <v>41</v>
      </c>
      <c r="JA378">
        <v>46</v>
      </c>
      <c r="JB378">
        <v>49</v>
      </c>
      <c r="JC378">
        <v>51</v>
      </c>
      <c r="JD378">
        <v>52</v>
      </c>
      <c r="JE378">
        <v>55</v>
      </c>
      <c r="JF378">
        <v>49</v>
      </c>
      <c r="JG378">
        <v>20</v>
      </c>
      <c r="JH378">
        <v>12</v>
      </c>
      <c r="JI378">
        <v>16</v>
      </c>
      <c r="JJ378">
        <v>22</v>
      </c>
      <c r="JK378">
        <v>30</v>
      </c>
      <c r="JL378">
        <v>23</v>
      </c>
      <c r="JM378">
        <v>17</v>
      </c>
      <c r="JN378">
        <v>14</v>
      </c>
      <c r="JO378">
        <f>COUNTIF($HZ$2:$HZ378,HZ378)</f>
        <v>155</v>
      </c>
      <c r="JP378">
        <f t="shared" si="5"/>
        <v>258</v>
      </c>
      <c r="JQ378">
        <f>COUNTIF($A$2:$A378,A378)</f>
        <v>1</v>
      </c>
    </row>
    <row r="379" spans="1:277" x14ac:dyDescent="0.2">
      <c r="A379" s="4" t="s">
        <v>578</v>
      </c>
      <c r="B379" s="1">
        <v>55</v>
      </c>
      <c r="C379" s="5">
        <v>20214</v>
      </c>
      <c r="D379" s="1" t="s">
        <v>287</v>
      </c>
      <c r="E379" s="6">
        <v>40592.376666666663</v>
      </c>
      <c r="F379" s="2">
        <v>40592</v>
      </c>
      <c r="G379" s="4" t="s">
        <v>278</v>
      </c>
      <c r="I379">
        <v>0.7</v>
      </c>
      <c r="J379" t="s">
        <v>522</v>
      </c>
      <c r="K379">
        <v>0</v>
      </c>
      <c r="L379">
        <v>15</v>
      </c>
      <c r="M379" s="3">
        <v>0</v>
      </c>
      <c r="N379" s="3">
        <v>-1</v>
      </c>
      <c r="O379" s="3">
        <v>0.03</v>
      </c>
      <c r="P379" s="7">
        <v>-31.870000999999998</v>
      </c>
      <c r="Q379" s="7">
        <v>6.1599997999999996</v>
      </c>
      <c r="R379" s="8">
        <v>0.01</v>
      </c>
      <c r="S379" s="9">
        <v>20</v>
      </c>
      <c r="T379" s="10">
        <v>2</v>
      </c>
      <c r="U379" s="10">
        <v>9</v>
      </c>
      <c r="V379" s="10">
        <v>-1</v>
      </c>
      <c r="W379" s="10">
        <v>0</v>
      </c>
      <c r="X379" s="10">
        <v>-1</v>
      </c>
      <c r="Y379" s="10">
        <v>-1</v>
      </c>
      <c r="Z379" s="10">
        <v>0</v>
      </c>
      <c r="AA379" s="10">
        <v>-1</v>
      </c>
      <c r="AB379" s="10">
        <v>-1</v>
      </c>
      <c r="AC379" s="10">
        <v>-1</v>
      </c>
      <c r="AD379" s="10">
        <v>-1</v>
      </c>
      <c r="AE379" s="10">
        <v>-1</v>
      </c>
      <c r="AF379" s="10">
        <v>-1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-1</v>
      </c>
      <c r="AM379" s="10">
        <v>-1</v>
      </c>
      <c r="AN379" s="10">
        <v>-1</v>
      </c>
      <c r="AO379" s="10">
        <v>-1</v>
      </c>
      <c r="AP379" s="10">
        <v>-1</v>
      </c>
      <c r="AQ379" s="10">
        <v>-1</v>
      </c>
      <c r="AR379" s="10">
        <v>-1</v>
      </c>
      <c r="AS379" s="10">
        <v>-1</v>
      </c>
      <c r="AT379" s="10">
        <v>1</v>
      </c>
      <c r="AU379" s="10">
        <v>-1</v>
      </c>
      <c r="AV379" s="10">
        <v>-1</v>
      </c>
      <c r="AW379" s="10">
        <v>-1</v>
      </c>
      <c r="AX379" s="10">
        <v>-1</v>
      </c>
      <c r="AY379" s="10">
        <v>1</v>
      </c>
      <c r="AZ379" s="10">
        <v>-1</v>
      </c>
      <c r="BA379" s="10">
        <v>-1</v>
      </c>
      <c r="BB379" s="10">
        <v>-1</v>
      </c>
      <c r="BC379" s="10">
        <v>-1</v>
      </c>
      <c r="BD379" s="10">
        <v>-1</v>
      </c>
      <c r="BE379" s="10">
        <v>0</v>
      </c>
      <c r="BF379" s="10">
        <v>0</v>
      </c>
      <c r="BG379" s="10">
        <v>22</v>
      </c>
      <c r="BH379" s="10">
        <v>9</v>
      </c>
      <c r="BI379" s="10">
        <v>10</v>
      </c>
      <c r="BJ379" s="10">
        <v>14</v>
      </c>
      <c r="BK379" s="10">
        <v>13</v>
      </c>
      <c r="BL379" s="10">
        <v>-1</v>
      </c>
      <c r="BM379" s="10">
        <v>-1</v>
      </c>
      <c r="BN379" s="10">
        <v>4</v>
      </c>
      <c r="BO379" s="10">
        <v>-1</v>
      </c>
      <c r="BP379" s="10">
        <v>11</v>
      </c>
      <c r="BQ379" s="10">
        <v>17</v>
      </c>
      <c r="BR379" s="10">
        <v>16</v>
      </c>
      <c r="BS379" s="10">
        <v>25</v>
      </c>
      <c r="BT379" s="10">
        <v>-1</v>
      </c>
      <c r="BU379" s="10">
        <v>0</v>
      </c>
      <c r="BV379" s="10">
        <v>-1</v>
      </c>
      <c r="BW379" s="10">
        <v>-1</v>
      </c>
      <c r="BX379" s="10">
        <v>-1</v>
      </c>
      <c r="BY379" s="10">
        <v>-1</v>
      </c>
      <c r="BZ379" s="10">
        <v>-1</v>
      </c>
      <c r="CA379" s="10">
        <v>-1</v>
      </c>
      <c r="CB379" s="10">
        <v>-1</v>
      </c>
      <c r="CC379" s="10">
        <v>-1</v>
      </c>
      <c r="CD379" s="10">
        <v>-1</v>
      </c>
      <c r="CE379" s="10">
        <v>-1</v>
      </c>
      <c r="CF379" s="10">
        <v>-1</v>
      </c>
      <c r="CG379" s="10">
        <v>-1</v>
      </c>
      <c r="CH379" s="10">
        <v>-1</v>
      </c>
      <c r="CI379" s="10">
        <v>-1</v>
      </c>
      <c r="CJ379" s="11">
        <v>70981.334336949396</v>
      </c>
      <c r="CK379" s="11">
        <v>7886.814926327711</v>
      </c>
      <c r="CL379">
        <v>107669.06870872794</v>
      </c>
      <c r="CM379">
        <v>68694.464338184058</v>
      </c>
      <c r="CN379">
        <v>1667.0511144829816</v>
      </c>
      <c r="CO379" s="3">
        <v>0.93358204834887482</v>
      </c>
      <c r="CP379" s="3">
        <v>0.99838819442893389</v>
      </c>
      <c r="CQ379">
        <v>68</v>
      </c>
      <c r="CR379">
        <v>2.15</v>
      </c>
      <c r="CS379">
        <v>26.524887858879715</v>
      </c>
      <c r="CT379">
        <v>31.054260623258674</v>
      </c>
      <c r="CU379">
        <v>24.415253536901901</v>
      </c>
      <c r="CV379">
        <v>24.71537552373416</v>
      </c>
      <c r="CW379">
        <v>23.788478228939862</v>
      </c>
      <c r="CX379">
        <v>23.788478228939862</v>
      </c>
      <c r="CY379">
        <v>24.71537552373416</v>
      </c>
      <c r="CZ379">
        <v>24.415253536901901</v>
      </c>
      <c r="DA379">
        <v>24.415253536901901</v>
      </c>
      <c r="DB379">
        <v>23.788478228939862</v>
      </c>
      <c r="DC379">
        <v>23.204655644771123</v>
      </c>
      <c r="DD379">
        <v>22.821739406208366</v>
      </c>
      <c r="DE379">
        <v>22.821739406208366</v>
      </c>
      <c r="DF379">
        <v>23.204655644771123</v>
      </c>
      <c r="DG379">
        <v>23.788478228939862</v>
      </c>
      <c r="DH379">
        <v>24.415253536901901</v>
      </c>
      <c r="DI379">
        <v>24.022303893908838</v>
      </c>
      <c r="DJ379">
        <v>23.204655644771123</v>
      </c>
      <c r="DK379">
        <v>22.331534046950196</v>
      </c>
      <c r="DL379">
        <v>21.637256653957813</v>
      </c>
      <c r="DM379">
        <v>21.637256653957813</v>
      </c>
      <c r="DN379">
        <v>22.331534046950196</v>
      </c>
      <c r="DO379">
        <v>23.204655644771123</v>
      </c>
      <c r="DP379">
        <v>24.022303893908838</v>
      </c>
      <c r="DQ379">
        <v>24.583728102717302</v>
      </c>
      <c r="DR379">
        <v>23.788478228939862</v>
      </c>
      <c r="DS379">
        <v>24.404696516301712</v>
      </c>
      <c r="DT379">
        <v>21.637256653957813</v>
      </c>
      <c r="DU379">
        <v>20.287592616688265</v>
      </c>
      <c r="DV379">
        <v>20.287592616688265</v>
      </c>
      <c r="DW379">
        <v>21.637256653957813</v>
      </c>
      <c r="DX379">
        <v>24.404696516301712</v>
      </c>
      <c r="DY379">
        <v>23.788478228939862</v>
      </c>
      <c r="DZ379">
        <v>24.583728102717302</v>
      </c>
      <c r="EA379">
        <v>24.583728102717302</v>
      </c>
      <c r="EB379">
        <v>23.788478228939862</v>
      </c>
      <c r="EC379">
        <v>22.821739406208366</v>
      </c>
      <c r="ED379">
        <v>22.525823959188958</v>
      </c>
      <c r="EE379">
        <v>21.286788121695601</v>
      </c>
      <c r="EF379">
        <v>43.269089231857023</v>
      </c>
      <c r="EG379">
        <v>30.522929706269259</v>
      </c>
      <c r="EH379">
        <v>31.528003511721767</v>
      </c>
      <c r="EI379">
        <v>34.472043248002876</v>
      </c>
      <c r="EJ379">
        <v>33.642473631475227</v>
      </c>
      <c r="EK379">
        <v>24.022303893908838</v>
      </c>
      <c r="EL379">
        <v>23.204655644771123</v>
      </c>
      <c r="EM379">
        <v>26.489830657945106</v>
      </c>
      <c r="EN379">
        <v>21.637256653957813</v>
      </c>
      <c r="EO379">
        <v>32.30006431673155</v>
      </c>
      <c r="EP379">
        <v>37.301401846531874</v>
      </c>
      <c r="EQ379">
        <v>36.12621927273122</v>
      </c>
      <c r="ER379">
        <v>42.042166269367236</v>
      </c>
      <c r="ES379">
        <v>24.415253536901901</v>
      </c>
      <c r="ET379">
        <v>24.500715896877399</v>
      </c>
      <c r="EU379">
        <v>23.204655644771123</v>
      </c>
      <c r="EV379">
        <v>22.821739406208366</v>
      </c>
      <c r="EW379">
        <v>22.821739406208366</v>
      </c>
      <c r="EX379">
        <v>23.204655644771123</v>
      </c>
      <c r="EY379">
        <v>23.788478228939862</v>
      </c>
      <c r="EZ379">
        <v>24.415253536901901</v>
      </c>
      <c r="FA379">
        <v>24.415253536901901</v>
      </c>
      <c r="FB379">
        <v>24.022303893908838</v>
      </c>
      <c r="FC379">
        <v>23.788478228939862</v>
      </c>
      <c r="FD379">
        <v>23.788478228939862</v>
      </c>
      <c r="FE379">
        <v>24.022303893908838</v>
      </c>
      <c r="FF379">
        <v>24.415253536901901</v>
      </c>
      <c r="FG379">
        <v>24.583728102717302</v>
      </c>
      <c r="FH379">
        <v>24.583728102717302</v>
      </c>
      <c r="FI379" s="9">
        <v>0.44925072421667467</v>
      </c>
      <c r="FJ379" s="9">
        <v>1.2747530575826569</v>
      </c>
      <c r="FK379" s="9">
        <v>0.2763919269384002</v>
      </c>
      <c r="FL379" s="9">
        <v>0.29616760431506117</v>
      </c>
      <c r="FM379" s="9">
        <v>0.23924772837126412</v>
      </c>
      <c r="FN379" s="9">
        <v>0.23924772837126412</v>
      </c>
      <c r="FO379" s="9">
        <v>0.29616760431506117</v>
      </c>
      <c r="FP379" s="9">
        <v>0.2763919269384002</v>
      </c>
      <c r="FQ379" s="9">
        <v>0.2763919269384002</v>
      </c>
      <c r="FR379" s="9">
        <v>0.23924772837126412</v>
      </c>
      <c r="FS379" s="9">
        <v>0.20915370610449405</v>
      </c>
      <c r="FT379" s="9">
        <v>0.19150227631127742</v>
      </c>
      <c r="FU379" s="9">
        <v>0.19150227631127742</v>
      </c>
      <c r="FV379" s="9">
        <v>0.20915370610449405</v>
      </c>
      <c r="FW379" s="9">
        <v>0.23924772837126412</v>
      </c>
      <c r="FX379" s="9">
        <v>0.2763919269384002</v>
      </c>
      <c r="FY379" s="9">
        <v>0.25248198119086873</v>
      </c>
      <c r="FZ379" s="9">
        <v>0.20915370610449405</v>
      </c>
      <c r="GA379" s="9">
        <v>0.17106194459838495</v>
      </c>
      <c r="GB379" s="9">
        <v>0.14578930492628689</v>
      </c>
      <c r="GC379" s="9">
        <v>0.14578930492628689</v>
      </c>
      <c r="GD379" s="9">
        <v>0.17106194459838495</v>
      </c>
      <c r="GE379" s="9">
        <v>0.20915370610449405</v>
      </c>
      <c r="GF379" s="9">
        <v>0.25248198119086873</v>
      </c>
      <c r="GG379" s="9">
        <v>0.28732459966999546</v>
      </c>
      <c r="GH379" s="9">
        <v>0.23924772837126412</v>
      </c>
      <c r="GI379" s="9">
        <v>0.27572087726814393</v>
      </c>
      <c r="GJ379" s="9">
        <v>0.14578930492628689</v>
      </c>
      <c r="GK379" s="9">
        <v>0.1068462444409863</v>
      </c>
      <c r="GL379" s="9">
        <v>0.1068462444409863</v>
      </c>
      <c r="GM379" s="9">
        <v>0.14578930492628689</v>
      </c>
      <c r="GN379" s="9">
        <v>0.27572087726814393</v>
      </c>
      <c r="GO379" s="9">
        <v>0.23924772837126412</v>
      </c>
      <c r="GP379" s="9">
        <v>0.28732459966999546</v>
      </c>
      <c r="GQ379" s="9">
        <v>0.28732459966999546</v>
      </c>
      <c r="GR379" s="9">
        <v>0.23924772837126412</v>
      </c>
      <c r="GS379" s="9">
        <v>0.19150227631127742</v>
      </c>
      <c r="GT379" s="9">
        <v>0.17888848906218111</v>
      </c>
      <c r="GU379" s="9">
        <v>0.1344865374433063</v>
      </c>
      <c r="GV379" s="9">
        <v>21.227992385996096</v>
      </c>
      <c r="GW379" s="9">
        <v>1.1279581086153969</v>
      </c>
      <c r="GX379" s="9">
        <v>1.4216750808794398</v>
      </c>
      <c r="GY379" s="9">
        <v>2.8002984808620126</v>
      </c>
      <c r="GZ379" s="9">
        <v>2.3133820588815408</v>
      </c>
      <c r="HA379" s="9">
        <v>0.25248198119086873</v>
      </c>
      <c r="HB379" s="9">
        <v>0.20915370610449405</v>
      </c>
      <c r="HC379" s="9">
        <v>0.44563887150769793</v>
      </c>
      <c r="HD379" s="9">
        <v>0.14578930492628689</v>
      </c>
      <c r="HE379" s="9">
        <v>1.6982688027444337</v>
      </c>
      <c r="HF379" s="9">
        <v>5.3720517128257574</v>
      </c>
      <c r="HG379" s="9">
        <v>4.0984715740068207</v>
      </c>
      <c r="HH379" s="9">
        <v>16.003560903076849</v>
      </c>
      <c r="HI379" s="9">
        <v>0.2763919269384002</v>
      </c>
      <c r="HJ379" s="9">
        <v>0.28188475555990655</v>
      </c>
      <c r="HK379" s="9">
        <v>0.20915370610449405</v>
      </c>
      <c r="HL379" s="9">
        <v>0.19150227631127742</v>
      </c>
      <c r="HM379" s="9">
        <v>0.19150227631127742</v>
      </c>
      <c r="HN379" s="9">
        <v>0.20915370610449405</v>
      </c>
      <c r="HO379" s="9">
        <v>0.23924772837126412</v>
      </c>
      <c r="HP379" s="9">
        <v>0.2763919269384002</v>
      </c>
      <c r="HQ379" s="9">
        <v>0.2763919269384002</v>
      </c>
      <c r="HR379" s="9">
        <v>0.25248198119086873</v>
      </c>
      <c r="HS379" s="9">
        <v>0.23924772837126412</v>
      </c>
      <c r="HT379" s="9">
        <v>0.23924772837126412</v>
      </c>
      <c r="HU379" s="9">
        <v>0.25248198119086873</v>
      </c>
      <c r="HV379" s="9">
        <v>0.2763919269384002</v>
      </c>
      <c r="HW379" s="9">
        <v>0.28732459966999546</v>
      </c>
      <c r="HX379" s="9">
        <v>0.28732459966999546</v>
      </c>
      <c r="HY379">
        <v>1034275.5630136987</v>
      </c>
      <c r="HZ379" t="s">
        <v>280</v>
      </c>
      <c r="IA379" s="2">
        <v>40592</v>
      </c>
      <c r="IB379" t="s">
        <v>281</v>
      </c>
      <c r="IC379">
        <v>0</v>
      </c>
      <c r="ID379" s="2">
        <v>40592</v>
      </c>
      <c r="IE379" t="s">
        <v>281</v>
      </c>
      <c r="IF379">
        <v>0</v>
      </c>
      <c r="IG379">
        <v>68</v>
      </c>
      <c r="IH379">
        <v>0</v>
      </c>
      <c r="II379">
        <v>60</v>
      </c>
      <c r="IJ379">
        <v>71</v>
      </c>
      <c r="IK379">
        <v>68</v>
      </c>
      <c r="IL379">
        <v>74</v>
      </c>
      <c r="IM379">
        <v>80</v>
      </c>
      <c r="IN379">
        <v>68</v>
      </c>
      <c r="IO379">
        <v>70</v>
      </c>
      <c r="IP379">
        <v>66</v>
      </c>
      <c r="IQ379">
        <v>70</v>
      </c>
      <c r="IR379">
        <v>65</v>
      </c>
      <c r="IS379">
        <v>86</v>
      </c>
      <c r="IT379">
        <v>63</v>
      </c>
      <c r="IU379">
        <v>57</v>
      </c>
      <c r="IV379">
        <v>61</v>
      </c>
      <c r="IW379">
        <v>68</v>
      </c>
      <c r="IX379">
        <v>64</v>
      </c>
      <c r="IY379">
        <v>56</v>
      </c>
      <c r="IZ379">
        <v>46</v>
      </c>
      <c r="JA379">
        <v>51</v>
      </c>
      <c r="JB379">
        <v>57</v>
      </c>
      <c r="JC379">
        <v>60</v>
      </c>
      <c r="JD379">
        <v>60</v>
      </c>
      <c r="JE379">
        <v>60</v>
      </c>
      <c r="JF379">
        <v>51</v>
      </c>
      <c r="JG379">
        <v>14</v>
      </c>
      <c r="JH379">
        <v>8</v>
      </c>
      <c r="JI379">
        <v>10</v>
      </c>
      <c r="JJ379">
        <v>13</v>
      </c>
      <c r="JK379">
        <v>23</v>
      </c>
      <c r="JL379">
        <v>16</v>
      </c>
      <c r="JM379">
        <v>12</v>
      </c>
      <c r="JN379">
        <v>13</v>
      </c>
      <c r="JO379">
        <f>COUNTIF($HZ$2:$HZ379,HZ379)</f>
        <v>156</v>
      </c>
      <c r="JP379">
        <f t="shared" si="5"/>
        <v>258</v>
      </c>
      <c r="JQ379">
        <f>COUNTIF($A$2:$A379,A379)</f>
        <v>2</v>
      </c>
    </row>
    <row r="380" spans="1:277" x14ac:dyDescent="0.2">
      <c r="A380" s="4" t="s">
        <v>579</v>
      </c>
      <c r="B380" s="1">
        <v>47</v>
      </c>
      <c r="C380" s="5">
        <v>24619</v>
      </c>
      <c r="D380" s="1" t="s">
        <v>287</v>
      </c>
      <c r="E380" s="6">
        <v>42140.675613425927</v>
      </c>
      <c r="F380" s="2">
        <v>42140</v>
      </c>
      <c r="G380" s="4" t="s">
        <v>278</v>
      </c>
      <c r="H380">
        <v>3.6</v>
      </c>
      <c r="I380">
        <v>1.5</v>
      </c>
      <c r="J380" t="s">
        <v>352</v>
      </c>
      <c r="K380">
        <v>0</v>
      </c>
      <c r="L380">
        <v>16</v>
      </c>
      <c r="M380" s="3">
        <v>0</v>
      </c>
      <c r="N380" s="3">
        <v>0</v>
      </c>
      <c r="O380" s="3">
        <v>0.04</v>
      </c>
      <c r="P380" s="7">
        <v>-2.2599999999999998</v>
      </c>
      <c r="Q380" s="7">
        <v>2.1800001</v>
      </c>
      <c r="R380" s="8">
        <v>0.02</v>
      </c>
      <c r="S380" s="9">
        <v>38</v>
      </c>
      <c r="T380" s="10">
        <v>31</v>
      </c>
      <c r="U380" s="10">
        <v>31</v>
      </c>
      <c r="V380" s="10">
        <v>33</v>
      </c>
      <c r="W380" s="10">
        <v>33</v>
      </c>
      <c r="X380" s="10">
        <v>31</v>
      </c>
      <c r="Y380" s="10">
        <v>31</v>
      </c>
      <c r="Z380" s="10">
        <v>32</v>
      </c>
      <c r="AA380" s="10">
        <v>27</v>
      </c>
      <c r="AB380" s="10">
        <v>37</v>
      </c>
      <c r="AC380" s="10">
        <v>32</v>
      </c>
      <c r="AD380" s="10">
        <v>33</v>
      </c>
      <c r="AE380" s="10">
        <v>32</v>
      </c>
      <c r="AF380" s="10">
        <v>32</v>
      </c>
      <c r="AG380" s="10">
        <v>32</v>
      </c>
      <c r="AH380" s="10">
        <v>30</v>
      </c>
      <c r="AI380" s="10">
        <v>29</v>
      </c>
      <c r="AJ380" s="10">
        <v>32</v>
      </c>
      <c r="AK380" s="10">
        <v>33</v>
      </c>
      <c r="AL380" s="10">
        <v>32</v>
      </c>
      <c r="AM380" s="10">
        <v>33</v>
      </c>
      <c r="AN380" s="10">
        <v>31</v>
      </c>
      <c r="AO380" s="10">
        <v>30</v>
      </c>
      <c r="AP380" s="10">
        <v>29</v>
      </c>
      <c r="AQ380" s="10">
        <v>27</v>
      </c>
      <c r="AR380" s="10">
        <v>30</v>
      </c>
      <c r="AS380" s="10">
        <v>31</v>
      </c>
      <c r="AT380" s="10">
        <v>30</v>
      </c>
      <c r="AU380" s="10">
        <v>30</v>
      </c>
      <c r="AV380" s="10">
        <v>30</v>
      </c>
      <c r="AW380" s="10">
        <v>32</v>
      </c>
      <c r="AX380" s="10">
        <v>32</v>
      </c>
      <c r="AY380" s="10">
        <v>33</v>
      </c>
      <c r="AZ380" s="10">
        <v>30</v>
      </c>
      <c r="BA380" s="10">
        <v>32</v>
      </c>
      <c r="BB380" s="10">
        <v>26</v>
      </c>
      <c r="BC380" s="10">
        <v>26</v>
      </c>
      <c r="BD380" s="10">
        <v>31</v>
      </c>
      <c r="BE380" s="10">
        <v>34</v>
      </c>
      <c r="BF380" s="10">
        <v>32</v>
      </c>
      <c r="BG380" s="10">
        <v>33</v>
      </c>
      <c r="BH380" s="10">
        <v>33</v>
      </c>
      <c r="BI380" s="10">
        <v>32</v>
      </c>
      <c r="BJ380" s="10">
        <v>31</v>
      </c>
      <c r="BK380" s="10">
        <v>31</v>
      </c>
      <c r="BL380" s="10">
        <v>26</v>
      </c>
      <c r="BM380" s="10">
        <v>30</v>
      </c>
      <c r="BN380" s="10">
        <v>32</v>
      </c>
      <c r="BO380" s="10">
        <v>30</v>
      </c>
      <c r="BP380" s="10">
        <v>31</v>
      </c>
      <c r="BQ380" s="10">
        <v>32</v>
      </c>
      <c r="BR380" s="10">
        <v>33</v>
      </c>
      <c r="BS380" s="10">
        <v>33</v>
      </c>
      <c r="BT380" s="10">
        <v>24</v>
      </c>
      <c r="BU380" s="10">
        <v>31</v>
      </c>
      <c r="BV380" s="10">
        <v>31</v>
      </c>
      <c r="BW380" s="10">
        <v>32</v>
      </c>
      <c r="BX380" s="10">
        <v>33</v>
      </c>
      <c r="BY380" s="10">
        <v>31</v>
      </c>
      <c r="BZ380" s="10">
        <v>31</v>
      </c>
      <c r="CA380" s="10">
        <v>31</v>
      </c>
      <c r="CB380" s="10">
        <v>26</v>
      </c>
      <c r="CC380" s="10">
        <v>28</v>
      </c>
      <c r="CD380" s="10">
        <v>30</v>
      </c>
      <c r="CE380" s="10">
        <v>30</v>
      </c>
      <c r="CF380" s="10">
        <v>32</v>
      </c>
      <c r="CG380" s="10">
        <v>29</v>
      </c>
      <c r="CH380" s="10">
        <v>28</v>
      </c>
      <c r="CI380" s="10">
        <v>30</v>
      </c>
      <c r="CJ380" s="11">
        <v>4633841.1788767884</v>
      </c>
      <c r="CK380" s="11">
        <v>514871.24209742091</v>
      </c>
      <c r="CL380">
        <v>913873.9387507597</v>
      </c>
      <c r="CM380">
        <v>1194111.4708402539</v>
      </c>
      <c r="CN380">
        <v>883815.73560287477</v>
      </c>
      <c r="CO380" s="3">
        <v>-0.15405674595894983</v>
      </c>
      <c r="CP380" s="3">
        <v>0.14583057213289305</v>
      </c>
      <c r="CQ380">
        <v>93</v>
      </c>
      <c r="CR380">
        <v>1.53</v>
      </c>
      <c r="CS380">
        <v>45.2894321684497</v>
      </c>
      <c r="CT380">
        <v>45.2894321684497</v>
      </c>
      <c r="CU380">
        <v>46.884583388523204</v>
      </c>
      <c r="CV380">
        <v>47.586739307969822</v>
      </c>
      <c r="CW380">
        <v>46.580083602940952</v>
      </c>
      <c r="CX380">
        <v>46.580083602940952</v>
      </c>
      <c r="CY380">
        <v>46.893667678144496</v>
      </c>
      <c r="CZ380">
        <v>42.919407532354739</v>
      </c>
      <c r="DA380">
        <v>49.528033959302178</v>
      </c>
      <c r="DB380">
        <v>47.292321270878489</v>
      </c>
      <c r="DC380">
        <v>49.047782900691324</v>
      </c>
      <c r="DD380">
        <v>48.940531722748581</v>
      </c>
      <c r="DE380">
        <v>48.940531722748581</v>
      </c>
      <c r="DF380">
        <v>48.287690922576026</v>
      </c>
      <c r="DG380">
        <v>45.867845935003423</v>
      </c>
      <c r="DH380">
        <v>44.24113281774423</v>
      </c>
      <c r="DI380">
        <v>46.893667678144496</v>
      </c>
      <c r="DJ380">
        <v>49.047782900691324</v>
      </c>
      <c r="DK380">
        <v>49.776291679516603</v>
      </c>
      <c r="DL380">
        <v>51.848545031816734</v>
      </c>
      <c r="DM380">
        <v>50.07141042135445</v>
      </c>
      <c r="DN380">
        <v>48.112973035118642</v>
      </c>
      <c r="DO380">
        <v>46.007414988230124</v>
      </c>
      <c r="DP380">
        <v>43.428309529017881</v>
      </c>
      <c r="DQ380">
        <v>44.642378916395558</v>
      </c>
      <c r="DR380">
        <v>46.580083602940952</v>
      </c>
      <c r="DS380">
        <v>47.357574612655235</v>
      </c>
      <c r="DT380">
        <v>49.182843116123301</v>
      </c>
      <c r="DU380">
        <v>51.262653271915717</v>
      </c>
      <c r="DV380">
        <v>53.261044281930388</v>
      </c>
      <c r="DW380">
        <v>50.959977726585592</v>
      </c>
      <c r="DX380">
        <v>49.732010277795247</v>
      </c>
      <c r="DY380">
        <v>45.867845935003423</v>
      </c>
      <c r="DZ380">
        <v>45.936485420503836</v>
      </c>
      <c r="EA380">
        <v>42.054165908179009</v>
      </c>
      <c r="EB380">
        <v>43.018895263253285</v>
      </c>
      <c r="EC380">
        <v>48.149053167701908</v>
      </c>
      <c r="ED380">
        <v>52.737112337047883</v>
      </c>
      <c r="EE380">
        <v>53.261044281930388</v>
      </c>
      <c r="EF380">
        <v>54.260239786937731</v>
      </c>
      <c r="EG380">
        <v>51.848545031816734</v>
      </c>
      <c r="EH380">
        <v>48.940531722748581</v>
      </c>
      <c r="EI380">
        <v>46.580083602940952</v>
      </c>
      <c r="EJ380">
        <v>45.2894321684497</v>
      </c>
      <c r="EK380">
        <v>42.735237899192562</v>
      </c>
      <c r="EL380">
        <v>46.767506966345422</v>
      </c>
      <c r="EM380">
        <v>49.776291679516603</v>
      </c>
      <c r="EN380">
        <v>49.182843116123301</v>
      </c>
      <c r="EO380">
        <v>50.07141042135445</v>
      </c>
      <c r="EP380">
        <v>49.776291679516603</v>
      </c>
      <c r="EQ380">
        <v>49.047782900691324</v>
      </c>
      <c r="ER380">
        <v>47.586739307969822</v>
      </c>
      <c r="ES380">
        <v>40.936819604270504</v>
      </c>
      <c r="ET380">
        <v>46.580083602940952</v>
      </c>
      <c r="EU380">
        <v>47.527598944460721</v>
      </c>
      <c r="EV380">
        <v>48.940531722748581</v>
      </c>
      <c r="EW380">
        <v>49.732010277795247</v>
      </c>
      <c r="EX380">
        <v>47.527598944460721</v>
      </c>
      <c r="EY380">
        <v>46.580083602940952</v>
      </c>
      <c r="EZ380">
        <v>45.562858103133713</v>
      </c>
      <c r="FA380">
        <v>42.258544889659994</v>
      </c>
      <c r="FB380">
        <v>44.121381158843207</v>
      </c>
      <c r="FC380">
        <v>45.867845935003423</v>
      </c>
      <c r="FD380">
        <v>45.867845935003423</v>
      </c>
      <c r="FE380">
        <v>46.893667678144496</v>
      </c>
      <c r="FF380">
        <v>44.24113281774423</v>
      </c>
      <c r="FG380">
        <v>43.348272412287287</v>
      </c>
      <c r="FH380">
        <v>44.642378916395558</v>
      </c>
      <c r="FI380" s="9">
        <v>33.802063777861555</v>
      </c>
      <c r="FJ380" s="9">
        <v>33.802063777861555</v>
      </c>
      <c r="FK380" s="9">
        <v>48.804328182125325</v>
      </c>
      <c r="FL380" s="9">
        <v>57.368557614512618</v>
      </c>
      <c r="FM380" s="9">
        <v>45.499681888580085</v>
      </c>
      <c r="FN380" s="9">
        <v>45.499681888580085</v>
      </c>
      <c r="FO380" s="9">
        <v>48.906520745483355</v>
      </c>
      <c r="FP380" s="9">
        <v>19.585774647383435</v>
      </c>
      <c r="FQ380" s="9">
        <v>89.702262258249974</v>
      </c>
      <c r="FR380" s="9">
        <v>53.608311328720632</v>
      </c>
      <c r="FS380" s="9">
        <v>80.311602198193228</v>
      </c>
      <c r="FT380" s="9">
        <v>78.352556681828261</v>
      </c>
      <c r="FU380" s="9">
        <v>78.352556681828261</v>
      </c>
      <c r="FV380" s="9">
        <v>67.416948677248598</v>
      </c>
      <c r="FW380" s="9">
        <v>38.617538972037515</v>
      </c>
      <c r="FX380" s="9">
        <v>26.552980820609566</v>
      </c>
      <c r="FY380" s="9">
        <v>48.906520745483355</v>
      </c>
      <c r="FZ380" s="9">
        <v>80.311602198193228</v>
      </c>
      <c r="GA380" s="9">
        <v>94.979344495392638</v>
      </c>
      <c r="GB380" s="9">
        <v>153.05746045035315</v>
      </c>
      <c r="GC380" s="9">
        <v>101.65787849371269</v>
      </c>
      <c r="GD380" s="9">
        <v>64.758577966140436</v>
      </c>
      <c r="GE380" s="9">
        <v>39.878746504887275</v>
      </c>
      <c r="GF380" s="9">
        <v>22.020691510821663</v>
      </c>
      <c r="GG380" s="9">
        <v>29.123119459475774</v>
      </c>
      <c r="GH380" s="9">
        <v>45.499681888580085</v>
      </c>
      <c r="GI380" s="9">
        <v>54.419865147847133</v>
      </c>
      <c r="GJ380" s="9">
        <v>82.848435489483592</v>
      </c>
      <c r="GK380" s="9">
        <v>133.74123436111117</v>
      </c>
      <c r="GL380" s="9">
        <v>211.88705665979916</v>
      </c>
      <c r="GM380" s="9">
        <v>124.73771168743755</v>
      </c>
      <c r="GN380" s="9">
        <v>94.015839373260889</v>
      </c>
      <c r="GO380" s="9">
        <v>38.617538972037515</v>
      </c>
      <c r="GP380" s="9">
        <v>39.232731137627425</v>
      </c>
      <c r="GQ380" s="9">
        <v>16.047840189121466</v>
      </c>
      <c r="GR380" s="9">
        <v>20.039622045659495</v>
      </c>
      <c r="GS380" s="9">
        <v>65.298817513138232</v>
      </c>
      <c r="GT380" s="9">
        <v>187.80676575351043</v>
      </c>
      <c r="GU380" s="9">
        <v>211.88705665979916</v>
      </c>
      <c r="GV380" s="9">
        <v>266.70059138081461</v>
      </c>
      <c r="GW380" s="9">
        <v>153.05746045035315</v>
      </c>
      <c r="GX380" s="9">
        <v>78.352556681828261</v>
      </c>
      <c r="GY380" s="9">
        <v>45.499681888580085</v>
      </c>
      <c r="GZ380" s="9">
        <v>33.802063777861555</v>
      </c>
      <c r="HA380" s="9">
        <v>18.772572485445401</v>
      </c>
      <c r="HB380" s="9">
        <v>47.506244176012807</v>
      </c>
      <c r="HC380" s="9">
        <v>94.979344495392638</v>
      </c>
      <c r="HD380" s="9">
        <v>82.848435489483592</v>
      </c>
      <c r="HE380" s="9">
        <v>101.65787849371269</v>
      </c>
      <c r="HF380" s="9">
        <v>94.979344495392638</v>
      </c>
      <c r="HG380" s="9">
        <v>80.311602198193228</v>
      </c>
      <c r="HH380" s="9">
        <v>57.368557614512618</v>
      </c>
      <c r="HI380" s="9">
        <v>12.407433621000154</v>
      </c>
      <c r="HJ380" s="9">
        <v>45.499681888580085</v>
      </c>
      <c r="HK380" s="9">
        <v>56.592632254235042</v>
      </c>
      <c r="HL380" s="9">
        <v>78.352556681828261</v>
      </c>
      <c r="HM380" s="9">
        <v>94.015839373260889</v>
      </c>
      <c r="HN380" s="9">
        <v>56.592632254235042</v>
      </c>
      <c r="HO380" s="9">
        <v>45.499681888580085</v>
      </c>
      <c r="HP380" s="9">
        <v>35.998616503731171</v>
      </c>
      <c r="HQ380" s="9">
        <v>16.821103729763188</v>
      </c>
      <c r="HR380" s="9">
        <v>25.830815408529141</v>
      </c>
      <c r="HS380" s="9">
        <v>38.617538972037515</v>
      </c>
      <c r="HT380" s="9">
        <v>38.617538972037515</v>
      </c>
      <c r="HU380" s="9">
        <v>48.906520745483355</v>
      </c>
      <c r="HV380" s="9">
        <v>26.552980820609566</v>
      </c>
      <c r="HW380" s="9">
        <v>21.618583831841605</v>
      </c>
      <c r="HX380" s="9">
        <v>29.123119459475774</v>
      </c>
      <c r="HY380">
        <v>1034707.7602739725</v>
      </c>
      <c r="HZ380" t="s">
        <v>304</v>
      </c>
      <c r="IA380" s="2">
        <v>42140</v>
      </c>
      <c r="IB380" t="s">
        <v>281</v>
      </c>
      <c r="IC380">
        <v>0</v>
      </c>
      <c r="ID380" s="2">
        <v>42140</v>
      </c>
      <c r="IE380" t="s">
        <v>281</v>
      </c>
      <c r="IF380">
        <v>0</v>
      </c>
      <c r="IG380">
        <v>93</v>
      </c>
      <c r="IH380">
        <v>0</v>
      </c>
      <c r="II380">
        <v>70</v>
      </c>
      <c r="IJ380">
        <v>104</v>
      </c>
      <c r="IK380">
        <v>85</v>
      </c>
      <c r="IL380">
        <v>111</v>
      </c>
      <c r="IM380">
        <v>119</v>
      </c>
      <c r="IN380">
        <v>85</v>
      </c>
      <c r="IO380">
        <v>93</v>
      </c>
      <c r="IP380">
        <v>78</v>
      </c>
      <c r="IQ380">
        <v>100</v>
      </c>
      <c r="IR380">
        <v>87</v>
      </c>
      <c r="IS380">
        <v>147</v>
      </c>
      <c r="IT380">
        <v>65</v>
      </c>
      <c r="IU380">
        <v>63</v>
      </c>
      <c r="IV380">
        <v>81</v>
      </c>
      <c r="IW380">
        <v>112</v>
      </c>
      <c r="IX380">
        <v>82</v>
      </c>
      <c r="IY380">
        <v>85</v>
      </c>
      <c r="IZ380">
        <v>63</v>
      </c>
      <c r="JA380">
        <v>115</v>
      </c>
      <c r="JB380">
        <v>88</v>
      </c>
      <c r="JC380">
        <v>81</v>
      </c>
      <c r="JD380">
        <v>87</v>
      </c>
      <c r="JE380">
        <v>66</v>
      </c>
      <c r="JF380">
        <v>71</v>
      </c>
      <c r="JG380">
        <v>21</v>
      </c>
      <c r="JH380">
        <v>8</v>
      </c>
      <c r="JI380">
        <v>11</v>
      </c>
      <c r="JJ380">
        <v>28</v>
      </c>
      <c r="JK380">
        <v>38</v>
      </c>
      <c r="JL380">
        <v>17</v>
      </c>
      <c r="JM380">
        <v>17</v>
      </c>
      <c r="JN380">
        <v>16</v>
      </c>
      <c r="JO380">
        <f>COUNTIF($HZ$2:$HZ380,HZ380)</f>
        <v>215</v>
      </c>
      <c r="JP380">
        <f t="shared" si="5"/>
        <v>356</v>
      </c>
      <c r="JQ380">
        <f>COUNTIF($A$2:$A380,A380)</f>
        <v>1</v>
      </c>
    </row>
    <row r="381" spans="1:277" x14ac:dyDescent="0.2">
      <c r="A381" s="4" t="s">
        <v>579</v>
      </c>
      <c r="B381" s="1">
        <v>46</v>
      </c>
      <c r="C381" s="5">
        <v>24619</v>
      </c>
      <c r="D381" s="1" t="s">
        <v>287</v>
      </c>
      <c r="E381" s="6">
        <v>41461.676064814812</v>
      </c>
      <c r="F381" s="2">
        <v>41461</v>
      </c>
      <c r="G381" s="4" t="s">
        <v>278</v>
      </c>
      <c r="I381">
        <v>1.5</v>
      </c>
      <c r="J381" t="s">
        <v>311</v>
      </c>
      <c r="K381">
        <v>0</v>
      </c>
      <c r="L381">
        <v>14</v>
      </c>
      <c r="M381" s="3">
        <v>0</v>
      </c>
      <c r="N381" s="3">
        <v>0.01</v>
      </c>
      <c r="O381" s="3">
        <v>0.03</v>
      </c>
      <c r="P381" s="7">
        <v>-0.89999998000000003</v>
      </c>
      <c r="Q381" s="7">
        <v>1.77</v>
      </c>
      <c r="R381" s="8">
        <v>0.02</v>
      </c>
      <c r="S381" s="9">
        <v>38</v>
      </c>
      <c r="T381" s="10">
        <v>31</v>
      </c>
      <c r="U381" s="10">
        <v>30</v>
      </c>
      <c r="V381" s="10">
        <v>32</v>
      </c>
      <c r="W381" s="10">
        <v>32</v>
      </c>
      <c r="X381" s="10">
        <v>32</v>
      </c>
      <c r="Y381" s="10">
        <v>33</v>
      </c>
      <c r="Z381" s="10">
        <v>30</v>
      </c>
      <c r="AA381" s="10">
        <v>32</v>
      </c>
      <c r="AB381" s="10">
        <v>33</v>
      </c>
      <c r="AC381" s="10">
        <v>34</v>
      </c>
      <c r="AD381" s="10">
        <v>31</v>
      </c>
      <c r="AE381" s="10">
        <v>31</v>
      </c>
      <c r="AF381" s="10">
        <v>33</v>
      </c>
      <c r="AG381" s="10">
        <v>31</v>
      </c>
      <c r="AH381" s="10">
        <v>31</v>
      </c>
      <c r="AI381" s="10">
        <v>31</v>
      </c>
      <c r="AJ381" s="10">
        <v>35</v>
      </c>
      <c r="AK381" s="10">
        <v>34</v>
      </c>
      <c r="AL381" s="10">
        <v>35</v>
      </c>
      <c r="AM381" s="10">
        <v>32</v>
      </c>
      <c r="AN381" s="10">
        <v>32</v>
      </c>
      <c r="AO381" s="10">
        <v>33</v>
      </c>
      <c r="AP381" s="10">
        <v>32</v>
      </c>
      <c r="AQ381" s="10">
        <v>30</v>
      </c>
      <c r="AR381" s="10">
        <v>38</v>
      </c>
      <c r="AS381" s="10">
        <v>33</v>
      </c>
      <c r="AT381" s="10">
        <v>32</v>
      </c>
      <c r="AU381" s="10">
        <v>33</v>
      </c>
      <c r="AV381" s="10">
        <v>32</v>
      </c>
      <c r="AW381" s="10">
        <v>34</v>
      </c>
      <c r="AX381" s="10">
        <v>34</v>
      </c>
      <c r="AY381" s="10">
        <v>34</v>
      </c>
      <c r="AZ381" s="10">
        <v>31</v>
      </c>
      <c r="BA381" s="10">
        <v>31</v>
      </c>
      <c r="BB381" s="10">
        <v>27</v>
      </c>
      <c r="BC381" s="10">
        <v>30</v>
      </c>
      <c r="BD381" s="10">
        <v>32</v>
      </c>
      <c r="BE381" s="10">
        <v>34</v>
      </c>
      <c r="BF381" s="10">
        <v>32</v>
      </c>
      <c r="BG381" s="10">
        <v>34</v>
      </c>
      <c r="BH381" s="10">
        <v>36</v>
      </c>
      <c r="BI381" s="10">
        <v>34</v>
      </c>
      <c r="BJ381" s="10">
        <v>31</v>
      </c>
      <c r="BK381" s="10">
        <v>32</v>
      </c>
      <c r="BL381" s="10">
        <v>30</v>
      </c>
      <c r="BM381" s="10">
        <v>32</v>
      </c>
      <c r="BN381" s="10">
        <v>33</v>
      </c>
      <c r="BO381" s="10">
        <v>32</v>
      </c>
      <c r="BP381" s="10">
        <v>33</v>
      </c>
      <c r="BQ381" s="10">
        <v>36</v>
      </c>
      <c r="BR381" s="10">
        <v>37</v>
      </c>
      <c r="BS381" s="10">
        <v>35</v>
      </c>
      <c r="BT381" s="10">
        <v>35</v>
      </c>
      <c r="BU381" s="10">
        <v>32</v>
      </c>
      <c r="BV381" s="10">
        <v>31</v>
      </c>
      <c r="BW381" s="10">
        <v>33</v>
      </c>
      <c r="BX381" s="10">
        <v>32</v>
      </c>
      <c r="BY381" s="10">
        <v>33</v>
      </c>
      <c r="BZ381" s="10">
        <v>32</v>
      </c>
      <c r="CA381" s="10">
        <v>32</v>
      </c>
      <c r="CB381" s="10">
        <v>29</v>
      </c>
      <c r="CC381" s="10">
        <v>29</v>
      </c>
      <c r="CD381" s="10">
        <v>32</v>
      </c>
      <c r="CE381" s="10">
        <v>31</v>
      </c>
      <c r="CF381" s="10">
        <v>32</v>
      </c>
      <c r="CG381" s="10">
        <v>30</v>
      </c>
      <c r="CH381" s="10">
        <v>29</v>
      </c>
      <c r="CI381" s="10">
        <v>30</v>
      </c>
      <c r="CJ381" s="11">
        <v>6060588.9378078477</v>
      </c>
      <c r="CK381" s="11">
        <v>673398.77086753864</v>
      </c>
      <c r="CL381">
        <v>895621.36491023982</v>
      </c>
      <c r="CM381">
        <v>1050570.3886538562</v>
      </c>
      <c r="CN381">
        <v>888954.68723710719</v>
      </c>
      <c r="CO381" s="3">
        <v>-3.1508134567860202E-3</v>
      </c>
      <c r="CP381" s="3">
        <v>0.15117004318884902</v>
      </c>
      <c r="CQ381">
        <v>83</v>
      </c>
      <c r="CR381">
        <v>1.49</v>
      </c>
      <c r="CS381">
        <v>45.2894321684497</v>
      </c>
      <c r="CT381">
        <v>44.642378916395558</v>
      </c>
      <c r="CU381">
        <v>46.223720745828459</v>
      </c>
      <c r="CV381">
        <v>46.893667678144496</v>
      </c>
      <c r="CW381">
        <v>47.292321270878489</v>
      </c>
      <c r="CX381">
        <v>48.004558938816025</v>
      </c>
      <c r="CY381">
        <v>45.507524418493851</v>
      </c>
      <c r="CZ381">
        <v>46.223720745828459</v>
      </c>
      <c r="DA381">
        <v>46.884583388523204</v>
      </c>
      <c r="DB381">
        <v>48.716796606753554</v>
      </c>
      <c r="DC381">
        <v>47.527598944460721</v>
      </c>
      <c r="DD381">
        <v>48.149053167701908</v>
      </c>
      <c r="DE381">
        <v>49.732010277795247</v>
      </c>
      <c r="DF381">
        <v>47.527598944460721</v>
      </c>
      <c r="DG381">
        <v>46.580083602940952</v>
      </c>
      <c r="DH381">
        <v>45.562858103133713</v>
      </c>
      <c r="DI381">
        <v>48.972882567620466</v>
      </c>
      <c r="DJ381">
        <v>49.807874878806622</v>
      </c>
      <c r="DK381">
        <v>52.271269646113552</v>
      </c>
      <c r="DL381">
        <v>50.959977726585592</v>
      </c>
      <c r="DM381">
        <v>50.959977726585592</v>
      </c>
      <c r="DN381">
        <v>50.607951001715584</v>
      </c>
      <c r="DO381">
        <v>48.287690922576026</v>
      </c>
      <c r="DP381">
        <v>45.507524418493851</v>
      </c>
      <c r="DQ381">
        <v>49.818804932828655</v>
      </c>
      <c r="DR381">
        <v>48.004558938816025</v>
      </c>
      <c r="DS381">
        <v>48.940531722748581</v>
      </c>
      <c r="DT381">
        <v>51.848545031816734</v>
      </c>
      <c r="DU381">
        <v>53.261044281930388</v>
      </c>
      <c r="DV381">
        <v>55.259435291945067</v>
      </c>
      <c r="DW381">
        <v>52.737112337047883</v>
      </c>
      <c r="DX381">
        <v>50.52348883284192</v>
      </c>
      <c r="DY381">
        <v>46.580083602940952</v>
      </c>
      <c r="DZ381">
        <v>45.2894321684497</v>
      </c>
      <c r="EA381">
        <v>42.701219160233151</v>
      </c>
      <c r="EB381">
        <v>45.867845935003423</v>
      </c>
      <c r="EC381">
        <v>48.940531722748581</v>
      </c>
      <c r="ED381">
        <v>52.737112337047883</v>
      </c>
      <c r="EE381">
        <v>53.261044281930388</v>
      </c>
      <c r="EF381">
        <v>55.259435291945067</v>
      </c>
      <c r="EG381">
        <v>54.514246947510173</v>
      </c>
      <c r="EH381">
        <v>50.52348883284192</v>
      </c>
      <c r="EI381">
        <v>46.580083602940952</v>
      </c>
      <c r="EJ381">
        <v>45.936485420503836</v>
      </c>
      <c r="EK381">
        <v>45.507524418493851</v>
      </c>
      <c r="EL381">
        <v>48.287690922576026</v>
      </c>
      <c r="EM381">
        <v>50.607951001715584</v>
      </c>
      <c r="EN381">
        <v>50.959977726585592</v>
      </c>
      <c r="EO381">
        <v>51.848545031816734</v>
      </c>
      <c r="EP381">
        <v>53.102928968312533</v>
      </c>
      <c r="EQ381">
        <v>52.088150813152524</v>
      </c>
      <c r="ER381">
        <v>48.972882567620466</v>
      </c>
      <c r="ES381">
        <v>48.206308673912694</v>
      </c>
      <c r="ET381">
        <v>47.292321270878489</v>
      </c>
      <c r="EU381">
        <v>47.527598944460721</v>
      </c>
      <c r="EV381">
        <v>49.732010277795247</v>
      </c>
      <c r="EW381">
        <v>48.940531722748581</v>
      </c>
      <c r="EX381">
        <v>49.047782900691324</v>
      </c>
      <c r="EY381">
        <v>47.292321270878489</v>
      </c>
      <c r="EZ381">
        <v>46.223720745828459</v>
      </c>
      <c r="FA381">
        <v>44.24113281774423</v>
      </c>
      <c r="FB381">
        <v>44.814452788668525</v>
      </c>
      <c r="FC381">
        <v>47.292321270878489</v>
      </c>
      <c r="FD381">
        <v>46.580083602940952</v>
      </c>
      <c r="FE381">
        <v>46.893667678144496</v>
      </c>
      <c r="FF381">
        <v>44.901995460438968</v>
      </c>
      <c r="FG381">
        <v>43.995325664341422</v>
      </c>
      <c r="FH381">
        <v>44.642378916395558</v>
      </c>
      <c r="FI381" s="9">
        <v>33.802063777861555</v>
      </c>
      <c r="FJ381" s="9">
        <v>29.123119459475774</v>
      </c>
      <c r="FK381" s="9">
        <v>41.915251328729646</v>
      </c>
      <c r="FL381" s="9">
        <v>48.906520745483355</v>
      </c>
      <c r="FM381" s="9">
        <v>53.608311328720632</v>
      </c>
      <c r="FN381" s="9">
        <v>63.162002990582266</v>
      </c>
      <c r="FO381" s="9">
        <v>35.542865805249633</v>
      </c>
      <c r="FP381" s="9">
        <v>41.915251328729646</v>
      </c>
      <c r="FQ381" s="9">
        <v>48.804328182125325</v>
      </c>
      <c r="FR381" s="9">
        <v>74.418285577388986</v>
      </c>
      <c r="FS381" s="9">
        <v>56.592632254235042</v>
      </c>
      <c r="FT381" s="9">
        <v>65.298817513138232</v>
      </c>
      <c r="FU381" s="9">
        <v>94.015839373260889</v>
      </c>
      <c r="FV381" s="9">
        <v>56.592632254235042</v>
      </c>
      <c r="FW381" s="9">
        <v>45.499681888580085</v>
      </c>
      <c r="FX381" s="9">
        <v>35.998616503731171</v>
      </c>
      <c r="FY381" s="9">
        <v>78.938388606194522</v>
      </c>
      <c r="FZ381" s="9">
        <v>95.672580474077719</v>
      </c>
      <c r="GA381" s="9">
        <v>168.70461558839673</v>
      </c>
      <c r="GB381" s="9">
        <v>124.73771168743755</v>
      </c>
      <c r="GC381" s="9">
        <v>124.73771168743755</v>
      </c>
      <c r="GD381" s="9">
        <v>115.02575701982155</v>
      </c>
      <c r="GE381" s="9">
        <v>67.416948677248598</v>
      </c>
      <c r="GF381" s="9">
        <v>35.542865805249633</v>
      </c>
      <c r="GG381" s="9">
        <v>95.913666535684669</v>
      </c>
      <c r="GH381" s="9">
        <v>63.162002990582266</v>
      </c>
      <c r="GI381" s="9">
        <v>78.352556681828261</v>
      </c>
      <c r="GJ381" s="9">
        <v>153.05746045035315</v>
      </c>
      <c r="GK381" s="9">
        <v>211.88705665979916</v>
      </c>
      <c r="GL381" s="9">
        <v>335.69396151025512</v>
      </c>
      <c r="GM381" s="9">
        <v>187.80676575351043</v>
      </c>
      <c r="GN381" s="9">
        <v>112.81033354089386</v>
      </c>
      <c r="GO381" s="9">
        <v>45.499681888580085</v>
      </c>
      <c r="GP381" s="9">
        <v>33.802063777861555</v>
      </c>
      <c r="GQ381" s="9">
        <v>18.62609938898963</v>
      </c>
      <c r="GR381" s="9">
        <v>38.617538972037515</v>
      </c>
      <c r="GS381" s="9">
        <v>78.352556681828261</v>
      </c>
      <c r="GT381" s="9">
        <v>187.80676575351043</v>
      </c>
      <c r="GU381" s="9">
        <v>211.88705665979916</v>
      </c>
      <c r="GV381" s="9">
        <v>335.69396151025512</v>
      </c>
      <c r="GW381" s="9">
        <v>282.76437643152809</v>
      </c>
      <c r="GX381" s="9">
        <v>112.81033354089386</v>
      </c>
      <c r="GY381" s="9">
        <v>45.499681888580085</v>
      </c>
      <c r="GZ381" s="9">
        <v>39.232731137627425</v>
      </c>
      <c r="HA381" s="9">
        <v>35.542865805249633</v>
      </c>
      <c r="HB381" s="9">
        <v>67.416948677248598</v>
      </c>
      <c r="HC381" s="9">
        <v>115.02575701982155</v>
      </c>
      <c r="HD381" s="9">
        <v>124.73771168743755</v>
      </c>
      <c r="HE381" s="9">
        <v>153.05746045035315</v>
      </c>
      <c r="HF381" s="9">
        <v>204.31153977625797</v>
      </c>
      <c r="HG381" s="9">
        <v>161.73912203710771</v>
      </c>
      <c r="HH381" s="9">
        <v>78.938388606194522</v>
      </c>
      <c r="HI381" s="9">
        <v>66.165388579911735</v>
      </c>
      <c r="HJ381" s="9">
        <v>53.608311328720632</v>
      </c>
      <c r="HK381" s="9">
        <v>56.592632254235042</v>
      </c>
      <c r="HL381" s="9">
        <v>94.015839373260889</v>
      </c>
      <c r="HM381" s="9">
        <v>78.352556681828261</v>
      </c>
      <c r="HN381" s="9">
        <v>80.311602198193228</v>
      </c>
      <c r="HO381" s="9">
        <v>53.608311328720632</v>
      </c>
      <c r="HP381" s="9">
        <v>41.915251328729646</v>
      </c>
      <c r="HQ381" s="9">
        <v>26.552980820609566</v>
      </c>
      <c r="HR381" s="9">
        <v>30.300184912068232</v>
      </c>
      <c r="HS381" s="9">
        <v>53.608311328720632</v>
      </c>
      <c r="HT381" s="9">
        <v>45.499681888580085</v>
      </c>
      <c r="HU381" s="9">
        <v>48.906520745483355</v>
      </c>
      <c r="HV381" s="9">
        <v>30.917156622044811</v>
      </c>
      <c r="HW381" s="9">
        <v>25.091843285805343</v>
      </c>
      <c r="HX381" s="9">
        <v>29.123119459475774</v>
      </c>
      <c r="HY381">
        <v>1047270.6342465753</v>
      </c>
      <c r="HZ381" t="s">
        <v>304</v>
      </c>
      <c r="IA381" s="2">
        <v>41461</v>
      </c>
      <c r="IB381" t="s">
        <v>281</v>
      </c>
      <c r="IC381">
        <v>0</v>
      </c>
      <c r="ID381" s="2">
        <v>41461</v>
      </c>
      <c r="IE381" t="s">
        <v>281</v>
      </c>
      <c r="IF381">
        <v>0</v>
      </c>
      <c r="IG381">
        <v>83</v>
      </c>
      <c r="IH381">
        <v>0</v>
      </c>
      <c r="II381">
        <v>74</v>
      </c>
      <c r="IJ381">
        <v>89</v>
      </c>
      <c r="IK381">
        <v>60</v>
      </c>
      <c r="IL381">
        <v>110</v>
      </c>
      <c r="IM381">
        <v>85</v>
      </c>
      <c r="IN381">
        <v>49</v>
      </c>
      <c r="IO381">
        <v>53</v>
      </c>
      <c r="IP381">
        <v>78</v>
      </c>
      <c r="IQ381">
        <v>100</v>
      </c>
      <c r="IR381">
        <v>87</v>
      </c>
      <c r="IS381">
        <v>144</v>
      </c>
      <c r="IT381">
        <v>70</v>
      </c>
      <c r="IU381">
        <v>66</v>
      </c>
      <c r="IV381">
        <v>86</v>
      </c>
      <c r="IW381">
        <v>107</v>
      </c>
      <c r="IX381">
        <v>75</v>
      </c>
      <c r="IY381">
        <v>78</v>
      </c>
      <c r="IZ381">
        <v>63</v>
      </c>
      <c r="JA381">
        <v>80</v>
      </c>
      <c r="JB381">
        <v>89</v>
      </c>
      <c r="JC381">
        <v>84</v>
      </c>
      <c r="JD381">
        <v>85</v>
      </c>
      <c r="JE381">
        <v>67</v>
      </c>
      <c r="JF381">
        <v>64</v>
      </c>
      <c r="JG381">
        <v>21</v>
      </c>
      <c r="JH381">
        <v>7</v>
      </c>
      <c r="JI381">
        <v>11</v>
      </c>
      <c r="JJ381">
        <v>23</v>
      </c>
      <c r="JK381">
        <v>38</v>
      </c>
      <c r="JL381">
        <v>21</v>
      </c>
      <c r="JM381">
        <v>19</v>
      </c>
      <c r="JN381">
        <v>13</v>
      </c>
      <c r="JO381">
        <f>COUNTIF($HZ$2:$HZ381,HZ381)</f>
        <v>216</v>
      </c>
      <c r="JP381">
        <f t="shared" si="5"/>
        <v>356</v>
      </c>
      <c r="JQ381">
        <f>COUNTIF($A$2:$A381,A381)</f>
        <v>2</v>
      </c>
    </row>
    <row r="382" spans="1:277" x14ac:dyDescent="0.2">
      <c r="A382" s="4" t="s">
        <v>579</v>
      </c>
      <c r="B382" s="1">
        <v>45</v>
      </c>
      <c r="C382" s="5">
        <v>24619</v>
      </c>
      <c r="D382" s="1" t="s">
        <v>287</v>
      </c>
      <c r="E382" s="6">
        <v>41111.616226851853</v>
      </c>
      <c r="F382" s="2">
        <v>41111</v>
      </c>
      <c r="G382" s="4" t="s">
        <v>278</v>
      </c>
      <c r="I382">
        <v>1.5</v>
      </c>
      <c r="J382" t="s">
        <v>426</v>
      </c>
      <c r="K382">
        <v>1</v>
      </c>
      <c r="L382">
        <v>15</v>
      </c>
      <c r="M382" s="3">
        <v>6.6666666666666666E-2</v>
      </c>
      <c r="N382" s="3">
        <v>0</v>
      </c>
      <c r="O382" s="3">
        <v>0</v>
      </c>
      <c r="P382" s="7">
        <v>-2.8</v>
      </c>
      <c r="Q382" s="7">
        <v>1.63</v>
      </c>
      <c r="R382" s="8">
        <v>0.05</v>
      </c>
      <c r="S382" s="9">
        <v>39</v>
      </c>
      <c r="T382" s="10">
        <v>29</v>
      </c>
      <c r="U382" s="10">
        <v>28</v>
      </c>
      <c r="V382" s="10">
        <v>31</v>
      </c>
      <c r="W382" s="10">
        <v>31</v>
      </c>
      <c r="X382" s="10">
        <v>30</v>
      </c>
      <c r="Y382" s="10">
        <v>33</v>
      </c>
      <c r="Z382" s="10">
        <v>32</v>
      </c>
      <c r="AA382" s="10">
        <v>28</v>
      </c>
      <c r="AB382" s="10">
        <v>30</v>
      </c>
      <c r="AC382" s="10">
        <v>32</v>
      </c>
      <c r="AD382" s="10">
        <v>32</v>
      </c>
      <c r="AE382" s="10">
        <v>31</v>
      </c>
      <c r="AF382" s="10">
        <v>33</v>
      </c>
      <c r="AG382" s="10">
        <v>29</v>
      </c>
      <c r="AH382" s="10">
        <v>30</v>
      </c>
      <c r="AI382" s="10">
        <v>28</v>
      </c>
      <c r="AJ382" s="10">
        <v>29</v>
      </c>
      <c r="AK382" s="10">
        <v>31</v>
      </c>
      <c r="AL382" s="10">
        <v>32</v>
      </c>
      <c r="AM382" s="10">
        <v>31</v>
      </c>
      <c r="AN382" s="10">
        <v>30</v>
      </c>
      <c r="AO382" s="10">
        <v>30</v>
      </c>
      <c r="AP382" s="10">
        <v>30</v>
      </c>
      <c r="AQ382" s="10">
        <v>30</v>
      </c>
      <c r="AR382" s="10">
        <v>28</v>
      </c>
      <c r="AS382" s="10">
        <v>30</v>
      </c>
      <c r="AT382" s="10">
        <v>31</v>
      </c>
      <c r="AU382" s="10">
        <v>30</v>
      </c>
      <c r="AV382" s="10">
        <v>30</v>
      </c>
      <c r="AW382" s="10">
        <v>32</v>
      </c>
      <c r="AX382" s="10">
        <v>32</v>
      </c>
      <c r="AY382" s="10">
        <v>31</v>
      </c>
      <c r="AZ382" s="10">
        <v>30</v>
      </c>
      <c r="BA382" s="10">
        <v>31</v>
      </c>
      <c r="BB382" s="10">
        <v>26</v>
      </c>
      <c r="BC382" s="10">
        <v>31</v>
      </c>
      <c r="BD382" s="10">
        <v>31</v>
      </c>
      <c r="BE382" s="10">
        <v>32</v>
      </c>
      <c r="BF382" s="10">
        <v>32</v>
      </c>
      <c r="BG382" s="10">
        <v>34</v>
      </c>
      <c r="BH382" s="10">
        <v>32</v>
      </c>
      <c r="BI382" s="10">
        <v>31</v>
      </c>
      <c r="BJ382" s="10">
        <v>32</v>
      </c>
      <c r="BK382" s="10">
        <v>35</v>
      </c>
      <c r="BL382" s="10">
        <v>30</v>
      </c>
      <c r="BM382" s="10">
        <v>30</v>
      </c>
      <c r="BN382" s="10">
        <v>31</v>
      </c>
      <c r="BO382" s="10">
        <v>32</v>
      </c>
      <c r="BP382" s="10">
        <v>33</v>
      </c>
      <c r="BQ382" s="10">
        <v>32</v>
      </c>
      <c r="BR382" s="10">
        <v>32</v>
      </c>
      <c r="BS382" s="10">
        <v>34</v>
      </c>
      <c r="BT382" s="10">
        <v>28</v>
      </c>
      <c r="BU382" s="10">
        <v>30</v>
      </c>
      <c r="BV382" s="10">
        <v>29</v>
      </c>
      <c r="BW382" s="10">
        <v>28</v>
      </c>
      <c r="BX382" s="10">
        <v>31</v>
      </c>
      <c r="BY382" s="10">
        <v>31</v>
      </c>
      <c r="BZ382" s="10">
        <v>31</v>
      </c>
      <c r="CA382" s="10">
        <v>31</v>
      </c>
      <c r="CB382" s="10">
        <v>28</v>
      </c>
      <c r="CC382" s="10">
        <v>28</v>
      </c>
      <c r="CD382" s="10">
        <v>28</v>
      </c>
      <c r="CE382" s="10">
        <v>29</v>
      </c>
      <c r="CF382" s="10">
        <v>29</v>
      </c>
      <c r="CG382" s="10">
        <v>30</v>
      </c>
      <c r="CH382" s="10">
        <v>25</v>
      </c>
      <c r="CI382" s="10">
        <v>28</v>
      </c>
      <c r="CJ382" s="11">
        <v>4362600.8794300193</v>
      </c>
      <c r="CK382" s="11">
        <v>484733.43104777992</v>
      </c>
      <c r="CL382">
        <v>901213.32557032362</v>
      </c>
      <c r="CM382">
        <v>1224276.1639305619</v>
      </c>
      <c r="CN382">
        <v>862341.86874821968</v>
      </c>
      <c r="CO382" s="3">
        <v>-0.1403997207295446</v>
      </c>
      <c r="CP382" s="3">
        <v>0.19673807653283662</v>
      </c>
      <c r="CQ382">
        <v>93</v>
      </c>
      <c r="CR382">
        <v>1.64</v>
      </c>
      <c r="CS382">
        <v>43.995325664341422</v>
      </c>
      <c r="CT382">
        <v>43.348272412287287</v>
      </c>
      <c r="CU382">
        <v>45.562858103133713</v>
      </c>
      <c r="CV382">
        <v>46.200596048319177</v>
      </c>
      <c r="CW382">
        <v>45.867845935003423</v>
      </c>
      <c r="CX382">
        <v>48.004558938816025</v>
      </c>
      <c r="CY382">
        <v>46.893667678144496</v>
      </c>
      <c r="CZ382">
        <v>43.580270175049485</v>
      </c>
      <c r="DA382">
        <v>44.901995460438968</v>
      </c>
      <c r="DB382">
        <v>47.292321270878489</v>
      </c>
      <c r="DC382">
        <v>48.287690922576026</v>
      </c>
      <c r="DD382">
        <v>48.149053167701908</v>
      </c>
      <c r="DE382">
        <v>49.732010277795247</v>
      </c>
      <c r="DF382">
        <v>46.007414988230124</v>
      </c>
      <c r="DG382">
        <v>45.867845935003423</v>
      </c>
      <c r="DH382">
        <v>43.580270175049485</v>
      </c>
      <c r="DI382">
        <v>44.814452788668525</v>
      </c>
      <c r="DJ382">
        <v>47.527598944460721</v>
      </c>
      <c r="DK382">
        <v>49.776291679516603</v>
      </c>
      <c r="DL382">
        <v>50.07141042135445</v>
      </c>
      <c r="DM382">
        <v>49.182843116123301</v>
      </c>
      <c r="DN382">
        <v>48.112973035118642</v>
      </c>
      <c r="DO382">
        <v>46.767506966345422</v>
      </c>
      <c r="DP382">
        <v>45.507524418493851</v>
      </c>
      <c r="DQ382">
        <v>43.348272412287287</v>
      </c>
      <c r="DR382">
        <v>45.867845935003423</v>
      </c>
      <c r="DS382">
        <v>48.149053167701908</v>
      </c>
      <c r="DT382">
        <v>49.182843116123301</v>
      </c>
      <c r="DU382">
        <v>51.262653271915717</v>
      </c>
      <c r="DV382">
        <v>53.261044281930388</v>
      </c>
      <c r="DW382">
        <v>50.959977726585592</v>
      </c>
      <c r="DX382">
        <v>48.149053167701908</v>
      </c>
      <c r="DY382">
        <v>45.867845935003423</v>
      </c>
      <c r="DZ382">
        <v>45.2894321684497</v>
      </c>
      <c r="EA382">
        <v>42.054165908179009</v>
      </c>
      <c r="EB382">
        <v>46.580083602940952</v>
      </c>
      <c r="EC382">
        <v>48.149053167701908</v>
      </c>
      <c r="ED382">
        <v>50.959977726585592</v>
      </c>
      <c r="EE382">
        <v>53.261044281930388</v>
      </c>
      <c r="EF382">
        <v>55.259435291945067</v>
      </c>
      <c r="EG382">
        <v>50.959977726585592</v>
      </c>
      <c r="EH382">
        <v>48.149053167701908</v>
      </c>
      <c r="EI382">
        <v>47.292321270878489</v>
      </c>
      <c r="EJ382">
        <v>47.877645176666249</v>
      </c>
      <c r="EK382">
        <v>45.507524418493851</v>
      </c>
      <c r="EL382">
        <v>46.767506966345422</v>
      </c>
      <c r="EM382">
        <v>48.944632357317623</v>
      </c>
      <c r="EN382">
        <v>50.959977726585592</v>
      </c>
      <c r="EO382">
        <v>51.848545031816734</v>
      </c>
      <c r="EP382">
        <v>49.776291679516603</v>
      </c>
      <c r="EQ382">
        <v>48.287690922576026</v>
      </c>
      <c r="ER382">
        <v>48.279810937795141</v>
      </c>
      <c r="ES382">
        <v>43.580270175049485</v>
      </c>
      <c r="ET382">
        <v>45.867845935003423</v>
      </c>
      <c r="EU382">
        <v>46.007414988230124</v>
      </c>
      <c r="EV382">
        <v>45.774617502561888</v>
      </c>
      <c r="EW382">
        <v>48.149053167701908</v>
      </c>
      <c r="EX382">
        <v>47.527598944460721</v>
      </c>
      <c r="EY382">
        <v>46.580083602940952</v>
      </c>
      <c r="EZ382">
        <v>45.562858103133713</v>
      </c>
      <c r="FA382">
        <v>43.580270175049485</v>
      </c>
      <c r="FB382">
        <v>44.121381158843207</v>
      </c>
      <c r="FC382">
        <v>44.44337059912835</v>
      </c>
      <c r="FD382">
        <v>45.155608267065887</v>
      </c>
      <c r="FE382">
        <v>44.814452788668525</v>
      </c>
      <c r="FF382">
        <v>44.901995460438968</v>
      </c>
      <c r="FG382">
        <v>41.407112656124873</v>
      </c>
      <c r="FH382">
        <v>43.348272412287287</v>
      </c>
      <c r="FI382" s="9">
        <v>25.091843285805343</v>
      </c>
      <c r="FJ382" s="9">
        <v>21.618583831841605</v>
      </c>
      <c r="FK382" s="9">
        <v>35.998616503731171</v>
      </c>
      <c r="FL382" s="9">
        <v>41.692660071748584</v>
      </c>
      <c r="FM382" s="9">
        <v>38.617538972037515</v>
      </c>
      <c r="FN382" s="9">
        <v>63.162002990582266</v>
      </c>
      <c r="FO382" s="9">
        <v>48.906520745483355</v>
      </c>
      <c r="FP382" s="9">
        <v>22.804839367308677</v>
      </c>
      <c r="FQ382" s="9">
        <v>30.917156622044811</v>
      </c>
      <c r="FR382" s="9">
        <v>53.608311328720632</v>
      </c>
      <c r="FS382" s="9">
        <v>67.416948677248598</v>
      </c>
      <c r="FT382" s="9">
        <v>65.298817513138232</v>
      </c>
      <c r="FU382" s="9">
        <v>94.015839373260889</v>
      </c>
      <c r="FV382" s="9">
        <v>39.878746504887275</v>
      </c>
      <c r="FW382" s="9">
        <v>38.617538972037515</v>
      </c>
      <c r="FX382" s="9">
        <v>22.804839367308677</v>
      </c>
      <c r="FY382" s="9">
        <v>30.300184912068232</v>
      </c>
      <c r="FZ382" s="9">
        <v>56.592632254235042</v>
      </c>
      <c r="GA382" s="9">
        <v>94.979344495392638</v>
      </c>
      <c r="GB382" s="9">
        <v>101.65787849371269</v>
      </c>
      <c r="GC382" s="9">
        <v>82.848435489483592</v>
      </c>
      <c r="GD382" s="9">
        <v>64.758577966140436</v>
      </c>
      <c r="GE382" s="9">
        <v>47.506244176012807</v>
      </c>
      <c r="GF382" s="9">
        <v>35.542865805249633</v>
      </c>
      <c r="GG382" s="9">
        <v>21.618583831841605</v>
      </c>
      <c r="GH382" s="9">
        <v>38.617538972037515</v>
      </c>
      <c r="GI382" s="9">
        <v>65.298817513138232</v>
      </c>
      <c r="GJ382" s="9">
        <v>82.848435489483592</v>
      </c>
      <c r="GK382" s="9">
        <v>133.74123436111117</v>
      </c>
      <c r="GL382" s="9">
        <v>211.88705665979916</v>
      </c>
      <c r="GM382" s="9">
        <v>124.73771168743755</v>
      </c>
      <c r="GN382" s="9">
        <v>65.298817513138232</v>
      </c>
      <c r="GO382" s="9">
        <v>38.617538972037515</v>
      </c>
      <c r="GP382" s="9">
        <v>33.802063777861555</v>
      </c>
      <c r="GQ382" s="9">
        <v>16.047840189121466</v>
      </c>
      <c r="GR382" s="9">
        <v>45.499681888580085</v>
      </c>
      <c r="GS382" s="9">
        <v>65.298817513138232</v>
      </c>
      <c r="GT382" s="9">
        <v>124.73771168743755</v>
      </c>
      <c r="GU382" s="9">
        <v>211.88705665979916</v>
      </c>
      <c r="GV382" s="9">
        <v>335.69396151025512</v>
      </c>
      <c r="GW382" s="9">
        <v>124.73771168743755</v>
      </c>
      <c r="GX382" s="9">
        <v>65.298817513138232</v>
      </c>
      <c r="GY382" s="9">
        <v>53.608311328720632</v>
      </c>
      <c r="GZ382" s="9">
        <v>61.342930249691925</v>
      </c>
      <c r="HA382" s="9">
        <v>35.542865805249633</v>
      </c>
      <c r="HB382" s="9">
        <v>47.506244176012807</v>
      </c>
      <c r="HC382" s="9">
        <v>78.426572573827258</v>
      </c>
      <c r="HD382" s="9">
        <v>124.73771168743755</v>
      </c>
      <c r="HE382" s="9">
        <v>153.05746045035315</v>
      </c>
      <c r="HF382" s="9">
        <v>94.979344495392638</v>
      </c>
      <c r="HG382" s="9">
        <v>67.416948677248598</v>
      </c>
      <c r="HH382" s="9">
        <v>67.294736010710793</v>
      </c>
      <c r="HI382" s="9">
        <v>22.804839367308677</v>
      </c>
      <c r="HJ382" s="9">
        <v>38.617538972037515</v>
      </c>
      <c r="HK382" s="9">
        <v>39.878746504887275</v>
      </c>
      <c r="HL382" s="9">
        <v>37.797384643565962</v>
      </c>
      <c r="HM382" s="9">
        <v>65.298817513138232</v>
      </c>
      <c r="HN382" s="9">
        <v>56.592632254235042</v>
      </c>
      <c r="HO382" s="9">
        <v>45.499681888580085</v>
      </c>
      <c r="HP382" s="9">
        <v>35.998616503731171</v>
      </c>
      <c r="HQ382" s="9">
        <v>22.804839367308677</v>
      </c>
      <c r="HR382" s="9">
        <v>25.830815408529141</v>
      </c>
      <c r="HS382" s="9">
        <v>27.818714659975871</v>
      </c>
      <c r="HT382" s="9">
        <v>32.776367973489826</v>
      </c>
      <c r="HU382" s="9">
        <v>30.300184912068232</v>
      </c>
      <c r="HV382" s="9">
        <v>30.917156622044811</v>
      </c>
      <c r="HW382" s="9">
        <v>13.826468406359817</v>
      </c>
      <c r="HX382" s="9">
        <v>21.618583831841605</v>
      </c>
      <c r="HY382">
        <v>1073550.0383561645</v>
      </c>
      <c r="HZ382" t="s">
        <v>304</v>
      </c>
      <c r="IA382" s="2">
        <v>41111</v>
      </c>
      <c r="IB382" t="s">
        <v>281</v>
      </c>
      <c r="IC382">
        <v>0</v>
      </c>
      <c r="ID382" s="2">
        <v>41111</v>
      </c>
      <c r="IE382" t="s">
        <v>281</v>
      </c>
      <c r="IF382">
        <v>0</v>
      </c>
      <c r="IG382">
        <v>93</v>
      </c>
      <c r="IH382">
        <v>0</v>
      </c>
      <c r="II382">
        <v>76</v>
      </c>
      <c r="IJ382">
        <v>107</v>
      </c>
      <c r="IK382">
        <v>82</v>
      </c>
      <c r="IL382">
        <v>107</v>
      </c>
      <c r="IM382">
        <v>122</v>
      </c>
      <c r="IN382">
        <v>87</v>
      </c>
      <c r="IO382">
        <v>87</v>
      </c>
      <c r="IP382">
        <v>73</v>
      </c>
      <c r="IQ382">
        <v>94</v>
      </c>
      <c r="IR382">
        <v>83</v>
      </c>
      <c r="IS382">
        <v>145</v>
      </c>
      <c r="IT382">
        <v>72</v>
      </c>
      <c r="IU382">
        <v>65</v>
      </c>
      <c r="IV382">
        <v>91</v>
      </c>
      <c r="IW382">
        <v>116</v>
      </c>
      <c r="IX382">
        <v>84</v>
      </c>
      <c r="IY382">
        <v>75</v>
      </c>
      <c r="IZ382">
        <v>61</v>
      </c>
      <c r="JA382">
        <v>83</v>
      </c>
      <c r="JB382">
        <v>80</v>
      </c>
      <c r="JC382">
        <v>85</v>
      </c>
      <c r="JD382">
        <v>75</v>
      </c>
      <c r="JE382">
        <v>64</v>
      </c>
      <c r="JF382">
        <v>63</v>
      </c>
      <c r="JG382">
        <v>26</v>
      </c>
      <c r="JH382">
        <v>6</v>
      </c>
      <c r="JI382">
        <v>10</v>
      </c>
      <c r="JJ382">
        <v>32</v>
      </c>
      <c r="JK382">
        <v>39</v>
      </c>
      <c r="JL382">
        <v>35</v>
      </c>
      <c r="JM382">
        <v>23</v>
      </c>
      <c r="JN382">
        <v>14</v>
      </c>
      <c r="JO382">
        <f>COUNTIF($HZ$2:$HZ382,HZ382)</f>
        <v>217</v>
      </c>
      <c r="JP382">
        <f t="shared" si="5"/>
        <v>356</v>
      </c>
      <c r="JQ382">
        <f>COUNTIF($A$2:$A382,A382)</f>
        <v>3</v>
      </c>
    </row>
    <row r="383" spans="1:277" x14ac:dyDescent="0.2">
      <c r="A383" s="4" t="s">
        <v>579</v>
      </c>
      <c r="B383" s="1">
        <v>47</v>
      </c>
      <c r="C383" s="5">
        <v>24619</v>
      </c>
      <c r="D383" s="1" t="s">
        <v>287</v>
      </c>
      <c r="E383" s="6">
        <v>42140.668854166666</v>
      </c>
      <c r="F383" s="2">
        <v>42140</v>
      </c>
      <c r="G383" s="4" t="s">
        <v>283</v>
      </c>
      <c r="H383">
        <v>3.3999999999999901</v>
      </c>
      <c r="I383">
        <v>1.5</v>
      </c>
      <c r="J383" t="s">
        <v>325</v>
      </c>
      <c r="K383">
        <v>1</v>
      </c>
      <c r="L383">
        <v>16</v>
      </c>
      <c r="M383" s="3">
        <v>6.25E-2</v>
      </c>
      <c r="N383" s="3">
        <v>0</v>
      </c>
      <c r="O383" s="3">
        <v>0.01</v>
      </c>
      <c r="P383" s="7">
        <v>-13.47</v>
      </c>
      <c r="Q383" s="7">
        <v>14.57</v>
      </c>
      <c r="R383" s="8">
        <v>0.01</v>
      </c>
      <c r="S383" s="9">
        <v>38</v>
      </c>
      <c r="T383" s="10">
        <v>-1</v>
      </c>
      <c r="U383" s="10">
        <v>-1</v>
      </c>
      <c r="V383" s="10">
        <v>-1</v>
      </c>
      <c r="W383" s="10">
        <v>-1</v>
      </c>
      <c r="X383" s="10">
        <v>-1</v>
      </c>
      <c r="Y383" s="10">
        <v>-1</v>
      </c>
      <c r="Z383" s="10">
        <v>-1</v>
      </c>
      <c r="AA383" s="10">
        <v>-1</v>
      </c>
      <c r="AB383" s="10">
        <v>-1</v>
      </c>
      <c r="AC383" s="10">
        <v>-1</v>
      </c>
      <c r="AD383" s="10">
        <v>5</v>
      </c>
      <c r="AE383" s="10">
        <v>-1</v>
      </c>
      <c r="AF383" s="10">
        <v>-1</v>
      </c>
      <c r="AG383" s="10">
        <v>18</v>
      </c>
      <c r="AH383" s="10">
        <v>0</v>
      </c>
      <c r="AI383" s="10">
        <v>7</v>
      </c>
      <c r="AJ383" s="10">
        <v>-1</v>
      </c>
      <c r="AK383" s="10">
        <v>-1</v>
      </c>
      <c r="AL383" s="10">
        <v>12</v>
      </c>
      <c r="AM383" s="10">
        <v>-1</v>
      </c>
      <c r="AN383" s="10">
        <v>20</v>
      </c>
      <c r="AO383" s="10">
        <v>29</v>
      </c>
      <c r="AP383" s="10">
        <v>26</v>
      </c>
      <c r="AQ383" s="10">
        <v>19</v>
      </c>
      <c r="AR383" s="10">
        <v>-1</v>
      </c>
      <c r="AS383" s="10">
        <v>0</v>
      </c>
      <c r="AT383" s="10">
        <v>-1</v>
      </c>
      <c r="AU383" s="10">
        <v>-1</v>
      </c>
      <c r="AV383" s="10">
        <v>-1</v>
      </c>
      <c r="AW383" s="10">
        <v>28</v>
      </c>
      <c r="AX383" s="10">
        <v>32</v>
      </c>
      <c r="AY383" s="10">
        <v>29</v>
      </c>
      <c r="AZ383" s="10">
        <v>27</v>
      </c>
      <c r="BA383" s="10">
        <v>27</v>
      </c>
      <c r="BB383" s="10">
        <v>29</v>
      </c>
      <c r="BC383" s="10">
        <v>32</v>
      </c>
      <c r="BD383" s="10">
        <v>32</v>
      </c>
      <c r="BE383" s="10">
        <v>30</v>
      </c>
      <c r="BF383" s="10">
        <v>31</v>
      </c>
      <c r="BG383" s="10">
        <v>32</v>
      </c>
      <c r="BH383" s="10">
        <v>36</v>
      </c>
      <c r="BI383" s="10">
        <v>31</v>
      </c>
      <c r="BJ383" s="10">
        <v>29</v>
      </c>
      <c r="BK383" s="10">
        <v>28</v>
      </c>
      <c r="BL383" s="10">
        <v>30</v>
      </c>
      <c r="BM383" s="10">
        <v>33</v>
      </c>
      <c r="BN383" s="10">
        <v>33</v>
      </c>
      <c r="BO383" s="10">
        <v>32</v>
      </c>
      <c r="BP383" s="10">
        <v>32</v>
      </c>
      <c r="BQ383" s="10">
        <v>34</v>
      </c>
      <c r="BR383" s="10">
        <v>32</v>
      </c>
      <c r="BS383" s="10">
        <v>31</v>
      </c>
      <c r="BT383" s="10">
        <v>27</v>
      </c>
      <c r="BU383" s="10">
        <v>30</v>
      </c>
      <c r="BV383" s="10">
        <v>30</v>
      </c>
      <c r="BW383" s="10">
        <v>30</v>
      </c>
      <c r="BX383" s="10">
        <v>31</v>
      </c>
      <c r="BY383" s="10">
        <v>32</v>
      </c>
      <c r="BZ383" s="10">
        <v>33</v>
      </c>
      <c r="CA383" s="10">
        <v>30</v>
      </c>
      <c r="CB383" s="10">
        <v>28</v>
      </c>
      <c r="CC383" s="10">
        <v>27</v>
      </c>
      <c r="CD383" s="10">
        <v>29</v>
      </c>
      <c r="CE383" s="10">
        <v>30</v>
      </c>
      <c r="CF383" s="10">
        <v>31</v>
      </c>
      <c r="CG383" s="10">
        <v>30</v>
      </c>
      <c r="CH383" s="10">
        <v>28</v>
      </c>
      <c r="CI383" s="10">
        <v>28</v>
      </c>
      <c r="CJ383" s="11">
        <v>2775323.9615736157</v>
      </c>
      <c r="CK383" s="11">
        <v>308369.32906373509</v>
      </c>
      <c r="CL383">
        <v>436981.04271819722</v>
      </c>
      <c r="CM383">
        <v>1486897.01328428</v>
      </c>
      <c r="CN383">
        <v>379234.38328734372</v>
      </c>
      <c r="CO383" s="3">
        <v>-0.40703236443893165</v>
      </c>
      <c r="CP383" s="3">
        <v>0.64113516522928604</v>
      </c>
      <c r="CQ383">
        <v>87</v>
      </c>
      <c r="CR383">
        <v>1.72</v>
      </c>
      <c r="CS383">
        <v>24.583728102717302</v>
      </c>
      <c r="CT383">
        <v>24.583728102717302</v>
      </c>
      <c r="CU383">
        <v>24.415253536901901</v>
      </c>
      <c r="CV383">
        <v>24.022303893908838</v>
      </c>
      <c r="CW383">
        <v>23.788478228939862</v>
      </c>
      <c r="CX383">
        <v>23.788478228939862</v>
      </c>
      <c r="CY383">
        <v>24.022303893908838</v>
      </c>
      <c r="CZ383">
        <v>24.415253536901901</v>
      </c>
      <c r="DA383">
        <v>24.415253536901901</v>
      </c>
      <c r="DB383">
        <v>23.788478228939862</v>
      </c>
      <c r="DC383">
        <v>27.765207513462922</v>
      </c>
      <c r="DD383">
        <v>22.821739406208366</v>
      </c>
      <c r="DE383">
        <v>22.821739406208366</v>
      </c>
      <c r="DF383">
        <v>37.646403228961823</v>
      </c>
      <c r="DG383">
        <v>24.500715896877399</v>
      </c>
      <c r="DH383">
        <v>29.702154678459852</v>
      </c>
      <c r="DI383">
        <v>24.022303893908838</v>
      </c>
      <c r="DJ383">
        <v>23.204655644771123</v>
      </c>
      <c r="DK383">
        <v>33.143105235536964</v>
      </c>
      <c r="DL383">
        <v>21.637256653957813</v>
      </c>
      <c r="DM383">
        <v>40.297170063811855</v>
      </c>
      <c r="DN383">
        <v>47.281313712919655</v>
      </c>
      <c r="DO383">
        <v>43.727139053884223</v>
      </c>
      <c r="DP383">
        <v>37.883736490415302</v>
      </c>
      <c r="DQ383">
        <v>24.583728102717302</v>
      </c>
      <c r="DR383">
        <v>24.500715896877399</v>
      </c>
      <c r="DS383">
        <v>22.821739406208366</v>
      </c>
      <c r="DT383">
        <v>21.637256653957813</v>
      </c>
      <c r="DU383">
        <v>20.287592616688265</v>
      </c>
      <c r="DV383">
        <v>49.264262261901045</v>
      </c>
      <c r="DW383">
        <v>50.959977726585592</v>
      </c>
      <c r="DX383">
        <v>46.566096057608561</v>
      </c>
      <c r="DY383">
        <v>43.731132931190821</v>
      </c>
      <c r="DZ383">
        <v>42.701219160233151</v>
      </c>
      <c r="EA383">
        <v>43.995325664341422</v>
      </c>
      <c r="EB383">
        <v>47.292321270878489</v>
      </c>
      <c r="EC383">
        <v>48.940531722748581</v>
      </c>
      <c r="ED383">
        <v>49.182843116123301</v>
      </c>
      <c r="EE383">
        <v>52.261848776923053</v>
      </c>
      <c r="EF383">
        <v>53.261044281930388</v>
      </c>
      <c r="EG383">
        <v>54.514246947510173</v>
      </c>
      <c r="EH383">
        <v>48.149053167701908</v>
      </c>
      <c r="EI383">
        <v>45.155608267065887</v>
      </c>
      <c r="EJ383">
        <v>43.348272412287287</v>
      </c>
      <c r="EK383">
        <v>45.507524418493851</v>
      </c>
      <c r="EL383">
        <v>49.047782900691324</v>
      </c>
      <c r="EM383">
        <v>50.607951001715584</v>
      </c>
      <c r="EN383">
        <v>50.959977726585592</v>
      </c>
      <c r="EO383">
        <v>50.959977726585592</v>
      </c>
      <c r="EP383">
        <v>51.439610323914565</v>
      </c>
      <c r="EQ383">
        <v>48.287690922576026</v>
      </c>
      <c r="ER383">
        <v>46.200596048319177</v>
      </c>
      <c r="ES383">
        <v>42.919407532354739</v>
      </c>
      <c r="ET383">
        <v>45.867845935003423</v>
      </c>
      <c r="EU383">
        <v>46.767506966345422</v>
      </c>
      <c r="EV383">
        <v>47.357574612655235</v>
      </c>
      <c r="EW383">
        <v>48.149053167701908</v>
      </c>
      <c r="EX383">
        <v>48.287690922576026</v>
      </c>
      <c r="EY383">
        <v>48.004558938816025</v>
      </c>
      <c r="EZ383">
        <v>44.901995460438968</v>
      </c>
      <c r="FA383">
        <v>43.580270175049485</v>
      </c>
      <c r="FB383">
        <v>43.428309529017881</v>
      </c>
      <c r="FC383">
        <v>45.155608267065887</v>
      </c>
      <c r="FD383">
        <v>45.867845935003423</v>
      </c>
      <c r="FE383">
        <v>46.200596048319177</v>
      </c>
      <c r="FF383">
        <v>44.901995460438968</v>
      </c>
      <c r="FG383">
        <v>43.348272412287287</v>
      </c>
      <c r="FH383">
        <v>43.348272412287287</v>
      </c>
      <c r="FI383" s="9">
        <v>0.28732459966999546</v>
      </c>
      <c r="FJ383" s="9">
        <v>0.28732459966999546</v>
      </c>
      <c r="FK383" s="9">
        <v>0.2763919269384002</v>
      </c>
      <c r="FL383" s="9">
        <v>0.25248198119086873</v>
      </c>
      <c r="FM383" s="9">
        <v>0.23924772837126412</v>
      </c>
      <c r="FN383" s="9">
        <v>0.23924772837126412</v>
      </c>
      <c r="FO383" s="9">
        <v>0.25248198119086873</v>
      </c>
      <c r="FP383" s="9">
        <v>0.2763919269384002</v>
      </c>
      <c r="FQ383" s="9">
        <v>0.2763919269384002</v>
      </c>
      <c r="FR383" s="9">
        <v>0.23924772837126412</v>
      </c>
      <c r="FS383" s="9">
        <v>0.59775160561853102</v>
      </c>
      <c r="FT383" s="9">
        <v>0.19150227631127742</v>
      </c>
      <c r="FU383" s="9">
        <v>0.19150227631127742</v>
      </c>
      <c r="FV383" s="9">
        <v>5.8162132694862709</v>
      </c>
      <c r="FW383" s="9">
        <v>0.28188475555990655</v>
      </c>
      <c r="FX383" s="9">
        <v>0.93371743397818452</v>
      </c>
      <c r="FY383" s="9">
        <v>0.25248198119086873</v>
      </c>
      <c r="FZ383" s="9">
        <v>0.20915370610449405</v>
      </c>
      <c r="GA383" s="9">
        <v>2.0621038047467177</v>
      </c>
      <c r="GB383" s="9">
        <v>0.14578930492628689</v>
      </c>
      <c r="GC383" s="9">
        <v>10.708213125989888</v>
      </c>
      <c r="GD383" s="9">
        <v>53.472608614241715</v>
      </c>
      <c r="GE383" s="9">
        <v>23.589237632431512</v>
      </c>
      <c r="GF383" s="9">
        <v>6.1429028787740139</v>
      </c>
      <c r="GG383" s="9">
        <v>0.28732459966999546</v>
      </c>
      <c r="GH383" s="9">
        <v>0.28188475555990655</v>
      </c>
      <c r="GI383" s="9">
        <v>0.19150227631127742</v>
      </c>
      <c r="GJ383" s="9">
        <v>0.14578930492628689</v>
      </c>
      <c r="GK383" s="9">
        <v>0.1068462444409863</v>
      </c>
      <c r="GL383" s="9">
        <v>84.416283138767568</v>
      </c>
      <c r="GM383" s="9">
        <v>124.73771168743755</v>
      </c>
      <c r="GN383" s="9">
        <v>45.353374463695211</v>
      </c>
      <c r="GO383" s="9">
        <v>23.610940844912651</v>
      </c>
      <c r="GP383" s="9">
        <v>18.62609938898963</v>
      </c>
      <c r="GQ383" s="9">
        <v>25.091843285805343</v>
      </c>
      <c r="GR383" s="9">
        <v>53.608311328720632</v>
      </c>
      <c r="GS383" s="9">
        <v>78.352556681828261</v>
      </c>
      <c r="GT383" s="9">
        <v>82.848435489483592</v>
      </c>
      <c r="GU383" s="9">
        <v>168.33905222147428</v>
      </c>
      <c r="GV383" s="9">
        <v>211.88705665979916</v>
      </c>
      <c r="GW383" s="9">
        <v>282.76437643152809</v>
      </c>
      <c r="GX383" s="9">
        <v>65.298817513138232</v>
      </c>
      <c r="GY383" s="9">
        <v>32.776367973489826</v>
      </c>
      <c r="GZ383" s="9">
        <v>21.618583831841605</v>
      </c>
      <c r="HA383" s="9">
        <v>35.542865805249633</v>
      </c>
      <c r="HB383" s="9">
        <v>80.311602198193228</v>
      </c>
      <c r="HC383" s="9">
        <v>115.02575701982155</v>
      </c>
      <c r="HD383" s="9">
        <v>124.73771168743755</v>
      </c>
      <c r="HE383" s="9">
        <v>124.73771168743755</v>
      </c>
      <c r="HF383" s="9">
        <v>139.30318058390944</v>
      </c>
      <c r="HG383" s="9">
        <v>67.416948677248598</v>
      </c>
      <c r="HH383" s="9">
        <v>41.692660071748584</v>
      </c>
      <c r="HI383" s="9">
        <v>19.585774647383435</v>
      </c>
      <c r="HJ383" s="9">
        <v>38.617538972037515</v>
      </c>
      <c r="HK383" s="9">
        <v>47.506244176012807</v>
      </c>
      <c r="HL383" s="9">
        <v>54.419865147847133</v>
      </c>
      <c r="HM383" s="9">
        <v>65.298817513138232</v>
      </c>
      <c r="HN383" s="9">
        <v>67.416948677248598</v>
      </c>
      <c r="HO383" s="9">
        <v>63.162002990582266</v>
      </c>
      <c r="HP383" s="9">
        <v>30.917156622044811</v>
      </c>
      <c r="HQ383" s="9">
        <v>22.804839367308677</v>
      </c>
      <c r="HR383" s="9">
        <v>22.020691510821663</v>
      </c>
      <c r="HS383" s="9">
        <v>32.776367973489826</v>
      </c>
      <c r="HT383" s="9">
        <v>38.617538972037515</v>
      </c>
      <c r="HU383" s="9">
        <v>41.692660071748584</v>
      </c>
      <c r="HV383" s="9">
        <v>30.917156622044811</v>
      </c>
      <c r="HW383" s="9">
        <v>21.618583831841605</v>
      </c>
      <c r="HX383" s="9">
        <v>21.618583831841605</v>
      </c>
      <c r="HY383">
        <v>1056761.0602739726</v>
      </c>
      <c r="HZ383" t="s">
        <v>304</v>
      </c>
      <c r="IA383" s="2">
        <v>42140</v>
      </c>
      <c r="IB383" t="s">
        <v>281</v>
      </c>
      <c r="IC383">
        <v>0</v>
      </c>
      <c r="ID383" s="2">
        <v>42140</v>
      </c>
      <c r="IE383" t="s">
        <v>281</v>
      </c>
      <c r="IF383">
        <v>0</v>
      </c>
      <c r="IG383">
        <v>87</v>
      </c>
      <c r="IH383">
        <v>0</v>
      </c>
      <c r="II383">
        <v>61</v>
      </c>
      <c r="IJ383">
        <v>117</v>
      </c>
      <c r="IK383">
        <v>96</v>
      </c>
      <c r="IL383">
        <v>72</v>
      </c>
      <c r="IM383">
        <v>124</v>
      </c>
      <c r="IN383">
        <v>114</v>
      </c>
      <c r="IO383">
        <v>92</v>
      </c>
      <c r="IP383">
        <v>82</v>
      </c>
      <c r="IQ383">
        <v>89</v>
      </c>
      <c r="IR383">
        <v>67</v>
      </c>
      <c r="IS383">
        <v>60</v>
      </c>
      <c r="IT383">
        <v>47</v>
      </c>
      <c r="IU383">
        <v>47</v>
      </c>
      <c r="IV383">
        <v>89</v>
      </c>
      <c r="IW383">
        <v>137</v>
      </c>
      <c r="IX383">
        <v>90</v>
      </c>
      <c r="IY383">
        <v>67</v>
      </c>
      <c r="IZ383">
        <v>53</v>
      </c>
      <c r="JA383">
        <v>76</v>
      </c>
      <c r="JB383">
        <v>77</v>
      </c>
      <c r="JC383">
        <v>73</v>
      </c>
      <c r="JD383">
        <v>64</v>
      </c>
      <c r="JE383">
        <v>58</v>
      </c>
      <c r="JF383">
        <v>55</v>
      </c>
      <c r="JG383">
        <v>20</v>
      </c>
      <c r="JH383">
        <v>7</v>
      </c>
      <c r="JI383">
        <v>13</v>
      </c>
      <c r="JJ383">
        <v>31</v>
      </c>
      <c r="JK383">
        <v>34</v>
      </c>
      <c r="JL383">
        <v>20</v>
      </c>
      <c r="JM383">
        <v>10</v>
      </c>
      <c r="JN383">
        <v>10</v>
      </c>
      <c r="JO383">
        <f>COUNTIF($HZ$2:$HZ383,HZ383)</f>
        <v>218</v>
      </c>
      <c r="JP383">
        <f t="shared" si="5"/>
        <v>356</v>
      </c>
      <c r="JQ383">
        <f>COUNTIF($A$2:$A383,A383)</f>
        <v>4</v>
      </c>
    </row>
    <row r="384" spans="1:277" x14ac:dyDescent="0.2">
      <c r="A384" s="4" t="s">
        <v>579</v>
      </c>
      <c r="B384" s="1">
        <v>46</v>
      </c>
      <c r="C384" s="5">
        <v>24619</v>
      </c>
      <c r="D384" s="1" t="s">
        <v>287</v>
      </c>
      <c r="E384" s="6">
        <v>41461.669085648151</v>
      </c>
      <c r="F384" s="2">
        <v>41461</v>
      </c>
      <c r="G384" s="4" t="s">
        <v>283</v>
      </c>
      <c r="I384">
        <v>1.5</v>
      </c>
      <c r="J384" t="s">
        <v>580</v>
      </c>
      <c r="K384">
        <v>1</v>
      </c>
      <c r="L384">
        <v>16</v>
      </c>
      <c r="M384" s="3">
        <v>6.25E-2</v>
      </c>
      <c r="N384" s="3">
        <v>0</v>
      </c>
      <c r="O384" s="3">
        <v>0.03</v>
      </c>
      <c r="P384" s="7">
        <v>-13.49</v>
      </c>
      <c r="Q384" s="7">
        <v>14.18</v>
      </c>
      <c r="R384" s="8">
        <v>0.01</v>
      </c>
      <c r="S384" s="9">
        <v>39</v>
      </c>
      <c r="T384" s="10">
        <v>-1</v>
      </c>
      <c r="U384" s="10">
        <v>-1</v>
      </c>
      <c r="V384" s="10">
        <v>-1</v>
      </c>
      <c r="W384" s="10">
        <v>2</v>
      </c>
      <c r="X384" s="10">
        <v>-1</v>
      </c>
      <c r="Y384" s="10">
        <v>-1</v>
      </c>
      <c r="Z384" s="10">
        <v>-1</v>
      </c>
      <c r="AA384" s="10">
        <v>-1</v>
      </c>
      <c r="AB384" s="10">
        <v>-1</v>
      </c>
      <c r="AC384" s="10">
        <v>-1</v>
      </c>
      <c r="AD384" s="10">
        <v>-1</v>
      </c>
      <c r="AE384" s="10">
        <v>0</v>
      </c>
      <c r="AF384" s="10">
        <v>8</v>
      </c>
      <c r="AG384" s="10">
        <v>14</v>
      </c>
      <c r="AH384" s="10">
        <v>-1</v>
      </c>
      <c r="AI384" s="10">
        <v>18</v>
      </c>
      <c r="AJ384" s="10">
        <v>-1</v>
      </c>
      <c r="AK384" s="10">
        <v>-1</v>
      </c>
      <c r="AL384" s="10">
        <v>4</v>
      </c>
      <c r="AM384" s="10">
        <v>0</v>
      </c>
      <c r="AN384" s="10">
        <v>20</v>
      </c>
      <c r="AO384" s="10">
        <v>28</v>
      </c>
      <c r="AP384" s="10">
        <v>22</v>
      </c>
      <c r="AQ384" s="10">
        <v>19</v>
      </c>
      <c r="AR384" s="10">
        <v>-1</v>
      </c>
      <c r="AS384" s="10">
        <v>0</v>
      </c>
      <c r="AT384" s="10">
        <v>-1</v>
      </c>
      <c r="AU384" s="10">
        <v>0</v>
      </c>
      <c r="AV384" s="10">
        <v>11</v>
      </c>
      <c r="AW384" s="10">
        <v>30</v>
      </c>
      <c r="AX384" s="10">
        <v>31</v>
      </c>
      <c r="AY384" s="10">
        <v>31</v>
      </c>
      <c r="AZ384" s="10">
        <v>27</v>
      </c>
      <c r="BA384" s="10">
        <v>25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33</v>
      </c>
      <c r="BH384" s="10">
        <v>32</v>
      </c>
      <c r="BI384" s="10">
        <v>32</v>
      </c>
      <c r="BJ384" s="10">
        <v>28</v>
      </c>
      <c r="BK384" s="10">
        <v>28</v>
      </c>
      <c r="BL384" s="10">
        <v>33</v>
      </c>
      <c r="BM384" s="10">
        <v>31</v>
      </c>
      <c r="BN384" s="10">
        <v>33</v>
      </c>
      <c r="BO384" s="10">
        <v>32</v>
      </c>
      <c r="BP384" s="10">
        <v>32</v>
      </c>
      <c r="BQ384" s="10">
        <v>33</v>
      </c>
      <c r="BR384" s="10">
        <v>32</v>
      </c>
      <c r="BS384" s="10">
        <v>30</v>
      </c>
      <c r="BT384" s="10">
        <v>29</v>
      </c>
      <c r="BU384" s="10">
        <v>29</v>
      </c>
      <c r="BV384" s="10">
        <v>31</v>
      </c>
      <c r="BW384" s="10">
        <v>31</v>
      </c>
      <c r="BX384" s="10">
        <v>31</v>
      </c>
      <c r="BY384" s="10">
        <v>32</v>
      </c>
      <c r="BZ384" s="10">
        <v>31</v>
      </c>
      <c r="CA384" s="10">
        <v>30</v>
      </c>
      <c r="CB384" s="10">
        <v>29</v>
      </c>
      <c r="CC384" s="10">
        <v>29</v>
      </c>
      <c r="CD384" s="10">
        <v>30</v>
      </c>
      <c r="CE384" s="10">
        <v>30</v>
      </c>
      <c r="CF384" s="10">
        <v>30</v>
      </c>
      <c r="CG384" s="10">
        <v>28</v>
      </c>
      <c r="CH384" s="10">
        <v>28</v>
      </c>
      <c r="CI384" s="10">
        <v>30</v>
      </c>
      <c r="CJ384" s="11">
        <v>2725525.5465034773</v>
      </c>
      <c r="CK384" s="11">
        <v>302836.17183371971</v>
      </c>
      <c r="CL384">
        <v>345314.85764675908</v>
      </c>
      <c r="CM384">
        <v>1415616.2640693299</v>
      </c>
      <c r="CN384">
        <v>326213.60859282903</v>
      </c>
      <c r="CO384" s="3">
        <v>-0.31954539672542764</v>
      </c>
      <c r="CP384" s="3">
        <v>0.69592489398894308</v>
      </c>
      <c r="CQ384">
        <v>68</v>
      </c>
      <c r="CR384">
        <v>1.71</v>
      </c>
      <c r="CS384">
        <v>24.583728102717302</v>
      </c>
      <c r="CT384">
        <v>24.583728102717302</v>
      </c>
      <c r="CU384">
        <v>24.415253536901901</v>
      </c>
      <c r="CV384">
        <v>26.101518783384805</v>
      </c>
      <c r="CW384">
        <v>23.788478228939862</v>
      </c>
      <c r="CX384">
        <v>23.788478228939862</v>
      </c>
      <c r="CY384">
        <v>24.022303893908838</v>
      </c>
      <c r="CZ384">
        <v>24.415253536901901</v>
      </c>
      <c r="DA384">
        <v>24.415253536901901</v>
      </c>
      <c r="DB384">
        <v>23.788478228939862</v>
      </c>
      <c r="DC384">
        <v>23.204655644771123</v>
      </c>
      <c r="DD384">
        <v>23.613217961255039</v>
      </c>
      <c r="DE384">
        <v>29.945046401628421</v>
      </c>
      <c r="DF384">
        <v>34.606035316500623</v>
      </c>
      <c r="DG384">
        <v>23.788478228939862</v>
      </c>
      <c r="DH384">
        <v>36.971643748102039</v>
      </c>
      <c r="DI384">
        <v>24.022303893908838</v>
      </c>
      <c r="DJ384">
        <v>23.204655644771123</v>
      </c>
      <c r="DK384">
        <v>26.489830657945106</v>
      </c>
      <c r="DL384">
        <v>22.525823959188958</v>
      </c>
      <c r="DM384">
        <v>40.297170063811855</v>
      </c>
      <c r="DN384">
        <v>46.449654390720674</v>
      </c>
      <c r="DO384">
        <v>40.686771141423023</v>
      </c>
      <c r="DP384">
        <v>37.883736490415302</v>
      </c>
      <c r="DQ384">
        <v>24.583728102717302</v>
      </c>
      <c r="DR384">
        <v>24.500715896877399</v>
      </c>
      <c r="DS384">
        <v>22.821739406208366</v>
      </c>
      <c r="DT384">
        <v>22.525823959188958</v>
      </c>
      <c r="DU384">
        <v>32.277938676776309</v>
      </c>
      <c r="DV384">
        <v>51.262653271915717</v>
      </c>
      <c r="DW384">
        <v>50.07141042135445</v>
      </c>
      <c r="DX384">
        <v>48.149053167701908</v>
      </c>
      <c r="DY384">
        <v>43.731132931190821</v>
      </c>
      <c r="DZ384">
        <v>41.407112656124873</v>
      </c>
      <c r="EA384">
        <v>43.995325664341422</v>
      </c>
      <c r="EB384">
        <v>46.580083602940952</v>
      </c>
      <c r="EC384">
        <v>48.149053167701908</v>
      </c>
      <c r="ED384">
        <v>50.07141042135445</v>
      </c>
      <c r="EE384">
        <v>53.261044281930388</v>
      </c>
      <c r="EF384">
        <v>54.260239786937731</v>
      </c>
      <c r="EG384">
        <v>50.959977726585592</v>
      </c>
      <c r="EH384">
        <v>48.940531722748581</v>
      </c>
      <c r="EI384">
        <v>44.44337059912835</v>
      </c>
      <c r="EJ384">
        <v>43.348272412287287</v>
      </c>
      <c r="EK384">
        <v>47.586739307969822</v>
      </c>
      <c r="EL384">
        <v>47.527598944460721</v>
      </c>
      <c r="EM384">
        <v>50.607951001715584</v>
      </c>
      <c r="EN384">
        <v>50.959977726585592</v>
      </c>
      <c r="EO384">
        <v>50.959977726585592</v>
      </c>
      <c r="EP384">
        <v>50.607951001715584</v>
      </c>
      <c r="EQ384">
        <v>48.287690922576026</v>
      </c>
      <c r="ER384">
        <v>45.507524418493851</v>
      </c>
      <c r="ES384">
        <v>44.24113281774423</v>
      </c>
      <c r="ET384">
        <v>45.155608267065887</v>
      </c>
      <c r="EU384">
        <v>47.527598944460721</v>
      </c>
      <c r="EV384">
        <v>48.149053167701908</v>
      </c>
      <c r="EW384">
        <v>48.149053167701908</v>
      </c>
      <c r="EX384">
        <v>48.287690922576026</v>
      </c>
      <c r="EY384">
        <v>46.580083602940952</v>
      </c>
      <c r="EZ384">
        <v>44.901995460438968</v>
      </c>
      <c r="FA384">
        <v>44.24113281774423</v>
      </c>
      <c r="FB384">
        <v>44.814452788668525</v>
      </c>
      <c r="FC384">
        <v>45.867845935003423</v>
      </c>
      <c r="FD384">
        <v>45.867845935003423</v>
      </c>
      <c r="FE384">
        <v>45.507524418493851</v>
      </c>
      <c r="FF384">
        <v>43.580270175049485</v>
      </c>
      <c r="FG384">
        <v>43.348272412287287</v>
      </c>
      <c r="FH384">
        <v>44.642378916395558</v>
      </c>
      <c r="FI384" s="9">
        <v>0.28732459966999546</v>
      </c>
      <c r="FJ384" s="9">
        <v>0.28732459966999546</v>
      </c>
      <c r="FK384" s="9">
        <v>0.2763919269384002</v>
      </c>
      <c r="FL384" s="9">
        <v>0.40752276881498145</v>
      </c>
      <c r="FM384" s="9">
        <v>0.23924772837126412</v>
      </c>
      <c r="FN384" s="9">
        <v>0.23924772837126412</v>
      </c>
      <c r="FO384" s="9">
        <v>0.25248198119086873</v>
      </c>
      <c r="FP384" s="9">
        <v>0.2763919269384002</v>
      </c>
      <c r="FQ384" s="9">
        <v>0.2763919269384002</v>
      </c>
      <c r="FR384" s="9">
        <v>0.23924772837126412</v>
      </c>
      <c r="FS384" s="9">
        <v>0.20915370610449405</v>
      </c>
      <c r="FT384" s="9">
        <v>0.22978506396933612</v>
      </c>
      <c r="FU384" s="9">
        <v>0.98742618571701435</v>
      </c>
      <c r="FV384" s="9">
        <v>2.8880421787603474</v>
      </c>
      <c r="FW384" s="9">
        <v>0.23924772837126412</v>
      </c>
      <c r="FX384" s="9">
        <v>4.9792550764438088</v>
      </c>
      <c r="FY384" s="9">
        <v>0.25248198119086873</v>
      </c>
      <c r="FZ384" s="9">
        <v>0.20915370610449405</v>
      </c>
      <c r="GA384" s="9">
        <v>0.44563887150769793</v>
      </c>
      <c r="GB384" s="9">
        <v>0.17888848906218111</v>
      </c>
      <c r="GC384" s="9">
        <v>10.708213125989888</v>
      </c>
      <c r="GD384" s="9">
        <v>44.153530880602439</v>
      </c>
      <c r="GE384" s="9">
        <v>11.713241948103569</v>
      </c>
      <c r="GF384" s="9">
        <v>6.1429028787740139</v>
      </c>
      <c r="GG384" s="9">
        <v>0.28732459966999546</v>
      </c>
      <c r="GH384" s="9">
        <v>0.28188475555990655</v>
      </c>
      <c r="GI384" s="9">
        <v>0.19150227631127742</v>
      </c>
      <c r="GJ384" s="9">
        <v>0.17888848906218111</v>
      </c>
      <c r="GK384" s="9">
        <v>1.6896387758528391</v>
      </c>
      <c r="GL384" s="9">
        <v>133.74123436111117</v>
      </c>
      <c r="GM384" s="9">
        <v>101.65787849371269</v>
      </c>
      <c r="GN384" s="9">
        <v>65.298817513138232</v>
      </c>
      <c r="GO384" s="9">
        <v>23.610940844912651</v>
      </c>
      <c r="GP384" s="9">
        <v>13.826468406359817</v>
      </c>
      <c r="GQ384" s="9">
        <v>25.091843285805343</v>
      </c>
      <c r="GR384" s="9">
        <v>45.499681888580085</v>
      </c>
      <c r="GS384" s="9">
        <v>65.298817513138232</v>
      </c>
      <c r="GT384" s="9">
        <v>101.65787849371269</v>
      </c>
      <c r="GU384" s="9">
        <v>211.88705665979916</v>
      </c>
      <c r="GV384" s="9">
        <v>266.70059138081461</v>
      </c>
      <c r="GW384" s="9">
        <v>124.73771168743755</v>
      </c>
      <c r="GX384" s="9">
        <v>78.352556681828261</v>
      </c>
      <c r="GY384" s="9">
        <v>27.818714659975871</v>
      </c>
      <c r="GZ384" s="9">
        <v>21.618583831841605</v>
      </c>
      <c r="HA384" s="9">
        <v>57.368557614512618</v>
      </c>
      <c r="HB384" s="9">
        <v>56.592632254235042</v>
      </c>
      <c r="HC384" s="9">
        <v>115.02575701982155</v>
      </c>
      <c r="HD384" s="9">
        <v>124.73771168743755</v>
      </c>
      <c r="HE384" s="9">
        <v>124.73771168743755</v>
      </c>
      <c r="HF384" s="9">
        <v>115.02575701982155</v>
      </c>
      <c r="HG384" s="9">
        <v>67.416948677248598</v>
      </c>
      <c r="HH384" s="9">
        <v>35.542865805249633</v>
      </c>
      <c r="HI384" s="9">
        <v>26.552980820609566</v>
      </c>
      <c r="HJ384" s="9">
        <v>32.776367973489826</v>
      </c>
      <c r="HK384" s="9">
        <v>56.592632254235042</v>
      </c>
      <c r="HL384" s="9">
        <v>65.298817513138232</v>
      </c>
      <c r="HM384" s="9">
        <v>65.298817513138232</v>
      </c>
      <c r="HN384" s="9">
        <v>67.416948677248598</v>
      </c>
      <c r="HO384" s="9">
        <v>45.499681888580085</v>
      </c>
      <c r="HP384" s="9">
        <v>30.917156622044811</v>
      </c>
      <c r="HQ384" s="9">
        <v>26.552980820609566</v>
      </c>
      <c r="HR384" s="9">
        <v>30.300184912068232</v>
      </c>
      <c r="HS384" s="9">
        <v>38.617538972037515</v>
      </c>
      <c r="HT384" s="9">
        <v>38.617538972037515</v>
      </c>
      <c r="HU384" s="9">
        <v>35.542865805249633</v>
      </c>
      <c r="HV384" s="9">
        <v>22.804839367308677</v>
      </c>
      <c r="HW384" s="9">
        <v>21.618583831841605</v>
      </c>
      <c r="HX384" s="9">
        <v>29.123119459475774</v>
      </c>
      <c r="HY384">
        <v>1072806.0342465753</v>
      </c>
      <c r="HZ384" t="s">
        <v>304</v>
      </c>
      <c r="IA384" s="2">
        <v>41461</v>
      </c>
      <c r="IB384" t="s">
        <v>281</v>
      </c>
      <c r="IC384">
        <v>0</v>
      </c>
      <c r="ID384" s="2">
        <v>41461</v>
      </c>
      <c r="IE384" t="s">
        <v>281</v>
      </c>
      <c r="IF384">
        <v>0</v>
      </c>
      <c r="IG384">
        <v>68</v>
      </c>
      <c r="IH384">
        <v>0</v>
      </c>
      <c r="II384">
        <v>62</v>
      </c>
      <c r="IJ384">
        <v>86</v>
      </c>
      <c r="IK384">
        <v>51</v>
      </c>
      <c r="IL384">
        <v>74</v>
      </c>
      <c r="IM384">
        <v>47</v>
      </c>
      <c r="IN384">
        <v>55</v>
      </c>
      <c r="IO384">
        <v>45</v>
      </c>
      <c r="IP384">
        <v>53</v>
      </c>
      <c r="IQ384">
        <v>89</v>
      </c>
      <c r="IR384">
        <v>68</v>
      </c>
      <c r="IS384">
        <v>66</v>
      </c>
      <c r="IT384">
        <v>48</v>
      </c>
      <c r="IU384">
        <v>49</v>
      </c>
      <c r="IV384">
        <v>90</v>
      </c>
      <c r="IW384">
        <v>134</v>
      </c>
      <c r="IX384">
        <v>77</v>
      </c>
      <c r="IY384">
        <v>69</v>
      </c>
      <c r="IZ384">
        <v>53</v>
      </c>
      <c r="JA384">
        <v>78</v>
      </c>
      <c r="JB384">
        <v>81</v>
      </c>
      <c r="JC384">
        <v>75</v>
      </c>
      <c r="JD384">
        <v>67</v>
      </c>
      <c r="JE384">
        <v>59</v>
      </c>
      <c r="JF384">
        <v>55</v>
      </c>
      <c r="JG384">
        <v>18</v>
      </c>
      <c r="JH384">
        <v>6</v>
      </c>
      <c r="JI384">
        <v>10</v>
      </c>
      <c r="JJ384">
        <v>28</v>
      </c>
      <c r="JK384">
        <v>34</v>
      </c>
      <c r="JL384">
        <v>18</v>
      </c>
      <c r="JM384">
        <v>10</v>
      </c>
      <c r="JN384">
        <v>10</v>
      </c>
      <c r="JO384">
        <f>COUNTIF($HZ$2:$HZ384,HZ384)</f>
        <v>219</v>
      </c>
      <c r="JP384">
        <f t="shared" si="5"/>
        <v>356</v>
      </c>
      <c r="JQ384">
        <f>COUNTIF($A$2:$A384,A384)</f>
        <v>5</v>
      </c>
    </row>
    <row r="385" spans="1:277" x14ac:dyDescent="0.2">
      <c r="A385" s="4" t="s">
        <v>579</v>
      </c>
      <c r="B385" s="1">
        <v>45</v>
      </c>
      <c r="C385" s="5">
        <v>24619</v>
      </c>
      <c r="D385" s="1" t="s">
        <v>287</v>
      </c>
      <c r="E385" s="6">
        <v>41230.672939814816</v>
      </c>
      <c r="F385" s="2">
        <v>41230</v>
      </c>
      <c r="G385" s="4" t="s">
        <v>283</v>
      </c>
      <c r="H385">
        <v>4.2999999999999901</v>
      </c>
      <c r="I385">
        <v>1.5</v>
      </c>
      <c r="J385" t="s">
        <v>472</v>
      </c>
      <c r="K385">
        <v>0</v>
      </c>
      <c r="L385">
        <v>16</v>
      </c>
      <c r="M385" s="3">
        <v>0</v>
      </c>
      <c r="N385" s="3">
        <v>0</v>
      </c>
      <c r="O385" s="3">
        <v>0.02</v>
      </c>
      <c r="P385" s="7">
        <v>-12.7</v>
      </c>
      <c r="Q385" s="7">
        <v>13.78</v>
      </c>
      <c r="R385" s="8">
        <v>0.01</v>
      </c>
      <c r="S385" s="9">
        <v>37</v>
      </c>
      <c r="T385" s="10">
        <v>-1</v>
      </c>
      <c r="U385" s="10">
        <v>-1</v>
      </c>
      <c r="V385" s="10">
        <v>-1</v>
      </c>
      <c r="W385" s="10">
        <v>0</v>
      </c>
      <c r="X385" s="10">
        <v>-1</v>
      </c>
      <c r="Y385" s="10">
        <v>-1</v>
      </c>
      <c r="Z385" s="10">
        <v>-1</v>
      </c>
      <c r="AA385" s="10">
        <v>-1</v>
      </c>
      <c r="AB385" s="10">
        <v>-1</v>
      </c>
      <c r="AC385" s="10">
        <v>-1</v>
      </c>
      <c r="AD385" s="10">
        <v>-1</v>
      </c>
      <c r="AE385" s="10">
        <v>0</v>
      </c>
      <c r="AF385" s="10">
        <v>5</v>
      </c>
      <c r="AG385" s="10">
        <v>19</v>
      </c>
      <c r="AH385" s="10">
        <v>18</v>
      </c>
      <c r="AI385" s="10">
        <v>14</v>
      </c>
      <c r="AJ385" s="10">
        <v>-1</v>
      </c>
      <c r="AK385" s="10">
        <v>1</v>
      </c>
      <c r="AL385" s="10">
        <v>12</v>
      </c>
      <c r="AM385" s="10">
        <v>5</v>
      </c>
      <c r="AN385" s="10">
        <v>20</v>
      </c>
      <c r="AO385" s="10">
        <v>30</v>
      </c>
      <c r="AP385" s="10">
        <v>23</v>
      </c>
      <c r="AQ385" s="10">
        <v>20</v>
      </c>
      <c r="AR385" s="10">
        <v>-1</v>
      </c>
      <c r="AS385" s="10">
        <v>-1</v>
      </c>
      <c r="AT385" s="10">
        <v>-1</v>
      </c>
      <c r="AU385" s="10">
        <v>4</v>
      </c>
      <c r="AV385" s="10">
        <v>21</v>
      </c>
      <c r="AW385" s="10">
        <v>30</v>
      </c>
      <c r="AX385" s="10">
        <v>32</v>
      </c>
      <c r="AY385" s="10">
        <v>32</v>
      </c>
      <c r="AZ385" s="10">
        <v>28</v>
      </c>
      <c r="BA385" s="10">
        <v>27</v>
      </c>
      <c r="BB385" s="10">
        <v>30</v>
      </c>
      <c r="BC385" s="10">
        <v>31</v>
      </c>
      <c r="BD385" s="10">
        <v>31</v>
      </c>
      <c r="BE385" s="10">
        <v>32</v>
      </c>
      <c r="BF385" s="10">
        <v>32</v>
      </c>
      <c r="BG385" s="10">
        <v>31</v>
      </c>
      <c r="BH385" s="10">
        <v>33</v>
      </c>
      <c r="BI385" s="10">
        <v>32</v>
      </c>
      <c r="BJ385" s="10">
        <v>28</v>
      </c>
      <c r="BK385" s="10">
        <v>28</v>
      </c>
      <c r="BL385" s="10">
        <v>33</v>
      </c>
      <c r="BM385" s="10">
        <v>33</v>
      </c>
      <c r="BN385" s="10">
        <v>34</v>
      </c>
      <c r="BO385" s="10">
        <v>34</v>
      </c>
      <c r="BP385" s="10">
        <v>32</v>
      </c>
      <c r="BQ385" s="10">
        <v>33</v>
      </c>
      <c r="BR385" s="10">
        <v>30</v>
      </c>
      <c r="BS385" s="10">
        <v>30</v>
      </c>
      <c r="BT385" s="10">
        <v>31</v>
      </c>
      <c r="BU385" s="10">
        <v>31</v>
      </c>
      <c r="BV385" s="10">
        <v>31</v>
      </c>
      <c r="BW385" s="10">
        <v>31</v>
      </c>
      <c r="BX385" s="10">
        <v>28</v>
      </c>
      <c r="BY385" s="10">
        <v>32</v>
      </c>
      <c r="BZ385" s="10">
        <v>32</v>
      </c>
      <c r="CA385" s="10">
        <v>31</v>
      </c>
      <c r="CB385" s="10">
        <v>29</v>
      </c>
      <c r="CC385" s="10">
        <v>29</v>
      </c>
      <c r="CD385" s="10">
        <v>27</v>
      </c>
      <c r="CE385" s="10">
        <v>29</v>
      </c>
      <c r="CF385" s="10">
        <v>29</v>
      </c>
      <c r="CG385" s="10">
        <v>27</v>
      </c>
      <c r="CH385" s="10">
        <v>26</v>
      </c>
      <c r="CI385" s="10">
        <v>28</v>
      </c>
      <c r="CJ385" s="11">
        <v>2832054.2712235772</v>
      </c>
      <c r="CK385" s="11">
        <v>314672.69680261967</v>
      </c>
      <c r="CL385">
        <v>416988.15182026371</v>
      </c>
      <c r="CM385">
        <v>1439366.1423676661</v>
      </c>
      <c r="CN385">
        <v>373674.60919612774</v>
      </c>
      <c r="CO385" s="3">
        <v>-0.34307403200242315</v>
      </c>
      <c r="CP385" s="3">
        <v>0.65132383675190231</v>
      </c>
      <c r="CQ385">
        <v>78</v>
      </c>
      <c r="CR385">
        <v>1.65</v>
      </c>
      <c r="CS385">
        <v>24.583728102717302</v>
      </c>
      <c r="CT385">
        <v>24.583728102717302</v>
      </c>
      <c r="CU385">
        <v>24.415253536901901</v>
      </c>
      <c r="CV385">
        <v>24.71537552373416</v>
      </c>
      <c r="CW385">
        <v>23.788478228939862</v>
      </c>
      <c r="CX385">
        <v>23.788478228939862</v>
      </c>
      <c r="CY385">
        <v>24.022303893908838</v>
      </c>
      <c r="CZ385">
        <v>24.415253536901901</v>
      </c>
      <c r="DA385">
        <v>24.415253536901901</v>
      </c>
      <c r="DB385">
        <v>23.788478228939862</v>
      </c>
      <c r="DC385">
        <v>23.204655644771123</v>
      </c>
      <c r="DD385">
        <v>23.613217961255039</v>
      </c>
      <c r="DE385">
        <v>27.570610736488401</v>
      </c>
      <c r="DF385">
        <v>38.406495207077121</v>
      </c>
      <c r="DG385">
        <v>37.320993919753015</v>
      </c>
      <c r="DH385">
        <v>34.328193177323065</v>
      </c>
      <c r="DI385">
        <v>24.022303893908838</v>
      </c>
      <c r="DJ385">
        <v>24.724839601001722</v>
      </c>
      <c r="DK385">
        <v>33.143105235536964</v>
      </c>
      <c r="DL385">
        <v>26.968660485344682</v>
      </c>
      <c r="DM385">
        <v>40.297170063811855</v>
      </c>
      <c r="DN385">
        <v>48.112973035118642</v>
      </c>
      <c r="DO385">
        <v>41.446863119538321</v>
      </c>
      <c r="DP385">
        <v>38.576808120240621</v>
      </c>
      <c r="DQ385">
        <v>24.583728102717302</v>
      </c>
      <c r="DR385">
        <v>23.788478228939862</v>
      </c>
      <c r="DS385">
        <v>22.821739406208366</v>
      </c>
      <c r="DT385">
        <v>26.080093180113536</v>
      </c>
      <c r="DU385">
        <v>42.269893726849681</v>
      </c>
      <c r="DV385">
        <v>51.262653271915717</v>
      </c>
      <c r="DW385">
        <v>50.959977726585592</v>
      </c>
      <c r="DX385">
        <v>48.940531722748581</v>
      </c>
      <c r="DY385">
        <v>44.44337059912835</v>
      </c>
      <c r="DZ385">
        <v>42.701219160233151</v>
      </c>
      <c r="EA385">
        <v>44.642378916395558</v>
      </c>
      <c r="EB385">
        <v>46.580083602940952</v>
      </c>
      <c r="EC385">
        <v>48.149053167701908</v>
      </c>
      <c r="ED385">
        <v>50.959977726585592</v>
      </c>
      <c r="EE385">
        <v>53.261044281930388</v>
      </c>
      <c r="EF385">
        <v>52.261848776923053</v>
      </c>
      <c r="EG385">
        <v>51.848545031816734</v>
      </c>
      <c r="EH385">
        <v>48.940531722748581</v>
      </c>
      <c r="EI385">
        <v>44.44337059912835</v>
      </c>
      <c r="EJ385">
        <v>43.348272412287287</v>
      </c>
      <c r="EK385">
        <v>47.586739307969822</v>
      </c>
      <c r="EL385">
        <v>49.047782900691324</v>
      </c>
      <c r="EM385">
        <v>51.439610323914565</v>
      </c>
      <c r="EN385">
        <v>52.737112337047883</v>
      </c>
      <c r="EO385">
        <v>50.959977726585592</v>
      </c>
      <c r="EP385">
        <v>50.607951001715584</v>
      </c>
      <c r="EQ385">
        <v>46.767506966345422</v>
      </c>
      <c r="ER385">
        <v>45.507524418493851</v>
      </c>
      <c r="ES385">
        <v>45.562858103133713</v>
      </c>
      <c r="ET385">
        <v>46.580083602940952</v>
      </c>
      <c r="EU385">
        <v>47.527598944460721</v>
      </c>
      <c r="EV385">
        <v>48.149053167701908</v>
      </c>
      <c r="EW385">
        <v>45.774617502561888</v>
      </c>
      <c r="EX385">
        <v>48.287690922576026</v>
      </c>
      <c r="EY385">
        <v>47.292321270878489</v>
      </c>
      <c r="EZ385">
        <v>45.562858103133713</v>
      </c>
      <c r="FA385">
        <v>44.24113281774423</v>
      </c>
      <c r="FB385">
        <v>44.814452788668525</v>
      </c>
      <c r="FC385">
        <v>43.731132931190821</v>
      </c>
      <c r="FD385">
        <v>45.155608267065887</v>
      </c>
      <c r="FE385">
        <v>44.814452788668525</v>
      </c>
      <c r="FF385">
        <v>42.919407532354739</v>
      </c>
      <c r="FG385">
        <v>42.054165908179009</v>
      </c>
      <c r="FH385">
        <v>43.348272412287287</v>
      </c>
      <c r="FI385" s="9">
        <v>0.28732459966999546</v>
      </c>
      <c r="FJ385" s="9">
        <v>0.28732459966999546</v>
      </c>
      <c r="FK385" s="9">
        <v>0.2763919269384002</v>
      </c>
      <c r="FL385" s="9">
        <v>0.29616760431506117</v>
      </c>
      <c r="FM385" s="9">
        <v>0.23924772837126412</v>
      </c>
      <c r="FN385" s="9">
        <v>0.23924772837126412</v>
      </c>
      <c r="FO385" s="9">
        <v>0.25248198119086873</v>
      </c>
      <c r="FP385" s="9">
        <v>0.2763919269384002</v>
      </c>
      <c r="FQ385" s="9">
        <v>0.2763919269384002</v>
      </c>
      <c r="FR385" s="9">
        <v>0.23924772837126412</v>
      </c>
      <c r="FS385" s="9">
        <v>0.20915370610449405</v>
      </c>
      <c r="FT385" s="9">
        <v>0.22978506396933612</v>
      </c>
      <c r="FU385" s="9">
        <v>0.57155900780539992</v>
      </c>
      <c r="FV385" s="9">
        <v>6.9286643131101995</v>
      </c>
      <c r="FW385" s="9">
        <v>5.3963410822635192</v>
      </c>
      <c r="FX385" s="9">
        <v>2.7090643283182914</v>
      </c>
      <c r="FY385" s="9">
        <v>0.25248198119086873</v>
      </c>
      <c r="FZ385" s="9">
        <v>0.29681371185354094</v>
      </c>
      <c r="GA385" s="9">
        <v>2.0621038047467177</v>
      </c>
      <c r="GB385" s="9">
        <v>0.49758358928938623</v>
      </c>
      <c r="GC385" s="9">
        <v>10.708213125989888</v>
      </c>
      <c r="GD385" s="9">
        <v>64.758577966140436</v>
      </c>
      <c r="GE385" s="9">
        <v>13.953601375387487</v>
      </c>
      <c r="GF385" s="9">
        <v>7.205776905605136</v>
      </c>
      <c r="GG385" s="9">
        <v>0.28732459966999546</v>
      </c>
      <c r="GH385" s="9">
        <v>0.23924772837126412</v>
      </c>
      <c r="GI385" s="9">
        <v>0.19150227631127742</v>
      </c>
      <c r="GJ385" s="9">
        <v>0.40551723593579603</v>
      </c>
      <c r="GK385" s="9">
        <v>16.865117554399632</v>
      </c>
      <c r="GL385" s="9">
        <v>133.74123436111117</v>
      </c>
      <c r="GM385" s="9">
        <v>124.73771168743755</v>
      </c>
      <c r="GN385" s="9">
        <v>78.352556681828261</v>
      </c>
      <c r="GO385" s="9">
        <v>27.818714659975871</v>
      </c>
      <c r="GP385" s="9">
        <v>18.62609938898963</v>
      </c>
      <c r="GQ385" s="9">
        <v>29.123119459475774</v>
      </c>
      <c r="GR385" s="9">
        <v>45.499681888580085</v>
      </c>
      <c r="GS385" s="9">
        <v>65.298817513138232</v>
      </c>
      <c r="GT385" s="9">
        <v>124.73771168743755</v>
      </c>
      <c r="GU385" s="9">
        <v>211.88705665979916</v>
      </c>
      <c r="GV385" s="9">
        <v>168.33905222147428</v>
      </c>
      <c r="GW385" s="9">
        <v>153.05746045035315</v>
      </c>
      <c r="GX385" s="9">
        <v>78.352556681828261</v>
      </c>
      <c r="GY385" s="9">
        <v>27.818714659975871</v>
      </c>
      <c r="GZ385" s="9">
        <v>21.618583831841605</v>
      </c>
      <c r="HA385" s="9">
        <v>57.368557614512618</v>
      </c>
      <c r="HB385" s="9">
        <v>80.311602198193228</v>
      </c>
      <c r="HC385" s="9">
        <v>139.30318058390944</v>
      </c>
      <c r="HD385" s="9">
        <v>187.80676575351043</v>
      </c>
      <c r="HE385" s="9">
        <v>124.73771168743755</v>
      </c>
      <c r="HF385" s="9">
        <v>115.02575701982155</v>
      </c>
      <c r="HG385" s="9">
        <v>47.506244176012807</v>
      </c>
      <c r="HH385" s="9">
        <v>35.542865805249633</v>
      </c>
      <c r="HI385" s="9">
        <v>35.998616503731171</v>
      </c>
      <c r="HJ385" s="9">
        <v>45.499681888580085</v>
      </c>
      <c r="HK385" s="9">
        <v>56.592632254235042</v>
      </c>
      <c r="HL385" s="9">
        <v>65.298817513138232</v>
      </c>
      <c r="HM385" s="9">
        <v>37.797384643565962</v>
      </c>
      <c r="HN385" s="9">
        <v>67.416948677248598</v>
      </c>
      <c r="HO385" s="9">
        <v>53.608311328720632</v>
      </c>
      <c r="HP385" s="9">
        <v>35.998616503731171</v>
      </c>
      <c r="HQ385" s="9">
        <v>26.552980820609566</v>
      </c>
      <c r="HR385" s="9">
        <v>30.300184912068232</v>
      </c>
      <c r="HS385" s="9">
        <v>23.610940844912651</v>
      </c>
      <c r="HT385" s="9">
        <v>32.776367973489826</v>
      </c>
      <c r="HU385" s="9">
        <v>30.300184912068232</v>
      </c>
      <c r="HV385" s="9">
        <v>19.585774647383435</v>
      </c>
      <c r="HW385" s="9">
        <v>16.047840189121466</v>
      </c>
      <c r="HX385" s="9">
        <v>21.618583831841605</v>
      </c>
      <c r="HY385">
        <v>1071695.3109589042</v>
      </c>
      <c r="HZ385" t="s">
        <v>304</v>
      </c>
      <c r="IA385" s="2">
        <v>41230</v>
      </c>
      <c r="IB385" t="s">
        <v>281</v>
      </c>
      <c r="IC385">
        <v>0</v>
      </c>
      <c r="ID385" s="2">
        <v>41230</v>
      </c>
      <c r="IE385" t="s">
        <v>281</v>
      </c>
      <c r="IF385">
        <v>0</v>
      </c>
      <c r="IG385">
        <v>78</v>
      </c>
      <c r="IH385">
        <v>0</v>
      </c>
      <c r="II385">
        <v>61</v>
      </c>
      <c r="IJ385">
        <v>107</v>
      </c>
      <c r="IK385">
        <v>74</v>
      </c>
      <c r="IL385">
        <v>70</v>
      </c>
      <c r="IM385">
        <v>108</v>
      </c>
      <c r="IN385">
        <v>71</v>
      </c>
      <c r="IO385">
        <v>71</v>
      </c>
      <c r="IP385">
        <v>79</v>
      </c>
      <c r="IQ385">
        <v>86</v>
      </c>
      <c r="IR385">
        <v>67</v>
      </c>
      <c r="IS385">
        <v>59</v>
      </c>
      <c r="IT385">
        <v>45</v>
      </c>
      <c r="IU385">
        <v>48</v>
      </c>
      <c r="IV385">
        <v>88</v>
      </c>
      <c r="IW385">
        <v>128</v>
      </c>
      <c r="IX385">
        <v>85</v>
      </c>
      <c r="IY385">
        <v>69</v>
      </c>
      <c r="IZ385">
        <v>55</v>
      </c>
      <c r="JA385">
        <v>79</v>
      </c>
      <c r="JB385">
        <v>79</v>
      </c>
      <c r="JC385">
        <v>75</v>
      </c>
      <c r="JD385">
        <v>67</v>
      </c>
      <c r="JE385">
        <v>59</v>
      </c>
      <c r="JF385">
        <v>57</v>
      </c>
      <c r="JG385">
        <v>18</v>
      </c>
      <c r="JH385">
        <v>5</v>
      </c>
      <c r="JI385">
        <v>11</v>
      </c>
      <c r="JJ385">
        <v>28</v>
      </c>
      <c r="JK385">
        <v>33</v>
      </c>
      <c r="JL385">
        <v>16</v>
      </c>
      <c r="JM385">
        <v>9</v>
      </c>
      <c r="JN385">
        <v>9</v>
      </c>
      <c r="JO385">
        <f>COUNTIF($HZ$2:$HZ385,HZ385)</f>
        <v>220</v>
      </c>
      <c r="JP385">
        <f t="shared" si="5"/>
        <v>356</v>
      </c>
      <c r="JQ385">
        <f>COUNTIF($A$2:$A385,A385)</f>
        <v>6</v>
      </c>
    </row>
    <row r="386" spans="1:277" x14ac:dyDescent="0.2">
      <c r="A386" s="4" t="s">
        <v>579</v>
      </c>
      <c r="B386" s="1">
        <v>45</v>
      </c>
      <c r="C386" s="5">
        <v>24619</v>
      </c>
      <c r="D386" s="1" t="s">
        <v>287</v>
      </c>
      <c r="E386" s="6">
        <v>41111.608229166668</v>
      </c>
      <c r="F386" s="2">
        <v>41111</v>
      </c>
      <c r="G386" s="4" t="s">
        <v>283</v>
      </c>
      <c r="I386">
        <v>1.5</v>
      </c>
      <c r="J386" t="s">
        <v>565</v>
      </c>
      <c r="K386">
        <v>2</v>
      </c>
      <c r="L386">
        <v>17</v>
      </c>
      <c r="M386" s="3">
        <v>0.11764705882352941</v>
      </c>
      <c r="N386" s="3">
        <v>0</v>
      </c>
      <c r="O386" s="3">
        <v>0.03</v>
      </c>
      <c r="P386" s="7">
        <v>-12.67</v>
      </c>
      <c r="Q386" s="7">
        <v>13.18</v>
      </c>
      <c r="R386" s="8">
        <v>0.01</v>
      </c>
      <c r="S386" s="9">
        <v>39</v>
      </c>
      <c r="T386" s="10">
        <v>-1</v>
      </c>
      <c r="U386" s="10">
        <v>-1</v>
      </c>
      <c r="V386" s="10">
        <v>-1</v>
      </c>
      <c r="W386" s="10">
        <v>-1</v>
      </c>
      <c r="X386" s="10">
        <v>0</v>
      </c>
      <c r="Y386" s="10">
        <v>-1</v>
      </c>
      <c r="Z386" s="10">
        <v>-1</v>
      </c>
      <c r="AA386" s="10">
        <v>-1</v>
      </c>
      <c r="AB386" s="10">
        <v>-1</v>
      </c>
      <c r="AC386" s="10">
        <v>0</v>
      </c>
      <c r="AD386" s="10">
        <v>2</v>
      </c>
      <c r="AE386" s="10">
        <v>-1</v>
      </c>
      <c r="AF386" s="10">
        <v>26</v>
      </c>
      <c r="AG386" s="10">
        <v>28</v>
      </c>
      <c r="AH386" s="10">
        <v>25</v>
      </c>
      <c r="AI386" s="10">
        <v>24</v>
      </c>
      <c r="AJ386" s="10">
        <v>-1</v>
      </c>
      <c r="AK386" s="10">
        <v>-1</v>
      </c>
      <c r="AL386" s="10">
        <v>10</v>
      </c>
      <c r="AM386" s="10">
        <v>12</v>
      </c>
      <c r="AN386" s="10">
        <v>16</v>
      </c>
      <c r="AO386" s="10">
        <v>28</v>
      </c>
      <c r="AP386" s="10">
        <v>26</v>
      </c>
      <c r="AQ386" s="10">
        <v>22</v>
      </c>
      <c r="AR386" s="10">
        <v>-1</v>
      </c>
      <c r="AS386" s="10">
        <v>-1</v>
      </c>
      <c r="AT386" s="10">
        <v>0</v>
      </c>
      <c r="AU386" s="10">
        <v>7</v>
      </c>
      <c r="AV386" s="10">
        <v>8</v>
      </c>
      <c r="AW386" s="10">
        <v>29</v>
      </c>
      <c r="AX386" s="10">
        <v>30</v>
      </c>
      <c r="AY386" s="10">
        <v>29</v>
      </c>
      <c r="AZ386" s="10">
        <v>26</v>
      </c>
      <c r="BA386" s="10">
        <v>28</v>
      </c>
      <c r="BB386" s="10">
        <v>29</v>
      </c>
      <c r="BC386" s="10">
        <v>31</v>
      </c>
      <c r="BD386" s="10">
        <v>29</v>
      </c>
      <c r="BE386" s="10">
        <v>30</v>
      </c>
      <c r="BF386" s="10">
        <v>30</v>
      </c>
      <c r="BG386" s="10">
        <v>32</v>
      </c>
      <c r="BH386" s="10">
        <v>30</v>
      </c>
      <c r="BI386" s="10">
        <v>27</v>
      </c>
      <c r="BJ386" s="10">
        <v>28</v>
      </c>
      <c r="BK386" s="10">
        <v>30</v>
      </c>
      <c r="BL386" s="10">
        <v>33</v>
      </c>
      <c r="BM386" s="10">
        <v>31</v>
      </c>
      <c r="BN386" s="10">
        <v>33</v>
      </c>
      <c r="BO386" s="10">
        <v>29</v>
      </c>
      <c r="BP386" s="10">
        <v>30</v>
      </c>
      <c r="BQ386" s="10">
        <v>31</v>
      </c>
      <c r="BR386" s="10">
        <v>29</v>
      </c>
      <c r="BS386" s="10">
        <v>30</v>
      </c>
      <c r="BT386" s="10">
        <v>32</v>
      </c>
      <c r="BU386" s="10">
        <v>29</v>
      </c>
      <c r="BV386" s="10">
        <v>32</v>
      </c>
      <c r="BW386" s="10">
        <v>29</v>
      </c>
      <c r="BX386" s="10">
        <v>29</v>
      </c>
      <c r="BY386" s="10">
        <v>29</v>
      </c>
      <c r="BZ386" s="10">
        <v>29</v>
      </c>
      <c r="CA386" s="10">
        <v>28</v>
      </c>
      <c r="CB386" s="10">
        <v>28</v>
      </c>
      <c r="CC386" s="10">
        <v>28</v>
      </c>
      <c r="CD386" s="10">
        <v>28</v>
      </c>
      <c r="CE386" s="10">
        <v>30</v>
      </c>
      <c r="CF386" s="10">
        <v>29</v>
      </c>
      <c r="CG386" s="10">
        <v>28</v>
      </c>
      <c r="CH386" s="10">
        <v>31</v>
      </c>
      <c r="CI386" s="10">
        <v>30</v>
      </c>
      <c r="CJ386" s="11">
        <v>2265493.2914015967</v>
      </c>
      <c r="CK386" s="11">
        <v>251721.47682239965</v>
      </c>
      <c r="CL386">
        <v>418619.31125166302</v>
      </c>
      <c r="CM386">
        <v>1198615.7555349851</v>
      </c>
      <c r="CN386">
        <v>348132.79251103743</v>
      </c>
      <c r="CO386" s="3">
        <v>-0.10930121324314421</v>
      </c>
      <c r="CP386" s="3">
        <v>0.67780823227219322</v>
      </c>
      <c r="CQ386">
        <v>78</v>
      </c>
      <c r="CR386">
        <v>1.7</v>
      </c>
      <c r="CS386">
        <v>24.583728102717302</v>
      </c>
      <c r="CT386">
        <v>24.583728102717302</v>
      </c>
      <c r="CU386">
        <v>24.415253536901901</v>
      </c>
      <c r="CV386">
        <v>24.022303893908838</v>
      </c>
      <c r="CW386">
        <v>24.500715896877399</v>
      </c>
      <c r="CX386">
        <v>23.788478228939862</v>
      </c>
      <c r="CY386">
        <v>24.022303893908838</v>
      </c>
      <c r="CZ386">
        <v>24.415253536901901</v>
      </c>
      <c r="DA386">
        <v>24.415253536901901</v>
      </c>
      <c r="DB386">
        <v>24.500715896877399</v>
      </c>
      <c r="DC386">
        <v>25.484931579117021</v>
      </c>
      <c r="DD386">
        <v>22.821739406208366</v>
      </c>
      <c r="DE386">
        <v>44.191660392468542</v>
      </c>
      <c r="DF386">
        <v>45.247323010114826</v>
      </c>
      <c r="DG386">
        <v>42.306657595315748</v>
      </c>
      <c r="DH386">
        <v>40.936819604270504</v>
      </c>
      <c r="DI386">
        <v>24.022303893908838</v>
      </c>
      <c r="DJ386">
        <v>23.204655644771123</v>
      </c>
      <c r="DK386">
        <v>31.479786591138996</v>
      </c>
      <c r="DL386">
        <v>33.188631621962699</v>
      </c>
      <c r="DM386">
        <v>36.742900842887281</v>
      </c>
      <c r="DN386">
        <v>46.449654390720674</v>
      </c>
      <c r="DO386">
        <v>43.727139053884223</v>
      </c>
      <c r="DP386">
        <v>39.962951379891265</v>
      </c>
      <c r="DQ386">
        <v>24.583728102717302</v>
      </c>
      <c r="DR386">
        <v>23.788478228939862</v>
      </c>
      <c r="DS386">
        <v>23.613217961255039</v>
      </c>
      <c r="DT386">
        <v>28.745795095806969</v>
      </c>
      <c r="DU386">
        <v>29.280352161754298</v>
      </c>
      <c r="DV386">
        <v>50.263457766908381</v>
      </c>
      <c r="DW386">
        <v>49.182843116123301</v>
      </c>
      <c r="DX386">
        <v>46.566096057608561</v>
      </c>
      <c r="DY386">
        <v>43.018895263253285</v>
      </c>
      <c r="DZ386">
        <v>43.348272412287287</v>
      </c>
      <c r="EA386">
        <v>43.995325664341422</v>
      </c>
      <c r="EB386">
        <v>46.580083602940952</v>
      </c>
      <c r="EC386">
        <v>46.566096057608561</v>
      </c>
      <c r="ED386">
        <v>49.182843116123301</v>
      </c>
      <c r="EE386">
        <v>51.262653271915717</v>
      </c>
      <c r="EF386">
        <v>53.261044281930388</v>
      </c>
      <c r="EG386">
        <v>49.182843116123301</v>
      </c>
      <c r="EH386">
        <v>44.983138947515215</v>
      </c>
      <c r="EI386">
        <v>44.44337059912835</v>
      </c>
      <c r="EJ386">
        <v>44.642378916395558</v>
      </c>
      <c r="EK386">
        <v>47.586739307969822</v>
      </c>
      <c r="EL386">
        <v>47.527598944460721</v>
      </c>
      <c r="EM386">
        <v>50.607951001715584</v>
      </c>
      <c r="EN386">
        <v>48.294275810892159</v>
      </c>
      <c r="EO386">
        <v>49.182843116123301</v>
      </c>
      <c r="EP386">
        <v>48.944632357317623</v>
      </c>
      <c r="EQ386">
        <v>46.007414988230124</v>
      </c>
      <c r="ER386">
        <v>45.507524418493851</v>
      </c>
      <c r="ES386">
        <v>46.223720745828459</v>
      </c>
      <c r="ET386">
        <v>45.155608267065887</v>
      </c>
      <c r="EU386">
        <v>48.287690922576026</v>
      </c>
      <c r="EV386">
        <v>46.566096057608561</v>
      </c>
      <c r="EW386">
        <v>46.566096057608561</v>
      </c>
      <c r="EX386">
        <v>46.007414988230124</v>
      </c>
      <c r="EY386">
        <v>45.155608267065887</v>
      </c>
      <c r="EZ386">
        <v>43.580270175049485</v>
      </c>
      <c r="FA386">
        <v>43.580270175049485</v>
      </c>
      <c r="FB386">
        <v>44.121381158843207</v>
      </c>
      <c r="FC386">
        <v>44.44337059912835</v>
      </c>
      <c r="FD386">
        <v>45.867845935003423</v>
      </c>
      <c r="FE386">
        <v>44.814452788668525</v>
      </c>
      <c r="FF386">
        <v>43.580270175049485</v>
      </c>
      <c r="FG386">
        <v>45.2894321684497</v>
      </c>
      <c r="FH386">
        <v>44.642378916395558</v>
      </c>
      <c r="FI386" s="9">
        <v>0.28732459966999546</v>
      </c>
      <c r="FJ386" s="9">
        <v>0.28732459966999546</v>
      </c>
      <c r="FK386" s="9">
        <v>0.2763919269384002</v>
      </c>
      <c r="FL386" s="9">
        <v>0.25248198119086873</v>
      </c>
      <c r="FM386" s="9">
        <v>0.28188475555990655</v>
      </c>
      <c r="FN386" s="9">
        <v>0.23924772837126412</v>
      </c>
      <c r="FO386" s="9">
        <v>0.25248198119086873</v>
      </c>
      <c r="FP386" s="9">
        <v>0.2763919269384002</v>
      </c>
      <c r="FQ386" s="9">
        <v>0.2763919269384002</v>
      </c>
      <c r="FR386" s="9">
        <v>0.28188475555990655</v>
      </c>
      <c r="FS386" s="9">
        <v>0.3535844505136328</v>
      </c>
      <c r="FT386" s="9">
        <v>0.19150227631127742</v>
      </c>
      <c r="FU386" s="9">
        <v>26.252220251049145</v>
      </c>
      <c r="FV386" s="9">
        <v>33.475903018324743</v>
      </c>
      <c r="FW386" s="9">
        <v>17.008490020397062</v>
      </c>
      <c r="FX386" s="9">
        <v>12.407433621000154</v>
      </c>
      <c r="FY386" s="9">
        <v>0.25248198119086873</v>
      </c>
      <c r="FZ386" s="9">
        <v>0.20915370610449405</v>
      </c>
      <c r="GA386" s="9">
        <v>1.4059784337682284</v>
      </c>
      <c r="GB386" s="9">
        <v>2.0838342037366679</v>
      </c>
      <c r="GC386" s="9">
        <v>4.7237845815447246</v>
      </c>
      <c r="GD386" s="9">
        <v>44.153530880602439</v>
      </c>
      <c r="GE386" s="9">
        <v>23.589237632431512</v>
      </c>
      <c r="GF386" s="9">
        <v>9.9150552364646796</v>
      </c>
      <c r="GG386" s="9">
        <v>0.28732459966999546</v>
      </c>
      <c r="GH386" s="9">
        <v>0.23924772837126412</v>
      </c>
      <c r="GI386" s="9">
        <v>0.22978506396933612</v>
      </c>
      <c r="GJ386" s="9">
        <v>0.74916850190922746</v>
      </c>
      <c r="GK386" s="9">
        <v>0.84729611710644237</v>
      </c>
      <c r="GL386" s="9">
        <v>106.25411948322687</v>
      </c>
      <c r="GM386" s="9">
        <v>82.848435489483592</v>
      </c>
      <c r="GN386" s="9">
        <v>45.353374463695211</v>
      </c>
      <c r="GO386" s="9">
        <v>20.039622045659495</v>
      </c>
      <c r="GP386" s="9">
        <v>21.618583831841605</v>
      </c>
      <c r="GQ386" s="9">
        <v>25.091843285805343</v>
      </c>
      <c r="GR386" s="9">
        <v>45.499681888580085</v>
      </c>
      <c r="GS386" s="9">
        <v>45.353374463695211</v>
      </c>
      <c r="GT386" s="9">
        <v>82.848435489483592</v>
      </c>
      <c r="GU386" s="9">
        <v>133.74123436111117</v>
      </c>
      <c r="GV386" s="9">
        <v>211.88705665979916</v>
      </c>
      <c r="GW386" s="9">
        <v>82.848435489483592</v>
      </c>
      <c r="GX386" s="9">
        <v>31.500242325679224</v>
      </c>
      <c r="GY386" s="9">
        <v>27.818714659975871</v>
      </c>
      <c r="GZ386" s="9">
        <v>29.123119459475774</v>
      </c>
      <c r="HA386" s="9">
        <v>57.368557614512618</v>
      </c>
      <c r="HB386" s="9">
        <v>56.592632254235042</v>
      </c>
      <c r="HC386" s="9">
        <v>115.02575701982155</v>
      </c>
      <c r="HD386" s="9">
        <v>67.519245578980261</v>
      </c>
      <c r="HE386" s="9">
        <v>82.848435489483592</v>
      </c>
      <c r="HF386" s="9">
        <v>78.426572573827258</v>
      </c>
      <c r="HG386" s="9">
        <v>39.878746504887275</v>
      </c>
      <c r="HH386" s="9">
        <v>35.542865805249633</v>
      </c>
      <c r="HI386" s="9">
        <v>41.915251328729646</v>
      </c>
      <c r="HJ386" s="9">
        <v>32.776367973489826</v>
      </c>
      <c r="HK386" s="9">
        <v>67.416948677248598</v>
      </c>
      <c r="HL386" s="9">
        <v>45.353374463695211</v>
      </c>
      <c r="HM386" s="9">
        <v>45.353374463695211</v>
      </c>
      <c r="HN386" s="9">
        <v>39.878746504887275</v>
      </c>
      <c r="HO386" s="9">
        <v>32.776367973489826</v>
      </c>
      <c r="HP386" s="9">
        <v>22.804839367308677</v>
      </c>
      <c r="HQ386" s="9">
        <v>22.804839367308677</v>
      </c>
      <c r="HR386" s="9">
        <v>25.830815408529141</v>
      </c>
      <c r="HS386" s="9">
        <v>27.818714659975871</v>
      </c>
      <c r="HT386" s="9">
        <v>38.617538972037515</v>
      </c>
      <c r="HU386" s="9">
        <v>30.300184912068232</v>
      </c>
      <c r="HV386" s="9">
        <v>22.804839367308677</v>
      </c>
      <c r="HW386" s="9">
        <v>33.802063777861555</v>
      </c>
      <c r="HX386" s="9">
        <v>29.123119459475774</v>
      </c>
      <c r="HY386">
        <v>1080514.2383561644</v>
      </c>
      <c r="HZ386" t="s">
        <v>304</v>
      </c>
      <c r="IA386" s="2">
        <v>41111</v>
      </c>
      <c r="IB386" t="s">
        <v>281</v>
      </c>
      <c r="IC386">
        <v>0</v>
      </c>
      <c r="ID386" s="2">
        <v>41111</v>
      </c>
      <c r="IE386" t="s">
        <v>281</v>
      </c>
      <c r="IF386">
        <v>0</v>
      </c>
      <c r="IG386">
        <v>78</v>
      </c>
      <c r="IH386">
        <v>0</v>
      </c>
      <c r="II386">
        <v>64</v>
      </c>
      <c r="IJ386">
        <v>101</v>
      </c>
      <c r="IK386">
        <v>74</v>
      </c>
      <c r="IL386">
        <v>72</v>
      </c>
      <c r="IM386">
        <v>96</v>
      </c>
      <c r="IN386">
        <v>78</v>
      </c>
      <c r="IO386">
        <v>70</v>
      </c>
      <c r="IP386">
        <v>75</v>
      </c>
      <c r="IQ386">
        <v>87</v>
      </c>
      <c r="IR386">
        <v>67</v>
      </c>
      <c r="IS386">
        <v>62</v>
      </c>
      <c r="IT386">
        <v>48</v>
      </c>
      <c r="IU386">
        <v>50</v>
      </c>
      <c r="IV386">
        <v>95</v>
      </c>
      <c r="IW386">
        <v>127</v>
      </c>
      <c r="IX386">
        <v>79</v>
      </c>
      <c r="IY386">
        <v>71</v>
      </c>
      <c r="IZ386">
        <v>53</v>
      </c>
      <c r="JA386">
        <v>81</v>
      </c>
      <c r="JB386">
        <v>84</v>
      </c>
      <c r="JC386">
        <v>72</v>
      </c>
      <c r="JD386">
        <v>72</v>
      </c>
      <c r="JE386">
        <v>59</v>
      </c>
      <c r="JF386">
        <v>56</v>
      </c>
      <c r="JG386">
        <v>16</v>
      </c>
      <c r="JH386">
        <v>5</v>
      </c>
      <c r="JI386">
        <v>9</v>
      </c>
      <c r="JJ386">
        <v>21</v>
      </c>
      <c r="JK386">
        <v>31</v>
      </c>
      <c r="JL386">
        <v>15</v>
      </c>
      <c r="JM386">
        <v>9</v>
      </c>
      <c r="JN386">
        <v>8</v>
      </c>
      <c r="JO386">
        <f>COUNTIF($HZ$2:$HZ386,HZ386)</f>
        <v>221</v>
      </c>
      <c r="JP386">
        <f t="shared" si="5"/>
        <v>356</v>
      </c>
      <c r="JQ386">
        <f>COUNTIF($A$2:$A386,A386)</f>
        <v>7</v>
      </c>
    </row>
    <row r="387" spans="1:277" x14ac:dyDescent="0.2">
      <c r="A387" s="4" t="s">
        <v>581</v>
      </c>
      <c r="B387" s="1">
        <v>66</v>
      </c>
      <c r="C387" s="5">
        <v>18327</v>
      </c>
      <c r="D387" s="1" t="s">
        <v>277</v>
      </c>
      <c r="E387" s="6">
        <v>42766.458310185182</v>
      </c>
      <c r="F387" s="2">
        <v>42766</v>
      </c>
      <c r="G387" s="4" t="s">
        <v>278</v>
      </c>
      <c r="H387">
        <v>4.7999999999999901</v>
      </c>
      <c r="I387">
        <v>1.2</v>
      </c>
      <c r="J387" t="s">
        <v>532</v>
      </c>
      <c r="K387">
        <v>0</v>
      </c>
      <c r="L387">
        <v>15</v>
      </c>
      <c r="M387" s="3">
        <v>0</v>
      </c>
      <c r="N387" s="3">
        <v>0</v>
      </c>
      <c r="O387" s="3">
        <v>0.02</v>
      </c>
      <c r="P387" s="7">
        <v>1.72</v>
      </c>
      <c r="Q387" s="7">
        <v>1.25</v>
      </c>
      <c r="R387" s="8"/>
      <c r="S387" s="9">
        <v>38</v>
      </c>
      <c r="T387" s="10">
        <v>32</v>
      </c>
      <c r="U387" s="10">
        <v>37</v>
      </c>
      <c r="V387" s="10">
        <v>33</v>
      </c>
      <c r="W387" s="10">
        <v>35</v>
      </c>
      <c r="X387" s="10">
        <v>33</v>
      </c>
      <c r="Y387" s="10">
        <v>34</v>
      </c>
      <c r="Z387" s="10">
        <v>32</v>
      </c>
      <c r="AA387" s="10">
        <v>33</v>
      </c>
      <c r="AB387" s="10">
        <v>31</v>
      </c>
      <c r="AC387" s="10">
        <v>32</v>
      </c>
      <c r="AD387" s="10">
        <v>34</v>
      </c>
      <c r="AE387" s="10">
        <v>34</v>
      </c>
      <c r="AF387" s="10">
        <v>34</v>
      </c>
      <c r="AG387" s="10">
        <v>33</v>
      </c>
      <c r="AH387" s="10">
        <v>32</v>
      </c>
      <c r="AI387" s="10">
        <v>34</v>
      </c>
      <c r="AJ387" s="10">
        <v>34</v>
      </c>
      <c r="AK387" s="10">
        <v>32</v>
      </c>
      <c r="AL387" s="10">
        <v>35</v>
      </c>
      <c r="AM387" s="10">
        <v>36</v>
      </c>
      <c r="AN387" s="10">
        <v>35</v>
      </c>
      <c r="AO387" s="10">
        <v>35</v>
      </c>
      <c r="AP387" s="10">
        <v>31</v>
      </c>
      <c r="AQ387" s="10">
        <v>34</v>
      </c>
      <c r="AR387" s="10">
        <v>34</v>
      </c>
      <c r="AS387" s="10">
        <v>33</v>
      </c>
      <c r="AT387" s="10">
        <v>35</v>
      </c>
      <c r="AU387" s="10">
        <v>35</v>
      </c>
      <c r="AV387" s="10">
        <v>37</v>
      </c>
      <c r="AW387" s="10">
        <v>34</v>
      </c>
      <c r="AX387" s="10">
        <v>35</v>
      </c>
      <c r="AY387" s="10">
        <v>33</v>
      </c>
      <c r="AZ387" s="10">
        <v>32</v>
      </c>
      <c r="BA387" s="10">
        <v>32</v>
      </c>
      <c r="BB387" s="10">
        <v>34</v>
      </c>
      <c r="BC387" s="10">
        <v>35</v>
      </c>
      <c r="BD387" s="10">
        <v>34</v>
      </c>
      <c r="BE387" s="10">
        <v>36</v>
      </c>
      <c r="BF387" s="10">
        <v>37</v>
      </c>
      <c r="BG387" s="10">
        <v>34</v>
      </c>
      <c r="BH387" s="10">
        <v>36</v>
      </c>
      <c r="BI387" s="10">
        <v>34</v>
      </c>
      <c r="BJ387" s="10">
        <v>34</v>
      </c>
      <c r="BK387" s="10">
        <v>32</v>
      </c>
      <c r="BL387" s="10">
        <v>33</v>
      </c>
      <c r="BM387" s="10">
        <v>34</v>
      </c>
      <c r="BN387" s="10">
        <v>35</v>
      </c>
      <c r="BO387" s="10">
        <v>35</v>
      </c>
      <c r="BP387" s="10">
        <v>34</v>
      </c>
      <c r="BQ387" s="10">
        <v>36</v>
      </c>
      <c r="BR387" s="10">
        <v>34</v>
      </c>
      <c r="BS387" s="10">
        <v>34</v>
      </c>
      <c r="BT387" s="10">
        <v>33</v>
      </c>
      <c r="BU387" s="10">
        <v>34</v>
      </c>
      <c r="BV387" s="10">
        <v>32</v>
      </c>
      <c r="BW387" s="10">
        <v>33</v>
      </c>
      <c r="BX387" s="10">
        <v>37</v>
      </c>
      <c r="BY387" s="10">
        <v>35</v>
      </c>
      <c r="BZ387" s="10">
        <v>35</v>
      </c>
      <c r="CA387" s="10">
        <v>34</v>
      </c>
      <c r="CB387" s="10">
        <v>32</v>
      </c>
      <c r="CC387" s="10">
        <v>33</v>
      </c>
      <c r="CD387" s="10">
        <v>33</v>
      </c>
      <c r="CE387" s="10">
        <v>35</v>
      </c>
      <c r="CF387" s="10">
        <v>35</v>
      </c>
      <c r="CG387" s="10">
        <v>34</v>
      </c>
      <c r="CH387" s="10">
        <v>34</v>
      </c>
      <c r="CI387" s="10">
        <v>34</v>
      </c>
      <c r="CJ387" s="11">
        <v>8487357.4774043821</v>
      </c>
      <c r="CK387" s="11">
        <v>943039.71971159801</v>
      </c>
      <c r="CL387">
        <v>753167.25781436556</v>
      </c>
      <c r="CM387">
        <v>309740.3518912046</v>
      </c>
      <c r="CN387">
        <v>742281.2366655909</v>
      </c>
      <c r="CO387" s="3">
        <v>0.64533653172925209</v>
      </c>
      <c r="CP387" s="3">
        <v>0.15006218524415052</v>
      </c>
      <c r="CQ387">
        <v>69</v>
      </c>
      <c r="CR387">
        <v>1.65</v>
      </c>
      <c r="CS387">
        <v>45.936485420503836</v>
      </c>
      <c r="CT387">
        <v>49.17175168077452</v>
      </c>
      <c r="CU387">
        <v>46.884583388523204</v>
      </c>
      <c r="CV387">
        <v>48.972882567620466</v>
      </c>
      <c r="CW387">
        <v>48.004558938816025</v>
      </c>
      <c r="CX387">
        <v>48.716796606753554</v>
      </c>
      <c r="CY387">
        <v>46.893667678144496</v>
      </c>
      <c r="CZ387">
        <v>46.884583388523204</v>
      </c>
      <c r="DA387">
        <v>45.562858103133713</v>
      </c>
      <c r="DB387">
        <v>47.292321270878489</v>
      </c>
      <c r="DC387">
        <v>49.807874878806622</v>
      </c>
      <c r="DD387">
        <v>50.52348883284192</v>
      </c>
      <c r="DE387">
        <v>50.52348883284192</v>
      </c>
      <c r="DF387">
        <v>49.047782900691324</v>
      </c>
      <c r="DG387">
        <v>47.292321270878489</v>
      </c>
      <c r="DH387">
        <v>47.545446031217949</v>
      </c>
      <c r="DI387">
        <v>48.279810937795141</v>
      </c>
      <c r="DJ387">
        <v>48.287690922576026</v>
      </c>
      <c r="DK387">
        <v>52.271269646113552</v>
      </c>
      <c r="DL387">
        <v>54.514246947510173</v>
      </c>
      <c r="DM387">
        <v>53.625679642279025</v>
      </c>
      <c r="DN387">
        <v>52.271269646113552</v>
      </c>
      <c r="DO387">
        <v>47.527598944460721</v>
      </c>
      <c r="DP387">
        <v>48.279810937795141</v>
      </c>
      <c r="DQ387">
        <v>47.230591924612106</v>
      </c>
      <c r="DR387">
        <v>48.004558938816025</v>
      </c>
      <c r="DS387">
        <v>51.314967387888593</v>
      </c>
      <c r="DT387">
        <v>53.625679642279025</v>
      </c>
      <c r="DU387">
        <v>58.257021806967074</v>
      </c>
      <c r="DV387">
        <v>55.259435291945067</v>
      </c>
      <c r="DW387">
        <v>53.625679642279025</v>
      </c>
      <c r="DX387">
        <v>49.732010277795247</v>
      </c>
      <c r="DY387">
        <v>47.292321270878489</v>
      </c>
      <c r="DZ387">
        <v>45.936485420503836</v>
      </c>
      <c r="EA387">
        <v>47.230591924612106</v>
      </c>
      <c r="EB387">
        <v>49.429034274691091</v>
      </c>
      <c r="EC387">
        <v>50.52348883284192</v>
      </c>
      <c r="ED387">
        <v>54.514246947510173</v>
      </c>
      <c r="EE387">
        <v>58.257021806967074</v>
      </c>
      <c r="EF387">
        <v>55.259435291945067</v>
      </c>
      <c r="EG387">
        <v>54.514246947510173</v>
      </c>
      <c r="EH387">
        <v>50.52348883284192</v>
      </c>
      <c r="EI387">
        <v>48.716796606753554</v>
      </c>
      <c r="EJ387">
        <v>45.936485420503836</v>
      </c>
      <c r="EK387">
        <v>47.586739307969822</v>
      </c>
      <c r="EL387">
        <v>49.807874878806622</v>
      </c>
      <c r="EM387">
        <v>52.271269646113552</v>
      </c>
      <c r="EN387">
        <v>53.625679642279025</v>
      </c>
      <c r="EO387">
        <v>52.737112337047883</v>
      </c>
      <c r="EP387">
        <v>53.102928968312533</v>
      </c>
      <c r="EQ387">
        <v>49.807874878806622</v>
      </c>
      <c r="ER387">
        <v>48.279810937795141</v>
      </c>
      <c r="ES387">
        <v>46.884583388523204</v>
      </c>
      <c r="ET387">
        <v>48.716796606753554</v>
      </c>
      <c r="EU387">
        <v>48.287690922576026</v>
      </c>
      <c r="EV387">
        <v>49.732010277795247</v>
      </c>
      <c r="EW387">
        <v>52.89792449798194</v>
      </c>
      <c r="EX387">
        <v>50.56796685692192</v>
      </c>
      <c r="EY387">
        <v>49.429034274691091</v>
      </c>
      <c r="EZ387">
        <v>47.545446031217949</v>
      </c>
      <c r="FA387">
        <v>46.223720745828459</v>
      </c>
      <c r="FB387">
        <v>47.586739307969822</v>
      </c>
      <c r="FC387">
        <v>48.004558938816025</v>
      </c>
      <c r="FD387">
        <v>49.429034274691091</v>
      </c>
      <c r="FE387">
        <v>48.972882567620466</v>
      </c>
      <c r="FF387">
        <v>47.545446031217949</v>
      </c>
      <c r="FG387">
        <v>47.230591924612106</v>
      </c>
      <c r="FH387">
        <v>47.230591924612106</v>
      </c>
      <c r="FI387" s="9">
        <v>39.232731137627425</v>
      </c>
      <c r="FJ387" s="9">
        <v>82.637119043143613</v>
      </c>
      <c r="FK387" s="9">
        <v>48.804328182125325</v>
      </c>
      <c r="FL387" s="9">
        <v>78.938388606194522</v>
      </c>
      <c r="FM387" s="9">
        <v>63.162002990582266</v>
      </c>
      <c r="FN387" s="9">
        <v>74.418285577388986</v>
      </c>
      <c r="FO387" s="9">
        <v>48.906520745483355</v>
      </c>
      <c r="FP387" s="9">
        <v>48.804328182125325</v>
      </c>
      <c r="FQ387" s="9">
        <v>35.998616503731171</v>
      </c>
      <c r="FR387" s="9">
        <v>53.608311328720632</v>
      </c>
      <c r="FS387" s="9">
        <v>95.672580474077719</v>
      </c>
      <c r="FT387" s="9">
        <v>112.81033354089386</v>
      </c>
      <c r="FU387" s="9">
        <v>112.81033354089386</v>
      </c>
      <c r="FV387" s="9">
        <v>80.311602198193228</v>
      </c>
      <c r="FW387" s="9">
        <v>53.608311328720632</v>
      </c>
      <c r="FX387" s="9">
        <v>56.825674994247727</v>
      </c>
      <c r="FY387" s="9">
        <v>67.294736010710793</v>
      </c>
      <c r="FZ387" s="9">
        <v>67.416948677248598</v>
      </c>
      <c r="GA387" s="9">
        <v>168.70461558839673</v>
      </c>
      <c r="GB387" s="9">
        <v>282.76437643152809</v>
      </c>
      <c r="GC387" s="9">
        <v>230.44535796564301</v>
      </c>
      <c r="GD387" s="9">
        <v>168.70461558839673</v>
      </c>
      <c r="GE387" s="9">
        <v>56.592632254235042</v>
      </c>
      <c r="GF387" s="9">
        <v>67.294736010710793</v>
      </c>
      <c r="GG387" s="9">
        <v>52.851728148803829</v>
      </c>
      <c r="GH387" s="9">
        <v>63.162002990582266</v>
      </c>
      <c r="GI387" s="9">
        <v>135.36199260086738</v>
      </c>
      <c r="GJ387" s="9">
        <v>230.44535796564301</v>
      </c>
      <c r="GK387" s="9">
        <v>669.42539064665971</v>
      </c>
      <c r="GL387" s="9">
        <v>335.69396151025512</v>
      </c>
      <c r="GM387" s="9">
        <v>230.44535796564301</v>
      </c>
      <c r="GN387" s="9">
        <v>94.015839373260889</v>
      </c>
      <c r="GO387" s="9">
        <v>53.608311328720632</v>
      </c>
      <c r="GP387" s="9">
        <v>39.232731137627425</v>
      </c>
      <c r="GQ387" s="9">
        <v>52.851728148803829</v>
      </c>
      <c r="GR387" s="9">
        <v>87.680582724768783</v>
      </c>
      <c r="GS387" s="9">
        <v>112.81033354089386</v>
      </c>
      <c r="GT387" s="9">
        <v>282.76437643152809</v>
      </c>
      <c r="GU387" s="9">
        <v>669.42539064665971</v>
      </c>
      <c r="GV387" s="9">
        <v>335.69396151025512</v>
      </c>
      <c r="GW387" s="9">
        <v>282.76437643152809</v>
      </c>
      <c r="GX387" s="9">
        <v>112.81033354089386</v>
      </c>
      <c r="GY387" s="9">
        <v>74.418285577388986</v>
      </c>
      <c r="GZ387" s="9">
        <v>39.232731137627425</v>
      </c>
      <c r="HA387" s="9">
        <v>57.368557614512618</v>
      </c>
      <c r="HB387" s="9">
        <v>95.672580474077719</v>
      </c>
      <c r="HC387" s="9">
        <v>168.70461558839673</v>
      </c>
      <c r="HD387" s="9">
        <v>230.44535796564301</v>
      </c>
      <c r="HE387" s="9">
        <v>187.80676575351043</v>
      </c>
      <c r="HF387" s="9">
        <v>204.31153977625797</v>
      </c>
      <c r="HG387" s="9">
        <v>95.672580474077719</v>
      </c>
      <c r="HH387" s="9">
        <v>67.294736010710793</v>
      </c>
      <c r="HI387" s="9">
        <v>48.804328182125325</v>
      </c>
      <c r="HJ387" s="9">
        <v>74.418285577388986</v>
      </c>
      <c r="HK387" s="9">
        <v>67.416948677248598</v>
      </c>
      <c r="HL387" s="9">
        <v>94.015839373260889</v>
      </c>
      <c r="HM387" s="9">
        <v>194.89129877500724</v>
      </c>
      <c r="HN387" s="9">
        <v>113.97161062707326</v>
      </c>
      <c r="HO387" s="9">
        <v>87.680582724768783</v>
      </c>
      <c r="HP387" s="9">
        <v>56.825674994247727</v>
      </c>
      <c r="HQ387" s="9">
        <v>41.915251328729646</v>
      </c>
      <c r="HR387" s="9">
        <v>57.368557614512618</v>
      </c>
      <c r="HS387" s="9">
        <v>63.162002990582266</v>
      </c>
      <c r="HT387" s="9">
        <v>87.680582724768783</v>
      </c>
      <c r="HU387" s="9">
        <v>78.938388606194522</v>
      </c>
      <c r="HV387" s="9">
        <v>56.825674994247727</v>
      </c>
      <c r="HW387" s="9">
        <v>52.851728148803829</v>
      </c>
      <c r="HX387" s="9">
        <v>52.851728148803829</v>
      </c>
      <c r="HY387">
        <v>873335.93561643839</v>
      </c>
      <c r="HZ387" t="s">
        <v>304</v>
      </c>
      <c r="IA387" s="2">
        <v>42766</v>
      </c>
      <c r="IB387" t="s">
        <v>281</v>
      </c>
      <c r="IC387">
        <v>0</v>
      </c>
      <c r="ID387" s="2">
        <v>42766</v>
      </c>
      <c r="IE387" t="s">
        <v>281</v>
      </c>
      <c r="IF387">
        <v>0</v>
      </c>
      <c r="IG387">
        <v>69</v>
      </c>
      <c r="IH387">
        <v>0</v>
      </c>
      <c r="II387">
        <v>49</v>
      </c>
      <c r="IJ387">
        <v>88</v>
      </c>
      <c r="IK387">
        <v>54</v>
      </c>
      <c r="IL387">
        <v>85</v>
      </c>
      <c r="IM387">
        <v>93</v>
      </c>
      <c r="IN387">
        <v>69</v>
      </c>
      <c r="IO387">
        <v>55</v>
      </c>
      <c r="IP387">
        <v>40</v>
      </c>
      <c r="IQ387">
        <v>57</v>
      </c>
      <c r="IR387">
        <v>94</v>
      </c>
      <c r="IS387">
        <v>103</v>
      </c>
      <c r="IT387">
        <v>46</v>
      </c>
      <c r="IU387">
        <v>44</v>
      </c>
      <c r="IV387">
        <v>57</v>
      </c>
      <c r="IW387">
        <v>75</v>
      </c>
      <c r="IX387">
        <v>96</v>
      </c>
      <c r="IY387">
        <v>72</v>
      </c>
      <c r="IZ387">
        <v>69</v>
      </c>
      <c r="JA387">
        <v>70</v>
      </c>
      <c r="JB387">
        <v>75</v>
      </c>
      <c r="JC387">
        <v>79</v>
      </c>
      <c r="JD387">
        <v>74</v>
      </c>
      <c r="JE387">
        <v>68</v>
      </c>
      <c r="JF387">
        <v>67</v>
      </c>
      <c r="JG387">
        <v>28</v>
      </c>
      <c r="JH387">
        <v>15</v>
      </c>
      <c r="JI387">
        <v>20</v>
      </c>
      <c r="JJ387">
        <v>29</v>
      </c>
      <c r="JK387">
        <v>33</v>
      </c>
      <c r="JL387">
        <v>30</v>
      </c>
      <c r="JM387">
        <v>30</v>
      </c>
      <c r="JN387">
        <v>23</v>
      </c>
      <c r="JO387">
        <f>COUNTIF($HZ$2:$HZ387,HZ387)</f>
        <v>222</v>
      </c>
      <c r="JP387">
        <f t="shared" ref="JP387:JP450" si="6">COUNTIF($HZ$2:$HZ$631,HZ387)</f>
        <v>356</v>
      </c>
      <c r="JQ387">
        <f>COUNTIF($A$2:$A387,A387)</f>
        <v>1</v>
      </c>
    </row>
    <row r="388" spans="1:277" x14ac:dyDescent="0.2">
      <c r="A388" s="4" t="s">
        <v>581</v>
      </c>
      <c r="B388" s="1">
        <v>66</v>
      </c>
      <c r="C388" s="5">
        <v>18327</v>
      </c>
      <c r="D388" s="1" t="s">
        <v>277</v>
      </c>
      <c r="E388" s="6">
        <v>42573.384363425925</v>
      </c>
      <c r="F388" s="2">
        <v>42573</v>
      </c>
      <c r="G388" s="4" t="s">
        <v>278</v>
      </c>
      <c r="H388">
        <v>4.7999999999999901</v>
      </c>
      <c r="I388">
        <v>1.2</v>
      </c>
      <c r="J388" t="s">
        <v>582</v>
      </c>
      <c r="K388">
        <v>0</v>
      </c>
      <c r="L388">
        <v>14</v>
      </c>
      <c r="M388" s="3">
        <v>0</v>
      </c>
      <c r="N388" s="3">
        <v>0</v>
      </c>
      <c r="O388" s="3">
        <v>0</v>
      </c>
      <c r="P388" s="7">
        <v>1.8099999</v>
      </c>
      <c r="Q388" s="7">
        <v>0.81999999000000001</v>
      </c>
      <c r="R388" s="8"/>
      <c r="S388" s="9">
        <v>38</v>
      </c>
      <c r="T388" s="10">
        <v>32</v>
      </c>
      <c r="U388" s="10">
        <v>33</v>
      </c>
      <c r="V388" s="10">
        <v>33</v>
      </c>
      <c r="W388" s="10">
        <v>32</v>
      </c>
      <c r="X388" s="10">
        <v>33</v>
      </c>
      <c r="Y388" s="10">
        <v>32</v>
      </c>
      <c r="Z388" s="10">
        <v>33</v>
      </c>
      <c r="AA388" s="10">
        <v>32</v>
      </c>
      <c r="AB388" s="10">
        <v>32</v>
      </c>
      <c r="AC388" s="10">
        <v>34</v>
      </c>
      <c r="AD388" s="10">
        <v>34</v>
      </c>
      <c r="AE388" s="10">
        <v>34</v>
      </c>
      <c r="AF388" s="10">
        <v>33</v>
      </c>
      <c r="AG388" s="10">
        <v>33</v>
      </c>
      <c r="AH388" s="10">
        <v>32</v>
      </c>
      <c r="AI388" s="10">
        <v>32</v>
      </c>
      <c r="AJ388" s="10">
        <v>33</v>
      </c>
      <c r="AK388" s="10">
        <v>34</v>
      </c>
      <c r="AL388" s="10">
        <v>35</v>
      </c>
      <c r="AM388" s="10">
        <v>35</v>
      </c>
      <c r="AN388" s="10">
        <v>35</v>
      </c>
      <c r="AO388" s="10">
        <v>35</v>
      </c>
      <c r="AP388" s="10">
        <v>34</v>
      </c>
      <c r="AQ388" s="10">
        <v>34</v>
      </c>
      <c r="AR388" s="10">
        <v>34</v>
      </c>
      <c r="AS388" s="10">
        <v>33</v>
      </c>
      <c r="AT388" s="10">
        <v>34</v>
      </c>
      <c r="AU388" s="10">
        <v>37</v>
      </c>
      <c r="AV388" s="10">
        <v>37</v>
      </c>
      <c r="AW388" s="10">
        <v>36</v>
      </c>
      <c r="AX388" s="10">
        <v>34</v>
      </c>
      <c r="AY388" s="10">
        <v>35</v>
      </c>
      <c r="AZ388" s="10">
        <v>33</v>
      </c>
      <c r="BA388" s="10">
        <v>33</v>
      </c>
      <c r="BB388" s="10">
        <v>33</v>
      </c>
      <c r="BC388" s="10">
        <v>33</v>
      </c>
      <c r="BD388" s="10">
        <v>34</v>
      </c>
      <c r="BE388" s="10">
        <v>36</v>
      </c>
      <c r="BF388" s="10">
        <v>36</v>
      </c>
      <c r="BG388" s="10">
        <v>35</v>
      </c>
      <c r="BH388" s="10">
        <v>36</v>
      </c>
      <c r="BI388" s="10">
        <v>36</v>
      </c>
      <c r="BJ388" s="10">
        <v>35</v>
      </c>
      <c r="BK388" s="10">
        <v>32</v>
      </c>
      <c r="BL388" s="10">
        <v>35</v>
      </c>
      <c r="BM388" s="10">
        <v>35</v>
      </c>
      <c r="BN388" s="10">
        <v>35</v>
      </c>
      <c r="BO388" s="10">
        <v>34</v>
      </c>
      <c r="BP388" s="10">
        <v>35</v>
      </c>
      <c r="BQ388" s="10">
        <v>36</v>
      </c>
      <c r="BR388" s="10">
        <v>33</v>
      </c>
      <c r="BS388" s="10">
        <v>33</v>
      </c>
      <c r="BT388" s="10">
        <v>34</v>
      </c>
      <c r="BU388" s="10">
        <v>34</v>
      </c>
      <c r="BV388" s="10">
        <v>35</v>
      </c>
      <c r="BW388" s="10">
        <v>35</v>
      </c>
      <c r="BX388" s="10">
        <v>34</v>
      </c>
      <c r="BY388" s="10">
        <v>35</v>
      </c>
      <c r="BZ388" s="10">
        <v>33</v>
      </c>
      <c r="CA388" s="10">
        <v>32</v>
      </c>
      <c r="CB388" s="10">
        <v>34</v>
      </c>
      <c r="CC388" s="10">
        <v>34</v>
      </c>
      <c r="CD388" s="10">
        <v>33</v>
      </c>
      <c r="CE388" s="10">
        <v>33</v>
      </c>
      <c r="CF388" s="10">
        <v>35</v>
      </c>
      <c r="CG388" s="10">
        <v>34</v>
      </c>
      <c r="CH388" s="10">
        <v>31</v>
      </c>
      <c r="CI388" s="10">
        <v>31</v>
      </c>
      <c r="CJ388" s="11">
        <v>8635286.5626268256</v>
      </c>
      <c r="CK388" s="11">
        <v>959476.28473631397</v>
      </c>
      <c r="CL388">
        <v>782281.9663855551</v>
      </c>
      <c r="CM388">
        <v>308484.04858901375</v>
      </c>
      <c r="CN388">
        <v>771591.24310237367</v>
      </c>
      <c r="CO388" s="3">
        <v>0.64593435568258739</v>
      </c>
      <c r="CP388" s="3">
        <v>0.11439845305361192</v>
      </c>
      <c r="CQ388">
        <v>71</v>
      </c>
      <c r="CR388">
        <v>1.59</v>
      </c>
      <c r="CS388">
        <v>45.936485420503836</v>
      </c>
      <c r="CT388">
        <v>46.583538672557971</v>
      </c>
      <c r="CU388">
        <v>46.884583388523204</v>
      </c>
      <c r="CV388">
        <v>46.893667678144496</v>
      </c>
      <c r="CW388">
        <v>48.004558938816025</v>
      </c>
      <c r="CX388">
        <v>47.292321270878489</v>
      </c>
      <c r="CY388">
        <v>47.586739307969822</v>
      </c>
      <c r="CZ388">
        <v>46.223720745828459</v>
      </c>
      <c r="DA388">
        <v>46.223720745828459</v>
      </c>
      <c r="DB388">
        <v>48.716796606753554</v>
      </c>
      <c r="DC388">
        <v>49.807874878806622</v>
      </c>
      <c r="DD388">
        <v>50.52348883284192</v>
      </c>
      <c r="DE388">
        <v>49.732010277795247</v>
      </c>
      <c r="DF388">
        <v>49.047782900691324</v>
      </c>
      <c r="DG388">
        <v>47.292321270878489</v>
      </c>
      <c r="DH388">
        <v>46.223720745828459</v>
      </c>
      <c r="DI388">
        <v>47.586739307969822</v>
      </c>
      <c r="DJ388">
        <v>49.807874878806622</v>
      </c>
      <c r="DK388">
        <v>52.271269646113552</v>
      </c>
      <c r="DL388">
        <v>53.625679642279025</v>
      </c>
      <c r="DM388">
        <v>53.625679642279025</v>
      </c>
      <c r="DN388">
        <v>52.271269646113552</v>
      </c>
      <c r="DO388">
        <v>49.807874878806622</v>
      </c>
      <c r="DP388">
        <v>48.279810937795141</v>
      </c>
      <c r="DQ388">
        <v>47.230591924612106</v>
      </c>
      <c r="DR388">
        <v>48.004558938816025</v>
      </c>
      <c r="DS388">
        <v>50.52348883284192</v>
      </c>
      <c r="DT388">
        <v>55.402814252741315</v>
      </c>
      <c r="DU388">
        <v>58.257021806967074</v>
      </c>
      <c r="DV388">
        <v>57.257826301959739</v>
      </c>
      <c r="DW388">
        <v>52.737112337047883</v>
      </c>
      <c r="DX388">
        <v>51.314967387888593</v>
      </c>
      <c r="DY388">
        <v>48.004558938816025</v>
      </c>
      <c r="DZ388">
        <v>46.583538672557971</v>
      </c>
      <c r="EA388">
        <v>46.583538672557971</v>
      </c>
      <c r="EB388">
        <v>48.004558938816025</v>
      </c>
      <c r="EC388">
        <v>50.52348883284192</v>
      </c>
      <c r="ED388">
        <v>54.514246947510173</v>
      </c>
      <c r="EE388">
        <v>57.257826301959739</v>
      </c>
      <c r="EF388">
        <v>56.258630796952403</v>
      </c>
      <c r="EG388">
        <v>54.514246947510173</v>
      </c>
      <c r="EH388">
        <v>52.106445942935267</v>
      </c>
      <c r="EI388">
        <v>49.429034274691091</v>
      </c>
      <c r="EJ388">
        <v>45.936485420503836</v>
      </c>
      <c r="EK388">
        <v>48.972882567620466</v>
      </c>
      <c r="EL388">
        <v>50.56796685692192</v>
      </c>
      <c r="EM388">
        <v>52.271269646113552</v>
      </c>
      <c r="EN388">
        <v>52.737112337047883</v>
      </c>
      <c r="EO388">
        <v>53.625679642279025</v>
      </c>
      <c r="EP388">
        <v>53.102928968312533</v>
      </c>
      <c r="EQ388">
        <v>49.047782900691324</v>
      </c>
      <c r="ER388">
        <v>47.586739307969822</v>
      </c>
      <c r="ES388">
        <v>47.545446031217949</v>
      </c>
      <c r="ET388">
        <v>48.716796606753554</v>
      </c>
      <c r="EU388">
        <v>50.56796685692192</v>
      </c>
      <c r="EV388">
        <v>51.314967387888593</v>
      </c>
      <c r="EW388">
        <v>50.52348883284192</v>
      </c>
      <c r="EX388">
        <v>50.56796685692192</v>
      </c>
      <c r="EY388">
        <v>48.004558938816025</v>
      </c>
      <c r="EZ388">
        <v>46.223720745828459</v>
      </c>
      <c r="FA388">
        <v>47.545446031217949</v>
      </c>
      <c r="FB388">
        <v>48.279810937795141</v>
      </c>
      <c r="FC388">
        <v>48.004558938816025</v>
      </c>
      <c r="FD388">
        <v>48.004558938816025</v>
      </c>
      <c r="FE388">
        <v>48.972882567620466</v>
      </c>
      <c r="FF388">
        <v>47.545446031217949</v>
      </c>
      <c r="FG388">
        <v>45.2894321684497</v>
      </c>
      <c r="FH388">
        <v>45.2894321684497</v>
      </c>
      <c r="FI388" s="9">
        <v>39.232731137627425</v>
      </c>
      <c r="FJ388" s="9">
        <v>45.535893980693906</v>
      </c>
      <c r="FK388" s="9">
        <v>48.804328182125325</v>
      </c>
      <c r="FL388" s="9">
        <v>48.906520745483355</v>
      </c>
      <c r="FM388" s="9">
        <v>63.162002990582266</v>
      </c>
      <c r="FN388" s="9">
        <v>53.608311328720632</v>
      </c>
      <c r="FO388" s="9">
        <v>57.368557614512618</v>
      </c>
      <c r="FP388" s="9">
        <v>41.915251328729646</v>
      </c>
      <c r="FQ388" s="9">
        <v>41.915251328729646</v>
      </c>
      <c r="FR388" s="9">
        <v>74.418285577388986</v>
      </c>
      <c r="FS388" s="9">
        <v>95.672580474077719</v>
      </c>
      <c r="FT388" s="9">
        <v>112.81033354089386</v>
      </c>
      <c r="FU388" s="9">
        <v>94.015839373260889</v>
      </c>
      <c r="FV388" s="9">
        <v>80.311602198193228</v>
      </c>
      <c r="FW388" s="9">
        <v>53.608311328720632</v>
      </c>
      <c r="FX388" s="9">
        <v>41.915251328729646</v>
      </c>
      <c r="FY388" s="9">
        <v>57.368557614512618</v>
      </c>
      <c r="FZ388" s="9">
        <v>95.672580474077719</v>
      </c>
      <c r="GA388" s="9">
        <v>168.70461558839673</v>
      </c>
      <c r="GB388" s="9">
        <v>230.44535796564301</v>
      </c>
      <c r="GC388" s="9">
        <v>230.44535796564301</v>
      </c>
      <c r="GD388" s="9">
        <v>168.70461558839673</v>
      </c>
      <c r="GE388" s="9">
        <v>95.672580474077719</v>
      </c>
      <c r="GF388" s="9">
        <v>67.294736010710793</v>
      </c>
      <c r="GG388" s="9">
        <v>52.851728148803829</v>
      </c>
      <c r="GH388" s="9">
        <v>63.162002990582266</v>
      </c>
      <c r="GI388" s="9">
        <v>112.81033354089386</v>
      </c>
      <c r="GJ388" s="9">
        <v>346.96161070266027</v>
      </c>
      <c r="GK388" s="9">
        <v>669.42539064665971</v>
      </c>
      <c r="GL388" s="9">
        <v>531.84199908624885</v>
      </c>
      <c r="GM388" s="9">
        <v>187.80676575351043</v>
      </c>
      <c r="GN388" s="9">
        <v>135.36199260086738</v>
      </c>
      <c r="GO388" s="9">
        <v>63.162002990582266</v>
      </c>
      <c r="GP388" s="9">
        <v>45.535893980693906</v>
      </c>
      <c r="GQ388" s="9">
        <v>45.535893980693906</v>
      </c>
      <c r="GR388" s="9">
        <v>63.162002990582266</v>
      </c>
      <c r="GS388" s="9">
        <v>112.81033354089386</v>
      </c>
      <c r="GT388" s="9">
        <v>282.76437643152809</v>
      </c>
      <c r="GU388" s="9">
        <v>531.84199908624885</v>
      </c>
      <c r="GV388" s="9">
        <v>422.53538025921137</v>
      </c>
      <c r="GW388" s="9">
        <v>282.76437643152809</v>
      </c>
      <c r="GX388" s="9">
        <v>162.42190290338269</v>
      </c>
      <c r="GY388" s="9">
        <v>87.680582724768783</v>
      </c>
      <c r="GZ388" s="9">
        <v>39.232731137627425</v>
      </c>
      <c r="HA388" s="9">
        <v>78.938388606194522</v>
      </c>
      <c r="HB388" s="9">
        <v>113.97161062707326</v>
      </c>
      <c r="HC388" s="9">
        <v>168.70461558839673</v>
      </c>
      <c r="HD388" s="9">
        <v>187.80676575351043</v>
      </c>
      <c r="HE388" s="9">
        <v>230.44535796564301</v>
      </c>
      <c r="HF388" s="9">
        <v>204.31153977625797</v>
      </c>
      <c r="HG388" s="9">
        <v>80.311602198193228</v>
      </c>
      <c r="HH388" s="9">
        <v>57.368557614512618</v>
      </c>
      <c r="HI388" s="9">
        <v>56.825674994247727</v>
      </c>
      <c r="HJ388" s="9">
        <v>74.418285577388986</v>
      </c>
      <c r="HK388" s="9">
        <v>113.97161062707326</v>
      </c>
      <c r="HL388" s="9">
        <v>135.36199260086738</v>
      </c>
      <c r="HM388" s="9">
        <v>112.81033354089386</v>
      </c>
      <c r="HN388" s="9">
        <v>113.97161062707326</v>
      </c>
      <c r="HO388" s="9">
        <v>63.162002990582266</v>
      </c>
      <c r="HP388" s="9">
        <v>41.915251328729646</v>
      </c>
      <c r="HQ388" s="9">
        <v>56.825674994247727</v>
      </c>
      <c r="HR388" s="9">
        <v>67.294736010710793</v>
      </c>
      <c r="HS388" s="9">
        <v>63.162002990582266</v>
      </c>
      <c r="HT388" s="9">
        <v>63.162002990582266</v>
      </c>
      <c r="HU388" s="9">
        <v>78.938388606194522</v>
      </c>
      <c r="HV388" s="9">
        <v>56.825674994247727</v>
      </c>
      <c r="HW388" s="9">
        <v>33.802063777861555</v>
      </c>
      <c r="HX388" s="9">
        <v>33.802063777861555</v>
      </c>
      <c r="HY388">
        <v>871262.30273972603</v>
      </c>
      <c r="HZ388" t="s">
        <v>304</v>
      </c>
      <c r="IA388" s="2">
        <v>42573</v>
      </c>
      <c r="IB388" t="s">
        <v>281</v>
      </c>
      <c r="IC388">
        <v>0</v>
      </c>
      <c r="ID388" s="2">
        <v>42573</v>
      </c>
      <c r="IE388" t="s">
        <v>281</v>
      </c>
      <c r="IF388">
        <v>0</v>
      </c>
      <c r="IG388">
        <v>71</v>
      </c>
      <c r="IH388">
        <v>0</v>
      </c>
      <c r="II388">
        <v>49</v>
      </c>
      <c r="IJ388">
        <v>93</v>
      </c>
      <c r="IK388">
        <v>52</v>
      </c>
      <c r="IL388">
        <v>90</v>
      </c>
      <c r="IM388">
        <v>100</v>
      </c>
      <c r="IN388">
        <v>68</v>
      </c>
      <c r="IO388">
        <v>51</v>
      </c>
      <c r="IP388">
        <v>36</v>
      </c>
      <c r="IQ388">
        <v>67</v>
      </c>
      <c r="IR388">
        <v>98</v>
      </c>
      <c r="IS388">
        <v>106</v>
      </c>
      <c r="IT388">
        <v>46</v>
      </c>
      <c r="IU388">
        <v>43</v>
      </c>
      <c r="IV388">
        <v>59</v>
      </c>
      <c r="IW388">
        <v>81</v>
      </c>
      <c r="IX388">
        <v>98</v>
      </c>
      <c r="IY388">
        <v>71</v>
      </c>
      <c r="IZ388">
        <v>67</v>
      </c>
      <c r="JA388">
        <v>69</v>
      </c>
      <c r="JB388">
        <v>74</v>
      </c>
      <c r="JC388">
        <v>78</v>
      </c>
      <c r="JD388">
        <v>71</v>
      </c>
      <c r="JE388">
        <v>67</v>
      </c>
      <c r="JF388">
        <v>66</v>
      </c>
      <c r="JG388">
        <v>27</v>
      </c>
      <c r="JH388">
        <v>12</v>
      </c>
      <c r="JI388">
        <v>18</v>
      </c>
      <c r="JJ388">
        <v>28</v>
      </c>
      <c r="JK388">
        <v>32</v>
      </c>
      <c r="JL388">
        <v>33</v>
      </c>
      <c r="JM388">
        <v>31</v>
      </c>
      <c r="JN388">
        <v>22</v>
      </c>
      <c r="JO388">
        <f>COUNTIF($HZ$2:$HZ388,HZ388)</f>
        <v>223</v>
      </c>
      <c r="JP388">
        <f t="shared" si="6"/>
        <v>356</v>
      </c>
      <c r="JQ388">
        <f>COUNTIF($A$2:$A388,A388)</f>
        <v>2</v>
      </c>
    </row>
    <row r="389" spans="1:277" x14ac:dyDescent="0.2">
      <c r="A389" s="4" t="s">
        <v>581</v>
      </c>
      <c r="B389" s="1">
        <v>65</v>
      </c>
      <c r="C389" s="5">
        <v>18327</v>
      </c>
      <c r="D389" s="1" t="s">
        <v>277</v>
      </c>
      <c r="E389" s="6">
        <v>42185.485914351855</v>
      </c>
      <c r="F389" s="2">
        <v>42185</v>
      </c>
      <c r="G389" s="4" t="s">
        <v>278</v>
      </c>
      <c r="H389">
        <v>4.7999999999999901</v>
      </c>
      <c r="I389">
        <v>1.5</v>
      </c>
      <c r="J389" t="s">
        <v>583</v>
      </c>
      <c r="K389">
        <v>0</v>
      </c>
      <c r="L389">
        <v>15</v>
      </c>
      <c r="M389" s="3">
        <v>0</v>
      </c>
      <c r="N389" s="3">
        <v>0</v>
      </c>
      <c r="O389" s="3">
        <v>0.01</v>
      </c>
      <c r="P389" s="7">
        <v>-0.50999998999999996</v>
      </c>
      <c r="Q389" s="7">
        <v>1.3</v>
      </c>
      <c r="R389" s="8"/>
      <c r="S389" s="9">
        <v>39</v>
      </c>
      <c r="T389" s="10">
        <v>26</v>
      </c>
      <c r="U389" s="10">
        <v>26</v>
      </c>
      <c r="V389" s="10">
        <v>30</v>
      </c>
      <c r="W389" s="10">
        <v>30</v>
      </c>
      <c r="X389" s="10">
        <v>30</v>
      </c>
      <c r="Y389" s="10">
        <v>30</v>
      </c>
      <c r="Z389" s="10">
        <v>30</v>
      </c>
      <c r="AA389" s="10">
        <v>30</v>
      </c>
      <c r="AB389" s="10">
        <v>30</v>
      </c>
      <c r="AC389" s="10">
        <v>31</v>
      </c>
      <c r="AD389" s="10">
        <v>32</v>
      </c>
      <c r="AE389" s="10">
        <v>31</v>
      </c>
      <c r="AF389" s="10">
        <v>31</v>
      </c>
      <c r="AG389" s="10">
        <v>32</v>
      </c>
      <c r="AH389" s="10">
        <v>31</v>
      </c>
      <c r="AI389" s="10">
        <v>30</v>
      </c>
      <c r="AJ389" s="10">
        <v>30</v>
      </c>
      <c r="AK389" s="10">
        <v>32</v>
      </c>
      <c r="AL389" s="10">
        <v>33</v>
      </c>
      <c r="AM389" s="10">
        <v>34</v>
      </c>
      <c r="AN389" s="10">
        <v>33</v>
      </c>
      <c r="AO389" s="10">
        <v>33</v>
      </c>
      <c r="AP389" s="10">
        <v>32</v>
      </c>
      <c r="AQ389" s="10">
        <v>30</v>
      </c>
      <c r="AR389" s="10">
        <v>28</v>
      </c>
      <c r="AS389" s="10">
        <v>31</v>
      </c>
      <c r="AT389" s="10">
        <v>32</v>
      </c>
      <c r="AU389" s="10">
        <v>34</v>
      </c>
      <c r="AV389" s="10">
        <v>35</v>
      </c>
      <c r="AW389" s="10">
        <v>35</v>
      </c>
      <c r="AX389" s="10">
        <v>35</v>
      </c>
      <c r="AY389" s="10">
        <v>34</v>
      </c>
      <c r="AZ389" s="10">
        <v>31</v>
      </c>
      <c r="BA389" s="10">
        <v>30</v>
      </c>
      <c r="BB389" s="10">
        <v>35</v>
      </c>
      <c r="BC389" s="10">
        <v>32</v>
      </c>
      <c r="BD389" s="10">
        <v>32</v>
      </c>
      <c r="BE389" s="10">
        <v>34</v>
      </c>
      <c r="BF389" s="10">
        <v>32</v>
      </c>
      <c r="BG389" s="10">
        <v>35</v>
      </c>
      <c r="BH389" s="10">
        <v>35</v>
      </c>
      <c r="BI389" s="10">
        <v>34</v>
      </c>
      <c r="BJ389" s="10">
        <v>32</v>
      </c>
      <c r="BK389" s="10">
        <v>30</v>
      </c>
      <c r="BL389" s="10">
        <v>33</v>
      </c>
      <c r="BM389" s="10">
        <v>32</v>
      </c>
      <c r="BN389" s="10">
        <v>32</v>
      </c>
      <c r="BO389" s="10">
        <v>30</v>
      </c>
      <c r="BP389" s="10">
        <v>33</v>
      </c>
      <c r="BQ389" s="10">
        <v>34</v>
      </c>
      <c r="BR389" s="10">
        <v>33</v>
      </c>
      <c r="BS389" s="10">
        <v>31</v>
      </c>
      <c r="BT389" s="10">
        <v>31</v>
      </c>
      <c r="BU389" s="10">
        <v>31</v>
      </c>
      <c r="BV389" s="10">
        <v>32</v>
      </c>
      <c r="BW389" s="10">
        <v>32</v>
      </c>
      <c r="BX389" s="10">
        <v>32</v>
      </c>
      <c r="BY389" s="10">
        <v>34</v>
      </c>
      <c r="BZ389" s="10">
        <v>32</v>
      </c>
      <c r="CA389" s="10">
        <v>31</v>
      </c>
      <c r="CB389" s="10">
        <v>30</v>
      </c>
      <c r="CC389" s="10">
        <v>29</v>
      </c>
      <c r="CD389" s="10">
        <v>29</v>
      </c>
      <c r="CE389" s="10">
        <v>30</v>
      </c>
      <c r="CF389" s="10">
        <v>32</v>
      </c>
      <c r="CG389" s="10">
        <v>32</v>
      </c>
      <c r="CH389" s="10">
        <v>30</v>
      </c>
      <c r="CI389" s="10">
        <v>31</v>
      </c>
      <c r="CJ389" s="11">
        <v>5969334.6086554825</v>
      </c>
      <c r="CK389" s="11">
        <v>663259.40096172027</v>
      </c>
      <c r="CL389">
        <v>715252.3069246097</v>
      </c>
      <c r="CM389">
        <v>804571.70430267381</v>
      </c>
      <c r="CN389">
        <v>714368.42754057155</v>
      </c>
      <c r="CO389" s="3">
        <v>9.0443887874140802E-2</v>
      </c>
      <c r="CP389" s="3">
        <v>0.19241732451626004</v>
      </c>
      <c r="CQ389">
        <v>74</v>
      </c>
      <c r="CR389">
        <v>1.62</v>
      </c>
      <c r="CS389">
        <v>42.054165908179009</v>
      </c>
      <c r="CT389">
        <v>42.054165908179009</v>
      </c>
      <c r="CU389">
        <v>44.901995460438968</v>
      </c>
      <c r="CV389">
        <v>45.507524418493851</v>
      </c>
      <c r="CW389">
        <v>45.867845935003423</v>
      </c>
      <c r="CX389">
        <v>45.867845935003423</v>
      </c>
      <c r="CY389">
        <v>45.507524418493851</v>
      </c>
      <c r="CZ389">
        <v>44.901995460438968</v>
      </c>
      <c r="DA389">
        <v>44.901995460438968</v>
      </c>
      <c r="DB389">
        <v>46.580083602940952</v>
      </c>
      <c r="DC389">
        <v>48.287690922576026</v>
      </c>
      <c r="DD389">
        <v>48.149053167701908</v>
      </c>
      <c r="DE389">
        <v>48.149053167701908</v>
      </c>
      <c r="DF389">
        <v>48.287690922576026</v>
      </c>
      <c r="DG389">
        <v>46.580083602940952</v>
      </c>
      <c r="DH389">
        <v>44.901995460438968</v>
      </c>
      <c r="DI389">
        <v>45.507524418493851</v>
      </c>
      <c r="DJ389">
        <v>48.287690922576026</v>
      </c>
      <c r="DK389">
        <v>50.607951001715584</v>
      </c>
      <c r="DL389">
        <v>52.737112337047883</v>
      </c>
      <c r="DM389">
        <v>51.848545031816734</v>
      </c>
      <c r="DN389">
        <v>50.607951001715584</v>
      </c>
      <c r="DO389">
        <v>48.287690922576026</v>
      </c>
      <c r="DP389">
        <v>45.507524418493851</v>
      </c>
      <c r="DQ389">
        <v>43.348272412287287</v>
      </c>
      <c r="DR389">
        <v>46.580083602940952</v>
      </c>
      <c r="DS389">
        <v>48.940531722748581</v>
      </c>
      <c r="DT389">
        <v>52.737112337047883</v>
      </c>
      <c r="DU389">
        <v>56.258630796952403</v>
      </c>
      <c r="DV389">
        <v>56.258630796952403</v>
      </c>
      <c r="DW389">
        <v>53.625679642279025</v>
      </c>
      <c r="DX389">
        <v>50.52348883284192</v>
      </c>
      <c r="DY389">
        <v>46.580083602940952</v>
      </c>
      <c r="DZ389">
        <v>44.642378916395558</v>
      </c>
      <c r="EA389">
        <v>47.877645176666249</v>
      </c>
      <c r="EB389">
        <v>47.292321270878489</v>
      </c>
      <c r="EC389">
        <v>48.940531722748581</v>
      </c>
      <c r="ED389">
        <v>52.737112337047883</v>
      </c>
      <c r="EE389">
        <v>53.261044281930388</v>
      </c>
      <c r="EF389">
        <v>56.258630796952403</v>
      </c>
      <c r="EG389">
        <v>53.625679642279025</v>
      </c>
      <c r="EH389">
        <v>50.52348883284192</v>
      </c>
      <c r="EI389">
        <v>47.292321270878489</v>
      </c>
      <c r="EJ389">
        <v>44.642378916395558</v>
      </c>
      <c r="EK389">
        <v>47.586739307969822</v>
      </c>
      <c r="EL389">
        <v>48.287690922576026</v>
      </c>
      <c r="EM389">
        <v>49.776291679516603</v>
      </c>
      <c r="EN389">
        <v>49.182843116123301</v>
      </c>
      <c r="EO389">
        <v>51.848545031816734</v>
      </c>
      <c r="EP389">
        <v>51.439610323914565</v>
      </c>
      <c r="EQ389">
        <v>49.047782900691324</v>
      </c>
      <c r="ER389">
        <v>46.200596048319177</v>
      </c>
      <c r="ES389">
        <v>45.562858103133713</v>
      </c>
      <c r="ET389">
        <v>46.580083602940952</v>
      </c>
      <c r="EU389">
        <v>48.287690922576026</v>
      </c>
      <c r="EV389">
        <v>48.940531722748581</v>
      </c>
      <c r="EW389">
        <v>48.940531722748581</v>
      </c>
      <c r="EX389">
        <v>49.807874878806622</v>
      </c>
      <c r="EY389">
        <v>47.292321270878489</v>
      </c>
      <c r="EZ389">
        <v>45.562858103133713</v>
      </c>
      <c r="FA389">
        <v>44.901995460438968</v>
      </c>
      <c r="FB389">
        <v>44.814452788668525</v>
      </c>
      <c r="FC389">
        <v>45.155608267065887</v>
      </c>
      <c r="FD389">
        <v>45.867845935003423</v>
      </c>
      <c r="FE389">
        <v>46.893667678144496</v>
      </c>
      <c r="FF389">
        <v>46.223720745828459</v>
      </c>
      <c r="FG389">
        <v>44.642378916395558</v>
      </c>
      <c r="FH389">
        <v>45.2894321684497</v>
      </c>
      <c r="FI389" s="9">
        <v>16.047840189121466</v>
      </c>
      <c r="FJ389" s="9">
        <v>16.047840189121466</v>
      </c>
      <c r="FK389" s="9">
        <v>30.917156622044811</v>
      </c>
      <c r="FL389" s="9">
        <v>35.542865805249633</v>
      </c>
      <c r="FM389" s="9">
        <v>38.617538972037515</v>
      </c>
      <c r="FN389" s="9">
        <v>38.617538972037515</v>
      </c>
      <c r="FO389" s="9">
        <v>35.542865805249633</v>
      </c>
      <c r="FP389" s="9">
        <v>30.917156622044811</v>
      </c>
      <c r="FQ389" s="9">
        <v>30.917156622044811</v>
      </c>
      <c r="FR389" s="9">
        <v>45.499681888580085</v>
      </c>
      <c r="FS389" s="9">
        <v>67.416948677248598</v>
      </c>
      <c r="FT389" s="9">
        <v>65.298817513138232</v>
      </c>
      <c r="FU389" s="9">
        <v>65.298817513138232</v>
      </c>
      <c r="FV389" s="9">
        <v>67.416948677248598</v>
      </c>
      <c r="FW389" s="9">
        <v>45.499681888580085</v>
      </c>
      <c r="FX389" s="9">
        <v>30.917156622044811</v>
      </c>
      <c r="FY389" s="9">
        <v>35.542865805249633</v>
      </c>
      <c r="FZ389" s="9">
        <v>67.416948677248598</v>
      </c>
      <c r="GA389" s="9">
        <v>115.02575701982155</v>
      </c>
      <c r="GB389" s="9">
        <v>187.80676575351043</v>
      </c>
      <c r="GC389" s="9">
        <v>153.05746045035315</v>
      </c>
      <c r="GD389" s="9">
        <v>115.02575701982155</v>
      </c>
      <c r="GE389" s="9">
        <v>67.416948677248598</v>
      </c>
      <c r="GF389" s="9">
        <v>35.542865805249633</v>
      </c>
      <c r="GG389" s="9">
        <v>21.618583831841605</v>
      </c>
      <c r="GH389" s="9">
        <v>45.499681888580085</v>
      </c>
      <c r="GI389" s="9">
        <v>78.352556681828261</v>
      </c>
      <c r="GJ389" s="9">
        <v>187.80676575351043</v>
      </c>
      <c r="GK389" s="9">
        <v>422.53538025921137</v>
      </c>
      <c r="GL389" s="9">
        <v>422.53538025921137</v>
      </c>
      <c r="GM389" s="9">
        <v>230.44535796564301</v>
      </c>
      <c r="GN389" s="9">
        <v>112.81033354089386</v>
      </c>
      <c r="GO389" s="9">
        <v>45.499681888580085</v>
      </c>
      <c r="GP389" s="9">
        <v>29.123119459475774</v>
      </c>
      <c r="GQ389" s="9">
        <v>61.342930249691925</v>
      </c>
      <c r="GR389" s="9">
        <v>53.608311328720632</v>
      </c>
      <c r="GS389" s="9">
        <v>78.352556681828261</v>
      </c>
      <c r="GT389" s="9">
        <v>187.80676575351043</v>
      </c>
      <c r="GU389" s="9">
        <v>211.88705665979916</v>
      </c>
      <c r="GV389" s="9">
        <v>422.53538025921137</v>
      </c>
      <c r="GW389" s="9">
        <v>230.44535796564301</v>
      </c>
      <c r="GX389" s="9">
        <v>112.81033354089386</v>
      </c>
      <c r="GY389" s="9">
        <v>53.608311328720632</v>
      </c>
      <c r="GZ389" s="9">
        <v>29.123119459475774</v>
      </c>
      <c r="HA389" s="9">
        <v>57.368557614512618</v>
      </c>
      <c r="HB389" s="9">
        <v>67.416948677248598</v>
      </c>
      <c r="HC389" s="9">
        <v>94.979344495392638</v>
      </c>
      <c r="HD389" s="9">
        <v>82.848435489483592</v>
      </c>
      <c r="HE389" s="9">
        <v>153.05746045035315</v>
      </c>
      <c r="HF389" s="9">
        <v>139.30318058390944</v>
      </c>
      <c r="HG389" s="9">
        <v>80.311602198193228</v>
      </c>
      <c r="HH389" s="9">
        <v>41.692660071748584</v>
      </c>
      <c r="HI389" s="9">
        <v>35.998616503731171</v>
      </c>
      <c r="HJ389" s="9">
        <v>45.499681888580085</v>
      </c>
      <c r="HK389" s="9">
        <v>67.416948677248598</v>
      </c>
      <c r="HL389" s="9">
        <v>78.352556681828261</v>
      </c>
      <c r="HM389" s="9">
        <v>78.352556681828261</v>
      </c>
      <c r="HN389" s="9">
        <v>95.672580474077719</v>
      </c>
      <c r="HO389" s="9">
        <v>53.608311328720632</v>
      </c>
      <c r="HP389" s="9">
        <v>35.998616503731171</v>
      </c>
      <c r="HQ389" s="9">
        <v>30.917156622044811</v>
      </c>
      <c r="HR389" s="9">
        <v>30.300184912068232</v>
      </c>
      <c r="HS389" s="9">
        <v>32.776367973489826</v>
      </c>
      <c r="HT389" s="9">
        <v>38.617538972037515</v>
      </c>
      <c r="HU389" s="9">
        <v>48.906520745483355</v>
      </c>
      <c r="HV389" s="9">
        <v>41.915251328729646</v>
      </c>
      <c r="HW389" s="9">
        <v>29.123119459475774</v>
      </c>
      <c r="HX389" s="9">
        <v>33.802063777861555</v>
      </c>
      <c r="HY389">
        <v>884576.2164383562</v>
      </c>
      <c r="HZ389" t="s">
        <v>304</v>
      </c>
      <c r="IA389" s="2">
        <v>42185</v>
      </c>
      <c r="IB389" t="s">
        <v>281</v>
      </c>
      <c r="IC389">
        <v>0</v>
      </c>
      <c r="ID389" s="2">
        <v>42185</v>
      </c>
      <c r="IE389" t="s">
        <v>281</v>
      </c>
      <c r="IF389">
        <v>0</v>
      </c>
      <c r="IG389">
        <v>74</v>
      </c>
      <c r="IH389">
        <v>0</v>
      </c>
      <c r="II389">
        <v>49</v>
      </c>
      <c r="IJ389">
        <v>96</v>
      </c>
      <c r="IK389">
        <v>56</v>
      </c>
      <c r="IL389">
        <v>97</v>
      </c>
      <c r="IM389">
        <v>105</v>
      </c>
      <c r="IN389">
        <v>75</v>
      </c>
      <c r="IO389">
        <v>54</v>
      </c>
      <c r="IP389">
        <v>39</v>
      </c>
      <c r="IQ389">
        <v>81</v>
      </c>
      <c r="IR389">
        <v>105</v>
      </c>
      <c r="IS389">
        <v>104</v>
      </c>
      <c r="IT389">
        <v>46</v>
      </c>
      <c r="IU389">
        <v>45</v>
      </c>
      <c r="IV389">
        <v>57</v>
      </c>
      <c r="IW389">
        <v>77</v>
      </c>
      <c r="IX389">
        <v>105</v>
      </c>
      <c r="IY389">
        <v>73</v>
      </c>
      <c r="IZ389">
        <v>69</v>
      </c>
      <c r="JA389">
        <v>71</v>
      </c>
      <c r="JB389">
        <v>76</v>
      </c>
      <c r="JC389">
        <v>81</v>
      </c>
      <c r="JD389">
        <v>73</v>
      </c>
      <c r="JE389">
        <v>68</v>
      </c>
      <c r="JF389">
        <v>68</v>
      </c>
      <c r="JG389">
        <v>27</v>
      </c>
      <c r="JH389">
        <v>11</v>
      </c>
      <c r="JI389">
        <v>18</v>
      </c>
      <c r="JJ389">
        <v>28</v>
      </c>
      <c r="JK389">
        <v>32</v>
      </c>
      <c r="JL389">
        <v>31</v>
      </c>
      <c r="JM389">
        <v>30</v>
      </c>
      <c r="JN389">
        <v>21</v>
      </c>
      <c r="JO389">
        <f>COUNTIF($HZ$2:$HZ389,HZ389)</f>
        <v>224</v>
      </c>
      <c r="JP389">
        <f t="shared" si="6"/>
        <v>356</v>
      </c>
      <c r="JQ389">
        <f>COUNTIF($A$2:$A389,A389)</f>
        <v>3</v>
      </c>
    </row>
    <row r="390" spans="1:277" x14ac:dyDescent="0.2">
      <c r="A390" s="4" t="s">
        <v>581</v>
      </c>
      <c r="B390" s="1">
        <v>64</v>
      </c>
      <c r="C390" s="5">
        <v>18327</v>
      </c>
      <c r="D390" s="1" t="s">
        <v>277</v>
      </c>
      <c r="E390" s="6">
        <v>41989.478263888886</v>
      </c>
      <c r="F390" s="2">
        <v>41989</v>
      </c>
      <c r="G390" s="4" t="s">
        <v>278</v>
      </c>
      <c r="I390">
        <v>1.5</v>
      </c>
      <c r="J390" t="s">
        <v>410</v>
      </c>
      <c r="K390">
        <v>0</v>
      </c>
      <c r="L390">
        <v>15</v>
      </c>
      <c r="M390" s="3">
        <v>0</v>
      </c>
      <c r="N390" s="3">
        <v>0</v>
      </c>
      <c r="O390" s="3">
        <v>0</v>
      </c>
      <c r="P390" s="7">
        <v>0.85000001999999997</v>
      </c>
      <c r="Q390" s="7">
        <v>1.0399999600000001</v>
      </c>
      <c r="R390" s="8"/>
      <c r="S390" s="9">
        <v>39</v>
      </c>
      <c r="T390" s="10">
        <v>30</v>
      </c>
      <c r="U390" s="10">
        <v>31</v>
      </c>
      <c r="V390" s="10">
        <v>31</v>
      </c>
      <c r="W390" s="10">
        <v>31</v>
      </c>
      <c r="X390" s="10">
        <v>34</v>
      </c>
      <c r="Y390" s="10">
        <v>32</v>
      </c>
      <c r="Z390" s="10">
        <v>33</v>
      </c>
      <c r="AA390" s="10">
        <v>31</v>
      </c>
      <c r="AB390" s="10">
        <v>30</v>
      </c>
      <c r="AC390" s="10">
        <v>32</v>
      </c>
      <c r="AD390" s="10">
        <v>30</v>
      </c>
      <c r="AE390" s="10">
        <v>33</v>
      </c>
      <c r="AF390" s="10">
        <v>32</v>
      </c>
      <c r="AG390" s="10">
        <v>33</v>
      </c>
      <c r="AH390" s="10">
        <v>32</v>
      </c>
      <c r="AI390" s="10">
        <v>33</v>
      </c>
      <c r="AJ390" s="10">
        <v>32</v>
      </c>
      <c r="AK390" s="10">
        <v>33</v>
      </c>
      <c r="AL390" s="10">
        <v>34</v>
      </c>
      <c r="AM390" s="10">
        <v>34</v>
      </c>
      <c r="AN390" s="10">
        <v>34</v>
      </c>
      <c r="AO390" s="10">
        <v>35</v>
      </c>
      <c r="AP390" s="10">
        <v>34</v>
      </c>
      <c r="AQ390" s="10">
        <v>32</v>
      </c>
      <c r="AR390" s="10">
        <v>33</v>
      </c>
      <c r="AS390" s="10">
        <v>35</v>
      </c>
      <c r="AT390" s="10">
        <v>35</v>
      </c>
      <c r="AU390" s="10">
        <v>35</v>
      </c>
      <c r="AV390" s="10">
        <v>35</v>
      </c>
      <c r="AW390" s="10">
        <v>35</v>
      </c>
      <c r="AX390" s="10">
        <v>34</v>
      </c>
      <c r="AY390" s="10">
        <v>33</v>
      </c>
      <c r="AZ390" s="10">
        <v>34</v>
      </c>
      <c r="BA390" s="10">
        <v>33</v>
      </c>
      <c r="BB390" s="10">
        <v>33</v>
      </c>
      <c r="BC390" s="10">
        <v>34</v>
      </c>
      <c r="BD390" s="10">
        <v>34</v>
      </c>
      <c r="BE390" s="10">
        <v>36</v>
      </c>
      <c r="BF390" s="10">
        <v>35</v>
      </c>
      <c r="BG390" s="10">
        <v>36</v>
      </c>
      <c r="BH390" s="10">
        <v>35</v>
      </c>
      <c r="BI390" s="10">
        <v>34</v>
      </c>
      <c r="BJ390" s="10">
        <v>32</v>
      </c>
      <c r="BK390" s="10">
        <v>34</v>
      </c>
      <c r="BL390" s="10">
        <v>30</v>
      </c>
      <c r="BM390" s="10">
        <v>34</v>
      </c>
      <c r="BN390" s="10">
        <v>35</v>
      </c>
      <c r="BO390" s="10">
        <v>35</v>
      </c>
      <c r="BP390" s="10">
        <v>35</v>
      </c>
      <c r="BQ390" s="10">
        <v>33</v>
      </c>
      <c r="BR390" s="10">
        <v>33</v>
      </c>
      <c r="BS390" s="10">
        <v>34</v>
      </c>
      <c r="BT390" s="10">
        <v>32</v>
      </c>
      <c r="BU390" s="10">
        <v>34</v>
      </c>
      <c r="BV390" s="10">
        <v>32</v>
      </c>
      <c r="BW390" s="10">
        <v>32</v>
      </c>
      <c r="BX390" s="10">
        <v>34</v>
      </c>
      <c r="BY390" s="10">
        <v>33</v>
      </c>
      <c r="BZ390" s="10">
        <v>33</v>
      </c>
      <c r="CA390" s="10">
        <v>34</v>
      </c>
      <c r="CB390" s="10">
        <v>31</v>
      </c>
      <c r="CC390" s="10">
        <v>31</v>
      </c>
      <c r="CD390" s="10">
        <v>33</v>
      </c>
      <c r="CE390" s="10">
        <v>34</v>
      </c>
      <c r="CF390" s="10">
        <v>32</v>
      </c>
      <c r="CG390" s="10">
        <v>32</v>
      </c>
      <c r="CH390" s="10">
        <v>31</v>
      </c>
      <c r="CI390" s="10">
        <v>33</v>
      </c>
      <c r="CJ390" s="11">
        <v>7456133.3288989849</v>
      </c>
      <c r="CK390" s="11">
        <v>828459.25876655383</v>
      </c>
      <c r="CL390">
        <v>789546.15733503073</v>
      </c>
      <c r="CM390">
        <v>600659.51636299398</v>
      </c>
      <c r="CN390">
        <v>788443.61943519546</v>
      </c>
      <c r="CO390" s="3">
        <v>0.32387256056758679</v>
      </c>
      <c r="CP390" s="3">
        <v>0.11249493094956012</v>
      </c>
      <c r="CQ390">
        <v>75</v>
      </c>
      <c r="CR390">
        <v>1.61</v>
      </c>
      <c r="CS390">
        <v>44.642378916395558</v>
      </c>
      <c r="CT390">
        <v>45.2894321684497</v>
      </c>
      <c r="CU390">
        <v>45.562858103133713</v>
      </c>
      <c r="CV390">
        <v>46.200596048319177</v>
      </c>
      <c r="CW390">
        <v>48.716796606753554</v>
      </c>
      <c r="CX390">
        <v>47.292321270878489</v>
      </c>
      <c r="CY390">
        <v>47.586739307969822</v>
      </c>
      <c r="CZ390">
        <v>45.562858103133713</v>
      </c>
      <c r="DA390">
        <v>44.901995460438968</v>
      </c>
      <c r="DB390">
        <v>47.292321270878489</v>
      </c>
      <c r="DC390">
        <v>46.767506966345422</v>
      </c>
      <c r="DD390">
        <v>49.732010277795247</v>
      </c>
      <c r="DE390">
        <v>48.940531722748581</v>
      </c>
      <c r="DF390">
        <v>49.047782900691324</v>
      </c>
      <c r="DG390">
        <v>47.292321270878489</v>
      </c>
      <c r="DH390">
        <v>46.884583388523204</v>
      </c>
      <c r="DI390">
        <v>46.893667678144496</v>
      </c>
      <c r="DJ390">
        <v>49.047782900691324</v>
      </c>
      <c r="DK390">
        <v>51.439610323914565</v>
      </c>
      <c r="DL390">
        <v>52.737112337047883</v>
      </c>
      <c r="DM390">
        <v>52.737112337047883</v>
      </c>
      <c r="DN390">
        <v>52.271269646113552</v>
      </c>
      <c r="DO390">
        <v>49.807874878806622</v>
      </c>
      <c r="DP390">
        <v>46.893667678144496</v>
      </c>
      <c r="DQ390">
        <v>46.583538672557971</v>
      </c>
      <c r="DR390">
        <v>49.429034274691091</v>
      </c>
      <c r="DS390">
        <v>51.314967387888593</v>
      </c>
      <c r="DT390">
        <v>53.625679642279025</v>
      </c>
      <c r="DU390">
        <v>56.258630796952403</v>
      </c>
      <c r="DV390">
        <v>56.258630796952403</v>
      </c>
      <c r="DW390">
        <v>52.737112337047883</v>
      </c>
      <c r="DX390">
        <v>49.732010277795247</v>
      </c>
      <c r="DY390">
        <v>48.716796606753554</v>
      </c>
      <c r="DZ390">
        <v>46.583538672557971</v>
      </c>
      <c r="EA390">
        <v>46.583538672557971</v>
      </c>
      <c r="EB390">
        <v>48.716796606753554</v>
      </c>
      <c r="EC390">
        <v>50.52348883284192</v>
      </c>
      <c r="ED390">
        <v>54.514246947510173</v>
      </c>
      <c r="EE390">
        <v>56.258630796952403</v>
      </c>
      <c r="EF390">
        <v>57.257826301959739</v>
      </c>
      <c r="EG390">
        <v>53.625679642279025</v>
      </c>
      <c r="EH390">
        <v>50.52348883284192</v>
      </c>
      <c r="EI390">
        <v>47.292321270878489</v>
      </c>
      <c r="EJ390">
        <v>47.230591924612106</v>
      </c>
      <c r="EK390">
        <v>45.507524418493851</v>
      </c>
      <c r="EL390">
        <v>49.807874878806622</v>
      </c>
      <c r="EM390">
        <v>52.271269646113552</v>
      </c>
      <c r="EN390">
        <v>53.625679642279025</v>
      </c>
      <c r="EO390">
        <v>53.625679642279025</v>
      </c>
      <c r="EP390">
        <v>50.607951001715584</v>
      </c>
      <c r="EQ390">
        <v>49.047782900691324</v>
      </c>
      <c r="ER390">
        <v>48.279810937795141</v>
      </c>
      <c r="ES390">
        <v>46.223720745828459</v>
      </c>
      <c r="ET390">
        <v>48.716796606753554</v>
      </c>
      <c r="EU390">
        <v>48.287690922576026</v>
      </c>
      <c r="EV390">
        <v>48.940531722748581</v>
      </c>
      <c r="EW390">
        <v>50.52348883284192</v>
      </c>
      <c r="EX390">
        <v>49.047782900691324</v>
      </c>
      <c r="EY390">
        <v>48.004558938816025</v>
      </c>
      <c r="EZ390">
        <v>47.545446031217949</v>
      </c>
      <c r="FA390">
        <v>45.562858103133713</v>
      </c>
      <c r="FB390">
        <v>46.200596048319177</v>
      </c>
      <c r="FC390">
        <v>48.004558938816025</v>
      </c>
      <c r="FD390">
        <v>48.716796606753554</v>
      </c>
      <c r="FE390">
        <v>46.893667678144496</v>
      </c>
      <c r="FF390">
        <v>46.223720745828459</v>
      </c>
      <c r="FG390">
        <v>45.2894321684497</v>
      </c>
      <c r="FH390">
        <v>46.583538672557971</v>
      </c>
      <c r="FI390" s="9">
        <v>29.123119459475774</v>
      </c>
      <c r="FJ390" s="9">
        <v>33.802063777861555</v>
      </c>
      <c r="FK390" s="9">
        <v>35.998616503731171</v>
      </c>
      <c r="FL390" s="9">
        <v>41.692660071748584</v>
      </c>
      <c r="FM390" s="9">
        <v>74.418285577388986</v>
      </c>
      <c r="FN390" s="9">
        <v>53.608311328720632</v>
      </c>
      <c r="FO390" s="9">
        <v>57.368557614512618</v>
      </c>
      <c r="FP390" s="9">
        <v>35.998616503731171</v>
      </c>
      <c r="FQ390" s="9">
        <v>30.917156622044811</v>
      </c>
      <c r="FR390" s="9">
        <v>53.608311328720632</v>
      </c>
      <c r="FS390" s="9">
        <v>47.506244176012807</v>
      </c>
      <c r="FT390" s="9">
        <v>94.015839373260889</v>
      </c>
      <c r="FU390" s="9">
        <v>78.352556681828261</v>
      </c>
      <c r="FV390" s="9">
        <v>80.311602198193228</v>
      </c>
      <c r="FW390" s="9">
        <v>53.608311328720632</v>
      </c>
      <c r="FX390" s="9">
        <v>48.804328182125325</v>
      </c>
      <c r="FY390" s="9">
        <v>48.906520745483355</v>
      </c>
      <c r="FZ390" s="9">
        <v>80.311602198193228</v>
      </c>
      <c r="GA390" s="9">
        <v>139.30318058390944</v>
      </c>
      <c r="GB390" s="9">
        <v>187.80676575351043</v>
      </c>
      <c r="GC390" s="9">
        <v>187.80676575351043</v>
      </c>
      <c r="GD390" s="9">
        <v>168.70461558839673</v>
      </c>
      <c r="GE390" s="9">
        <v>95.672580474077719</v>
      </c>
      <c r="GF390" s="9">
        <v>48.906520745483355</v>
      </c>
      <c r="GG390" s="9">
        <v>45.535893980693906</v>
      </c>
      <c r="GH390" s="9">
        <v>87.680582724768783</v>
      </c>
      <c r="GI390" s="9">
        <v>135.36199260086738</v>
      </c>
      <c r="GJ390" s="9">
        <v>230.44535796564301</v>
      </c>
      <c r="GK390" s="9">
        <v>422.53538025921137</v>
      </c>
      <c r="GL390" s="9">
        <v>422.53538025921137</v>
      </c>
      <c r="GM390" s="9">
        <v>187.80676575351043</v>
      </c>
      <c r="GN390" s="9">
        <v>94.015839373260889</v>
      </c>
      <c r="GO390" s="9">
        <v>74.418285577388986</v>
      </c>
      <c r="GP390" s="9">
        <v>45.535893980693906</v>
      </c>
      <c r="GQ390" s="9">
        <v>45.535893980693906</v>
      </c>
      <c r="GR390" s="9">
        <v>74.418285577388986</v>
      </c>
      <c r="GS390" s="9">
        <v>112.81033354089386</v>
      </c>
      <c r="GT390" s="9">
        <v>282.76437643152809</v>
      </c>
      <c r="GU390" s="9">
        <v>422.53538025921137</v>
      </c>
      <c r="GV390" s="9">
        <v>531.84199908624885</v>
      </c>
      <c r="GW390" s="9">
        <v>230.44535796564301</v>
      </c>
      <c r="GX390" s="9">
        <v>112.81033354089386</v>
      </c>
      <c r="GY390" s="9">
        <v>53.608311328720632</v>
      </c>
      <c r="GZ390" s="9">
        <v>52.851728148803829</v>
      </c>
      <c r="HA390" s="9">
        <v>35.542865805249633</v>
      </c>
      <c r="HB390" s="9">
        <v>95.672580474077719</v>
      </c>
      <c r="HC390" s="9">
        <v>168.70461558839673</v>
      </c>
      <c r="HD390" s="9">
        <v>230.44535796564301</v>
      </c>
      <c r="HE390" s="9">
        <v>230.44535796564301</v>
      </c>
      <c r="HF390" s="9">
        <v>115.02575701982155</v>
      </c>
      <c r="HG390" s="9">
        <v>80.311602198193228</v>
      </c>
      <c r="HH390" s="9">
        <v>67.294736010710793</v>
      </c>
      <c r="HI390" s="9">
        <v>41.915251328729646</v>
      </c>
      <c r="HJ390" s="9">
        <v>74.418285577388986</v>
      </c>
      <c r="HK390" s="9">
        <v>67.416948677248598</v>
      </c>
      <c r="HL390" s="9">
        <v>78.352556681828261</v>
      </c>
      <c r="HM390" s="9">
        <v>112.81033354089386</v>
      </c>
      <c r="HN390" s="9">
        <v>80.311602198193228</v>
      </c>
      <c r="HO390" s="9">
        <v>63.162002990582266</v>
      </c>
      <c r="HP390" s="9">
        <v>56.825674994247727</v>
      </c>
      <c r="HQ390" s="9">
        <v>35.998616503731171</v>
      </c>
      <c r="HR390" s="9">
        <v>41.692660071748584</v>
      </c>
      <c r="HS390" s="9">
        <v>63.162002990582266</v>
      </c>
      <c r="HT390" s="9">
        <v>74.418285577388986</v>
      </c>
      <c r="HU390" s="9">
        <v>48.906520745483355</v>
      </c>
      <c r="HV390" s="9">
        <v>41.915251328729646</v>
      </c>
      <c r="HW390" s="9">
        <v>33.802063777861555</v>
      </c>
      <c r="HX390" s="9">
        <v>45.535893980693906</v>
      </c>
      <c r="HY390">
        <v>888382.10273972596</v>
      </c>
      <c r="HZ390" t="s">
        <v>304</v>
      </c>
      <c r="IA390" s="2">
        <v>41989</v>
      </c>
      <c r="IB390" t="s">
        <v>281</v>
      </c>
      <c r="IC390">
        <v>0</v>
      </c>
      <c r="ID390" s="2">
        <v>41989</v>
      </c>
      <c r="IE390" t="s">
        <v>281</v>
      </c>
      <c r="IF390">
        <v>0</v>
      </c>
      <c r="IG390">
        <v>75</v>
      </c>
      <c r="IH390">
        <v>0</v>
      </c>
      <c r="II390">
        <v>49</v>
      </c>
      <c r="IJ390">
        <v>101</v>
      </c>
      <c r="IK390">
        <v>55</v>
      </c>
      <c r="IL390">
        <v>95</v>
      </c>
      <c r="IM390">
        <v>110</v>
      </c>
      <c r="IN390">
        <v>75</v>
      </c>
      <c r="IO390">
        <v>51</v>
      </c>
      <c r="IP390">
        <v>37</v>
      </c>
      <c r="IQ390">
        <v>78</v>
      </c>
      <c r="IR390">
        <v>103</v>
      </c>
      <c r="IS390">
        <v>104</v>
      </c>
      <c r="IT390">
        <v>45</v>
      </c>
      <c r="IU390">
        <v>44</v>
      </c>
      <c r="IV390">
        <v>58</v>
      </c>
      <c r="IW390">
        <v>78</v>
      </c>
      <c r="IX390">
        <v>116</v>
      </c>
      <c r="IY390">
        <v>73</v>
      </c>
      <c r="IZ390">
        <v>69</v>
      </c>
      <c r="JA390">
        <v>71</v>
      </c>
      <c r="JB390">
        <v>76</v>
      </c>
      <c r="JC390">
        <v>80</v>
      </c>
      <c r="JD390">
        <v>74</v>
      </c>
      <c r="JE390">
        <v>68</v>
      </c>
      <c r="JF390">
        <v>67</v>
      </c>
      <c r="JG390">
        <v>27</v>
      </c>
      <c r="JH390">
        <v>11</v>
      </c>
      <c r="JI390">
        <v>18</v>
      </c>
      <c r="JJ390">
        <v>28</v>
      </c>
      <c r="JK390">
        <v>32</v>
      </c>
      <c r="JL390">
        <v>32</v>
      </c>
      <c r="JM390">
        <v>30</v>
      </c>
      <c r="JN390">
        <v>22</v>
      </c>
      <c r="JO390">
        <f>COUNTIF($HZ$2:$HZ390,HZ390)</f>
        <v>225</v>
      </c>
      <c r="JP390">
        <f t="shared" si="6"/>
        <v>356</v>
      </c>
      <c r="JQ390">
        <f>COUNTIF($A$2:$A390,A390)</f>
        <v>4</v>
      </c>
    </row>
    <row r="391" spans="1:277" x14ac:dyDescent="0.2">
      <c r="A391" s="4" t="s">
        <v>581</v>
      </c>
      <c r="B391" s="1">
        <v>66</v>
      </c>
      <c r="C391" s="5">
        <v>18327</v>
      </c>
      <c r="D391" s="1" t="s">
        <v>277</v>
      </c>
      <c r="E391" s="6">
        <v>42766.452974537038</v>
      </c>
      <c r="F391" s="2">
        <v>42766</v>
      </c>
      <c r="G391" s="4" t="s">
        <v>283</v>
      </c>
      <c r="H391">
        <v>4.7</v>
      </c>
      <c r="I391">
        <v>1.2</v>
      </c>
      <c r="J391" t="s">
        <v>426</v>
      </c>
      <c r="K391">
        <v>1</v>
      </c>
      <c r="L391">
        <v>15</v>
      </c>
      <c r="M391" s="3">
        <v>6.6666666666666666E-2</v>
      </c>
      <c r="N391" s="3">
        <v>0</v>
      </c>
      <c r="O391" s="3">
        <v>0</v>
      </c>
      <c r="P391" s="7">
        <v>1.97</v>
      </c>
      <c r="Q391" s="7">
        <v>1.51</v>
      </c>
      <c r="R391" s="8">
        <v>0.1</v>
      </c>
      <c r="S391" s="9">
        <v>38</v>
      </c>
      <c r="T391" s="10">
        <v>34</v>
      </c>
      <c r="U391" s="10">
        <v>28</v>
      </c>
      <c r="V391" s="10">
        <v>33</v>
      </c>
      <c r="W391" s="10">
        <v>32</v>
      </c>
      <c r="X391" s="10">
        <v>33</v>
      </c>
      <c r="Y391" s="10">
        <v>32</v>
      </c>
      <c r="Z391" s="10">
        <v>33</v>
      </c>
      <c r="AA391" s="10">
        <v>30</v>
      </c>
      <c r="AB391" s="10">
        <v>35</v>
      </c>
      <c r="AC391" s="10">
        <v>34</v>
      </c>
      <c r="AD391" s="10">
        <v>33</v>
      </c>
      <c r="AE391" s="10">
        <v>31</v>
      </c>
      <c r="AF391" s="10">
        <v>29</v>
      </c>
      <c r="AG391" s="10">
        <v>33</v>
      </c>
      <c r="AH391" s="10">
        <v>32</v>
      </c>
      <c r="AI391" s="10">
        <v>30</v>
      </c>
      <c r="AJ391" s="10">
        <v>34</v>
      </c>
      <c r="AK391" s="10">
        <v>36</v>
      </c>
      <c r="AL391" s="10">
        <v>35</v>
      </c>
      <c r="AM391" s="10">
        <v>32</v>
      </c>
      <c r="AN391" s="10">
        <v>35</v>
      </c>
      <c r="AO391" s="10">
        <v>36</v>
      </c>
      <c r="AP391" s="10">
        <v>34</v>
      </c>
      <c r="AQ391" s="10">
        <v>34</v>
      </c>
      <c r="AR391" s="10">
        <v>33</v>
      </c>
      <c r="AS391" s="10">
        <v>35</v>
      </c>
      <c r="AT391" s="10">
        <v>33</v>
      </c>
      <c r="AU391" s="10">
        <v>35</v>
      </c>
      <c r="AV391" s="10">
        <v>35</v>
      </c>
      <c r="AW391" s="10">
        <v>37</v>
      </c>
      <c r="AX391" s="10">
        <v>37</v>
      </c>
      <c r="AY391" s="10">
        <v>36</v>
      </c>
      <c r="AZ391" s="10">
        <v>36</v>
      </c>
      <c r="BA391" s="10">
        <v>35</v>
      </c>
      <c r="BB391" s="10">
        <v>35</v>
      </c>
      <c r="BC391" s="10">
        <v>33</v>
      </c>
      <c r="BD391" s="10">
        <v>35</v>
      </c>
      <c r="BE391" s="10">
        <v>35</v>
      </c>
      <c r="BF391" s="10">
        <v>35</v>
      </c>
      <c r="BG391" s="10">
        <v>36</v>
      </c>
      <c r="BH391" s="10">
        <v>36</v>
      </c>
      <c r="BI391" s="10">
        <v>36</v>
      </c>
      <c r="BJ391" s="10">
        <v>36</v>
      </c>
      <c r="BK391" s="10">
        <v>37</v>
      </c>
      <c r="BL391" s="10">
        <v>35</v>
      </c>
      <c r="BM391" s="10">
        <v>35</v>
      </c>
      <c r="BN391" s="10">
        <v>35</v>
      </c>
      <c r="BO391" s="10">
        <v>37</v>
      </c>
      <c r="BP391" s="10">
        <v>36</v>
      </c>
      <c r="BQ391" s="10">
        <v>36</v>
      </c>
      <c r="BR391" s="10">
        <v>35</v>
      </c>
      <c r="BS391" s="10">
        <v>34</v>
      </c>
      <c r="BT391" s="10">
        <v>34</v>
      </c>
      <c r="BU391" s="10">
        <v>34</v>
      </c>
      <c r="BV391" s="10">
        <v>36</v>
      </c>
      <c r="BW391" s="10">
        <v>35</v>
      </c>
      <c r="BX391" s="10">
        <v>34</v>
      </c>
      <c r="BY391" s="10">
        <v>34</v>
      </c>
      <c r="BZ391" s="10">
        <v>35</v>
      </c>
      <c r="CA391" s="10">
        <v>34</v>
      </c>
      <c r="CB391" s="10">
        <v>31</v>
      </c>
      <c r="CC391" s="10">
        <v>33</v>
      </c>
      <c r="CD391" s="10">
        <v>33</v>
      </c>
      <c r="CE391" s="10">
        <v>33</v>
      </c>
      <c r="CF391" s="10">
        <v>33</v>
      </c>
      <c r="CG391" s="10">
        <v>32</v>
      </c>
      <c r="CH391" s="10">
        <v>30</v>
      </c>
      <c r="CI391" s="10">
        <v>34</v>
      </c>
      <c r="CJ391" s="11">
        <v>8800578.4813056178</v>
      </c>
      <c r="CK391" s="11">
        <v>977842.05347840197</v>
      </c>
      <c r="CL391">
        <v>742364.41130475968</v>
      </c>
      <c r="CM391">
        <v>213208.3540413701</v>
      </c>
      <c r="CN391">
        <v>726901.3794686906</v>
      </c>
      <c r="CO391" s="3">
        <v>0.7525807185656922</v>
      </c>
      <c r="CP391" s="3">
        <v>0.15646167904446517</v>
      </c>
      <c r="CQ391">
        <v>67</v>
      </c>
      <c r="CR391">
        <v>1.55</v>
      </c>
      <c r="CS391">
        <v>47.230591924612106</v>
      </c>
      <c r="CT391">
        <v>43.348272412287287</v>
      </c>
      <c r="CU391">
        <v>46.884583388523204</v>
      </c>
      <c r="CV391">
        <v>46.893667678144496</v>
      </c>
      <c r="CW391">
        <v>48.004558938816025</v>
      </c>
      <c r="CX391">
        <v>47.292321270878489</v>
      </c>
      <c r="CY391">
        <v>47.586739307969822</v>
      </c>
      <c r="CZ391">
        <v>44.901995460438968</v>
      </c>
      <c r="DA391">
        <v>48.206308673912694</v>
      </c>
      <c r="DB391">
        <v>48.716796606753554</v>
      </c>
      <c r="DC391">
        <v>49.047782900691324</v>
      </c>
      <c r="DD391">
        <v>48.149053167701908</v>
      </c>
      <c r="DE391">
        <v>46.566096057608561</v>
      </c>
      <c r="DF391">
        <v>49.047782900691324</v>
      </c>
      <c r="DG391">
        <v>47.292321270878489</v>
      </c>
      <c r="DH391">
        <v>44.901995460438968</v>
      </c>
      <c r="DI391">
        <v>48.279810937795141</v>
      </c>
      <c r="DJ391">
        <v>51.328058835037226</v>
      </c>
      <c r="DK391">
        <v>52.271269646113552</v>
      </c>
      <c r="DL391">
        <v>50.959977726585592</v>
      </c>
      <c r="DM391">
        <v>53.625679642279025</v>
      </c>
      <c r="DN391">
        <v>53.102928968312533</v>
      </c>
      <c r="DO391">
        <v>49.807874878806622</v>
      </c>
      <c r="DP391">
        <v>48.279810937795141</v>
      </c>
      <c r="DQ391">
        <v>46.583538672557971</v>
      </c>
      <c r="DR391">
        <v>49.429034274691091</v>
      </c>
      <c r="DS391">
        <v>49.732010277795247</v>
      </c>
      <c r="DT391">
        <v>53.625679642279025</v>
      </c>
      <c r="DU391">
        <v>56.258630796952403</v>
      </c>
      <c r="DV391">
        <v>58.257021806967074</v>
      </c>
      <c r="DW391">
        <v>55.402814252741315</v>
      </c>
      <c r="DX391">
        <v>52.106445942935267</v>
      </c>
      <c r="DY391">
        <v>50.141271942628627</v>
      </c>
      <c r="DZ391">
        <v>47.877645176666249</v>
      </c>
      <c r="EA391">
        <v>47.877645176666249</v>
      </c>
      <c r="EB391">
        <v>48.004558938816025</v>
      </c>
      <c r="EC391">
        <v>51.314967387888593</v>
      </c>
      <c r="ED391">
        <v>53.625679642279025</v>
      </c>
      <c r="EE391">
        <v>56.258630796952403</v>
      </c>
      <c r="EF391">
        <v>57.257826301959739</v>
      </c>
      <c r="EG391">
        <v>54.514246947510173</v>
      </c>
      <c r="EH391">
        <v>52.106445942935267</v>
      </c>
      <c r="EI391">
        <v>50.141271942628627</v>
      </c>
      <c r="EJ391">
        <v>49.17175168077452</v>
      </c>
      <c r="EK391">
        <v>48.972882567620466</v>
      </c>
      <c r="EL391">
        <v>50.56796685692192</v>
      </c>
      <c r="EM391">
        <v>52.271269646113552</v>
      </c>
      <c r="EN391">
        <v>55.402814252741315</v>
      </c>
      <c r="EO391">
        <v>54.514246947510173</v>
      </c>
      <c r="EP391">
        <v>53.102928968312533</v>
      </c>
      <c r="EQ391">
        <v>50.56796685692192</v>
      </c>
      <c r="ER391">
        <v>48.279810937795141</v>
      </c>
      <c r="ES391">
        <v>47.545446031217949</v>
      </c>
      <c r="ET391">
        <v>48.716796606753554</v>
      </c>
      <c r="EU391">
        <v>51.328058835037226</v>
      </c>
      <c r="EV391">
        <v>51.314967387888593</v>
      </c>
      <c r="EW391">
        <v>50.52348883284192</v>
      </c>
      <c r="EX391">
        <v>49.807874878806622</v>
      </c>
      <c r="EY391">
        <v>49.429034274691091</v>
      </c>
      <c r="EZ391">
        <v>47.545446031217949</v>
      </c>
      <c r="FA391">
        <v>45.562858103133713</v>
      </c>
      <c r="FB391">
        <v>47.586739307969822</v>
      </c>
      <c r="FC391">
        <v>48.004558938816025</v>
      </c>
      <c r="FD391">
        <v>48.004558938816025</v>
      </c>
      <c r="FE391">
        <v>47.586739307969822</v>
      </c>
      <c r="FF391">
        <v>46.223720745828459</v>
      </c>
      <c r="FG391">
        <v>44.642378916395558</v>
      </c>
      <c r="FH391">
        <v>47.230591924612106</v>
      </c>
      <c r="FI391" s="9">
        <v>52.851728148803829</v>
      </c>
      <c r="FJ391" s="9">
        <v>21.618583831841605</v>
      </c>
      <c r="FK391" s="9">
        <v>48.804328182125325</v>
      </c>
      <c r="FL391" s="9">
        <v>48.906520745483355</v>
      </c>
      <c r="FM391" s="9">
        <v>63.162002990582266</v>
      </c>
      <c r="FN391" s="9">
        <v>53.608311328720632</v>
      </c>
      <c r="FO391" s="9">
        <v>57.368557614512618</v>
      </c>
      <c r="FP391" s="9">
        <v>30.917156622044811</v>
      </c>
      <c r="FQ391" s="9">
        <v>66.165388579911735</v>
      </c>
      <c r="FR391" s="9">
        <v>74.418285577388986</v>
      </c>
      <c r="FS391" s="9">
        <v>80.311602198193228</v>
      </c>
      <c r="FT391" s="9">
        <v>65.298817513138232</v>
      </c>
      <c r="FU391" s="9">
        <v>45.353374463695211</v>
      </c>
      <c r="FV391" s="9">
        <v>80.311602198193228</v>
      </c>
      <c r="FW391" s="9">
        <v>53.608311328720632</v>
      </c>
      <c r="FX391" s="9">
        <v>30.917156622044811</v>
      </c>
      <c r="FY391" s="9">
        <v>67.294736010710793</v>
      </c>
      <c r="FZ391" s="9">
        <v>135.77064572277013</v>
      </c>
      <c r="GA391" s="9">
        <v>168.70461558839673</v>
      </c>
      <c r="GB391" s="9">
        <v>124.73771168743755</v>
      </c>
      <c r="GC391" s="9">
        <v>230.44535796564301</v>
      </c>
      <c r="GD391" s="9">
        <v>204.31153977625797</v>
      </c>
      <c r="GE391" s="9">
        <v>95.672580474077719</v>
      </c>
      <c r="GF391" s="9">
        <v>67.294736010710793</v>
      </c>
      <c r="GG391" s="9">
        <v>45.535893980693906</v>
      </c>
      <c r="GH391" s="9">
        <v>87.680582724768783</v>
      </c>
      <c r="GI391" s="9">
        <v>94.015839373260889</v>
      </c>
      <c r="GJ391" s="9">
        <v>230.44535796564301</v>
      </c>
      <c r="GK391" s="9">
        <v>422.53538025921137</v>
      </c>
      <c r="GL391" s="9">
        <v>669.42539064665971</v>
      </c>
      <c r="GM391" s="9">
        <v>346.96161070266027</v>
      </c>
      <c r="GN391" s="9">
        <v>162.42190290338269</v>
      </c>
      <c r="GO391" s="9">
        <v>103.30639206892546</v>
      </c>
      <c r="GP391" s="9">
        <v>61.342930249691925</v>
      </c>
      <c r="GQ391" s="9">
        <v>61.342930249691925</v>
      </c>
      <c r="GR391" s="9">
        <v>63.162002990582266</v>
      </c>
      <c r="GS391" s="9">
        <v>135.36199260086738</v>
      </c>
      <c r="GT391" s="9">
        <v>230.44535796564301</v>
      </c>
      <c r="GU391" s="9">
        <v>422.53538025921137</v>
      </c>
      <c r="GV391" s="9">
        <v>531.84199908624885</v>
      </c>
      <c r="GW391" s="9">
        <v>282.76437643152809</v>
      </c>
      <c r="GX391" s="9">
        <v>162.42190290338269</v>
      </c>
      <c r="GY391" s="9">
        <v>103.30639206892546</v>
      </c>
      <c r="GZ391" s="9">
        <v>82.637119043143613</v>
      </c>
      <c r="HA391" s="9">
        <v>78.938388606194522</v>
      </c>
      <c r="HB391" s="9">
        <v>113.97161062707326</v>
      </c>
      <c r="HC391" s="9">
        <v>168.70461558839673</v>
      </c>
      <c r="HD391" s="9">
        <v>346.96161070266027</v>
      </c>
      <c r="HE391" s="9">
        <v>282.76437643152809</v>
      </c>
      <c r="HF391" s="9">
        <v>204.31153977625797</v>
      </c>
      <c r="HG391" s="9">
        <v>113.97161062707326</v>
      </c>
      <c r="HH391" s="9">
        <v>67.294736010710793</v>
      </c>
      <c r="HI391" s="9">
        <v>56.825674994247727</v>
      </c>
      <c r="HJ391" s="9">
        <v>74.418285577388986</v>
      </c>
      <c r="HK391" s="9">
        <v>135.77064572277013</v>
      </c>
      <c r="HL391" s="9">
        <v>135.36199260086738</v>
      </c>
      <c r="HM391" s="9">
        <v>112.81033354089386</v>
      </c>
      <c r="HN391" s="9">
        <v>95.672580474077719</v>
      </c>
      <c r="HO391" s="9">
        <v>87.680582724768783</v>
      </c>
      <c r="HP391" s="9">
        <v>56.825674994247727</v>
      </c>
      <c r="HQ391" s="9">
        <v>35.998616503731171</v>
      </c>
      <c r="HR391" s="9">
        <v>57.368557614512618</v>
      </c>
      <c r="HS391" s="9">
        <v>63.162002990582266</v>
      </c>
      <c r="HT391" s="9">
        <v>63.162002990582266</v>
      </c>
      <c r="HU391" s="9">
        <v>57.368557614512618</v>
      </c>
      <c r="HV391" s="9">
        <v>41.915251328729646</v>
      </c>
      <c r="HW391" s="9">
        <v>29.123119459475774</v>
      </c>
      <c r="HX391" s="9">
        <v>52.851728148803829</v>
      </c>
      <c r="HY391">
        <v>861728.93561643839</v>
      </c>
      <c r="HZ391" t="s">
        <v>304</v>
      </c>
      <c r="IA391" s="2">
        <v>42766</v>
      </c>
      <c r="IB391" t="s">
        <v>281</v>
      </c>
      <c r="IC391">
        <v>0</v>
      </c>
      <c r="ID391" s="2">
        <v>42766</v>
      </c>
      <c r="IE391" t="s">
        <v>281</v>
      </c>
      <c r="IF391">
        <v>0</v>
      </c>
      <c r="IG391">
        <v>67</v>
      </c>
      <c r="IH391">
        <v>0</v>
      </c>
      <c r="II391">
        <v>51</v>
      </c>
      <c r="IJ391">
        <v>83</v>
      </c>
      <c r="IK391">
        <v>52</v>
      </c>
      <c r="IL391">
        <v>80</v>
      </c>
      <c r="IM391">
        <v>80</v>
      </c>
      <c r="IN391">
        <v>65</v>
      </c>
      <c r="IO391">
        <v>47</v>
      </c>
      <c r="IP391">
        <v>44</v>
      </c>
      <c r="IQ391">
        <v>74</v>
      </c>
      <c r="IR391">
        <v>102</v>
      </c>
      <c r="IS391">
        <v>63</v>
      </c>
      <c r="IT391">
        <v>39</v>
      </c>
      <c r="IU391">
        <v>47</v>
      </c>
      <c r="IV391">
        <v>68</v>
      </c>
      <c r="IW391">
        <v>101</v>
      </c>
      <c r="IX391">
        <v>69</v>
      </c>
      <c r="IY391">
        <v>63</v>
      </c>
      <c r="IZ391">
        <v>35</v>
      </c>
      <c r="JA391">
        <v>67</v>
      </c>
      <c r="JB391">
        <v>77</v>
      </c>
      <c r="JC391">
        <v>78</v>
      </c>
      <c r="JD391">
        <v>61</v>
      </c>
      <c r="JE391">
        <v>52</v>
      </c>
      <c r="JF391">
        <v>45</v>
      </c>
      <c r="JG391">
        <v>24</v>
      </c>
      <c r="JH391">
        <v>10</v>
      </c>
      <c r="JI391">
        <v>18</v>
      </c>
      <c r="JJ391">
        <v>28</v>
      </c>
      <c r="JK391">
        <v>30</v>
      </c>
      <c r="JL391">
        <v>29</v>
      </c>
      <c r="JM391">
        <v>21</v>
      </c>
      <c r="JN391">
        <v>20</v>
      </c>
      <c r="JO391">
        <f>COUNTIF($HZ$2:$HZ391,HZ391)</f>
        <v>226</v>
      </c>
      <c r="JP391">
        <f t="shared" si="6"/>
        <v>356</v>
      </c>
      <c r="JQ391">
        <f>COUNTIF($A$2:$A391,A391)</f>
        <v>5</v>
      </c>
    </row>
    <row r="392" spans="1:277" x14ac:dyDescent="0.2">
      <c r="A392" s="4" t="s">
        <v>581</v>
      </c>
      <c r="B392" s="1">
        <v>65</v>
      </c>
      <c r="C392" s="5">
        <v>18327</v>
      </c>
      <c r="D392" s="1" t="s">
        <v>277</v>
      </c>
      <c r="E392" s="6">
        <v>42185.480011574073</v>
      </c>
      <c r="F392" s="2">
        <v>42185</v>
      </c>
      <c r="G392" s="4" t="s">
        <v>283</v>
      </c>
      <c r="H392">
        <v>4.7</v>
      </c>
      <c r="I392">
        <v>1.2</v>
      </c>
      <c r="J392" t="s">
        <v>360</v>
      </c>
      <c r="K392">
        <v>1</v>
      </c>
      <c r="L392">
        <v>15</v>
      </c>
      <c r="M392" s="3">
        <v>6.6666666666666666E-2</v>
      </c>
      <c r="N392" s="3">
        <v>0</v>
      </c>
      <c r="O392" s="3">
        <v>0</v>
      </c>
      <c r="P392" s="7">
        <v>-2.9999998999999999E-2</v>
      </c>
      <c r="Q392" s="7">
        <v>1.49</v>
      </c>
      <c r="R392" s="8">
        <v>0.1</v>
      </c>
      <c r="S392" s="9">
        <v>38</v>
      </c>
      <c r="T392" s="10">
        <v>31</v>
      </c>
      <c r="U392" s="10">
        <v>29</v>
      </c>
      <c r="V392" s="10">
        <v>29</v>
      </c>
      <c r="W392" s="10">
        <v>32</v>
      </c>
      <c r="X392" s="10">
        <v>32</v>
      </c>
      <c r="Y392" s="10">
        <v>29</v>
      </c>
      <c r="Z392" s="10">
        <v>28</v>
      </c>
      <c r="AA392" s="10">
        <v>29</v>
      </c>
      <c r="AB392" s="10">
        <v>30</v>
      </c>
      <c r="AC392" s="10">
        <v>33</v>
      </c>
      <c r="AD392" s="10">
        <v>32</v>
      </c>
      <c r="AE392" s="10">
        <v>30</v>
      </c>
      <c r="AF392" s="10">
        <v>29</v>
      </c>
      <c r="AG392" s="10">
        <v>28</v>
      </c>
      <c r="AH392" s="10">
        <v>29</v>
      </c>
      <c r="AI392" s="10">
        <v>28</v>
      </c>
      <c r="AJ392" s="10">
        <v>31</v>
      </c>
      <c r="AK392" s="10">
        <v>32</v>
      </c>
      <c r="AL392" s="10">
        <v>34</v>
      </c>
      <c r="AM392" s="10">
        <v>30</v>
      </c>
      <c r="AN392" s="10">
        <v>32</v>
      </c>
      <c r="AO392" s="10">
        <v>33</v>
      </c>
      <c r="AP392" s="10">
        <v>31</v>
      </c>
      <c r="AQ392" s="10">
        <v>30</v>
      </c>
      <c r="AR392" s="10">
        <v>32</v>
      </c>
      <c r="AS392" s="10">
        <v>33</v>
      </c>
      <c r="AT392" s="10">
        <v>33</v>
      </c>
      <c r="AU392" s="10">
        <v>34</v>
      </c>
      <c r="AV392" s="10">
        <v>33</v>
      </c>
      <c r="AW392" s="10">
        <v>34</v>
      </c>
      <c r="AX392" s="10">
        <v>36</v>
      </c>
      <c r="AY392" s="10">
        <v>32</v>
      </c>
      <c r="AZ392" s="10">
        <v>32</v>
      </c>
      <c r="BA392" s="10">
        <v>32</v>
      </c>
      <c r="BB392" s="10">
        <v>36</v>
      </c>
      <c r="BC392" s="10">
        <v>34</v>
      </c>
      <c r="BD392" s="10">
        <v>32</v>
      </c>
      <c r="BE392" s="10">
        <v>33</v>
      </c>
      <c r="BF392" s="10">
        <v>34</v>
      </c>
      <c r="BG392" s="10">
        <v>35</v>
      </c>
      <c r="BH392" s="10">
        <v>34</v>
      </c>
      <c r="BI392" s="10">
        <v>33</v>
      </c>
      <c r="BJ392" s="10">
        <v>32</v>
      </c>
      <c r="BK392" s="10">
        <v>32</v>
      </c>
      <c r="BL392" s="10">
        <v>34</v>
      </c>
      <c r="BM392" s="10">
        <v>33</v>
      </c>
      <c r="BN392" s="10">
        <v>34</v>
      </c>
      <c r="BO392" s="10">
        <v>37</v>
      </c>
      <c r="BP392" s="10">
        <v>34</v>
      </c>
      <c r="BQ392" s="10">
        <v>35</v>
      </c>
      <c r="BR392" s="10">
        <v>34</v>
      </c>
      <c r="BS392" s="10">
        <v>34</v>
      </c>
      <c r="BT392" s="10">
        <v>32</v>
      </c>
      <c r="BU392" s="10">
        <v>32</v>
      </c>
      <c r="BV392" s="10">
        <v>32</v>
      </c>
      <c r="BW392" s="10">
        <v>33</v>
      </c>
      <c r="BX392" s="10">
        <v>33</v>
      </c>
      <c r="BY392" s="10">
        <v>34</v>
      </c>
      <c r="BZ392" s="10">
        <v>33</v>
      </c>
      <c r="CA392" s="10">
        <v>34</v>
      </c>
      <c r="CB392" s="10">
        <v>30</v>
      </c>
      <c r="CC392" s="10">
        <v>31</v>
      </c>
      <c r="CD392" s="10">
        <v>31</v>
      </c>
      <c r="CE392" s="10">
        <v>34</v>
      </c>
      <c r="CF392" s="10">
        <v>33</v>
      </c>
      <c r="CG392" s="10">
        <v>32</v>
      </c>
      <c r="CH392" s="10">
        <v>30</v>
      </c>
      <c r="CI392" s="10">
        <v>31</v>
      </c>
      <c r="CJ392" s="11">
        <v>6311817.0818732027</v>
      </c>
      <c r="CK392" s="11">
        <v>701313.00909702247</v>
      </c>
      <c r="CL392">
        <v>696314.73775190557</v>
      </c>
      <c r="CM392">
        <v>701930.23990884342</v>
      </c>
      <c r="CN392">
        <v>696319.73602308403</v>
      </c>
      <c r="CO392" s="3">
        <v>0.21062165008534345</v>
      </c>
      <c r="CP392" s="3">
        <v>0.21693112365939216</v>
      </c>
      <c r="CQ392">
        <v>70</v>
      </c>
      <c r="CR392">
        <v>1.66</v>
      </c>
      <c r="CS392">
        <v>45.2894321684497</v>
      </c>
      <c r="CT392">
        <v>43.995325664341422</v>
      </c>
      <c r="CU392">
        <v>44.24113281774423</v>
      </c>
      <c r="CV392">
        <v>46.893667678144496</v>
      </c>
      <c r="CW392">
        <v>47.292321270878489</v>
      </c>
      <c r="CX392">
        <v>45.155608267065887</v>
      </c>
      <c r="CY392">
        <v>44.121381158843207</v>
      </c>
      <c r="CZ392">
        <v>44.24113281774423</v>
      </c>
      <c r="DA392">
        <v>44.901995460438968</v>
      </c>
      <c r="DB392">
        <v>48.004558938816025</v>
      </c>
      <c r="DC392">
        <v>48.287690922576026</v>
      </c>
      <c r="DD392">
        <v>47.357574612655235</v>
      </c>
      <c r="DE392">
        <v>46.566096057608561</v>
      </c>
      <c r="DF392">
        <v>45.247323010114826</v>
      </c>
      <c r="DG392">
        <v>45.155608267065887</v>
      </c>
      <c r="DH392">
        <v>43.580270175049485</v>
      </c>
      <c r="DI392">
        <v>46.200596048319177</v>
      </c>
      <c r="DJ392">
        <v>48.287690922576026</v>
      </c>
      <c r="DK392">
        <v>51.439610323914565</v>
      </c>
      <c r="DL392">
        <v>49.182843116123301</v>
      </c>
      <c r="DM392">
        <v>50.959977726585592</v>
      </c>
      <c r="DN392">
        <v>50.607951001715584</v>
      </c>
      <c r="DO392">
        <v>47.527598944460721</v>
      </c>
      <c r="DP392">
        <v>45.507524418493851</v>
      </c>
      <c r="DQ392">
        <v>45.936485420503836</v>
      </c>
      <c r="DR392">
        <v>48.004558938816025</v>
      </c>
      <c r="DS392">
        <v>49.732010277795247</v>
      </c>
      <c r="DT392">
        <v>52.737112337047883</v>
      </c>
      <c r="DU392">
        <v>54.260239786937731</v>
      </c>
      <c r="DV392">
        <v>55.259435291945067</v>
      </c>
      <c r="DW392">
        <v>54.514246947510173</v>
      </c>
      <c r="DX392">
        <v>48.940531722748581</v>
      </c>
      <c r="DY392">
        <v>47.292321270878489</v>
      </c>
      <c r="DZ392">
        <v>45.936485420503836</v>
      </c>
      <c r="EA392">
        <v>48.524698428720384</v>
      </c>
      <c r="EB392">
        <v>48.716796606753554</v>
      </c>
      <c r="EC392">
        <v>48.940531722748581</v>
      </c>
      <c r="ED392">
        <v>51.848545031816734</v>
      </c>
      <c r="EE392">
        <v>55.259435291945067</v>
      </c>
      <c r="EF392">
        <v>56.258630796952403</v>
      </c>
      <c r="EG392">
        <v>52.737112337047883</v>
      </c>
      <c r="EH392">
        <v>49.732010277795247</v>
      </c>
      <c r="EI392">
        <v>47.292321270878489</v>
      </c>
      <c r="EJ392">
        <v>45.936485420503836</v>
      </c>
      <c r="EK392">
        <v>48.279810937795141</v>
      </c>
      <c r="EL392">
        <v>49.047782900691324</v>
      </c>
      <c r="EM392">
        <v>51.439610323914565</v>
      </c>
      <c r="EN392">
        <v>55.402814252741315</v>
      </c>
      <c r="EO392">
        <v>52.737112337047883</v>
      </c>
      <c r="EP392">
        <v>52.271269646113552</v>
      </c>
      <c r="EQ392">
        <v>49.807874878806622</v>
      </c>
      <c r="ER392">
        <v>48.279810937795141</v>
      </c>
      <c r="ES392">
        <v>46.223720745828459</v>
      </c>
      <c r="ET392">
        <v>47.292321270878489</v>
      </c>
      <c r="EU392">
        <v>48.287690922576026</v>
      </c>
      <c r="EV392">
        <v>49.732010277795247</v>
      </c>
      <c r="EW392">
        <v>49.732010277795247</v>
      </c>
      <c r="EX392">
        <v>49.807874878806622</v>
      </c>
      <c r="EY392">
        <v>48.004558938816025</v>
      </c>
      <c r="EZ392">
        <v>47.545446031217949</v>
      </c>
      <c r="FA392">
        <v>44.901995460438968</v>
      </c>
      <c r="FB392">
        <v>46.200596048319177</v>
      </c>
      <c r="FC392">
        <v>46.580083602940952</v>
      </c>
      <c r="FD392">
        <v>48.716796606753554</v>
      </c>
      <c r="FE392">
        <v>47.586739307969822</v>
      </c>
      <c r="FF392">
        <v>46.223720745828459</v>
      </c>
      <c r="FG392">
        <v>44.642378916395558</v>
      </c>
      <c r="FH392">
        <v>45.2894321684497</v>
      </c>
      <c r="FI392" s="9">
        <v>33.802063777861555</v>
      </c>
      <c r="FJ392" s="9">
        <v>25.091843285805343</v>
      </c>
      <c r="FK392" s="9">
        <v>26.552980820609566</v>
      </c>
      <c r="FL392" s="9">
        <v>48.906520745483355</v>
      </c>
      <c r="FM392" s="9">
        <v>53.608311328720632</v>
      </c>
      <c r="FN392" s="9">
        <v>32.776367973489826</v>
      </c>
      <c r="FO392" s="9">
        <v>25.830815408529141</v>
      </c>
      <c r="FP392" s="9">
        <v>26.552980820609566</v>
      </c>
      <c r="FQ392" s="9">
        <v>30.917156622044811</v>
      </c>
      <c r="FR392" s="9">
        <v>63.162002990582266</v>
      </c>
      <c r="FS392" s="9">
        <v>67.416948677248598</v>
      </c>
      <c r="FT392" s="9">
        <v>54.419865147847133</v>
      </c>
      <c r="FU392" s="9">
        <v>45.353374463695211</v>
      </c>
      <c r="FV392" s="9">
        <v>33.475903018324743</v>
      </c>
      <c r="FW392" s="9">
        <v>32.776367973489826</v>
      </c>
      <c r="FX392" s="9">
        <v>22.804839367308677</v>
      </c>
      <c r="FY392" s="9">
        <v>41.692660071748584</v>
      </c>
      <c r="FZ392" s="9">
        <v>67.416948677248598</v>
      </c>
      <c r="GA392" s="9">
        <v>139.30318058390944</v>
      </c>
      <c r="GB392" s="9">
        <v>82.848435489483592</v>
      </c>
      <c r="GC392" s="9">
        <v>124.73771168743755</v>
      </c>
      <c r="GD392" s="9">
        <v>115.02575701982155</v>
      </c>
      <c r="GE392" s="9">
        <v>56.592632254235042</v>
      </c>
      <c r="GF392" s="9">
        <v>35.542865805249633</v>
      </c>
      <c r="GG392" s="9">
        <v>39.232731137627425</v>
      </c>
      <c r="GH392" s="9">
        <v>63.162002990582266</v>
      </c>
      <c r="GI392" s="9">
        <v>94.015839373260889</v>
      </c>
      <c r="GJ392" s="9">
        <v>187.80676575351043</v>
      </c>
      <c r="GK392" s="9">
        <v>266.70059138081461</v>
      </c>
      <c r="GL392" s="9">
        <v>335.69396151025512</v>
      </c>
      <c r="GM392" s="9">
        <v>282.76437643152809</v>
      </c>
      <c r="GN392" s="9">
        <v>78.352556681828261</v>
      </c>
      <c r="GO392" s="9">
        <v>53.608311328720632</v>
      </c>
      <c r="GP392" s="9">
        <v>39.232731137627425</v>
      </c>
      <c r="GQ392" s="9">
        <v>71.198335861865814</v>
      </c>
      <c r="GR392" s="9">
        <v>74.418285577388986</v>
      </c>
      <c r="GS392" s="9">
        <v>78.352556681828261</v>
      </c>
      <c r="GT392" s="9">
        <v>153.05746045035315</v>
      </c>
      <c r="GU392" s="9">
        <v>335.69396151025512</v>
      </c>
      <c r="GV392" s="9">
        <v>422.53538025921137</v>
      </c>
      <c r="GW392" s="9">
        <v>187.80676575351043</v>
      </c>
      <c r="GX392" s="9">
        <v>94.015839373260889</v>
      </c>
      <c r="GY392" s="9">
        <v>53.608311328720632</v>
      </c>
      <c r="GZ392" s="9">
        <v>39.232731137627425</v>
      </c>
      <c r="HA392" s="9">
        <v>67.294736010710793</v>
      </c>
      <c r="HB392" s="9">
        <v>80.311602198193228</v>
      </c>
      <c r="HC392" s="9">
        <v>139.30318058390944</v>
      </c>
      <c r="HD392" s="9">
        <v>346.96161070266027</v>
      </c>
      <c r="HE392" s="9">
        <v>187.80676575351043</v>
      </c>
      <c r="HF392" s="9">
        <v>168.70461558839673</v>
      </c>
      <c r="HG392" s="9">
        <v>95.672580474077719</v>
      </c>
      <c r="HH392" s="9">
        <v>67.294736010710793</v>
      </c>
      <c r="HI392" s="9">
        <v>41.915251328729646</v>
      </c>
      <c r="HJ392" s="9">
        <v>53.608311328720632</v>
      </c>
      <c r="HK392" s="9">
        <v>67.416948677248598</v>
      </c>
      <c r="HL392" s="9">
        <v>94.015839373260889</v>
      </c>
      <c r="HM392" s="9">
        <v>94.015839373260889</v>
      </c>
      <c r="HN392" s="9">
        <v>95.672580474077719</v>
      </c>
      <c r="HO392" s="9">
        <v>63.162002990582266</v>
      </c>
      <c r="HP392" s="9">
        <v>56.825674994247727</v>
      </c>
      <c r="HQ392" s="9">
        <v>30.917156622044811</v>
      </c>
      <c r="HR392" s="9">
        <v>41.692660071748584</v>
      </c>
      <c r="HS392" s="9">
        <v>45.499681888580085</v>
      </c>
      <c r="HT392" s="9">
        <v>74.418285577388986</v>
      </c>
      <c r="HU392" s="9">
        <v>57.368557614512618</v>
      </c>
      <c r="HV392" s="9">
        <v>41.915251328729646</v>
      </c>
      <c r="HW392" s="9">
        <v>29.123119459475774</v>
      </c>
      <c r="HX392" s="9">
        <v>33.802063777861555</v>
      </c>
      <c r="HY392">
        <v>889219.01643835614</v>
      </c>
      <c r="HZ392" t="s">
        <v>304</v>
      </c>
      <c r="IA392" s="2">
        <v>42185</v>
      </c>
      <c r="IB392" t="s">
        <v>281</v>
      </c>
      <c r="IC392">
        <v>0</v>
      </c>
      <c r="ID392" s="2">
        <v>42185</v>
      </c>
      <c r="IE392" t="s">
        <v>281</v>
      </c>
      <c r="IF392">
        <v>0</v>
      </c>
      <c r="IG392">
        <v>70</v>
      </c>
      <c r="IH392">
        <v>0</v>
      </c>
      <c r="II392">
        <v>51</v>
      </c>
      <c r="IJ392">
        <v>89</v>
      </c>
      <c r="IK392">
        <v>52</v>
      </c>
      <c r="IL392">
        <v>88</v>
      </c>
      <c r="IM392">
        <v>89</v>
      </c>
      <c r="IN392">
        <v>67</v>
      </c>
      <c r="IO392">
        <v>45</v>
      </c>
      <c r="IP392">
        <v>43</v>
      </c>
      <c r="IQ392">
        <v>84</v>
      </c>
      <c r="IR392">
        <v>110</v>
      </c>
      <c r="IS392">
        <v>70</v>
      </c>
      <c r="IT392">
        <v>39</v>
      </c>
      <c r="IU392">
        <v>47</v>
      </c>
      <c r="IV392">
        <v>69</v>
      </c>
      <c r="IW392">
        <v>105</v>
      </c>
      <c r="IX392">
        <v>73</v>
      </c>
      <c r="IY392">
        <v>66</v>
      </c>
      <c r="IZ392">
        <v>51</v>
      </c>
      <c r="JA392">
        <v>67</v>
      </c>
      <c r="JB392">
        <v>77</v>
      </c>
      <c r="JC392">
        <v>79</v>
      </c>
      <c r="JD392">
        <v>67</v>
      </c>
      <c r="JE392">
        <v>55</v>
      </c>
      <c r="JF392">
        <v>53</v>
      </c>
      <c r="JG392">
        <v>24</v>
      </c>
      <c r="JH392">
        <v>11</v>
      </c>
      <c r="JI392">
        <v>20</v>
      </c>
      <c r="JJ392">
        <v>28</v>
      </c>
      <c r="JK392">
        <v>30</v>
      </c>
      <c r="JL392">
        <v>27</v>
      </c>
      <c r="JM392">
        <v>20</v>
      </c>
      <c r="JN392">
        <v>18</v>
      </c>
      <c r="JO392">
        <f>COUNTIF($HZ$2:$HZ392,HZ392)</f>
        <v>227</v>
      </c>
      <c r="JP392">
        <f t="shared" si="6"/>
        <v>356</v>
      </c>
      <c r="JQ392">
        <f>COUNTIF($A$2:$A392,A392)</f>
        <v>6</v>
      </c>
    </row>
    <row r="393" spans="1:277" x14ac:dyDescent="0.2">
      <c r="A393" s="4" t="s">
        <v>581</v>
      </c>
      <c r="B393" s="1">
        <v>64</v>
      </c>
      <c r="C393" s="5">
        <v>18327</v>
      </c>
      <c r="D393" s="1" t="s">
        <v>277</v>
      </c>
      <c r="E393" s="6">
        <v>41989.47148148148</v>
      </c>
      <c r="F393" s="2">
        <v>41989</v>
      </c>
      <c r="G393" s="4" t="s">
        <v>283</v>
      </c>
      <c r="I393">
        <v>1.2</v>
      </c>
      <c r="J393" t="s">
        <v>559</v>
      </c>
      <c r="K393">
        <v>0</v>
      </c>
      <c r="L393">
        <v>16</v>
      </c>
      <c r="M393" s="3">
        <v>0</v>
      </c>
      <c r="N393" s="3">
        <v>0</v>
      </c>
      <c r="O393" s="3">
        <v>0.03</v>
      </c>
      <c r="P393" s="7">
        <v>0.74000001000000004</v>
      </c>
      <c r="Q393" s="7">
        <v>1.51</v>
      </c>
      <c r="R393" s="8">
        <v>0.1</v>
      </c>
      <c r="S393" s="9">
        <v>39</v>
      </c>
      <c r="T393" s="10">
        <v>30</v>
      </c>
      <c r="U393" s="10">
        <v>29</v>
      </c>
      <c r="V393" s="10">
        <v>32</v>
      </c>
      <c r="W393" s="10">
        <v>33</v>
      </c>
      <c r="X393" s="10">
        <v>32</v>
      </c>
      <c r="Y393" s="10">
        <v>32</v>
      </c>
      <c r="Z393" s="10">
        <v>30</v>
      </c>
      <c r="AA393" s="10">
        <v>32</v>
      </c>
      <c r="AB393" s="10">
        <v>33</v>
      </c>
      <c r="AC393" s="10">
        <v>31</v>
      </c>
      <c r="AD393" s="10">
        <v>33</v>
      </c>
      <c r="AE393" s="10">
        <v>28</v>
      </c>
      <c r="AF393" s="10">
        <v>31</v>
      </c>
      <c r="AG393" s="10">
        <v>31</v>
      </c>
      <c r="AH393" s="10">
        <v>32</v>
      </c>
      <c r="AI393" s="10">
        <v>29</v>
      </c>
      <c r="AJ393" s="10">
        <v>33</v>
      </c>
      <c r="AK393" s="10">
        <v>32</v>
      </c>
      <c r="AL393" s="10">
        <v>32</v>
      </c>
      <c r="AM393" s="10">
        <v>29</v>
      </c>
      <c r="AN393" s="10">
        <v>35</v>
      </c>
      <c r="AO393" s="10">
        <v>35</v>
      </c>
      <c r="AP393" s="10">
        <v>33</v>
      </c>
      <c r="AQ393" s="10">
        <v>31</v>
      </c>
      <c r="AR393" s="10">
        <v>34</v>
      </c>
      <c r="AS393" s="10">
        <v>35</v>
      </c>
      <c r="AT393" s="10">
        <v>35</v>
      </c>
      <c r="AU393" s="10">
        <v>33</v>
      </c>
      <c r="AV393" s="10">
        <v>31</v>
      </c>
      <c r="AW393" s="10">
        <v>35</v>
      </c>
      <c r="AX393" s="10">
        <v>38</v>
      </c>
      <c r="AY393" s="10">
        <v>34</v>
      </c>
      <c r="AZ393" s="10">
        <v>34</v>
      </c>
      <c r="BA393" s="10">
        <v>34</v>
      </c>
      <c r="BB393" s="10">
        <v>32</v>
      </c>
      <c r="BC393" s="10">
        <v>34</v>
      </c>
      <c r="BD393" s="10">
        <v>35</v>
      </c>
      <c r="BE393" s="10">
        <v>35</v>
      </c>
      <c r="BF393" s="10">
        <v>35</v>
      </c>
      <c r="BG393" s="10">
        <v>36</v>
      </c>
      <c r="BH393" s="10">
        <v>36</v>
      </c>
      <c r="BI393" s="10">
        <v>34</v>
      </c>
      <c r="BJ393" s="10">
        <v>34</v>
      </c>
      <c r="BK393" s="10">
        <v>33</v>
      </c>
      <c r="BL393" s="10">
        <v>31</v>
      </c>
      <c r="BM393" s="10">
        <v>33</v>
      </c>
      <c r="BN393" s="10">
        <v>33</v>
      </c>
      <c r="BO393" s="10">
        <v>34</v>
      </c>
      <c r="BP393" s="10">
        <v>34</v>
      </c>
      <c r="BQ393" s="10">
        <v>35</v>
      </c>
      <c r="BR393" s="10">
        <v>34</v>
      </c>
      <c r="BS393" s="10">
        <v>36</v>
      </c>
      <c r="BT393" s="10">
        <v>31</v>
      </c>
      <c r="BU393" s="10">
        <v>33</v>
      </c>
      <c r="BV393" s="10">
        <v>32</v>
      </c>
      <c r="BW393" s="10">
        <v>32</v>
      </c>
      <c r="BX393" s="10">
        <v>33</v>
      </c>
      <c r="BY393" s="10">
        <v>34</v>
      </c>
      <c r="BZ393" s="10">
        <v>35</v>
      </c>
      <c r="CA393" s="10">
        <v>34</v>
      </c>
      <c r="CB393" s="10">
        <v>31</v>
      </c>
      <c r="CC393" s="10">
        <v>31</v>
      </c>
      <c r="CD393" s="10">
        <v>33</v>
      </c>
      <c r="CE393" s="10">
        <v>34</v>
      </c>
      <c r="CF393" s="10">
        <v>33</v>
      </c>
      <c r="CG393" s="10">
        <v>34</v>
      </c>
      <c r="CH393" s="10">
        <v>33</v>
      </c>
      <c r="CI393" s="10">
        <v>31</v>
      </c>
      <c r="CJ393" s="11">
        <v>7153628.5721197445</v>
      </c>
      <c r="CK393" s="11">
        <v>794847.61912441603</v>
      </c>
      <c r="CL393">
        <v>711156.48262729496</v>
      </c>
      <c r="CM393">
        <v>552242.16893899057</v>
      </c>
      <c r="CN393">
        <v>709092.10123246897</v>
      </c>
      <c r="CO393" s="3">
        <v>0.38240767101711676</v>
      </c>
      <c r="CP393" s="3">
        <v>0.20699673640477173</v>
      </c>
      <c r="CQ393">
        <v>68</v>
      </c>
      <c r="CR393">
        <v>1.66</v>
      </c>
      <c r="CS393">
        <v>44.642378916395558</v>
      </c>
      <c r="CT393">
        <v>43.995325664341422</v>
      </c>
      <c r="CU393">
        <v>46.223720745828459</v>
      </c>
      <c r="CV393">
        <v>47.586739307969822</v>
      </c>
      <c r="CW393">
        <v>47.292321270878489</v>
      </c>
      <c r="CX393">
        <v>47.292321270878489</v>
      </c>
      <c r="CY393">
        <v>45.507524418493851</v>
      </c>
      <c r="CZ393">
        <v>46.223720745828459</v>
      </c>
      <c r="DA393">
        <v>46.884583388523204</v>
      </c>
      <c r="DB393">
        <v>46.580083602940952</v>
      </c>
      <c r="DC393">
        <v>49.047782900691324</v>
      </c>
      <c r="DD393">
        <v>45.774617502561888</v>
      </c>
      <c r="DE393">
        <v>48.149053167701908</v>
      </c>
      <c r="DF393">
        <v>47.527598944460721</v>
      </c>
      <c r="DG393">
        <v>47.292321270878489</v>
      </c>
      <c r="DH393">
        <v>44.24113281774423</v>
      </c>
      <c r="DI393">
        <v>47.586739307969822</v>
      </c>
      <c r="DJ393">
        <v>48.287690922576026</v>
      </c>
      <c r="DK393">
        <v>49.776291679516603</v>
      </c>
      <c r="DL393">
        <v>48.294275810892159</v>
      </c>
      <c r="DM393">
        <v>53.625679642279025</v>
      </c>
      <c r="DN393">
        <v>52.271269646113552</v>
      </c>
      <c r="DO393">
        <v>49.047782900691324</v>
      </c>
      <c r="DP393">
        <v>46.200596048319177</v>
      </c>
      <c r="DQ393">
        <v>47.230591924612106</v>
      </c>
      <c r="DR393">
        <v>49.429034274691091</v>
      </c>
      <c r="DS393">
        <v>51.314967387888593</v>
      </c>
      <c r="DT393">
        <v>51.848545031816734</v>
      </c>
      <c r="DU393">
        <v>52.261848776923053</v>
      </c>
      <c r="DV393">
        <v>56.258630796952403</v>
      </c>
      <c r="DW393">
        <v>56.291381557972457</v>
      </c>
      <c r="DX393">
        <v>50.52348883284192</v>
      </c>
      <c r="DY393">
        <v>48.716796606753554</v>
      </c>
      <c r="DZ393">
        <v>47.230591924612106</v>
      </c>
      <c r="EA393">
        <v>45.936485420503836</v>
      </c>
      <c r="EB393">
        <v>48.716796606753554</v>
      </c>
      <c r="EC393">
        <v>51.314967387888593</v>
      </c>
      <c r="ED393">
        <v>53.625679642279025</v>
      </c>
      <c r="EE393">
        <v>56.258630796952403</v>
      </c>
      <c r="EF393">
        <v>57.257826301959739</v>
      </c>
      <c r="EG393">
        <v>54.514246947510173</v>
      </c>
      <c r="EH393">
        <v>50.52348883284192</v>
      </c>
      <c r="EI393">
        <v>48.716796606753554</v>
      </c>
      <c r="EJ393">
        <v>46.583538672557971</v>
      </c>
      <c r="EK393">
        <v>46.200596048319177</v>
      </c>
      <c r="EL393">
        <v>49.047782900691324</v>
      </c>
      <c r="EM393">
        <v>50.607951001715584</v>
      </c>
      <c r="EN393">
        <v>52.737112337047883</v>
      </c>
      <c r="EO393">
        <v>52.737112337047883</v>
      </c>
      <c r="EP393">
        <v>52.271269646113552</v>
      </c>
      <c r="EQ393">
        <v>49.807874878806622</v>
      </c>
      <c r="ER393">
        <v>49.665954197445785</v>
      </c>
      <c r="ES393">
        <v>45.562858103133713</v>
      </c>
      <c r="ET393">
        <v>48.004558938816025</v>
      </c>
      <c r="EU393">
        <v>48.287690922576026</v>
      </c>
      <c r="EV393">
        <v>48.940531722748581</v>
      </c>
      <c r="EW393">
        <v>49.732010277795247</v>
      </c>
      <c r="EX393">
        <v>49.807874878806622</v>
      </c>
      <c r="EY393">
        <v>49.429034274691091</v>
      </c>
      <c r="EZ393">
        <v>47.545446031217949</v>
      </c>
      <c r="FA393">
        <v>45.562858103133713</v>
      </c>
      <c r="FB393">
        <v>46.200596048319177</v>
      </c>
      <c r="FC393">
        <v>48.004558938816025</v>
      </c>
      <c r="FD393">
        <v>48.716796606753554</v>
      </c>
      <c r="FE393">
        <v>47.586739307969822</v>
      </c>
      <c r="FF393">
        <v>47.545446031217949</v>
      </c>
      <c r="FG393">
        <v>46.583538672557971</v>
      </c>
      <c r="FH393">
        <v>45.2894321684497</v>
      </c>
      <c r="FI393" s="9">
        <v>29.123119459475774</v>
      </c>
      <c r="FJ393" s="9">
        <v>25.091843285805343</v>
      </c>
      <c r="FK393" s="9">
        <v>41.915251328729646</v>
      </c>
      <c r="FL393" s="9">
        <v>57.368557614512618</v>
      </c>
      <c r="FM393" s="9">
        <v>53.608311328720632</v>
      </c>
      <c r="FN393" s="9">
        <v>53.608311328720632</v>
      </c>
      <c r="FO393" s="9">
        <v>35.542865805249633</v>
      </c>
      <c r="FP393" s="9">
        <v>41.915251328729646</v>
      </c>
      <c r="FQ393" s="9">
        <v>48.804328182125325</v>
      </c>
      <c r="FR393" s="9">
        <v>45.499681888580085</v>
      </c>
      <c r="FS393" s="9">
        <v>80.311602198193228</v>
      </c>
      <c r="FT393" s="9">
        <v>37.797384643565962</v>
      </c>
      <c r="FU393" s="9">
        <v>65.298817513138232</v>
      </c>
      <c r="FV393" s="9">
        <v>56.592632254235042</v>
      </c>
      <c r="FW393" s="9">
        <v>53.608311328720632</v>
      </c>
      <c r="FX393" s="9">
        <v>26.552980820609566</v>
      </c>
      <c r="FY393" s="9">
        <v>57.368557614512618</v>
      </c>
      <c r="FZ393" s="9">
        <v>67.416948677248598</v>
      </c>
      <c r="GA393" s="9">
        <v>94.979344495392638</v>
      </c>
      <c r="GB393" s="9">
        <v>67.519245578980261</v>
      </c>
      <c r="GC393" s="9">
        <v>230.44535796564301</v>
      </c>
      <c r="GD393" s="9">
        <v>168.70461558839673</v>
      </c>
      <c r="GE393" s="9">
        <v>80.311602198193228</v>
      </c>
      <c r="GF393" s="9">
        <v>41.692660071748584</v>
      </c>
      <c r="GG393" s="9">
        <v>52.851728148803829</v>
      </c>
      <c r="GH393" s="9">
        <v>87.680582724768783</v>
      </c>
      <c r="GI393" s="9">
        <v>135.36199260086738</v>
      </c>
      <c r="GJ393" s="9">
        <v>153.05746045035315</v>
      </c>
      <c r="GK393" s="9">
        <v>168.33905222147428</v>
      </c>
      <c r="GL393" s="9">
        <v>422.53538025921137</v>
      </c>
      <c r="GM393" s="9">
        <v>425.73382411392834</v>
      </c>
      <c r="GN393" s="9">
        <v>112.81033354089386</v>
      </c>
      <c r="GO393" s="9">
        <v>74.418285577388986</v>
      </c>
      <c r="GP393" s="9">
        <v>52.851728148803829</v>
      </c>
      <c r="GQ393" s="9">
        <v>39.232731137627425</v>
      </c>
      <c r="GR393" s="9">
        <v>74.418285577388986</v>
      </c>
      <c r="GS393" s="9">
        <v>135.36199260086738</v>
      </c>
      <c r="GT393" s="9">
        <v>230.44535796564301</v>
      </c>
      <c r="GU393" s="9">
        <v>422.53538025921137</v>
      </c>
      <c r="GV393" s="9">
        <v>531.84199908624885</v>
      </c>
      <c r="GW393" s="9">
        <v>282.76437643152809</v>
      </c>
      <c r="GX393" s="9">
        <v>112.81033354089386</v>
      </c>
      <c r="GY393" s="9">
        <v>74.418285577388986</v>
      </c>
      <c r="GZ393" s="9">
        <v>45.535893980693906</v>
      </c>
      <c r="HA393" s="9">
        <v>41.692660071748584</v>
      </c>
      <c r="HB393" s="9">
        <v>80.311602198193228</v>
      </c>
      <c r="HC393" s="9">
        <v>115.02575701982155</v>
      </c>
      <c r="HD393" s="9">
        <v>187.80676575351043</v>
      </c>
      <c r="HE393" s="9">
        <v>187.80676575351043</v>
      </c>
      <c r="HF393" s="9">
        <v>168.70461558839673</v>
      </c>
      <c r="HG393" s="9">
        <v>95.672580474077719</v>
      </c>
      <c r="HH393" s="9">
        <v>92.596680886760538</v>
      </c>
      <c r="HI393" s="9">
        <v>35.998616503731171</v>
      </c>
      <c r="HJ393" s="9">
        <v>63.162002990582266</v>
      </c>
      <c r="HK393" s="9">
        <v>67.416948677248598</v>
      </c>
      <c r="HL393" s="9">
        <v>78.352556681828261</v>
      </c>
      <c r="HM393" s="9">
        <v>94.015839373260889</v>
      </c>
      <c r="HN393" s="9">
        <v>95.672580474077719</v>
      </c>
      <c r="HO393" s="9">
        <v>87.680582724768783</v>
      </c>
      <c r="HP393" s="9">
        <v>56.825674994247727</v>
      </c>
      <c r="HQ393" s="9">
        <v>35.998616503731171</v>
      </c>
      <c r="HR393" s="9">
        <v>41.692660071748584</v>
      </c>
      <c r="HS393" s="9">
        <v>63.162002990582266</v>
      </c>
      <c r="HT393" s="9">
        <v>74.418285577388986</v>
      </c>
      <c r="HU393" s="9">
        <v>57.368557614512618</v>
      </c>
      <c r="HV393" s="9">
        <v>56.825674994247727</v>
      </c>
      <c r="HW393" s="9">
        <v>45.535893980693906</v>
      </c>
      <c r="HX393" s="9">
        <v>33.802063777861555</v>
      </c>
      <c r="HY393">
        <v>894185.60273972596</v>
      </c>
      <c r="HZ393" t="s">
        <v>304</v>
      </c>
      <c r="IA393" s="2">
        <v>41989</v>
      </c>
      <c r="IB393" t="s">
        <v>281</v>
      </c>
      <c r="IC393">
        <v>0</v>
      </c>
      <c r="ID393" s="2">
        <v>41989</v>
      </c>
      <c r="IE393" t="s">
        <v>281</v>
      </c>
      <c r="IF393">
        <v>0</v>
      </c>
      <c r="IG393">
        <v>68</v>
      </c>
      <c r="IH393">
        <v>0</v>
      </c>
      <c r="II393">
        <v>52</v>
      </c>
      <c r="IJ393">
        <v>88</v>
      </c>
      <c r="IK393">
        <v>49</v>
      </c>
      <c r="IL393">
        <v>84</v>
      </c>
      <c r="IM393">
        <v>81</v>
      </c>
      <c r="IN393">
        <v>64</v>
      </c>
      <c r="IO393">
        <v>43</v>
      </c>
      <c r="IP393">
        <v>41</v>
      </c>
      <c r="IQ393">
        <v>78</v>
      </c>
      <c r="IR393">
        <v>109</v>
      </c>
      <c r="IS393">
        <v>65</v>
      </c>
      <c r="IT393">
        <v>38</v>
      </c>
      <c r="IU393">
        <v>47</v>
      </c>
      <c r="IV393">
        <v>69</v>
      </c>
      <c r="IW393">
        <v>104</v>
      </c>
      <c r="IX393">
        <v>77</v>
      </c>
      <c r="IY393">
        <v>66</v>
      </c>
      <c r="IZ393">
        <v>50</v>
      </c>
      <c r="JA393">
        <v>69</v>
      </c>
      <c r="JB393">
        <v>78</v>
      </c>
      <c r="JC393">
        <v>78</v>
      </c>
      <c r="JD393">
        <v>65</v>
      </c>
      <c r="JE393">
        <v>52</v>
      </c>
      <c r="JF393">
        <v>54</v>
      </c>
      <c r="JG393">
        <v>24</v>
      </c>
      <c r="JH393">
        <v>8</v>
      </c>
      <c r="JI393">
        <v>19</v>
      </c>
      <c r="JJ393">
        <v>28</v>
      </c>
      <c r="JK393">
        <v>30</v>
      </c>
      <c r="JL393">
        <v>27</v>
      </c>
      <c r="JM393">
        <v>22</v>
      </c>
      <c r="JN393">
        <v>15</v>
      </c>
      <c r="JO393">
        <f>COUNTIF($HZ$2:$HZ393,HZ393)</f>
        <v>228</v>
      </c>
      <c r="JP393">
        <f t="shared" si="6"/>
        <v>356</v>
      </c>
      <c r="JQ393">
        <f>COUNTIF($A$2:$A393,A393)</f>
        <v>7</v>
      </c>
    </row>
    <row r="394" spans="1:277" x14ac:dyDescent="0.2">
      <c r="A394" s="4" t="s">
        <v>584</v>
      </c>
      <c r="B394" s="1">
        <v>54</v>
      </c>
      <c r="C394" s="5">
        <v>22110</v>
      </c>
      <c r="D394" s="1" t="s">
        <v>287</v>
      </c>
      <c r="E394" s="6">
        <v>41850.371655092589</v>
      </c>
      <c r="F394" s="2">
        <v>41850</v>
      </c>
      <c r="G394" s="4" t="s">
        <v>278</v>
      </c>
      <c r="H394">
        <v>4.0999999999999899</v>
      </c>
      <c r="I394">
        <v>0.6</v>
      </c>
      <c r="J394" t="s">
        <v>441</v>
      </c>
      <c r="K394">
        <v>0</v>
      </c>
      <c r="L394">
        <v>19</v>
      </c>
      <c r="M394" s="3">
        <v>0</v>
      </c>
      <c r="N394" s="3">
        <v>0.28000000000000003</v>
      </c>
      <c r="O394" s="3">
        <v>0</v>
      </c>
      <c r="P394" s="7">
        <v>-24.690000999999999</v>
      </c>
      <c r="Q394" s="7">
        <v>11.96</v>
      </c>
      <c r="R394" s="8">
        <v>0.01</v>
      </c>
      <c r="S394" s="9">
        <v>27</v>
      </c>
      <c r="T394" s="10">
        <v>-1</v>
      </c>
      <c r="U394" s="10">
        <v>-1</v>
      </c>
      <c r="V394" s="10">
        <v>-1</v>
      </c>
      <c r="W394" s="10">
        <v>-1</v>
      </c>
      <c r="X394" s="10">
        <v>-1</v>
      </c>
      <c r="Y394" s="10">
        <v>-1</v>
      </c>
      <c r="Z394" s="10">
        <v>-1</v>
      </c>
      <c r="AA394" s="10">
        <v>-1</v>
      </c>
      <c r="AB394" s="10">
        <v>-1</v>
      </c>
      <c r="AC394" s="10">
        <v>-1</v>
      </c>
      <c r="AD394" s="10">
        <v>10</v>
      </c>
      <c r="AE394" s="10">
        <v>-1</v>
      </c>
      <c r="AF394" s="10">
        <v>12</v>
      </c>
      <c r="AG394" s="10">
        <v>-1</v>
      </c>
      <c r="AH394" s="10">
        <v>0</v>
      </c>
      <c r="AI394" s="10">
        <v>0</v>
      </c>
      <c r="AJ394" s="10">
        <v>-1</v>
      </c>
      <c r="AK394" s="10">
        <v>11</v>
      </c>
      <c r="AL394" s="10">
        <v>21</v>
      </c>
      <c r="AM394" s="10">
        <v>30</v>
      </c>
      <c r="AN394" s="10">
        <v>8</v>
      </c>
      <c r="AO394" s="10">
        <v>-1</v>
      </c>
      <c r="AP394" s="10">
        <v>0</v>
      </c>
      <c r="AQ394" s="10">
        <v>18</v>
      </c>
      <c r="AR394" s="10">
        <v>-1</v>
      </c>
      <c r="AS394" s="10">
        <v>-1</v>
      </c>
      <c r="AT394" s="10">
        <v>8</v>
      </c>
      <c r="AU394" s="10">
        <v>24</v>
      </c>
      <c r="AV394" s="10">
        <v>31</v>
      </c>
      <c r="AW394" s="10">
        <v>-1</v>
      </c>
      <c r="AX394" s="10">
        <v>9</v>
      </c>
      <c r="AY394" s="10">
        <v>-1</v>
      </c>
      <c r="AZ394" s="10">
        <v>-1</v>
      </c>
      <c r="BA394" s="10">
        <v>4</v>
      </c>
      <c r="BB394" s="10">
        <v>-1</v>
      </c>
      <c r="BC394" s="10">
        <v>-1</v>
      </c>
      <c r="BD394" s="10">
        <v>-1</v>
      </c>
      <c r="BE394" s="10">
        <v>30</v>
      </c>
      <c r="BF394" s="10">
        <v>31</v>
      </c>
      <c r="BG394" s="10">
        <v>27</v>
      </c>
      <c r="BH394" s="10">
        <v>27</v>
      </c>
      <c r="BI394" s="10">
        <v>25</v>
      </c>
      <c r="BJ394" s="10">
        <v>25</v>
      </c>
      <c r="BK394" s="10">
        <v>16</v>
      </c>
      <c r="BL394" s="10">
        <v>-1</v>
      </c>
      <c r="BM394" s="10">
        <v>5</v>
      </c>
      <c r="BN394" s="10">
        <v>17</v>
      </c>
      <c r="BO394" s="10">
        <v>29</v>
      </c>
      <c r="BP394" s="10">
        <v>29</v>
      </c>
      <c r="BQ394" s="10">
        <v>28</v>
      </c>
      <c r="BR394" s="10">
        <v>24</v>
      </c>
      <c r="BS394" s="10">
        <v>23</v>
      </c>
      <c r="BT394" s="10">
        <v>-1</v>
      </c>
      <c r="BU394" s="10">
        <v>-1</v>
      </c>
      <c r="BV394" s="10">
        <v>-1</v>
      </c>
      <c r="BW394" s="10">
        <v>23</v>
      </c>
      <c r="BX394" s="10">
        <v>22</v>
      </c>
      <c r="BY394" s="10">
        <v>23</v>
      </c>
      <c r="BZ394" s="10">
        <v>0</v>
      </c>
      <c r="CA394" s="10">
        <v>15</v>
      </c>
      <c r="CB394" s="10">
        <v>-1</v>
      </c>
      <c r="CC394" s="10">
        <v>-1</v>
      </c>
      <c r="CD394" s="10">
        <v>-1</v>
      </c>
      <c r="CE394" s="10">
        <v>-1</v>
      </c>
      <c r="CF394" s="10">
        <v>-1</v>
      </c>
      <c r="CG394" s="10">
        <v>-1</v>
      </c>
      <c r="CH394" s="10">
        <v>-1</v>
      </c>
      <c r="CI394" s="10">
        <v>7</v>
      </c>
      <c r="CJ394" s="11">
        <v>975184.31066087214</v>
      </c>
      <c r="CK394" s="11">
        <v>108353.81229565246</v>
      </c>
      <c r="CL394">
        <v>142864.34332882686</v>
      </c>
      <c r="CM394">
        <v>827863.70418709901</v>
      </c>
      <c r="CN394">
        <v>114462.1751381733</v>
      </c>
      <c r="CO394" s="3">
        <v>0.10397185832795683</v>
      </c>
      <c r="CP394" s="3">
        <v>0.87611326651709531</v>
      </c>
      <c r="CQ394">
        <v>58</v>
      </c>
      <c r="CR394">
        <v>1.06</v>
      </c>
      <c r="CS394">
        <v>24.583728102717302</v>
      </c>
      <c r="CT394">
        <v>24.583728102717302</v>
      </c>
      <c r="CU394">
        <v>24.415253536901901</v>
      </c>
      <c r="CV394">
        <v>24.022303893908838</v>
      </c>
      <c r="CW394">
        <v>23.788478228939862</v>
      </c>
      <c r="CX394">
        <v>23.788478228939862</v>
      </c>
      <c r="CY394">
        <v>24.022303893908838</v>
      </c>
      <c r="CZ394">
        <v>24.415253536901901</v>
      </c>
      <c r="DA394">
        <v>24.415253536901901</v>
      </c>
      <c r="DB394">
        <v>23.788478228939862</v>
      </c>
      <c r="DC394">
        <v>31.56566740403942</v>
      </c>
      <c r="DD394">
        <v>22.821739406208366</v>
      </c>
      <c r="DE394">
        <v>33.110960621815117</v>
      </c>
      <c r="DF394">
        <v>23.204655644771123</v>
      </c>
      <c r="DG394">
        <v>24.500715896877399</v>
      </c>
      <c r="DH394">
        <v>25.076116179596642</v>
      </c>
      <c r="DI394">
        <v>24.022303893908838</v>
      </c>
      <c r="DJ394">
        <v>32.325759382154722</v>
      </c>
      <c r="DK394">
        <v>40.628039135327803</v>
      </c>
      <c r="DL394">
        <v>49.182843116123301</v>
      </c>
      <c r="DM394">
        <v>29.634362401038114</v>
      </c>
      <c r="DN394">
        <v>22.331534046950196</v>
      </c>
      <c r="DO394">
        <v>23.964747622886421</v>
      </c>
      <c r="DP394">
        <v>37.190664860589976</v>
      </c>
      <c r="DQ394">
        <v>24.583728102717302</v>
      </c>
      <c r="DR394">
        <v>23.788478228939862</v>
      </c>
      <c r="DS394">
        <v>29.945046401628421</v>
      </c>
      <c r="DT394">
        <v>43.851439284736436</v>
      </c>
      <c r="DU394">
        <v>52.261848776923053</v>
      </c>
      <c r="DV394">
        <v>20.287592616688265</v>
      </c>
      <c r="DW394">
        <v>30.522929706269259</v>
      </c>
      <c r="DX394">
        <v>22.821739406208366</v>
      </c>
      <c r="DY394">
        <v>23.788478228939862</v>
      </c>
      <c r="DZ394">
        <v>27.81899436298799</v>
      </c>
      <c r="EA394">
        <v>24.583728102717302</v>
      </c>
      <c r="EB394">
        <v>23.788478228939862</v>
      </c>
      <c r="EC394">
        <v>22.821739406208366</v>
      </c>
      <c r="ED394">
        <v>49.182843116123301</v>
      </c>
      <c r="EE394">
        <v>52.261848776923053</v>
      </c>
      <c r="EF394">
        <v>48.26506675689371</v>
      </c>
      <c r="EG394">
        <v>46.517141200429869</v>
      </c>
      <c r="EH394">
        <v>43.400181837421869</v>
      </c>
      <c r="EI394">
        <v>42.306657595315748</v>
      </c>
      <c r="EJ394">
        <v>35.58363338763764</v>
      </c>
      <c r="EK394">
        <v>24.022303893908838</v>
      </c>
      <c r="EL394">
        <v>27.765207513462922</v>
      </c>
      <c r="EM394">
        <v>37.301401846531874</v>
      </c>
      <c r="EN394">
        <v>48.294275810892159</v>
      </c>
      <c r="EO394">
        <v>48.294275810892159</v>
      </c>
      <c r="EP394">
        <v>46.449654390720674</v>
      </c>
      <c r="EQ394">
        <v>42.206955097653626</v>
      </c>
      <c r="ER394">
        <v>40.656023009716591</v>
      </c>
      <c r="ES394">
        <v>24.415253536901901</v>
      </c>
      <c r="ET394">
        <v>23.788478228939862</v>
      </c>
      <c r="EU394">
        <v>23.204655644771123</v>
      </c>
      <c r="EV394">
        <v>41.817224727328522</v>
      </c>
      <c r="EW394">
        <v>41.025746172281849</v>
      </c>
      <c r="EX394">
        <v>41.446863119538321</v>
      </c>
      <c r="EY394">
        <v>24.500715896877399</v>
      </c>
      <c r="EZ394">
        <v>34.989055820017803</v>
      </c>
      <c r="FA394">
        <v>24.415253536901901</v>
      </c>
      <c r="FB394">
        <v>24.022303893908838</v>
      </c>
      <c r="FC394">
        <v>23.788478228939862</v>
      </c>
      <c r="FD394">
        <v>23.788478228939862</v>
      </c>
      <c r="FE394">
        <v>24.022303893908838</v>
      </c>
      <c r="FF394">
        <v>24.415253536901901</v>
      </c>
      <c r="FG394">
        <v>24.583728102717302</v>
      </c>
      <c r="FH394">
        <v>29.7601541191504</v>
      </c>
      <c r="FI394" s="9">
        <v>0.28732459966999546</v>
      </c>
      <c r="FJ394" s="9">
        <v>0.28732459966999546</v>
      </c>
      <c r="FK394" s="9">
        <v>0.2763919269384002</v>
      </c>
      <c r="FL394" s="9">
        <v>0.25248198119086873</v>
      </c>
      <c r="FM394" s="9">
        <v>0.23924772837126412</v>
      </c>
      <c r="FN394" s="9">
        <v>0.23924772837126412</v>
      </c>
      <c r="FO394" s="9">
        <v>0.25248198119086873</v>
      </c>
      <c r="FP394" s="9">
        <v>0.2763919269384002</v>
      </c>
      <c r="FQ394" s="9">
        <v>0.2763919269384002</v>
      </c>
      <c r="FR394" s="9">
        <v>0.23924772837126412</v>
      </c>
      <c r="FS394" s="9">
        <v>1.4340580786569983</v>
      </c>
      <c r="FT394" s="9">
        <v>0.19150227631127742</v>
      </c>
      <c r="FU394" s="9">
        <v>2.0468973426362096</v>
      </c>
      <c r="FV394" s="9">
        <v>0.20915370610449405</v>
      </c>
      <c r="FW394" s="9">
        <v>0.28188475555990655</v>
      </c>
      <c r="FX394" s="9">
        <v>0.3218189532826673</v>
      </c>
      <c r="FY394" s="9">
        <v>0.25248198119086873</v>
      </c>
      <c r="FZ394" s="9">
        <v>1.7083464054948159</v>
      </c>
      <c r="GA394" s="9">
        <v>11.555903686599569</v>
      </c>
      <c r="GB394" s="9">
        <v>82.848435489483592</v>
      </c>
      <c r="GC394" s="9">
        <v>0.91925550661813449</v>
      </c>
      <c r="GD394" s="9">
        <v>0.17106194459838495</v>
      </c>
      <c r="GE394" s="9">
        <v>0.24915795764293669</v>
      </c>
      <c r="GF394" s="9">
        <v>5.2368060061222534</v>
      </c>
      <c r="GG394" s="9">
        <v>0.28732459966999546</v>
      </c>
      <c r="GH394" s="9">
        <v>0.23924772837126412</v>
      </c>
      <c r="GI394" s="9">
        <v>0.98742618571701435</v>
      </c>
      <c r="GJ394" s="9">
        <v>24.274144252811258</v>
      </c>
      <c r="GK394" s="9">
        <v>168.33905222147428</v>
      </c>
      <c r="GL394" s="9">
        <v>0.1068462444409863</v>
      </c>
      <c r="GM394" s="9">
        <v>1.1279581086153969</v>
      </c>
      <c r="GN394" s="9">
        <v>0.19150227631127742</v>
      </c>
      <c r="GO394" s="9">
        <v>0.23924772837126412</v>
      </c>
      <c r="GP394" s="9">
        <v>0.60520072037964356</v>
      </c>
      <c r="GQ394" s="9">
        <v>0.28732459966999546</v>
      </c>
      <c r="GR394" s="9">
        <v>0.23924772837126412</v>
      </c>
      <c r="GS394" s="9">
        <v>0.19150227631127742</v>
      </c>
      <c r="GT394" s="9">
        <v>82.848435489483592</v>
      </c>
      <c r="GU394" s="9">
        <v>168.33905222147428</v>
      </c>
      <c r="GV394" s="9">
        <v>67.066659566921473</v>
      </c>
      <c r="GW394" s="9">
        <v>44.845009468071787</v>
      </c>
      <c r="GX394" s="9">
        <v>21.878532266012797</v>
      </c>
      <c r="GY394" s="9">
        <v>17.008490020397062</v>
      </c>
      <c r="GZ394" s="9">
        <v>3.6171235130443424</v>
      </c>
      <c r="HA394" s="9">
        <v>0.25248198119086873</v>
      </c>
      <c r="HB394" s="9">
        <v>0.59775160561853102</v>
      </c>
      <c r="HC394" s="9">
        <v>5.3720517128257574</v>
      </c>
      <c r="HD394" s="9">
        <v>67.519245578980261</v>
      </c>
      <c r="HE394" s="9">
        <v>67.519245578980261</v>
      </c>
      <c r="HF394" s="9">
        <v>44.153530880602439</v>
      </c>
      <c r="HG394" s="9">
        <v>16.622468160895366</v>
      </c>
      <c r="HH394" s="9">
        <v>11.630604854194853</v>
      </c>
      <c r="HI394" s="9">
        <v>0.2763919269384002</v>
      </c>
      <c r="HJ394" s="9">
        <v>0.23924772837126412</v>
      </c>
      <c r="HK394" s="9">
        <v>0.20915370610449405</v>
      </c>
      <c r="HL394" s="9">
        <v>15.195761644180937</v>
      </c>
      <c r="HM394" s="9">
        <v>12.664108340534154</v>
      </c>
      <c r="HN394" s="9">
        <v>13.953601375387487</v>
      </c>
      <c r="HO394" s="9">
        <v>0.28188475555990655</v>
      </c>
      <c r="HP394" s="9">
        <v>3.1543187826506625</v>
      </c>
      <c r="HQ394" s="9">
        <v>0.2763919269384002</v>
      </c>
      <c r="HR394" s="9">
        <v>0.25248198119086873</v>
      </c>
      <c r="HS394" s="9">
        <v>0.23924772837126412</v>
      </c>
      <c r="HT394" s="9">
        <v>0.23924772837126412</v>
      </c>
      <c r="HU394" s="9">
        <v>0.25248198119086873</v>
      </c>
      <c r="HV394" s="9">
        <v>0.2763919269384002</v>
      </c>
      <c r="HW394" s="9">
        <v>0.28732459966999546</v>
      </c>
      <c r="HX394" s="9">
        <v>0.94627074131237465</v>
      </c>
      <c r="HY394">
        <v>923926.00821917807</v>
      </c>
      <c r="HZ394" t="s">
        <v>304</v>
      </c>
      <c r="IA394" s="2">
        <v>41850</v>
      </c>
      <c r="IB394" t="s">
        <v>281</v>
      </c>
      <c r="IC394">
        <v>0</v>
      </c>
      <c r="ID394" s="2">
        <v>41850</v>
      </c>
      <c r="IE394" t="s">
        <v>281</v>
      </c>
      <c r="IF394">
        <v>0</v>
      </c>
      <c r="IG394">
        <v>58</v>
      </c>
      <c r="IH394">
        <v>0</v>
      </c>
      <c r="II394">
        <v>46</v>
      </c>
      <c r="IJ394">
        <v>62</v>
      </c>
      <c r="IK394">
        <v>59</v>
      </c>
      <c r="IL394">
        <v>65</v>
      </c>
      <c r="IM394">
        <v>69</v>
      </c>
      <c r="IN394">
        <v>61</v>
      </c>
      <c r="IO394">
        <v>59</v>
      </c>
      <c r="IP394">
        <v>56</v>
      </c>
      <c r="IQ394">
        <v>57</v>
      </c>
      <c r="IR394">
        <v>61</v>
      </c>
      <c r="IS394">
        <v>79</v>
      </c>
      <c r="IT394">
        <v>47</v>
      </c>
      <c r="IU394">
        <v>48</v>
      </c>
      <c r="IV394">
        <v>42</v>
      </c>
      <c r="IW394">
        <v>63</v>
      </c>
      <c r="IX394">
        <v>52</v>
      </c>
      <c r="IY394">
        <v>50</v>
      </c>
      <c r="IZ394">
        <v>45</v>
      </c>
      <c r="JA394">
        <v>49</v>
      </c>
      <c r="JB394">
        <v>53</v>
      </c>
      <c r="JC394">
        <v>51</v>
      </c>
      <c r="JD394">
        <v>48</v>
      </c>
      <c r="JE394">
        <v>52</v>
      </c>
      <c r="JF394">
        <v>49</v>
      </c>
      <c r="JG394">
        <v>13</v>
      </c>
      <c r="JH394">
        <v>8</v>
      </c>
      <c r="JI394">
        <v>10</v>
      </c>
      <c r="JJ394">
        <v>14</v>
      </c>
      <c r="JK394">
        <v>15</v>
      </c>
      <c r="JL394">
        <v>16</v>
      </c>
      <c r="JM394">
        <v>13</v>
      </c>
      <c r="JN394">
        <v>12</v>
      </c>
      <c r="JO394">
        <f>COUNTIF($HZ$2:$HZ394,HZ394)</f>
        <v>229</v>
      </c>
      <c r="JP394">
        <f t="shared" si="6"/>
        <v>356</v>
      </c>
      <c r="JQ394">
        <f>COUNTIF($A$2:$A394,A394)</f>
        <v>1</v>
      </c>
    </row>
    <row r="395" spans="1:277" x14ac:dyDescent="0.2">
      <c r="A395" s="4" t="s">
        <v>585</v>
      </c>
      <c r="B395" s="1">
        <v>43</v>
      </c>
      <c r="C395" s="5">
        <v>26196</v>
      </c>
      <c r="D395" s="1" t="s">
        <v>277</v>
      </c>
      <c r="E395" s="6">
        <v>42070.666585648149</v>
      </c>
      <c r="F395" s="2">
        <v>42070</v>
      </c>
      <c r="G395" s="4" t="s">
        <v>278</v>
      </c>
      <c r="H395">
        <v>4.7999999999999901</v>
      </c>
      <c r="I395">
        <v>1.5</v>
      </c>
      <c r="J395" t="s">
        <v>399</v>
      </c>
      <c r="K395">
        <v>0</v>
      </c>
      <c r="L395">
        <v>19</v>
      </c>
      <c r="M395" s="3">
        <v>0</v>
      </c>
      <c r="N395" s="3">
        <v>0</v>
      </c>
      <c r="O395" s="3">
        <v>0.03</v>
      </c>
      <c r="P395" s="7">
        <v>-11.46</v>
      </c>
      <c r="Q395" s="7">
        <v>11.81</v>
      </c>
      <c r="R395" s="8">
        <v>0.01</v>
      </c>
      <c r="S395" s="9">
        <v>36</v>
      </c>
      <c r="T395" s="10">
        <v>16</v>
      </c>
      <c r="U395" s="10">
        <v>16</v>
      </c>
      <c r="V395" s="10">
        <v>-1</v>
      </c>
      <c r="W395" s="10">
        <v>-1</v>
      </c>
      <c r="X395" s="10">
        <v>13</v>
      </c>
      <c r="Y395" s="10">
        <v>19</v>
      </c>
      <c r="Z395" s="10">
        <v>22</v>
      </c>
      <c r="AA395" s="10">
        <v>17</v>
      </c>
      <c r="AB395" s="10">
        <v>-1</v>
      </c>
      <c r="AC395" s="10">
        <v>0</v>
      </c>
      <c r="AD395" s="10">
        <v>9</v>
      </c>
      <c r="AE395" s="10">
        <v>17</v>
      </c>
      <c r="AF395" s="10">
        <v>5</v>
      </c>
      <c r="AG395" s="10">
        <v>6</v>
      </c>
      <c r="AH395" s="10">
        <v>11</v>
      </c>
      <c r="AI395" s="10">
        <v>23</v>
      </c>
      <c r="AJ395" s="10">
        <v>-1</v>
      </c>
      <c r="AK395" s="10">
        <v>-1</v>
      </c>
      <c r="AL395" s="10">
        <v>-1</v>
      </c>
      <c r="AM395" s="10">
        <v>0</v>
      </c>
      <c r="AN395" s="10">
        <v>9</v>
      </c>
      <c r="AO395" s="10">
        <v>15</v>
      </c>
      <c r="AP395" s="10">
        <v>21</v>
      </c>
      <c r="AQ395" s="10">
        <v>5</v>
      </c>
      <c r="AR395" s="10">
        <v>13</v>
      </c>
      <c r="AS395" s="10">
        <v>20</v>
      </c>
      <c r="AT395" s="10">
        <v>18</v>
      </c>
      <c r="AU395" s="10">
        <v>-1</v>
      </c>
      <c r="AV395" s="10">
        <v>26</v>
      </c>
      <c r="AW395" s="10">
        <v>29</v>
      </c>
      <c r="AX395" s="10">
        <v>31</v>
      </c>
      <c r="AY395" s="10">
        <v>31</v>
      </c>
      <c r="AZ395" s="10">
        <v>30</v>
      </c>
      <c r="BA395" s="10">
        <v>31</v>
      </c>
      <c r="BB395" s="10">
        <v>27</v>
      </c>
      <c r="BC395" s="10">
        <v>29</v>
      </c>
      <c r="BD395" s="10">
        <v>31</v>
      </c>
      <c r="BE395" s="10">
        <v>33</v>
      </c>
      <c r="BF395" s="10">
        <v>32</v>
      </c>
      <c r="BG395" s="10">
        <v>34</v>
      </c>
      <c r="BH395" s="10">
        <v>32</v>
      </c>
      <c r="BI395" s="10">
        <v>33</v>
      </c>
      <c r="BJ395" s="10">
        <v>31</v>
      </c>
      <c r="BK395" s="10">
        <v>31</v>
      </c>
      <c r="BL395" s="10">
        <v>29</v>
      </c>
      <c r="BM395" s="10">
        <v>31</v>
      </c>
      <c r="BN395" s="10">
        <v>32</v>
      </c>
      <c r="BO395" s="10">
        <v>33</v>
      </c>
      <c r="BP395" s="10">
        <v>34</v>
      </c>
      <c r="BQ395" s="10">
        <v>35</v>
      </c>
      <c r="BR395" s="10">
        <v>32</v>
      </c>
      <c r="BS395" s="10">
        <v>33</v>
      </c>
      <c r="BT395" s="10">
        <v>26</v>
      </c>
      <c r="BU395" s="10">
        <v>28</v>
      </c>
      <c r="BV395" s="10">
        <v>29</v>
      </c>
      <c r="BW395" s="10">
        <v>30</v>
      </c>
      <c r="BX395" s="10">
        <v>31</v>
      </c>
      <c r="BY395" s="10">
        <v>31</v>
      </c>
      <c r="BZ395" s="10">
        <v>33</v>
      </c>
      <c r="CA395" s="10">
        <v>33</v>
      </c>
      <c r="CB395" s="10">
        <v>21</v>
      </c>
      <c r="CC395" s="10">
        <v>24</v>
      </c>
      <c r="CD395" s="10">
        <v>28</v>
      </c>
      <c r="CE395" s="10">
        <v>27</v>
      </c>
      <c r="CF395" s="10">
        <v>30</v>
      </c>
      <c r="CG395" s="10">
        <v>30</v>
      </c>
      <c r="CH395" s="10">
        <v>23</v>
      </c>
      <c r="CI395" s="10">
        <v>20</v>
      </c>
      <c r="CJ395" s="11">
        <v>2942898.2926053568</v>
      </c>
      <c r="CK395" s="11">
        <v>326988.69917837298</v>
      </c>
      <c r="CL395">
        <v>361659.78908044629</v>
      </c>
      <c r="CM395">
        <v>1347692.8974269622</v>
      </c>
      <c r="CN395">
        <v>348415.43273785431</v>
      </c>
      <c r="CO395" s="3">
        <v>-0.26288192846164415</v>
      </c>
      <c r="CP395" s="3">
        <v>0.67351051976169829</v>
      </c>
      <c r="CQ395">
        <v>62</v>
      </c>
      <c r="CR395">
        <v>1.45</v>
      </c>
      <c r="CS395">
        <v>35.58363338763764</v>
      </c>
      <c r="CT395">
        <v>35.58363338763764</v>
      </c>
      <c r="CU395">
        <v>24.415253536901901</v>
      </c>
      <c r="CV395">
        <v>24.022303893908838</v>
      </c>
      <c r="CW395">
        <v>33.75980558006534</v>
      </c>
      <c r="CX395">
        <v>38.033231587690544</v>
      </c>
      <c r="CY395">
        <v>39.962951379891265</v>
      </c>
      <c r="CZ395">
        <v>36.310781105407294</v>
      </c>
      <c r="DA395">
        <v>24.415253536901901</v>
      </c>
      <c r="DB395">
        <v>24.500715896877399</v>
      </c>
      <c r="DC395">
        <v>30.805575425924122</v>
      </c>
      <c r="DD395">
        <v>37.068353397048483</v>
      </c>
      <c r="DE395">
        <v>27.570610736488401</v>
      </c>
      <c r="DF395">
        <v>28.52529949157822</v>
      </c>
      <c r="DG395">
        <v>32.335330244190274</v>
      </c>
      <c r="DH395">
        <v>40.275956961575758</v>
      </c>
      <c r="DI395">
        <v>24.022303893908838</v>
      </c>
      <c r="DJ395">
        <v>23.204655644771123</v>
      </c>
      <c r="DK395">
        <v>22.331534046950196</v>
      </c>
      <c r="DL395">
        <v>22.525823959188958</v>
      </c>
      <c r="DM395">
        <v>30.522929706269259</v>
      </c>
      <c r="DN395">
        <v>35.638083202133906</v>
      </c>
      <c r="DO395">
        <v>39.926679163307725</v>
      </c>
      <c r="DP395">
        <v>28.180733672860775</v>
      </c>
      <c r="DQ395">
        <v>33.642473631475227</v>
      </c>
      <c r="DR395">
        <v>38.74546925562808</v>
      </c>
      <c r="DS395">
        <v>37.859831952095156</v>
      </c>
      <c r="DT395">
        <v>21.637256653957813</v>
      </c>
      <c r="DU395">
        <v>47.265871251886367</v>
      </c>
      <c r="DV395">
        <v>50.263457766908381</v>
      </c>
      <c r="DW395">
        <v>50.07141042135445</v>
      </c>
      <c r="DX395">
        <v>48.149053167701908</v>
      </c>
      <c r="DY395">
        <v>45.867845935003423</v>
      </c>
      <c r="DZ395">
        <v>45.2894321684497</v>
      </c>
      <c r="EA395">
        <v>42.701219160233151</v>
      </c>
      <c r="EB395">
        <v>45.155608267065887</v>
      </c>
      <c r="EC395">
        <v>48.149053167701908</v>
      </c>
      <c r="ED395">
        <v>51.848545031816734</v>
      </c>
      <c r="EE395">
        <v>53.261044281930388</v>
      </c>
      <c r="EF395">
        <v>55.259435291945067</v>
      </c>
      <c r="EG395">
        <v>50.959977726585592</v>
      </c>
      <c r="EH395">
        <v>49.732010277795247</v>
      </c>
      <c r="EI395">
        <v>46.580083602940952</v>
      </c>
      <c r="EJ395">
        <v>45.2894321684497</v>
      </c>
      <c r="EK395">
        <v>44.814452788668525</v>
      </c>
      <c r="EL395">
        <v>47.527598944460721</v>
      </c>
      <c r="EM395">
        <v>49.776291679516603</v>
      </c>
      <c r="EN395">
        <v>51.848545031816734</v>
      </c>
      <c r="EO395">
        <v>52.737112337047883</v>
      </c>
      <c r="EP395">
        <v>52.271269646113552</v>
      </c>
      <c r="EQ395">
        <v>48.287690922576026</v>
      </c>
      <c r="ER395">
        <v>47.586739307969822</v>
      </c>
      <c r="ES395">
        <v>42.258544889659994</v>
      </c>
      <c r="ET395">
        <v>44.44337059912835</v>
      </c>
      <c r="EU395">
        <v>46.007414988230124</v>
      </c>
      <c r="EV395">
        <v>47.357574612655235</v>
      </c>
      <c r="EW395">
        <v>48.149053167701908</v>
      </c>
      <c r="EX395">
        <v>47.527598944460721</v>
      </c>
      <c r="EY395">
        <v>48.004558938816025</v>
      </c>
      <c r="EZ395">
        <v>46.884583388523204</v>
      </c>
      <c r="FA395">
        <v>38.954231676186275</v>
      </c>
      <c r="FB395">
        <v>41.34909463954191</v>
      </c>
      <c r="FC395">
        <v>44.44337059912835</v>
      </c>
      <c r="FD395">
        <v>43.731132931190821</v>
      </c>
      <c r="FE395">
        <v>45.507524418493851</v>
      </c>
      <c r="FF395">
        <v>44.901995460438968</v>
      </c>
      <c r="FG395">
        <v>40.113006152016602</v>
      </c>
      <c r="FH395">
        <v>38.171846395854189</v>
      </c>
      <c r="FI395" s="9">
        <v>3.6171235130443424</v>
      </c>
      <c r="FJ395" s="9">
        <v>3.6171235130443424</v>
      </c>
      <c r="FK395" s="9">
        <v>0.2763919269384002</v>
      </c>
      <c r="FL395" s="9">
        <v>0.25248198119086873</v>
      </c>
      <c r="FM395" s="9">
        <v>2.376733885367404</v>
      </c>
      <c r="FN395" s="9">
        <v>6.3580385788709375</v>
      </c>
      <c r="FO395" s="9">
        <v>9.9150552364646796</v>
      </c>
      <c r="FP395" s="9">
        <v>4.2763979288917673</v>
      </c>
      <c r="FQ395" s="9">
        <v>0.2763919269384002</v>
      </c>
      <c r="FR395" s="9">
        <v>0.28188475555990655</v>
      </c>
      <c r="FS395" s="9">
        <v>1.2038088799477042</v>
      </c>
      <c r="FT395" s="9">
        <v>5.0913779774336554</v>
      </c>
      <c r="FU395" s="9">
        <v>0.57155900780539992</v>
      </c>
      <c r="FV395" s="9">
        <v>0.71208190381905556</v>
      </c>
      <c r="FW395" s="9">
        <v>1.7121153636332664</v>
      </c>
      <c r="FX395" s="9">
        <v>10.656036420130945</v>
      </c>
      <c r="FY395" s="9">
        <v>0.25248198119086873</v>
      </c>
      <c r="FZ395" s="9">
        <v>0.20915370610449405</v>
      </c>
      <c r="GA395" s="9">
        <v>0.17106194459838495</v>
      </c>
      <c r="GB395" s="9">
        <v>0.17888848906218111</v>
      </c>
      <c r="GC395" s="9">
        <v>1.1279581086153969</v>
      </c>
      <c r="GD395" s="9">
        <v>3.6627587980462493</v>
      </c>
      <c r="GE395" s="9">
        <v>9.8325896837513085</v>
      </c>
      <c r="GF395" s="9">
        <v>0.65776894778515427</v>
      </c>
      <c r="GG395" s="9">
        <v>2.3133820588815408</v>
      </c>
      <c r="GH395" s="9">
        <v>7.4911229579756053</v>
      </c>
      <c r="GI395" s="9">
        <v>6.1091838529115483</v>
      </c>
      <c r="GJ395" s="9">
        <v>0.14578930492628689</v>
      </c>
      <c r="GK395" s="9">
        <v>53.28281059320517</v>
      </c>
      <c r="GL395" s="9">
        <v>106.25411948322687</v>
      </c>
      <c r="GM395" s="9">
        <v>101.65787849371269</v>
      </c>
      <c r="GN395" s="9">
        <v>65.298817513138232</v>
      </c>
      <c r="GO395" s="9">
        <v>38.617538972037515</v>
      </c>
      <c r="GP395" s="9">
        <v>33.802063777861555</v>
      </c>
      <c r="GQ395" s="9">
        <v>18.62609938898963</v>
      </c>
      <c r="GR395" s="9">
        <v>32.776367973489826</v>
      </c>
      <c r="GS395" s="9">
        <v>65.298817513138232</v>
      </c>
      <c r="GT395" s="9">
        <v>153.05746045035315</v>
      </c>
      <c r="GU395" s="9">
        <v>211.88705665979916</v>
      </c>
      <c r="GV395" s="9">
        <v>335.69396151025512</v>
      </c>
      <c r="GW395" s="9">
        <v>124.73771168743755</v>
      </c>
      <c r="GX395" s="9">
        <v>94.015839373260889</v>
      </c>
      <c r="GY395" s="9">
        <v>45.499681888580085</v>
      </c>
      <c r="GZ395" s="9">
        <v>33.802063777861555</v>
      </c>
      <c r="HA395" s="9">
        <v>30.300184912068232</v>
      </c>
      <c r="HB395" s="9">
        <v>56.592632254235042</v>
      </c>
      <c r="HC395" s="9">
        <v>94.979344495392638</v>
      </c>
      <c r="HD395" s="9">
        <v>153.05746045035315</v>
      </c>
      <c r="HE395" s="9">
        <v>187.80676575351043</v>
      </c>
      <c r="HF395" s="9">
        <v>168.70461558839673</v>
      </c>
      <c r="HG395" s="9">
        <v>67.416948677248598</v>
      </c>
      <c r="HH395" s="9">
        <v>57.368557614512618</v>
      </c>
      <c r="HI395" s="9">
        <v>16.821103729763188</v>
      </c>
      <c r="HJ395" s="9">
        <v>27.818714659975871</v>
      </c>
      <c r="HK395" s="9">
        <v>39.878746504887275</v>
      </c>
      <c r="HL395" s="9">
        <v>54.419865147847133</v>
      </c>
      <c r="HM395" s="9">
        <v>65.298817513138232</v>
      </c>
      <c r="HN395" s="9">
        <v>56.592632254235042</v>
      </c>
      <c r="HO395" s="9">
        <v>63.162002990582266</v>
      </c>
      <c r="HP395" s="9">
        <v>48.804328182125325</v>
      </c>
      <c r="HQ395" s="9">
        <v>7.8600112495469503</v>
      </c>
      <c r="HR395" s="9">
        <v>13.642986957544446</v>
      </c>
      <c r="HS395" s="9">
        <v>27.818714659975871</v>
      </c>
      <c r="HT395" s="9">
        <v>23.610940844912651</v>
      </c>
      <c r="HU395" s="9">
        <v>35.542865805249633</v>
      </c>
      <c r="HV395" s="9">
        <v>30.917156622044811</v>
      </c>
      <c r="HW395" s="9">
        <v>10.263621201606643</v>
      </c>
      <c r="HX395" s="9">
        <v>6.5642428469270513</v>
      </c>
      <c r="HY395">
        <v>1067156.6890410958</v>
      </c>
      <c r="HZ395" t="s">
        <v>280</v>
      </c>
      <c r="IA395" s="2">
        <v>42070</v>
      </c>
      <c r="IB395" t="s">
        <v>281</v>
      </c>
      <c r="IC395">
        <v>0</v>
      </c>
      <c r="ID395" s="2">
        <v>42070</v>
      </c>
      <c r="IE395" t="s">
        <v>281</v>
      </c>
      <c r="IF395">
        <v>0</v>
      </c>
      <c r="IG395">
        <v>62</v>
      </c>
      <c r="IH395">
        <v>0</v>
      </c>
      <c r="II395">
        <v>53</v>
      </c>
      <c r="IJ395">
        <v>75</v>
      </c>
      <c r="IK395">
        <v>59</v>
      </c>
      <c r="IL395">
        <v>63</v>
      </c>
      <c r="IM395">
        <v>102</v>
      </c>
      <c r="IN395">
        <v>63</v>
      </c>
      <c r="IO395">
        <v>62</v>
      </c>
      <c r="IP395">
        <v>51</v>
      </c>
      <c r="IQ395">
        <v>69</v>
      </c>
      <c r="IR395">
        <v>75</v>
      </c>
      <c r="IS395">
        <v>45</v>
      </c>
      <c r="IT395">
        <v>40</v>
      </c>
      <c r="IU395">
        <v>55</v>
      </c>
      <c r="IV395">
        <v>65</v>
      </c>
      <c r="IW395">
        <v>52</v>
      </c>
      <c r="IX395">
        <v>71</v>
      </c>
      <c r="IY395">
        <v>60</v>
      </c>
      <c r="IZ395">
        <v>46</v>
      </c>
      <c r="JA395">
        <v>68</v>
      </c>
      <c r="JB395">
        <v>75</v>
      </c>
      <c r="JC395">
        <v>71</v>
      </c>
      <c r="JD395">
        <v>50</v>
      </c>
      <c r="JE395">
        <v>50</v>
      </c>
      <c r="JF395">
        <v>47</v>
      </c>
      <c r="JG395">
        <v>23</v>
      </c>
      <c r="JH395">
        <v>8</v>
      </c>
      <c r="JI395">
        <v>17</v>
      </c>
      <c r="JJ395">
        <v>37</v>
      </c>
      <c r="JK395">
        <v>40</v>
      </c>
      <c r="JL395">
        <v>17</v>
      </c>
      <c r="JM395">
        <v>16</v>
      </c>
      <c r="JN395">
        <v>12</v>
      </c>
      <c r="JO395">
        <f>COUNTIF($HZ$2:$HZ395,HZ395)</f>
        <v>157</v>
      </c>
      <c r="JP395">
        <f t="shared" si="6"/>
        <v>258</v>
      </c>
      <c r="JQ395">
        <f>COUNTIF($A$2:$A395,A395)</f>
        <v>1</v>
      </c>
    </row>
    <row r="396" spans="1:277" x14ac:dyDescent="0.2">
      <c r="A396" s="4" t="s">
        <v>585</v>
      </c>
      <c r="B396" s="1">
        <v>41</v>
      </c>
      <c r="C396" s="5">
        <v>26196</v>
      </c>
      <c r="D396" s="1" t="s">
        <v>277</v>
      </c>
      <c r="E396" s="6">
        <v>41317.646284722221</v>
      </c>
      <c r="F396" s="2">
        <v>41317</v>
      </c>
      <c r="G396" s="4" t="s">
        <v>278</v>
      </c>
      <c r="H396">
        <v>4.4000000000000004</v>
      </c>
      <c r="I396">
        <v>2</v>
      </c>
      <c r="J396" t="s">
        <v>502</v>
      </c>
      <c r="K396">
        <v>0</v>
      </c>
      <c r="L396">
        <v>18</v>
      </c>
      <c r="M396" s="3">
        <v>0</v>
      </c>
      <c r="N396" s="3">
        <v>0</v>
      </c>
      <c r="O396" s="3">
        <v>7.0000000000000007E-2</v>
      </c>
      <c r="P396" s="7">
        <v>-9.9300002999999997</v>
      </c>
      <c r="Q396" s="7">
        <v>11.59</v>
      </c>
      <c r="R396" s="8">
        <v>0.01</v>
      </c>
      <c r="S396" s="9">
        <v>36</v>
      </c>
      <c r="T396" s="10">
        <v>9</v>
      </c>
      <c r="U396" s="10">
        <v>13</v>
      </c>
      <c r="V396" s="10">
        <v>-1</v>
      </c>
      <c r="W396" s="10">
        <v>-1</v>
      </c>
      <c r="X396" s="10">
        <v>14</v>
      </c>
      <c r="Y396" s="10">
        <v>11</v>
      </c>
      <c r="Z396" s="10">
        <v>21</v>
      </c>
      <c r="AA396" s="10">
        <v>23</v>
      </c>
      <c r="AB396" s="10">
        <v>-1</v>
      </c>
      <c r="AC396" s="10">
        <v>-1</v>
      </c>
      <c r="AD396" s="10">
        <v>13</v>
      </c>
      <c r="AE396" s="10">
        <v>17</v>
      </c>
      <c r="AF396" s="10">
        <v>-1</v>
      </c>
      <c r="AG396" s="10">
        <v>23</v>
      </c>
      <c r="AH396" s="10">
        <v>8</v>
      </c>
      <c r="AI396" s="10">
        <v>12</v>
      </c>
      <c r="AJ396" s="10">
        <v>-1</v>
      </c>
      <c r="AK396" s="10">
        <v>10</v>
      </c>
      <c r="AL396" s="10">
        <v>18</v>
      </c>
      <c r="AM396" s="10">
        <v>-1</v>
      </c>
      <c r="AN396" s="10">
        <v>19</v>
      </c>
      <c r="AO396" s="10">
        <v>25</v>
      </c>
      <c r="AP396" s="10">
        <v>25</v>
      </c>
      <c r="AQ396" s="10">
        <v>32</v>
      </c>
      <c r="AR396" s="10">
        <v>21</v>
      </c>
      <c r="AS396" s="10">
        <v>11</v>
      </c>
      <c r="AT396" s="10">
        <v>13</v>
      </c>
      <c r="AU396" s="10">
        <v>6</v>
      </c>
      <c r="AV396" s="10">
        <v>7</v>
      </c>
      <c r="AW396" s="10">
        <v>30</v>
      </c>
      <c r="AX396" s="10">
        <v>33</v>
      </c>
      <c r="AY396" s="10">
        <v>32</v>
      </c>
      <c r="AZ396" s="10">
        <v>29</v>
      </c>
      <c r="BA396" s="10">
        <v>33</v>
      </c>
      <c r="BB396" s="10">
        <v>28</v>
      </c>
      <c r="BC396" s="10">
        <v>31</v>
      </c>
      <c r="BD396" s="10">
        <v>31</v>
      </c>
      <c r="BE396" s="10">
        <v>33</v>
      </c>
      <c r="BF396" s="10">
        <v>34</v>
      </c>
      <c r="BG396" s="10">
        <v>32</v>
      </c>
      <c r="BH396" s="10">
        <v>35</v>
      </c>
      <c r="BI396" s="10">
        <v>33</v>
      </c>
      <c r="BJ396" s="10">
        <v>31</v>
      </c>
      <c r="BK396" s="10">
        <v>31</v>
      </c>
      <c r="BL396" s="10">
        <v>31</v>
      </c>
      <c r="BM396" s="10">
        <v>31</v>
      </c>
      <c r="BN396" s="10">
        <v>33</v>
      </c>
      <c r="BO396" s="10">
        <v>33</v>
      </c>
      <c r="BP396" s="10">
        <v>33</v>
      </c>
      <c r="BQ396" s="10">
        <v>33</v>
      </c>
      <c r="BR396" s="10">
        <v>33</v>
      </c>
      <c r="BS396" s="10">
        <v>32</v>
      </c>
      <c r="BT396" s="10">
        <v>28</v>
      </c>
      <c r="BU396" s="10">
        <v>30</v>
      </c>
      <c r="BV396" s="10">
        <v>34</v>
      </c>
      <c r="BW396" s="10">
        <v>34</v>
      </c>
      <c r="BX396" s="10">
        <v>32</v>
      </c>
      <c r="BY396" s="10">
        <v>31</v>
      </c>
      <c r="BZ396" s="10">
        <v>33</v>
      </c>
      <c r="CA396" s="10">
        <v>33</v>
      </c>
      <c r="CB396" s="10">
        <v>30</v>
      </c>
      <c r="CC396" s="10">
        <v>30</v>
      </c>
      <c r="CD396" s="10">
        <v>29</v>
      </c>
      <c r="CE396" s="10">
        <v>29</v>
      </c>
      <c r="CF396" s="10">
        <v>32</v>
      </c>
      <c r="CG396" s="10">
        <v>28</v>
      </c>
      <c r="CH396" s="10">
        <v>27</v>
      </c>
      <c r="CI396" s="10">
        <v>26</v>
      </c>
      <c r="CJ396" s="11">
        <v>3375828.5426037544</v>
      </c>
      <c r="CK396" s="11">
        <v>375092.06028930604</v>
      </c>
      <c r="CL396">
        <v>382144.61360559223</v>
      </c>
      <c r="CM396">
        <v>1373054.0240408233</v>
      </c>
      <c r="CN396">
        <v>379810.21838737593</v>
      </c>
      <c r="CO396" s="3">
        <v>-0.26675304534203997</v>
      </c>
      <c r="CP396" s="3">
        <v>0.64959444976658176</v>
      </c>
      <c r="CQ396">
        <v>59</v>
      </c>
      <c r="CR396">
        <v>1.43</v>
      </c>
      <c r="CS396">
        <v>31.054260623258674</v>
      </c>
      <c r="CT396">
        <v>33.642473631475227</v>
      </c>
      <c r="CU396">
        <v>24.415253536901901</v>
      </c>
      <c r="CV396">
        <v>24.022303893908838</v>
      </c>
      <c r="CW396">
        <v>34.472043248002876</v>
      </c>
      <c r="CX396">
        <v>32.335330244190274</v>
      </c>
      <c r="CY396">
        <v>39.269879750065947</v>
      </c>
      <c r="CZ396">
        <v>40.275956961575758</v>
      </c>
      <c r="DA396">
        <v>24.415253536901901</v>
      </c>
      <c r="DB396">
        <v>23.788478228939862</v>
      </c>
      <c r="DC396">
        <v>33.845943338385325</v>
      </c>
      <c r="DD396">
        <v>37.068353397048483</v>
      </c>
      <c r="DE396">
        <v>22.821739406208366</v>
      </c>
      <c r="DF396">
        <v>41.446863119538321</v>
      </c>
      <c r="DG396">
        <v>30.198617240377672</v>
      </c>
      <c r="DH396">
        <v>33.006467891933575</v>
      </c>
      <c r="DI396">
        <v>24.022303893908838</v>
      </c>
      <c r="DJ396">
        <v>31.56566740403942</v>
      </c>
      <c r="DK396">
        <v>38.133061168730855</v>
      </c>
      <c r="DL396">
        <v>21.637256653957813</v>
      </c>
      <c r="DM396">
        <v>39.408602758580713</v>
      </c>
      <c r="DN396">
        <v>43.954676424123733</v>
      </c>
      <c r="DO396">
        <v>42.967047075768924</v>
      </c>
      <c r="DP396">
        <v>46.893667678144496</v>
      </c>
      <c r="DQ396">
        <v>38.818899647908324</v>
      </c>
      <c r="DR396">
        <v>32.335330244190274</v>
      </c>
      <c r="DS396">
        <v>33.90243917686179</v>
      </c>
      <c r="DT396">
        <v>27.857227790575827</v>
      </c>
      <c r="DU396">
        <v>28.281156656746962</v>
      </c>
      <c r="DV396">
        <v>51.262653271915717</v>
      </c>
      <c r="DW396">
        <v>51.848545031816734</v>
      </c>
      <c r="DX396">
        <v>48.940531722748581</v>
      </c>
      <c r="DY396">
        <v>45.155608267065887</v>
      </c>
      <c r="DZ396">
        <v>46.583538672557971</v>
      </c>
      <c r="EA396">
        <v>43.348272412287287</v>
      </c>
      <c r="EB396">
        <v>46.580083602940952</v>
      </c>
      <c r="EC396">
        <v>48.149053167701908</v>
      </c>
      <c r="ED396">
        <v>51.848545031816734</v>
      </c>
      <c r="EE396">
        <v>55.259435291945067</v>
      </c>
      <c r="EF396">
        <v>53.261044281930388</v>
      </c>
      <c r="EG396">
        <v>53.625679642279025</v>
      </c>
      <c r="EH396">
        <v>49.732010277795247</v>
      </c>
      <c r="EI396">
        <v>46.580083602940952</v>
      </c>
      <c r="EJ396">
        <v>45.2894321684497</v>
      </c>
      <c r="EK396">
        <v>46.200596048319177</v>
      </c>
      <c r="EL396">
        <v>47.527598944460721</v>
      </c>
      <c r="EM396">
        <v>50.607951001715584</v>
      </c>
      <c r="EN396">
        <v>51.848545031816734</v>
      </c>
      <c r="EO396">
        <v>51.848545031816734</v>
      </c>
      <c r="EP396">
        <v>50.607951001715584</v>
      </c>
      <c r="EQ396">
        <v>49.047782900691324</v>
      </c>
      <c r="ER396">
        <v>46.893667678144496</v>
      </c>
      <c r="ES396">
        <v>43.580270175049485</v>
      </c>
      <c r="ET396">
        <v>45.867845935003423</v>
      </c>
      <c r="EU396">
        <v>49.807874878806622</v>
      </c>
      <c r="EV396">
        <v>50.52348883284192</v>
      </c>
      <c r="EW396">
        <v>48.940531722748581</v>
      </c>
      <c r="EX396">
        <v>47.527598944460721</v>
      </c>
      <c r="EY396">
        <v>48.004558938816025</v>
      </c>
      <c r="EZ396">
        <v>46.884583388523204</v>
      </c>
      <c r="FA396">
        <v>44.901995460438968</v>
      </c>
      <c r="FB396">
        <v>45.507524418493851</v>
      </c>
      <c r="FC396">
        <v>45.155608267065887</v>
      </c>
      <c r="FD396">
        <v>45.155608267065887</v>
      </c>
      <c r="FE396">
        <v>46.893667678144496</v>
      </c>
      <c r="FF396">
        <v>43.580270175049485</v>
      </c>
      <c r="FG396">
        <v>42.701219160233151</v>
      </c>
      <c r="FH396">
        <v>42.054165908179009</v>
      </c>
      <c r="FI396" s="9">
        <v>1.2747530575826569</v>
      </c>
      <c r="FJ396" s="9">
        <v>2.3133820588815408</v>
      </c>
      <c r="FK396" s="9">
        <v>0.2763919269384002</v>
      </c>
      <c r="FL396" s="9">
        <v>0.25248198119086873</v>
      </c>
      <c r="FM396" s="9">
        <v>2.8002984808620126</v>
      </c>
      <c r="FN396" s="9">
        <v>1.7121153636332664</v>
      </c>
      <c r="FO396" s="9">
        <v>8.4525544092136187</v>
      </c>
      <c r="FP396" s="9">
        <v>10.656036420130945</v>
      </c>
      <c r="FQ396" s="9">
        <v>0.2763919269384002</v>
      </c>
      <c r="FR396" s="9">
        <v>0.23924772837126412</v>
      </c>
      <c r="FS396" s="9">
        <v>2.4243445033349857</v>
      </c>
      <c r="FT396" s="9">
        <v>5.0913779774336554</v>
      </c>
      <c r="FU396" s="9">
        <v>0.19150227631127742</v>
      </c>
      <c r="FV396" s="9">
        <v>13.953601375387487</v>
      </c>
      <c r="FW396" s="9">
        <v>1.0467952035908397</v>
      </c>
      <c r="FX396" s="9">
        <v>1.998236047326353</v>
      </c>
      <c r="FY396" s="9">
        <v>0.25248198119086873</v>
      </c>
      <c r="FZ396" s="9">
        <v>1.4340580786569983</v>
      </c>
      <c r="GA396" s="9">
        <v>6.5058810239250144</v>
      </c>
      <c r="GB396" s="9">
        <v>0.14578930492628689</v>
      </c>
      <c r="GC396" s="9">
        <v>8.72690555342529</v>
      </c>
      <c r="GD396" s="9">
        <v>24.858083494457304</v>
      </c>
      <c r="GE396" s="9">
        <v>19.801801723199016</v>
      </c>
      <c r="GF396" s="9">
        <v>48.906520745483355</v>
      </c>
      <c r="GG396" s="9">
        <v>7.61885950005966</v>
      </c>
      <c r="GH396" s="9">
        <v>1.7121153636332664</v>
      </c>
      <c r="GI396" s="9">
        <v>2.4560879686453485</v>
      </c>
      <c r="GJ396" s="9">
        <v>0.61055216989422434</v>
      </c>
      <c r="GK396" s="9">
        <v>0.67315591406624697</v>
      </c>
      <c r="GL396" s="9">
        <v>133.74123436111117</v>
      </c>
      <c r="GM396" s="9">
        <v>153.05746045035315</v>
      </c>
      <c r="GN396" s="9">
        <v>78.352556681828261</v>
      </c>
      <c r="GO396" s="9">
        <v>32.776367973489826</v>
      </c>
      <c r="GP396" s="9">
        <v>45.535893980693906</v>
      </c>
      <c r="GQ396" s="9">
        <v>21.618583831841605</v>
      </c>
      <c r="GR396" s="9">
        <v>45.499681888580085</v>
      </c>
      <c r="GS396" s="9">
        <v>65.298817513138232</v>
      </c>
      <c r="GT396" s="9">
        <v>153.05746045035315</v>
      </c>
      <c r="GU396" s="9">
        <v>335.69396151025512</v>
      </c>
      <c r="GV396" s="9">
        <v>211.88705665979916</v>
      </c>
      <c r="GW396" s="9">
        <v>230.44535796564301</v>
      </c>
      <c r="GX396" s="9">
        <v>94.015839373260889</v>
      </c>
      <c r="GY396" s="9">
        <v>45.499681888580085</v>
      </c>
      <c r="GZ396" s="9">
        <v>33.802063777861555</v>
      </c>
      <c r="HA396" s="9">
        <v>41.692660071748584</v>
      </c>
      <c r="HB396" s="9">
        <v>56.592632254235042</v>
      </c>
      <c r="HC396" s="9">
        <v>115.02575701982155</v>
      </c>
      <c r="HD396" s="9">
        <v>153.05746045035315</v>
      </c>
      <c r="HE396" s="9">
        <v>153.05746045035315</v>
      </c>
      <c r="HF396" s="9">
        <v>115.02575701982155</v>
      </c>
      <c r="HG396" s="9">
        <v>80.311602198193228</v>
      </c>
      <c r="HH396" s="9">
        <v>48.906520745483355</v>
      </c>
      <c r="HI396" s="9">
        <v>22.804839367308677</v>
      </c>
      <c r="HJ396" s="9">
        <v>38.617538972037515</v>
      </c>
      <c r="HK396" s="9">
        <v>95.672580474077719</v>
      </c>
      <c r="HL396" s="9">
        <v>112.81033354089386</v>
      </c>
      <c r="HM396" s="9">
        <v>78.352556681828261</v>
      </c>
      <c r="HN396" s="9">
        <v>56.592632254235042</v>
      </c>
      <c r="HO396" s="9">
        <v>63.162002990582266</v>
      </c>
      <c r="HP396" s="9">
        <v>48.804328182125325</v>
      </c>
      <c r="HQ396" s="9">
        <v>30.917156622044811</v>
      </c>
      <c r="HR396" s="9">
        <v>35.542865805249633</v>
      </c>
      <c r="HS396" s="9">
        <v>32.776367973489826</v>
      </c>
      <c r="HT396" s="9">
        <v>32.776367973489826</v>
      </c>
      <c r="HU396" s="9">
        <v>48.906520745483355</v>
      </c>
      <c r="HV396" s="9">
        <v>22.804839367308677</v>
      </c>
      <c r="HW396" s="9">
        <v>18.62609938898963</v>
      </c>
      <c r="HX396" s="9">
        <v>16.047840189121466</v>
      </c>
      <c r="HY396">
        <v>1083916.102739726</v>
      </c>
      <c r="HZ396" t="s">
        <v>280</v>
      </c>
      <c r="IA396" s="2">
        <v>41317</v>
      </c>
      <c r="IB396" t="s">
        <v>281</v>
      </c>
      <c r="IC396">
        <v>0</v>
      </c>
      <c r="ID396" s="2">
        <v>41317</v>
      </c>
      <c r="IE396" t="s">
        <v>281</v>
      </c>
      <c r="IF396">
        <v>0</v>
      </c>
      <c r="IG396">
        <v>59</v>
      </c>
      <c r="IH396">
        <v>0</v>
      </c>
      <c r="II396">
        <v>51</v>
      </c>
      <c r="IJ396">
        <v>73</v>
      </c>
      <c r="IK396">
        <v>53</v>
      </c>
      <c r="IL396">
        <v>59</v>
      </c>
      <c r="IM396">
        <v>107</v>
      </c>
      <c r="IN396">
        <v>57</v>
      </c>
      <c r="IO396">
        <v>56</v>
      </c>
      <c r="IP396">
        <v>47</v>
      </c>
      <c r="IQ396">
        <v>62</v>
      </c>
      <c r="IR396">
        <v>73</v>
      </c>
      <c r="IS396">
        <v>41</v>
      </c>
      <c r="IT396">
        <v>39</v>
      </c>
      <c r="IU396">
        <v>48</v>
      </c>
      <c r="IV396">
        <v>66</v>
      </c>
      <c r="IW396">
        <v>46</v>
      </c>
      <c r="IX396">
        <v>65</v>
      </c>
      <c r="IY396">
        <v>59</v>
      </c>
      <c r="IZ396">
        <v>44</v>
      </c>
      <c r="JA396">
        <v>67</v>
      </c>
      <c r="JB396">
        <v>74</v>
      </c>
      <c r="JC396">
        <v>71</v>
      </c>
      <c r="JD396">
        <v>49</v>
      </c>
      <c r="JE396">
        <v>48</v>
      </c>
      <c r="JF396">
        <v>46</v>
      </c>
      <c r="JG396">
        <v>23</v>
      </c>
      <c r="JH396">
        <v>8</v>
      </c>
      <c r="JI396">
        <v>17</v>
      </c>
      <c r="JJ396">
        <v>35</v>
      </c>
      <c r="JK396">
        <v>40</v>
      </c>
      <c r="JL396">
        <v>18</v>
      </c>
      <c r="JM396">
        <v>16</v>
      </c>
      <c r="JN396">
        <v>12</v>
      </c>
      <c r="JO396">
        <f>COUNTIF($HZ$2:$HZ396,HZ396)</f>
        <v>158</v>
      </c>
      <c r="JP396">
        <f t="shared" si="6"/>
        <v>258</v>
      </c>
      <c r="JQ396">
        <f>COUNTIF($A$2:$A396,A396)</f>
        <v>2</v>
      </c>
    </row>
    <row r="397" spans="1:277" x14ac:dyDescent="0.2">
      <c r="A397" s="4" t="s">
        <v>585</v>
      </c>
      <c r="B397" s="1">
        <v>43</v>
      </c>
      <c r="C397" s="5">
        <v>26196</v>
      </c>
      <c r="D397" s="1" t="s">
        <v>277</v>
      </c>
      <c r="E397" s="6">
        <v>42070.678090277775</v>
      </c>
      <c r="F397" s="2">
        <v>42070</v>
      </c>
      <c r="G397" s="4" t="s">
        <v>283</v>
      </c>
      <c r="H397">
        <v>4.2</v>
      </c>
      <c r="I397">
        <v>1.5</v>
      </c>
      <c r="J397" t="s">
        <v>365</v>
      </c>
      <c r="K397">
        <v>0</v>
      </c>
      <c r="L397">
        <v>17</v>
      </c>
      <c r="M397" s="3">
        <v>0</v>
      </c>
      <c r="N397" s="3">
        <v>0.23</v>
      </c>
      <c r="O397" s="3">
        <v>0.02</v>
      </c>
      <c r="P397" s="7">
        <v>-19.59</v>
      </c>
      <c r="Q397" s="7">
        <v>13.37</v>
      </c>
      <c r="R397" s="8">
        <v>0.01</v>
      </c>
      <c r="S397" s="9">
        <v>35</v>
      </c>
      <c r="T397" s="10">
        <v>2</v>
      </c>
      <c r="U397" s="10">
        <v>-1</v>
      </c>
      <c r="V397" s="10">
        <v>0</v>
      </c>
      <c r="W397" s="10">
        <v>-1</v>
      </c>
      <c r="X397" s="10">
        <v>0</v>
      </c>
      <c r="Y397" s="10">
        <v>-1</v>
      </c>
      <c r="Z397" s="10">
        <v>-1</v>
      </c>
      <c r="AA397" s="10">
        <v>-1</v>
      </c>
      <c r="AB397" s="10">
        <v>-1</v>
      </c>
      <c r="AC397" s="10">
        <v>-1</v>
      </c>
      <c r="AD397" s="10">
        <v>-1</v>
      </c>
      <c r="AE397" s="10">
        <v>-1</v>
      </c>
      <c r="AF397" s="10">
        <v>-1</v>
      </c>
      <c r="AG397" s="10">
        <v>-1</v>
      </c>
      <c r="AH397" s="10">
        <v>0</v>
      </c>
      <c r="AI397" s="10">
        <v>-1</v>
      </c>
      <c r="AJ397" s="10">
        <v>-1</v>
      </c>
      <c r="AK397" s="10">
        <v>-1</v>
      </c>
      <c r="AL397" s="10">
        <v>-1</v>
      </c>
      <c r="AM397" s="10">
        <v>-1</v>
      </c>
      <c r="AN397" s="10">
        <v>-1</v>
      </c>
      <c r="AO397" s="10">
        <v>2</v>
      </c>
      <c r="AP397" s="10">
        <v>-1</v>
      </c>
      <c r="AQ397" s="10">
        <v>-1</v>
      </c>
      <c r="AR397" s="10">
        <v>8</v>
      </c>
      <c r="AS397" s="10">
        <v>23</v>
      </c>
      <c r="AT397" s="10">
        <v>6</v>
      </c>
      <c r="AU397" s="10">
        <v>-1</v>
      </c>
      <c r="AV397" s="10">
        <v>0</v>
      </c>
      <c r="AW397" s="10">
        <v>0</v>
      </c>
      <c r="AX397" s="10">
        <v>22</v>
      </c>
      <c r="AY397" s="10">
        <v>13</v>
      </c>
      <c r="AZ397" s="10">
        <v>3</v>
      </c>
      <c r="BA397" s="10">
        <v>10</v>
      </c>
      <c r="BB397" s="10">
        <v>28</v>
      </c>
      <c r="BC397" s="10">
        <v>29</v>
      </c>
      <c r="BD397" s="10">
        <v>24</v>
      </c>
      <c r="BE397" s="10">
        <v>9</v>
      </c>
      <c r="BF397" s="10">
        <v>32</v>
      </c>
      <c r="BG397" s="10">
        <v>32</v>
      </c>
      <c r="BH397" s="10">
        <v>33</v>
      </c>
      <c r="BI397" s="10">
        <v>33</v>
      </c>
      <c r="BJ397" s="10">
        <v>31</v>
      </c>
      <c r="BK397" s="10">
        <v>32</v>
      </c>
      <c r="BL397" s="10">
        <v>26</v>
      </c>
      <c r="BM397" s="10">
        <v>29</v>
      </c>
      <c r="BN397" s="10">
        <v>18</v>
      </c>
      <c r="BO397" s="10">
        <v>24</v>
      </c>
      <c r="BP397" s="10">
        <v>32</v>
      </c>
      <c r="BQ397" s="10">
        <v>32</v>
      </c>
      <c r="BR397" s="10">
        <v>32</v>
      </c>
      <c r="BS397" s="10">
        <v>30</v>
      </c>
      <c r="BT397" s="10">
        <v>20</v>
      </c>
      <c r="BU397" s="10">
        <v>29</v>
      </c>
      <c r="BV397" s="10">
        <v>22</v>
      </c>
      <c r="BW397" s="10">
        <v>18</v>
      </c>
      <c r="BX397" s="10">
        <v>17</v>
      </c>
      <c r="BY397" s="10">
        <v>31</v>
      </c>
      <c r="BZ397" s="10">
        <v>29</v>
      </c>
      <c r="CA397" s="10">
        <v>29</v>
      </c>
      <c r="CB397" s="10">
        <v>17</v>
      </c>
      <c r="CC397" s="10">
        <v>22</v>
      </c>
      <c r="CD397" s="10">
        <v>23</v>
      </c>
      <c r="CE397" s="10">
        <v>12</v>
      </c>
      <c r="CF397" s="10">
        <v>18</v>
      </c>
      <c r="CG397" s="10">
        <v>16</v>
      </c>
      <c r="CH397" s="10">
        <v>10</v>
      </c>
      <c r="CI397" s="10">
        <v>14</v>
      </c>
      <c r="CJ397" s="11">
        <v>1502238.4866662638</v>
      </c>
      <c r="CK397" s="11">
        <v>166915.38740736264</v>
      </c>
      <c r="CL397">
        <v>197192.87762352242</v>
      </c>
      <c r="CM397">
        <v>1049387.6603284327</v>
      </c>
      <c r="CN397">
        <v>177421.67651237006</v>
      </c>
      <c r="CO397" s="3">
        <v>1.3431672486923774E-2</v>
      </c>
      <c r="CP397" s="3">
        <v>0.8331992901397447</v>
      </c>
      <c r="CQ397">
        <v>55</v>
      </c>
      <c r="CR397">
        <v>1.42</v>
      </c>
      <c r="CS397">
        <v>26.524887858879715</v>
      </c>
      <c r="CT397">
        <v>24.583728102717302</v>
      </c>
      <c r="CU397">
        <v>25.076116179596642</v>
      </c>
      <c r="CV397">
        <v>24.022303893908838</v>
      </c>
      <c r="CW397">
        <v>24.500715896877399</v>
      </c>
      <c r="CX397">
        <v>23.788478228939862</v>
      </c>
      <c r="CY397">
        <v>24.022303893908838</v>
      </c>
      <c r="CZ397">
        <v>24.415253536901901</v>
      </c>
      <c r="DA397">
        <v>24.415253536901901</v>
      </c>
      <c r="DB397">
        <v>23.788478228939862</v>
      </c>
      <c r="DC397">
        <v>23.204655644771123</v>
      </c>
      <c r="DD397">
        <v>22.821739406208366</v>
      </c>
      <c r="DE397">
        <v>22.821739406208366</v>
      </c>
      <c r="DF397">
        <v>23.204655644771123</v>
      </c>
      <c r="DG397">
        <v>24.500715896877399</v>
      </c>
      <c r="DH397">
        <v>24.415253536901901</v>
      </c>
      <c r="DI397">
        <v>24.022303893908838</v>
      </c>
      <c r="DJ397">
        <v>23.204655644771123</v>
      </c>
      <c r="DK397">
        <v>22.331534046950196</v>
      </c>
      <c r="DL397">
        <v>21.637256653957813</v>
      </c>
      <c r="DM397">
        <v>21.637256653957813</v>
      </c>
      <c r="DN397">
        <v>24.826512013547141</v>
      </c>
      <c r="DO397">
        <v>23.204655644771123</v>
      </c>
      <c r="DP397">
        <v>24.022303893908838</v>
      </c>
      <c r="DQ397">
        <v>30.407207371204539</v>
      </c>
      <c r="DR397">
        <v>40.882182259440683</v>
      </c>
      <c r="DS397">
        <v>28.362089291535074</v>
      </c>
      <c r="DT397">
        <v>21.637256653957813</v>
      </c>
      <c r="DU397">
        <v>21.286788121695601</v>
      </c>
      <c r="DV397">
        <v>21.286788121695601</v>
      </c>
      <c r="DW397">
        <v>42.074304674274146</v>
      </c>
      <c r="DX397">
        <v>33.90243917686179</v>
      </c>
      <c r="DY397">
        <v>26.637428900690001</v>
      </c>
      <c r="DZ397">
        <v>31.701313875312813</v>
      </c>
      <c r="EA397">
        <v>43.348272412287287</v>
      </c>
      <c r="EB397">
        <v>45.155608267065887</v>
      </c>
      <c r="EC397">
        <v>42.608703282375195</v>
      </c>
      <c r="ED397">
        <v>30.522929706269259</v>
      </c>
      <c r="EE397">
        <v>53.261044281930388</v>
      </c>
      <c r="EF397">
        <v>53.261044281930388</v>
      </c>
      <c r="EG397">
        <v>51.848545031816734</v>
      </c>
      <c r="EH397">
        <v>49.732010277795247</v>
      </c>
      <c r="EI397">
        <v>46.580083602940952</v>
      </c>
      <c r="EJ397">
        <v>45.936485420503836</v>
      </c>
      <c r="EK397">
        <v>42.735237899192562</v>
      </c>
      <c r="EL397">
        <v>46.007414988230124</v>
      </c>
      <c r="EM397">
        <v>38.133061168730855</v>
      </c>
      <c r="EN397">
        <v>43.851439284736436</v>
      </c>
      <c r="EO397">
        <v>50.959977726585592</v>
      </c>
      <c r="EP397">
        <v>49.776291679516603</v>
      </c>
      <c r="EQ397">
        <v>48.287690922576026</v>
      </c>
      <c r="ER397">
        <v>45.507524418493851</v>
      </c>
      <c r="ES397">
        <v>38.29336903349153</v>
      </c>
      <c r="ET397">
        <v>45.155608267065887</v>
      </c>
      <c r="EU397">
        <v>40.686771141423023</v>
      </c>
      <c r="EV397">
        <v>37.859831952095156</v>
      </c>
      <c r="EW397">
        <v>37.068353397048483</v>
      </c>
      <c r="EX397">
        <v>47.527598944460721</v>
      </c>
      <c r="EY397">
        <v>45.155608267065887</v>
      </c>
      <c r="EZ397">
        <v>44.24113281774423</v>
      </c>
      <c r="FA397">
        <v>36.310781105407294</v>
      </c>
      <c r="FB397">
        <v>39.962951379891265</v>
      </c>
      <c r="FC397">
        <v>40.882182259440683</v>
      </c>
      <c r="FD397">
        <v>33.047567912127811</v>
      </c>
      <c r="FE397">
        <v>37.190664860589976</v>
      </c>
      <c r="FF397">
        <v>35.649918462712549</v>
      </c>
      <c r="FG397">
        <v>31.701313875312813</v>
      </c>
      <c r="FH397">
        <v>34.289526883529362</v>
      </c>
      <c r="FI397" s="9">
        <v>0.44925072421667467</v>
      </c>
      <c r="FJ397" s="9">
        <v>0.28732459966999546</v>
      </c>
      <c r="FK397" s="9">
        <v>0.3218189532826673</v>
      </c>
      <c r="FL397" s="9">
        <v>0.25248198119086873</v>
      </c>
      <c r="FM397" s="9">
        <v>0.28188475555990655</v>
      </c>
      <c r="FN397" s="9">
        <v>0.23924772837126412</v>
      </c>
      <c r="FO397" s="9">
        <v>0.25248198119086873</v>
      </c>
      <c r="FP397" s="9">
        <v>0.2763919269384002</v>
      </c>
      <c r="FQ397" s="9">
        <v>0.2763919269384002</v>
      </c>
      <c r="FR397" s="9">
        <v>0.23924772837126412</v>
      </c>
      <c r="FS397" s="9">
        <v>0.20915370610449405</v>
      </c>
      <c r="FT397" s="9">
        <v>0.19150227631127742</v>
      </c>
      <c r="FU397" s="9">
        <v>0.19150227631127742</v>
      </c>
      <c r="FV397" s="9">
        <v>0.20915370610449405</v>
      </c>
      <c r="FW397" s="9">
        <v>0.28188475555990655</v>
      </c>
      <c r="FX397" s="9">
        <v>0.2763919269384002</v>
      </c>
      <c r="FY397" s="9">
        <v>0.25248198119086873</v>
      </c>
      <c r="FZ397" s="9">
        <v>0.20915370610449405</v>
      </c>
      <c r="GA397" s="9">
        <v>0.17106194459838495</v>
      </c>
      <c r="GB397" s="9">
        <v>0.14578930492628689</v>
      </c>
      <c r="GC397" s="9">
        <v>0.14578930492628689</v>
      </c>
      <c r="GD397" s="9">
        <v>0.30384437541232023</v>
      </c>
      <c r="GE397" s="9">
        <v>0.20915370610449405</v>
      </c>
      <c r="GF397" s="9">
        <v>0.25248198119086873</v>
      </c>
      <c r="GG397" s="9">
        <v>1.0982993766678359</v>
      </c>
      <c r="GH397" s="9">
        <v>12.252317037009529</v>
      </c>
      <c r="GI397" s="9">
        <v>0.68581807851377419</v>
      </c>
      <c r="GJ397" s="9">
        <v>0.14578930492628689</v>
      </c>
      <c r="GK397" s="9">
        <v>0.1344865374433063</v>
      </c>
      <c r="GL397" s="9">
        <v>0.1344865374433063</v>
      </c>
      <c r="GM397" s="9">
        <v>16.122428790666888</v>
      </c>
      <c r="GN397" s="9">
        <v>2.4560879686453485</v>
      </c>
      <c r="GO397" s="9">
        <v>0.46104454731220279</v>
      </c>
      <c r="GP397" s="9">
        <v>1.4795559319595124</v>
      </c>
      <c r="GQ397" s="9">
        <v>21.618583831841605</v>
      </c>
      <c r="GR397" s="9">
        <v>32.776367973489826</v>
      </c>
      <c r="GS397" s="9">
        <v>18.233512043455892</v>
      </c>
      <c r="GT397" s="9">
        <v>1.1279581086153969</v>
      </c>
      <c r="GU397" s="9">
        <v>211.88705665979916</v>
      </c>
      <c r="GV397" s="9">
        <v>211.88705665979916</v>
      </c>
      <c r="GW397" s="9">
        <v>153.05746045035315</v>
      </c>
      <c r="GX397" s="9">
        <v>94.015839373260889</v>
      </c>
      <c r="GY397" s="9">
        <v>45.499681888580085</v>
      </c>
      <c r="GZ397" s="9">
        <v>39.232731137627425</v>
      </c>
      <c r="HA397" s="9">
        <v>18.772572485445401</v>
      </c>
      <c r="HB397" s="9">
        <v>39.878746504887275</v>
      </c>
      <c r="HC397" s="9">
        <v>6.5058810239250144</v>
      </c>
      <c r="HD397" s="9">
        <v>24.274144252811258</v>
      </c>
      <c r="HE397" s="9">
        <v>124.73771168743755</v>
      </c>
      <c r="HF397" s="9">
        <v>94.979344495392638</v>
      </c>
      <c r="HG397" s="9">
        <v>67.416948677248598</v>
      </c>
      <c r="HH397" s="9">
        <v>35.542865805249633</v>
      </c>
      <c r="HI397" s="9">
        <v>6.7505149490422864</v>
      </c>
      <c r="HJ397" s="9">
        <v>32.776367973489826</v>
      </c>
      <c r="HK397" s="9">
        <v>11.713241948103569</v>
      </c>
      <c r="HL397" s="9">
        <v>6.1091838529115483</v>
      </c>
      <c r="HM397" s="9">
        <v>5.0913779774336554</v>
      </c>
      <c r="HN397" s="9">
        <v>56.592632254235042</v>
      </c>
      <c r="HO397" s="9">
        <v>32.776367973489826</v>
      </c>
      <c r="HP397" s="9">
        <v>26.552980820609566</v>
      </c>
      <c r="HQ397" s="9">
        <v>4.2763979288917673</v>
      </c>
      <c r="HR397" s="9">
        <v>9.9150552364646796</v>
      </c>
      <c r="HS397" s="9">
        <v>12.252317037009529</v>
      </c>
      <c r="HT397" s="9">
        <v>2.0172363769289228</v>
      </c>
      <c r="HU397" s="9">
        <v>5.2368060061222534</v>
      </c>
      <c r="HV397" s="9">
        <v>3.6727540496460782</v>
      </c>
      <c r="HW397" s="9">
        <v>1.4795559319595124</v>
      </c>
      <c r="HX397" s="9">
        <v>2.6850519226034111</v>
      </c>
      <c r="HY397">
        <v>1063674.5890410959</v>
      </c>
      <c r="HZ397" t="s">
        <v>280</v>
      </c>
      <c r="IA397" s="2">
        <v>42070</v>
      </c>
      <c r="IB397" t="s">
        <v>281</v>
      </c>
      <c r="IC397">
        <v>0</v>
      </c>
      <c r="ID397" s="2">
        <v>42070</v>
      </c>
      <c r="IE397" t="s">
        <v>281</v>
      </c>
      <c r="IF397">
        <v>0</v>
      </c>
      <c r="IG397">
        <v>55</v>
      </c>
      <c r="IH397">
        <v>0</v>
      </c>
      <c r="II397">
        <v>48</v>
      </c>
      <c r="IJ397">
        <v>56</v>
      </c>
      <c r="IK397">
        <v>52</v>
      </c>
      <c r="IL397">
        <v>65</v>
      </c>
      <c r="IM397">
        <v>67</v>
      </c>
      <c r="IN397">
        <v>55</v>
      </c>
      <c r="IO397">
        <v>54</v>
      </c>
      <c r="IP397">
        <v>46</v>
      </c>
      <c r="IQ397">
        <v>65</v>
      </c>
      <c r="IR397">
        <v>78</v>
      </c>
      <c r="IS397">
        <v>54</v>
      </c>
      <c r="IT397">
        <v>44</v>
      </c>
      <c r="IU397">
        <v>56</v>
      </c>
      <c r="IV397">
        <v>45</v>
      </c>
      <c r="IW397">
        <v>45</v>
      </c>
      <c r="IX397">
        <v>56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f>COUNTIF($HZ$2:$HZ397,HZ397)</f>
        <v>159</v>
      </c>
      <c r="JP397">
        <f t="shared" si="6"/>
        <v>258</v>
      </c>
      <c r="JQ397">
        <f>COUNTIF($A$2:$A397,A397)</f>
        <v>3</v>
      </c>
    </row>
    <row r="398" spans="1:277" x14ac:dyDescent="0.2">
      <c r="A398" s="4" t="s">
        <v>585</v>
      </c>
      <c r="B398" s="1">
        <v>41</v>
      </c>
      <c r="C398" s="5">
        <v>26196</v>
      </c>
      <c r="D398" s="1" t="s">
        <v>277</v>
      </c>
      <c r="E398" s="6">
        <v>41317.636597222219</v>
      </c>
      <c r="F398" s="2">
        <v>41317</v>
      </c>
      <c r="G398" s="4" t="s">
        <v>283</v>
      </c>
      <c r="H398">
        <v>5.2999999999999901</v>
      </c>
      <c r="I398">
        <v>1.2</v>
      </c>
      <c r="J398" t="s">
        <v>580</v>
      </c>
      <c r="K398">
        <v>1</v>
      </c>
      <c r="L398">
        <v>17</v>
      </c>
      <c r="M398" s="3">
        <v>5.8823529411764705E-2</v>
      </c>
      <c r="N398" s="3">
        <v>0</v>
      </c>
      <c r="O398" s="3">
        <v>0.02</v>
      </c>
      <c r="P398" s="7">
        <v>-19.559999000000001</v>
      </c>
      <c r="Q398" s="7">
        <v>14.24</v>
      </c>
      <c r="R398" s="8">
        <v>0.01</v>
      </c>
      <c r="S398" s="9">
        <v>36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-1</v>
      </c>
      <c r="AD398" s="10">
        <v>-1</v>
      </c>
      <c r="AE398" s="10">
        <v>-1</v>
      </c>
      <c r="AF398" s="10">
        <v>-1</v>
      </c>
      <c r="AG398" s="10">
        <v>-1</v>
      </c>
      <c r="AH398" s="10">
        <v>-1</v>
      </c>
      <c r="AI398" s="10">
        <v>-1</v>
      </c>
      <c r="AJ398" s="10">
        <v>-1</v>
      </c>
      <c r="AK398" s="10">
        <v>-1</v>
      </c>
      <c r="AL398" s="10">
        <v>-1</v>
      </c>
      <c r="AM398" s="10">
        <v>-1</v>
      </c>
      <c r="AN398" s="10">
        <v>-1</v>
      </c>
      <c r="AO398" s="10">
        <v>-1</v>
      </c>
      <c r="AP398" s="10">
        <v>-1</v>
      </c>
      <c r="AQ398" s="10">
        <v>-1</v>
      </c>
      <c r="AR398" s="10">
        <v>-1</v>
      </c>
      <c r="AS398" s="10">
        <v>-1</v>
      </c>
      <c r="AT398" s="10">
        <v>-1</v>
      </c>
      <c r="AU398" s="10">
        <v>-1</v>
      </c>
      <c r="AV398" s="10">
        <v>0</v>
      </c>
      <c r="AW398" s="10">
        <v>5</v>
      </c>
      <c r="AX398" s="10">
        <v>28</v>
      </c>
      <c r="AY398" s="10">
        <v>10</v>
      </c>
      <c r="AZ398" s="10">
        <v>7</v>
      </c>
      <c r="BA398" s="10">
        <v>2</v>
      </c>
      <c r="BB398" s="10">
        <v>28</v>
      </c>
      <c r="BC398" s="10">
        <v>29</v>
      </c>
      <c r="BD398" s="10">
        <v>27</v>
      </c>
      <c r="BE398" s="10">
        <v>27</v>
      </c>
      <c r="BF398" s="10">
        <v>31</v>
      </c>
      <c r="BG398" s="10">
        <v>32</v>
      </c>
      <c r="BH398" s="10">
        <v>32</v>
      </c>
      <c r="BI398" s="10">
        <v>32</v>
      </c>
      <c r="BJ398" s="10">
        <v>31</v>
      </c>
      <c r="BK398" s="10">
        <v>28</v>
      </c>
      <c r="BL398" s="10">
        <v>27</v>
      </c>
      <c r="BM398" s="10">
        <v>27</v>
      </c>
      <c r="BN398" s="10">
        <v>17</v>
      </c>
      <c r="BO398" s="10">
        <v>29</v>
      </c>
      <c r="BP398" s="10">
        <v>30</v>
      </c>
      <c r="BQ398" s="10">
        <v>30</v>
      </c>
      <c r="BR398" s="10">
        <v>31</v>
      </c>
      <c r="BS398" s="10">
        <v>32</v>
      </c>
      <c r="BT398" s="10">
        <v>20</v>
      </c>
      <c r="BU398" s="10">
        <v>25</v>
      </c>
      <c r="BV398" s="10">
        <v>23</v>
      </c>
      <c r="BW398" s="10">
        <v>14</v>
      </c>
      <c r="BX398" s="10">
        <v>26</v>
      </c>
      <c r="BY398" s="10">
        <v>29</v>
      </c>
      <c r="BZ398" s="10">
        <v>29</v>
      </c>
      <c r="CA398" s="10">
        <v>29</v>
      </c>
      <c r="CB398" s="10">
        <v>23</v>
      </c>
      <c r="CC398" s="10">
        <v>23</v>
      </c>
      <c r="CD398" s="10">
        <v>27</v>
      </c>
      <c r="CE398" s="10">
        <v>23</v>
      </c>
      <c r="CF398" s="10">
        <v>26</v>
      </c>
      <c r="CG398" s="10">
        <v>24</v>
      </c>
      <c r="CH398" s="10">
        <v>17</v>
      </c>
      <c r="CI398" s="10">
        <v>19</v>
      </c>
      <c r="CJ398" s="11">
        <v>1487307.3080110259</v>
      </c>
      <c r="CK398" s="11">
        <v>165256.36755678066</v>
      </c>
      <c r="CL398">
        <v>200151.31794145238</v>
      </c>
      <c r="CM398">
        <v>1039376.9805616147</v>
      </c>
      <c r="CN398">
        <v>177399.81145381142</v>
      </c>
      <c r="CO398" s="3">
        <v>3.903284850709051E-2</v>
      </c>
      <c r="CP398" s="3">
        <v>0.83598309884058231</v>
      </c>
      <c r="CQ398">
        <v>55</v>
      </c>
      <c r="CR398">
        <v>1.41</v>
      </c>
      <c r="CS398">
        <v>24.583728102717302</v>
      </c>
      <c r="CT398">
        <v>24.583728102717302</v>
      </c>
      <c r="CU398">
        <v>24.415253536901901</v>
      </c>
      <c r="CV398">
        <v>24.022303893908838</v>
      </c>
      <c r="CW398">
        <v>23.788478228939862</v>
      </c>
      <c r="CX398">
        <v>23.788478228939862</v>
      </c>
      <c r="CY398">
        <v>24.022303893908838</v>
      </c>
      <c r="CZ398">
        <v>24.415253536901901</v>
      </c>
      <c r="DA398">
        <v>24.415253536901901</v>
      </c>
      <c r="DB398">
        <v>23.788478228939862</v>
      </c>
      <c r="DC398">
        <v>23.204655644771123</v>
      </c>
      <c r="DD398">
        <v>22.821739406208366</v>
      </c>
      <c r="DE398">
        <v>22.821739406208366</v>
      </c>
      <c r="DF398">
        <v>23.204655644771123</v>
      </c>
      <c r="DG398">
        <v>23.788478228939862</v>
      </c>
      <c r="DH398">
        <v>24.415253536901901</v>
      </c>
      <c r="DI398">
        <v>24.022303893908838</v>
      </c>
      <c r="DJ398">
        <v>23.204655644771123</v>
      </c>
      <c r="DK398">
        <v>22.331534046950196</v>
      </c>
      <c r="DL398">
        <v>21.637256653957813</v>
      </c>
      <c r="DM398">
        <v>21.637256653957813</v>
      </c>
      <c r="DN398">
        <v>22.331534046950196</v>
      </c>
      <c r="DO398">
        <v>23.204655644771123</v>
      </c>
      <c r="DP398">
        <v>24.022303893908838</v>
      </c>
      <c r="DQ398">
        <v>24.583728102717302</v>
      </c>
      <c r="DR398">
        <v>23.788478228939862</v>
      </c>
      <c r="DS398">
        <v>22.821739406208366</v>
      </c>
      <c r="DT398">
        <v>21.637256653957813</v>
      </c>
      <c r="DU398">
        <v>21.286788121695601</v>
      </c>
      <c r="DV398">
        <v>26.282765646732287</v>
      </c>
      <c r="DW398">
        <v>47.405708505661018</v>
      </c>
      <c r="DX398">
        <v>31.528003511721767</v>
      </c>
      <c r="DY398">
        <v>29.486379572440136</v>
      </c>
      <c r="DZ398">
        <v>26.524887858879715</v>
      </c>
      <c r="EA398">
        <v>43.348272412287287</v>
      </c>
      <c r="EB398">
        <v>45.155608267065887</v>
      </c>
      <c r="EC398">
        <v>44.983138947515215</v>
      </c>
      <c r="ED398">
        <v>46.517141200429869</v>
      </c>
      <c r="EE398">
        <v>52.261848776923053</v>
      </c>
      <c r="EF398">
        <v>53.261044281930388</v>
      </c>
      <c r="EG398">
        <v>50.959977726585592</v>
      </c>
      <c r="EH398">
        <v>48.940531722748581</v>
      </c>
      <c r="EI398">
        <v>46.580083602940952</v>
      </c>
      <c r="EJ398">
        <v>43.348272412287287</v>
      </c>
      <c r="EK398">
        <v>43.428309529017881</v>
      </c>
      <c r="EL398">
        <v>44.487231031999521</v>
      </c>
      <c r="EM398">
        <v>37.301401846531874</v>
      </c>
      <c r="EN398">
        <v>48.294275810892159</v>
      </c>
      <c r="EO398">
        <v>49.182843116123301</v>
      </c>
      <c r="EP398">
        <v>48.112973035118642</v>
      </c>
      <c r="EQ398">
        <v>47.527598944460721</v>
      </c>
      <c r="ER398">
        <v>46.893667678144496</v>
      </c>
      <c r="ES398">
        <v>38.29336903349153</v>
      </c>
      <c r="ET398">
        <v>42.306657595315748</v>
      </c>
      <c r="EU398">
        <v>41.446863119538321</v>
      </c>
      <c r="EV398">
        <v>34.693917731908464</v>
      </c>
      <c r="EW398">
        <v>44.191660392468542</v>
      </c>
      <c r="EX398">
        <v>46.007414988230124</v>
      </c>
      <c r="EY398">
        <v>45.155608267065887</v>
      </c>
      <c r="EZ398">
        <v>44.24113281774423</v>
      </c>
      <c r="FA398">
        <v>40.275956961575758</v>
      </c>
      <c r="FB398">
        <v>40.656023009716591</v>
      </c>
      <c r="FC398">
        <v>43.731132931190821</v>
      </c>
      <c r="FD398">
        <v>40.882182259440683</v>
      </c>
      <c r="FE398">
        <v>42.735237899192562</v>
      </c>
      <c r="FF398">
        <v>40.936819604270504</v>
      </c>
      <c r="FG398">
        <v>36.230686639691775</v>
      </c>
      <c r="FH398">
        <v>37.524793143800053</v>
      </c>
      <c r="FI398" s="9">
        <v>0.28732459966999546</v>
      </c>
      <c r="FJ398" s="9">
        <v>0.28732459966999546</v>
      </c>
      <c r="FK398" s="9">
        <v>0.2763919269384002</v>
      </c>
      <c r="FL398" s="9">
        <v>0.25248198119086873</v>
      </c>
      <c r="FM398" s="9">
        <v>0.23924772837126412</v>
      </c>
      <c r="FN398" s="9">
        <v>0.23924772837126412</v>
      </c>
      <c r="FO398" s="9">
        <v>0.25248198119086873</v>
      </c>
      <c r="FP398" s="9">
        <v>0.2763919269384002</v>
      </c>
      <c r="FQ398" s="9">
        <v>0.2763919269384002</v>
      </c>
      <c r="FR398" s="9">
        <v>0.23924772837126412</v>
      </c>
      <c r="FS398" s="9">
        <v>0.20915370610449405</v>
      </c>
      <c r="FT398" s="9">
        <v>0.19150227631127742</v>
      </c>
      <c r="FU398" s="9">
        <v>0.19150227631127742</v>
      </c>
      <c r="FV398" s="9">
        <v>0.20915370610449405</v>
      </c>
      <c r="FW398" s="9">
        <v>0.23924772837126412</v>
      </c>
      <c r="FX398" s="9">
        <v>0.2763919269384002</v>
      </c>
      <c r="FY398" s="9">
        <v>0.25248198119086873</v>
      </c>
      <c r="FZ398" s="9">
        <v>0.20915370610449405</v>
      </c>
      <c r="GA398" s="9">
        <v>0.17106194459838495</v>
      </c>
      <c r="GB398" s="9">
        <v>0.14578930492628689</v>
      </c>
      <c r="GC398" s="9">
        <v>0.14578930492628689</v>
      </c>
      <c r="GD398" s="9">
        <v>0.17106194459838495</v>
      </c>
      <c r="GE398" s="9">
        <v>0.20915370610449405</v>
      </c>
      <c r="GF398" s="9">
        <v>0.25248198119086873</v>
      </c>
      <c r="GG398" s="9">
        <v>0.28732459966999546</v>
      </c>
      <c r="GH398" s="9">
        <v>0.23924772837126412</v>
      </c>
      <c r="GI398" s="9">
        <v>0.19150227631127742</v>
      </c>
      <c r="GJ398" s="9">
        <v>0.14578930492628689</v>
      </c>
      <c r="GK398" s="9">
        <v>0.1344865374433063</v>
      </c>
      <c r="GL398" s="9">
        <v>0.42489005361592186</v>
      </c>
      <c r="GM398" s="9">
        <v>55.026368290724399</v>
      </c>
      <c r="GN398" s="9">
        <v>1.4216750808794398</v>
      </c>
      <c r="GO398" s="9">
        <v>0.88846015823590274</v>
      </c>
      <c r="GP398" s="9">
        <v>0.44925072421667467</v>
      </c>
      <c r="GQ398" s="9">
        <v>21.618583831841605</v>
      </c>
      <c r="GR398" s="9">
        <v>32.776367973489826</v>
      </c>
      <c r="GS398" s="9">
        <v>31.500242325679224</v>
      </c>
      <c r="GT398" s="9">
        <v>44.845009468071787</v>
      </c>
      <c r="GU398" s="9">
        <v>168.33905222147428</v>
      </c>
      <c r="GV398" s="9">
        <v>211.88705665979916</v>
      </c>
      <c r="GW398" s="9">
        <v>124.73771168743755</v>
      </c>
      <c r="GX398" s="9">
        <v>78.352556681828261</v>
      </c>
      <c r="GY398" s="9">
        <v>45.499681888580085</v>
      </c>
      <c r="GZ398" s="9">
        <v>21.618583831841605</v>
      </c>
      <c r="HA398" s="9">
        <v>22.020691510821663</v>
      </c>
      <c r="HB398" s="9">
        <v>28.101085944487846</v>
      </c>
      <c r="HC398" s="9">
        <v>5.3720517128257574</v>
      </c>
      <c r="HD398" s="9">
        <v>67.519245578980261</v>
      </c>
      <c r="HE398" s="9">
        <v>82.848435489483592</v>
      </c>
      <c r="HF398" s="9">
        <v>64.758577966140436</v>
      </c>
      <c r="HG398" s="9">
        <v>56.592632254235042</v>
      </c>
      <c r="HH398" s="9">
        <v>48.906520745483355</v>
      </c>
      <c r="HI398" s="9">
        <v>6.7505149490422864</v>
      </c>
      <c r="HJ398" s="9">
        <v>17.008490020397062</v>
      </c>
      <c r="HK398" s="9">
        <v>13.953601375387487</v>
      </c>
      <c r="HL398" s="9">
        <v>2.9470789687749126</v>
      </c>
      <c r="HM398" s="9">
        <v>26.252220251049145</v>
      </c>
      <c r="HN398" s="9">
        <v>39.878746504887275</v>
      </c>
      <c r="HO398" s="9">
        <v>32.776367973489826</v>
      </c>
      <c r="HP398" s="9">
        <v>26.552980820609566</v>
      </c>
      <c r="HQ398" s="9">
        <v>10.656036420130945</v>
      </c>
      <c r="HR398" s="9">
        <v>11.630604854194853</v>
      </c>
      <c r="HS398" s="9">
        <v>23.610940844912651</v>
      </c>
      <c r="HT398" s="9">
        <v>12.252317037009529</v>
      </c>
      <c r="HU398" s="9">
        <v>18.772572485445401</v>
      </c>
      <c r="HV398" s="9">
        <v>12.407433621000154</v>
      </c>
      <c r="HW398" s="9">
        <v>4.1982535507728924</v>
      </c>
      <c r="HX398" s="9">
        <v>5.6556081855946587</v>
      </c>
      <c r="HY398">
        <v>1081594.7027397261</v>
      </c>
      <c r="HZ398" t="s">
        <v>280</v>
      </c>
      <c r="IA398" s="2">
        <v>41317</v>
      </c>
      <c r="IB398" t="s">
        <v>281</v>
      </c>
      <c r="IC398">
        <v>0</v>
      </c>
      <c r="ID398" s="2">
        <v>41317</v>
      </c>
      <c r="IE398" t="s">
        <v>281</v>
      </c>
      <c r="IF398">
        <v>0</v>
      </c>
      <c r="IG398">
        <v>55</v>
      </c>
      <c r="IH398">
        <v>0</v>
      </c>
      <c r="II398">
        <v>47</v>
      </c>
      <c r="IJ398">
        <v>54</v>
      </c>
      <c r="IK398">
        <v>53</v>
      </c>
      <c r="IL398">
        <v>65</v>
      </c>
      <c r="IM398">
        <v>71</v>
      </c>
      <c r="IN398">
        <v>56</v>
      </c>
      <c r="IO398">
        <v>55</v>
      </c>
      <c r="IP398">
        <v>47</v>
      </c>
      <c r="IQ398">
        <v>66</v>
      </c>
      <c r="IR398">
        <v>75</v>
      </c>
      <c r="IS398">
        <v>55</v>
      </c>
      <c r="IT398">
        <v>43</v>
      </c>
      <c r="IU398">
        <v>56</v>
      </c>
      <c r="IV398">
        <v>44</v>
      </c>
      <c r="IW398">
        <v>41</v>
      </c>
      <c r="IX398">
        <v>51</v>
      </c>
      <c r="IY398">
        <v>55</v>
      </c>
      <c r="IZ398">
        <v>46</v>
      </c>
      <c r="JA398">
        <v>52</v>
      </c>
      <c r="JB398">
        <v>60</v>
      </c>
      <c r="JC398">
        <v>67</v>
      </c>
      <c r="JD398">
        <v>55</v>
      </c>
      <c r="JE398">
        <v>49</v>
      </c>
      <c r="JF398">
        <v>48</v>
      </c>
      <c r="JG398">
        <v>18</v>
      </c>
      <c r="JH398">
        <v>9</v>
      </c>
      <c r="JI398">
        <v>12</v>
      </c>
      <c r="JJ398">
        <v>20</v>
      </c>
      <c r="JK398">
        <v>38</v>
      </c>
      <c r="JL398">
        <v>14</v>
      </c>
      <c r="JM398">
        <v>15</v>
      </c>
      <c r="JN398">
        <v>12</v>
      </c>
      <c r="JO398">
        <f>COUNTIF($HZ$2:$HZ398,HZ398)</f>
        <v>160</v>
      </c>
      <c r="JP398">
        <f t="shared" si="6"/>
        <v>258</v>
      </c>
      <c r="JQ398">
        <f>COUNTIF($A$2:$A398,A398)</f>
        <v>4</v>
      </c>
    </row>
    <row r="399" spans="1:277" x14ac:dyDescent="0.2">
      <c r="A399" s="4" t="s">
        <v>586</v>
      </c>
      <c r="B399" s="1">
        <v>75</v>
      </c>
      <c r="C399" s="5">
        <v>13663</v>
      </c>
      <c r="D399" s="1" t="s">
        <v>287</v>
      </c>
      <c r="E399" s="6">
        <v>41212.629444444443</v>
      </c>
      <c r="F399" s="2">
        <v>41212</v>
      </c>
      <c r="G399" s="4" t="s">
        <v>278</v>
      </c>
      <c r="H399">
        <v>7.0999999999999899</v>
      </c>
      <c r="I399">
        <v>1.5</v>
      </c>
      <c r="J399" t="s">
        <v>353</v>
      </c>
      <c r="K399">
        <v>0</v>
      </c>
      <c r="L399">
        <v>19</v>
      </c>
      <c r="M399" s="3">
        <v>0</v>
      </c>
      <c r="N399" s="3">
        <v>0.04</v>
      </c>
      <c r="O399" s="3">
        <v>0.01</v>
      </c>
      <c r="P399" s="7">
        <v>-5.79</v>
      </c>
      <c r="Q399" s="7">
        <v>4.5900002000000004</v>
      </c>
      <c r="R399" s="8">
        <v>0.01</v>
      </c>
      <c r="S399" s="9">
        <v>34</v>
      </c>
      <c r="T399" s="10">
        <v>25</v>
      </c>
      <c r="U399" s="10">
        <v>15</v>
      </c>
      <c r="V399" s="10">
        <v>25</v>
      </c>
      <c r="W399" s="10">
        <v>25</v>
      </c>
      <c r="X399" s="10">
        <v>27</v>
      </c>
      <c r="Y399" s="10">
        <v>23</v>
      </c>
      <c r="Z399" s="10">
        <v>25</v>
      </c>
      <c r="AA399" s="10">
        <v>19</v>
      </c>
      <c r="AB399" s="10">
        <v>27</v>
      </c>
      <c r="AC399" s="10">
        <v>28</v>
      </c>
      <c r="AD399" s="10">
        <v>27</v>
      </c>
      <c r="AE399" s="10">
        <v>24</v>
      </c>
      <c r="AF399" s="10">
        <v>25</v>
      </c>
      <c r="AG399" s="10">
        <v>26</v>
      </c>
      <c r="AH399" s="10">
        <v>27</v>
      </c>
      <c r="AI399" s="10">
        <v>23</v>
      </c>
      <c r="AJ399" s="10">
        <v>27</v>
      </c>
      <c r="AK399" s="10">
        <v>29</v>
      </c>
      <c r="AL399" s="10">
        <v>29</v>
      </c>
      <c r="AM399" s="10">
        <v>28</v>
      </c>
      <c r="AN399" s="10">
        <v>29</v>
      </c>
      <c r="AO399" s="10">
        <v>27</v>
      </c>
      <c r="AP399" s="10">
        <v>25</v>
      </c>
      <c r="AQ399" s="10">
        <v>27</v>
      </c>
      <c r="AR399" s="10">
        <v>30</v>
      </c>
      <c r="AS399" s="10">
        <v>29</v>
      </c>
      <c r="AT399" s="10">
        <v>32</v>
      </c>
      <c r="AU399" s="10">
        <v>32</v>
      </c>
      <c r="AV399" s="10">
        <v>30</v>
      </c>
      <c r="AW399" s="10">
        <v>31</v>
      </c>
      <c r="AX399" s="10">
        <v>30</v>
      </c>
      <c r="AY399" s="10">
        <v>30</v>
      </c>
      <c r="AZ399" s="10">
        <v>27</v>
      </c>
      <c r="BA399" s="10">
        <v>27</v>
      </c>
      <c r="BB399" s="10">
        <v>28</v>
      </c>
      <c r="BC399" s="10">
        <v>28</v>
      </c>
      <c r="BD399" s="10">
        <v>30</v>
      </c>
      <c r="BE399" s="10">
        <v>30</v>
      </c>
      <c r="BF399" s="10">
        <v>29</v>
      </c>
      <c r="BG399" s="10">
        <v>34</v>
      </c>
      <c r="BH399" s="10">
        <v>32</v>
      </c>
      <c r="BI399" s="10">
        <v>31</v>
      </c>
      <c r="BJ399" s="10">
        <v>29</v>
      </c>
      <c r="BK399" s="10">
        <v>28</v>
      </c>
      <c r="BL399" s="10">
        <v>27</v>
      </c>
      <c r="BM399" s="10">
        <v>25</v>
      </c>
      <c r="BN399" s="10">
        <v>26</v>
      </c>
      <c r="BO399" s="10">
        <v>24</v>
      </c>
      <c r="BP399" s="10">
        <v>28</v>
      </c>
      <c r="BQ399" s="10">
        <v>31</v>
      </c>
      <c r="BR399" s="10">
        <v>28</v>
      </c>
      <c r="BS399" s="10">
        <v>28</v>
      </c>
      <c r="BT399" s="10">
        <v>26</v>
      </c>
      <c r="BU399" s="10">
        <v>26</v>
      </c>
      <c r="BV399" s="10">
        <v>24</v>
      </c>
      <c r="BW399" s="10">
        <v>23</v>
      </c>
      <c r="BX399" s="10">
        <v>24</v>
      </c>
      <c r="BY399" s="10">
        <v>23</v>
      </c>
      <c r="BZ399" s="10">
        <v>26</v>
      </c>
      <c r="CA399" s="10">
        <v>23</v>
      </c>
      <c r="CB399" s="10">
        <v>19</v>
      </c>
      <c r="CC399" s="10">
        <v>17</v>
      </c>
      <c r="CD399" s="10">
        <v>23</v>
      </c>
      <c r="CE399" s="10">
        <v>23</v>
      </c>
      <c r="CF399" s="10">
        <v>19</v>
      </c>
      <c r="CG399" s="10">
        <v>2</v>
      </c>
      <c r="CH399" s="10">
        <v>11</v>
      </c>
      <c r="CI399" s="10">
        <v>15</v>
      </c>
      <c r="CJ399" s="11">
        <v>2681092.8923459314</v>
      </c>
      <c r="CK399" s="11">
        <v>297899.21026065905</v>
      </c>
      <c r="CL399">
        <v>293258.54554947442</v>
      </c>
      <c r="CM399">
        <v>754110.57448119065</v>
      </c>
      <c r="CN399">
        <v>294154.19383873302</v>
      </c>
      <c r="CO399" s="3">
        <v>7.6504332180006268E-2</v>
      </c>
      <c r="CP399" s="3">
        <v>0.63977414868099258</v>
      </c>
      <c r="CQ399">
        <v>45</v>
      </c>
      <c r="CR399">
        <v>1.84</v>
      </c>
      <c r="CS399">
        <v>41.407112656124873</v>
      </c>
      <c r="CT399">
        <v>34.936580135583498</v>
      </c>
      <c r="CU399">
        <v>41.597682246965249</v>
      </c>
      <c r="CV399">
        <v>42.042166269367236</v>
      </c>
      <c r="CW399">
        <v>43.731132931190821</v>
      </c>
      <c r="CX399">
        <v>40.882182259440683</v>
      </c>
      <c r="CY399">
        <v>42.042166269367236</v>
      </c>
      <c r="CZ399">
        <v>37.632506390796785</v>
      </c>
      <c r="DA399">
        <v>42.919407532354739</v>
      </c>
      <c r="DB399">
        <v>44.44337059912835</v>
      </c>
      <c r="DC399">
        <v>44.487231031999521</v>
      </c>
      <c r="DD399">
        <v>42.608703282375195</v>
      </c>
      <c r="DE399">
        <v>43.400181837421869</v>
      </c>
      <c r="DF399">
        <v>43.727139053884223</v>
      </c>
      <c r="DG399">
        <v>43.731132931190821</v>
      </c>
      <c r="DH399">
        <v>40.275956961575758</v>
      </c>
      <c r="DI399">
        <v>43.428309529017881</v>
      </c>
      <c r="DJ399">
        <v>46.007414988230124</v>
      </c>
      <c r="DK399">
        <v>47.281313712919655</v>
      </c>
      <c r="DL399">
        <v>47.405708505661018</v>
      </c>
      <c r="DM399">
        <v>48.294275810892159</v>
      </c>
      <c r="DN399">
        <v>45.617995068521694</v>
      </c>
      <c r="DO399">
        <v>42.967047075768924</v>
      </c>
      <c r="DP399">
        <v>43.428309529017881</v>
      </c>
      <c r="DQ399">
        <v>44.642378916395558</v>
      </c>
      <c r="DR399">
        <v>45.155608267065887</v>
      </c>
      <c r="DS399">
        <v>48.940531722748581</v>
      </c>
      <c r="DT399">
        <v>50.959977726585592</v>
      </c>
      <c r="DU399">
        <v>51.262653271915717</v>
      </c>
      <c r="DV399">
        <v>52.261848776923053</v>
      </c>
      <c r="DW399">
        <v>49.182843116123301</v>
      </c>
      <c r="DX399">
        <v>47.357574612655235</v>
      </c>
      <c r="DY399">
        <v>43.731132931190821</v>
      </c>
      <c r="DZ399">
        <v>42.701219160233151</v>
      </c>
      <c r="EA399">
        <v>43.348272412287287</v>
      </c>
      <c r="EB399">
        <v>44.44337059912835</v>
      </c>
      <c r="EC399">
        <v>47.357574612655235</v>
      </c>
      <c r="ED399">
        <v>49.182843116123301</v>
      </c>
      <c r="EE399">
        <v>50.263457766908381</v>
      </c>
      <c r="EF399">
        <v>55.259435291945067</v>
      </c>
      <c r="EG399">
        <v>50.959977726585592</v>
      </c>
      <c r="EH399">
        <v>48.149053167701908</v>
      </c>
      <c r="EI399">
        <v>45.155608267065887</v>
      </c>
      <c r="EJ399">
        <v>43.348272412287287</v>
      </c>
      <c r="EK399">
        <v>43.428309529017881</v>
      </c>
      <c r="EL399">
        <v>42.967047075768924</v>
      </c>
      <c r="EM399">
        <v>44.786335746322713</v>
      </c>
      <c r="EN399">
        <v>43.851439284736436</v>
      </c>
      <c r="EO399">
        <v>47.405708505661018</v>
      </c>
      <c r="EP399">
        <v>48.944632357317623</v>
      </c>
      <c r="EQ399">
        <v>45.247323010114826</v>
      </c>
      <c r="ER399">
        <v>44.121381158843207</v>
      </c>
      <c r="ES399">
        <v>42.258544889659994</v>
      </c>
      <c r="ET399">
        <v>43.018895263253285</v>
      </c>
      <c r="EU399">
        <v>42.206955097653626</v>
      </c>
      <c r="EV399">
        <v>41.817224727328522</v>
      </c>
      <c r="EW399">
        <v>42.608703282375195</v>
      </c>
      <c r="EX399">
        <v>41.446863119538321</v>
      </c>
      <c r="EY399">
        <v>43.018895263253285</v>
      </c>
      <c r="EZ399">
        <v>40.275956961575758</v>
      </c>
      <c r="FA399">
        <v>37.632506390796785</v>
      </c>
      <c r="FB399">
        <v>36.49759323076465</v>
      </c>
      <c r="FC399">
        <v>40.882182259440683</v>
      </c>
      <c r="FD399">
        <v>40.882182259440683</v>
      </c>
      <c r="FE399">
        <v>37.883736490415302</v>
      </c>
      <c r="FF399">
        <v>26.397841464986129</v>
      </c>
      <c r="FG399">
        <v>32.348367127366949</v>
      </c>
      <c r="FH399">
        <v>34.936580135583498</v>
      </c>
      <c r="FI399" s="9">
        <v>13.826468406359817</v>
      </c>
      <c r="FJ399" s="9">
        <v>3.1164345722305349</v>
      </c>
      <c r="FK399" s="9">
        <v>14.446685708459059</v>
      </c>
      <c r="FL399" s="9">
        <v>16.003560903076849</v>
      </c>
      <c r="FM399" s="9">
        <v>23.610940844912651</v>
      </c>
      <c r="FN399" s="9">
        <v>12.252317037009529</v>
      </c>
      <c r="FO399" s="9">
        <v>16.003560903076849</v>
      </c>
      <c r="FP399" s="9">
        <v>5.7976319155866243</v>
      </c>
      <c r="FQ399" s="9">
        <v>19.585774647383435</v>
      </c>
      <c r="FR399" s="9">
        <v>27.818714659975871</v>
      </c>
      <c r="FS399" s="9">
        <v>28.101085944487846</v>
      </c>
      <c r="FT399" s="9">
        <v>18.233512043455892</v>
      </c>
      <c r="FU399" s="9">
        <v>21.878532266012797</v>
      </c>
      <c r="FV399" s="9">
        <v>23.589237632431512</v>
      </c>
      <c r="FW399" s="9">
        <v>23.610940844912651</v>
      </c>
      <c r="FX399" s="9">
        <v>10.656036420130945</v>
      </c>
      <c r="FY399" s="9">
        <v>22.020691510821663</v>
      </c>
      <c r="FZ399" s="9">
        <v>39.878746504887275</v>
      </c>
      <c r="GA399" s="9">
        <v>53.472608614241715</v>
      </c>
      <c r="GB399" s="9">
        <v>55.026368290724399</v>
      </c>
      <c r="GC399" s="9">
        <v>67.519245578980261</v>
      </c>
      <c r="GD399" s="9">
        <v>36.458559620468577</v>
      </c>
      <c r="GE399" s="9">
        <v>19.801801723199016</v>
      </c>
      <c r="GF399" s="9">
        <v>22.020691510821663</v>
      </c>
      <c r="GG399" s="9">
        <v>29.123119459475774</v>
      </c>
      <c r="GH399" s="9">
        <v>32.776367973489826</v>
      </c>
      <c r="GI399" s="9">
        <v>78.352556681828261</v>
      </c>
      <c r="GJ399" s="9">
        <v>124.73771168743755</v>
      </c>
      <c r="GK399" s="9">
        <v>133.74123436111117</v>
      </c>
      <c r="GL399" s="9">
        <v>168.33905222147428</v>
      </c>
      <c r="GM399" s="9">
        <v>82.848435489483592</v>
      </c>
      <c r="GN399" s="9">
        <v>54.419865147847133</v>
      </c>
      <c r="GO399" s="9">
        <v>23.610940844912651</v>
      </c>
      <c r="GP399" s="9">
        <v>18.62609938898963</v>
      </c>
      <c r="GQ399" s="9">
        <v>21.618583831841605</v>
      </c>
      <c r="GR399" s="9">
        <v>27.818714659975871</v>
      </c>
      <c r="GS399" s="9">
        <v>54.419865147847133</v>
      </c>
      <c r="GT399" s="9">
        <v>82.848435489483592</v>
      </c>
      <c r="GU399" s="9">
        <v>106.25411948322687</v>
      </c>
      <c r="GV399" s="9">
        <v>335.69396151025512</v>
      </c>
      <c r="GW399" s="9">
        <v>124.73771168743755</v>
      </c>
      <c r="GX399" s="9">
        <v>65.298817513138232</v>
      </c>
      <c r="GY399" s="9">
        <v>32.776367973489826</v>
      </c>
      <c r="GZ399" s="9">
        <v>21.618583831841605</v>
      </c>
      <c r="HA399" s="9">
        <v>22.020691510821663</v>
      </c>
      <c r="HB399" s="9">
        <v>19.801801723199016</v>
      </c>
      <c r="HC399" s="9">
        <v>30.104649460394942</v>
      </c>
      <c r="HD399" s="9">
        <v>24.274144252811258</v>
      </c>
      <c r="HE399" s="9">
        <v>55.026368290724399</v>
      </c>
      <c r="HF399" s="9">
        <v>78.426572573827258</v>
      </c>
      <c r="HG399" s="9">
        <v>33.475903018324743</v>
      </c>
      <c r="HH399" s="9">
        <v>25.830815408529141</v>
      </c>
      <c r="HI399" s="9">
        <v>16.821103729763188</v>
      </c>
      <c r="HJ399" s="9">
        <v>20.039622045659495</v>
      </c>
      <c r="HK399" s="9">
        <v>16.622468160895366</v>
      </c>
      <c r="HL399" s="9">
        <v>15.195761644180937</v>
      </c>
      <c r="HM399" s="9">
        <v>18.233512043455892</v>
      </c>
      <c r="HN399" s="9">
        <v>13.953601375387487</v>
      </c>
      <c r="HO399" s="9">
        <v>20.039622045659495</v>
      </c>
      <c r="HP399" s="9">
        <v>10.656036420130945</v>
      </c>
      <c r="HQ399" s="9">
        <v>5.7976319155866243</v>
      </c>
      <c r="HR399" s="9">
        <v>4.4643611802033574</v>
      </c>
      <c r="HS399" s="9">
        <v>12.252317037009529</v>
      </c>
      <c r="HT399" s="9">
        <v>12.252317037009529</v>
      </c>
      <c r="HU399" s="9">
        <v>6.1429028787740139</v>
      </c>
      <c r="HV399" s="9">
        <v>0.43629892858819819</v>
      </c>
      <c r="HW399" s="9">
        <v>1.7172626045296926</v>
      </c>
      <c r="HX399" s="9">
        <v>3.1164345722305349</v>
      </c>
      <c r="HY399">
        <v>816582.68767123297</v>
      </c>
      <c r="HZ399" t="s">
        <v>280</v>
      </c>
      <c r="IA399" s="2">
        <v>41212</v>
      </c>
      <c r="IB399" t="s">
        <v>281</v>
      </c>
      <c r="IC399">
        <v>0</v>
      </c>
      <c r="ID399" s="2">
        <v>41212</v>
      </c>
      <c r="IE399" t="s">
        <v>281</v>
      </c>
      <c r="IF399">
        <v>0</v>
      </c>
      <c r="IG399">
        <v>45</v>
      </c>
      <c r="IH399">
        <v>0</v>
      </c>
      <c r="II399">
        <v>37</v>
      </c>
      <c r="IJ399">
        <v>54</v>
      </c>
      <c r="IK399">
        <v>39</v>
      </c>
      <c r="IL399">
        <v>49</v>
      </c>
      <c r="IM399">
        <v>57</v>
      </c>
      <c r="IN399">
        <v>54</v>
      </c>
      <c r="IO399">
        <v>17</v>
      </c>
      <c r="IP399">
        <v>47</v>
      </c>
      <c r="IQ399">
        <v>43</v>
      </c>
      <c r="IR399">
        <v>52</v>
      </c>
      <c r="IS399">
        <v>51</v>
      </c>
      <c r="IT399">
        <v>40</v>
      </c>
      <c r="IU399">
        <v>35</v>
      </c>
      <c r="IV399">
        <v>38</v>
      </c>
      <c r="IW399">
        <v>55</v>
      </c>
      <c r="IX399">
        <v>50</v>
      </c>
      <c r="IY399">
        <v>52</v>
      </c>
      <c r="IZ399">
        <v>47</v>
      </c>
      <c r="JA399">
        <v>53</v>
      </c>
      <c r="JB399">
        <v>48</v>
      </c>
      <c r="JC399">
        <v>59</v>
      </c>
      <c r="JD399">
        <v>53</v>
      </c>
      <c r="JE399">
        <v>46</v>
      </c>
      <c r="JF399">
        <v>56</v>
      </c>
      <c r="JG399">
        <v>24</v>
      </c>
      <c r="JH399">
        <v>8</v>
      </c>
      <c r="JI399">
        <v>17</v>
      </c>
      <c r="JJ399">
        <v>25</v>
      </c>
      <c r="JK399">
        <v>30</v>
      </c>
      <c r="JL399">
        <v>28</v>
      </c>
      <c r="JM399">
        <v>26</v>
      </c>
      <c r="JN399">
        <v>19</v>
      </c>
      <c r="JO399">
        <f>COUNTIF($HZ$2:$HZ399,HZ399)</f>
        <v>161</v>
      </c>
      <c r="JP399">
        <f t="shared" si="6"/>
        <v>258</v>
      </c>
      <c r="JQ399">
        <f>COUNTIF($A$2:$A399,A399)</f>
        <v>1</v>
      </c>
    </row>
    <row r="400" spans="1:277" x14ac:dyDescent="0.2">
      <c r="A400" s="4" t="s">
        <v>586</v>
      </c>
      <c r="B400" s="1">
        <v>75</v>
      </c>
      <c r="C400" s="5">
        <v>13663</v>
      </c>
      <c r="D400" s="1" t="s">
        <v>287</v>
      </c>
      <c r="E400" s="6">
        <v>41212.622928240744</v>
      </c>
      <c r="F400" s="2">
        <v>41212</v>
      </c>
      <c r="G400" s="4" t="s">
        <v>283</v>
      </c>
      <c r="H400">
        <v>5.9</v>
      </c>
      <c r="I400">
        <v>1.5</v>
      </c>
      <c r="J400" t="s">
        <v>560</v>
      </c>
      <c r="K400">
        <v>0</v>
      </c>
      <c r="L400">
        <v>16</v>
      </c>
      <c r="M400" s="3">
        <v>0</v>
      </c>
      <c r="N400" s="3">
        <v>0</v>
      </c>
      <c r="O400" s="3">
        <v>0</v>
      </c>
      <c r="P400" s="7">
        <v>-2.1099999</v>
      </c>
      <c r="Q400" s="7">
        <v>1.22</v>
      </c>
      <c r="R400" s="8"/>
      <c r="S400" s="9">
        <v>34</v>
      </c>
      <c r="T400" s="10">
        <v>29</v>
      </c>
      <c r="U400" s="10">
        <v>26</v>
      </c>
      <c r="V400" s="10">
        <v>28</v>
      </c>
      <c r="W400" s="10">
        <v>30</v>
      </c>
      <c r="X400" s="10">
        <v>27</v>
      </c>
      <c r="Y400" s="10">
        <v>26</v>
      </c>
      <c r="Z400" s="10">
        <v>25</v>
      </c>
      <c r="AA400" s="10">
        <v>27</v>
      </c>
      <c r="AB400" s="10">
        <v>28</v>
      </c>
      <c r="AC400" s="10">
        <v>29</v>
      </c>
      <c r="AD400" s="10">
        <v>28</v>
      </c>
      <c r="AE400" s="10">
        <v>29</v>
      </c>
      <c r="AF400" s="10">
        <v>28</v>
      </c>
      <c r="AG400" s="10">
        <v>29</v>
      </c>
      <c r="AH400" s="10">
        <v>29</v>
      </c>
      <c r="AI400" s="10">
        <v>28</v>
      </c>
      <c r="AJ400" s="10">
        <v>30</v>
      </c>
      <c r="AK400" s="10">
        <v>28</v>
      </c>
      <c r="AL400" s="10">
        <v>29</v>
      </c>
      <c r="AM400" s="10">
        <v>29</v>
      </c>
      <c r="AN400" s="10">
        <v>30</v>
      </c>
      <c r="AO400" s="10">
        <v>32</v>
      </c>
      <c r="AP400" s="10">
        <v>30</v>
      </c>
      <c r="AQ400" s="10">
        <v>29</v>
      </c>
      <c r="AR400" s="10">
        <v>30</v>
      </c>
      <c r="AS400" s="10">
        <v>31</v>
      </c>
      <c r="AT400" s="10">
        <v>30</v>
      </c>
      <c r="AU400" s="10">
        <v>31</v>
      </c>
      <c r="AV400" s="10">
        <v>32</v>
      </c>
      <c r="AW400" s="10">
        <v>33</v>
      </c>
      <c r="AX400" s="10">
        <v>32</v>
      </c>
      <c r="AY400" s="10">
        <v>30</v>
      </c>
      <c r="AZ400" s="10">
        <v>30</v>
      </c>
      <c r="BA400" s="10">
        <v>31</v>
      </c>
      <c r="BB400" s="10">
        <v>30</v>
      </c>
      <c r="BC400" s="10">
        <v>31</v>
      </c>
      <c r="BD400" s="10">
        <v>30</v>
      </c>
      <c r="BE400" s="10">
        <v>31</v>
      </c>
      <c r="BF400" s="10">
        <v>33</v>
      </c>
      <c r="BG400" s="10">
        <v>34</v>
      </c>
      <c r="BH400" s="10">
        <v>31</v>
      </c>
      <c r="BI400" s="10">
        <v>31</v>
      </c>
      <c r="BJ400" s="10">
        <v>30</v>
      </c>
      <c r="BK400" s="10">
        <v>29</v>
      </c>
      <c r="BL400" s="10">
        <v>30</v>
      </c>
      <c r="BM400" s="10">
        <v>30</v>
      </c>
      <c r="BN400" s="10">
        <v>31</v>
      </c>
      <c r="BO400" s="10">
        <v>31</v>
      </c>
      <c r="BP400" s="10">
        <v>31</v>
      </c>
      <c r="BQ400" s="10">
        <v>31</v>
      </c>
      <c r="BR400" s="10">
        <v>30</v>
      </c>
      <c r="BS400" s="10">
        <v>30</v>
      </c>
      <c r="BT400" s="10">
        <v>28</v>
      </c>
      <c r="BU400" s="10">
        <v>29</v>
      </c>
      <c r="BV400" s="10">
        <v>31</v>
      </c>
      <c r="BW400" s="10">
        <v>31</v>
      </c>
      <c r="BX400" s="10">
        <v>29</v>
      </c>
      <c r="BY400" s="10">
        <v>30</v>
      </c>
      <c r="BZ400" s="10">
        <v>30</v>
      </c>
      <c r="CA400" s="10">
        <v>31</v>
      </c>
      <c r="CB400" s="10">
        <v>27</v>
      </c>
      <c r="CC400" s="10">
        <v>27</v>
      </c>
      <c r="CD400" s="10">
        <v>29</v>
      </c>
      <c r="CE400" s="10">
        <v>29</v>
      </c>
      <c r="CF400" s="10">
        <v>27</v>
      </c>
      <c r="CG400" s="10">
        <v>29</v>
      </c>
      <c r="CH400" s="10">
        <v>26</v>
      </c>
      <c r="CI400" s="10">
        <v>28</v>
      </c>
      <c r="CJ400" s="11">
        <v>3981281.3430299661</v>
      </c>
      <c r="CK400" s="11">
        <v>442364.59366999625</v>
      </c>
      <c r="CL400">
        <v>609227.40144048166</v>
      </c>
      <c r="CM400">
        <v>846395.18409209559</v>
      </c>
      <c r="CN400">
        <v>597491.38451683347</v>
      </c>
      <c r="CO400" s="3">
        <v>-5.2972633098349674E-2</v>
      </c>
      <c r="CP400" s="3">
        <v>0.25668046294104124</v>
      </c>
      <c r="CQ400">
        <v>75</v>
      </c>
      <c r="CR400">
        <v>1.73</v>
      </c>
      <c r="CS400">
        <v>43.995325664341422</v>
      </c>
      <c r="CT400">
        <v>42.054165908179009</v>
      </c>
      <c r="CU400">
        <v>43.580270175049485</v>
      </c>
      <c r="CV400">
        <v>45.507524418493851</v>
      </c>
      <c r="CW400">
        <v>43.731132931190821</v>
      </c>
      <c r="CX400">
        <v>43.018895263253285</v>
      </c>
      <c r="CY400">
        <v>42.042166269367236</v>
      </c>
      <c r="CZ400">
        <v>42.919407532354739</v>
      </c>
      <c r="DA400">
        <v>43.580270175049485</v>
      </c>
      <c r="DB400">
        <v>45.155608267065887</v>
      </c>
      <c r="DC400">
        <v>45.247323010114826</v>
      </c>
      <c r="DD400">
        <v>46.566096057608561</v>
      </c>
      <c r="DE400">
        <v>45.774617502561888</v>
      </c>
      <c r="DF400">
        <v>46.007414988230124</v>
      </c>
      <c r="DG400">
        <v>45.155608267065887</v>
      </c>
      <c r="DH400">
        <v>43.580270175049485</v>
      </c>
      <c r="DI400">
        <v>45.507524418493851</v>
      </c>
      <c r="DJ400">
        <v>45.247323010114826</v>
      </c>
      <c r="DK400">
        <v>47.281313712919655</v>
      </c>
      <c r="DL400">
        <v>48.294275810892159</v>
      </c>
      <c r="DM400">
        <v>49.182843116123301</v>
      </c>
      <c r="DN400">
        <v>49.776291679516603</v>
      </c>
      <c r="DO400">
        <v>46.767506966345422</v>
      </c>
      <c r="DP400">
        <v>44.814452788668525</v>
      </c>
      <c r="DQ400">
        <v>44.642378916395558</v>
      </c>
      <c r="DR400">
        <v>46.580083602940952</v>
      </c>
      <c r="DS400">
        <v>47.357574612655235</v>
      </c>
      <c r="DT400">
        <v>50.07141042135445</v>
      </c>
      <c r="DU400">
        <v>53.261044281930388</v>
      </c>
      <c r="DV400">
        <v>54.260239786937731</v>
      </c>
      <c r="DW400">
        <v>50.959977726585592</v>
      </c>
      <c r="DX400">
        <v>47.357574612655235</v>
      </c>
      <c r="DY400">
        <v>45.867845935003423</v>
      </c>
      <c r="DZ400">
        <v>45.2894321684497</v>
      </c>
      <c r="EA400">
        <v>44.642378916395558</v>
      </c>
      <c r="EB400">
        <v>46.580083602940952</v>
      </c>
      <c r="EC400">
        <v>47.357574612655235</v>
      </c>
      <c r="ED400">
        <v>50.07141042135445</v>
      </c>
      <c r="EE400">
        <v>54.260239786937731</v>
      </c>
      <c r="EF400">
        <v>55.259435291945067</v>
      </c>
      <c r="EG400">
        <v>50.07141042135445</v>
      </c>
      <c r="EH400">
        <v>48.149053167701908</v>
      </c>
      <c r="EI400">
        <v>45.867845935003423</v>
      </c>
      <c r="EJ400">
        <v>43.995325664341422</v>
      </c>
      <c r="EK400">
        <v>45.507524418493851</v>
      </c>
      <c r="EL400">
        <v>46.767506966345422</v>
      </c>
      <c r="EM400">
        <v>48.944632357317623</v>
      </c>
      <c r="EN400">
        <v>50.07141042135445</v>
      </c>
      <c r="EO400">
        <v>50.07141042135445</v>
      </c>
      <c r="EP400">
        <v>48.944632357317623</v>
      </c>
      <c r="EQ400">
        <v>46.767506966345422</v>
      </c>
      <c r="ER400">
        <v>45.507524418493851</v>
      </c>
      <c r="ES400">
        <v>43.580270175049485</v>
      </c>
      <c r="ET400">
        <v>45.155608267065887</v>
      </c>
      <c r="EU400">
        <v>47.527598944460721</v>
      </c>
      <c r="EV400">
        <v>48.149053167701908</v>
      </c>
      <c r="EW400">
        <v>46.566096057608561</v>
      </c>
      <c r="EX400">
        <v>46.767506966345422</v>
      </c>
      <c r="EY400">
        <v>45.867845935003423</v>
      </c>
      <c r="EZ400">
        <v>45.562858103133713</v>
      </c>
      <c r="FA400">
        <v>42.919407532354739</v>
      </c>
      <c r="FB400">
        <v>43.428309529017881</v>
      </c>
      <c r="FC400">
        <v>45.155608267065887</v>
      </c>
      <c r="FD400">
        <v>45.155608267065887</v>
      </c>
      <c r="FE400">
        <v>43.428309529017881</v>
      </c>
      <c r="FF400">
        <v>44.24113281774423</v>
      </c>
      <c r="FG400">
        <v>42.054165908179009</v>
      </c>
      <c r="FH400">
        <v>43.348272412287287</v>
      </c>
      <c r="FI400" s="9">
        <v>25.091843285805343</v>
      </c>
      <c r="FJ400" s="9">
        <v>16.047840189121466</v>
      </c>
      <c r="FK400" s="9">
        <v>22.804839367308677</v>
      </c>
      <c r="FL400" s="9">
        <v>35.542865805249633</v>
      </c>
      <c r="FM400" s="9">
        <v>23.610940844912651</v>
      </c>
      <c r="FN400" s="9">
        <v>20.039622045659495</v>
      </c>
      <c r="FO400" s="9">
        <v>16.003560903076849</v>
      </c>
      <c r="FP400" s="9">
        <v>19.585774647383435</v>
      </c>
      <c r="FQ400" s="9">
        <v>22.804839367308677</v>
      </c>
      <c r="FR400" s="9">
        <v>32.776367973489826</v>
      </c>
      <c r="FS400" s="9">
        <v>33.475903018324743</v>
      </c>
      <c r="FT400" s="9">
        <v>45.353374463695211</v>
      </c>
      <c r="FU400" s="9">
        <v>37.797384643565962</v>
      </c>
      <c r="FV400" s="9">
        <v>39.878746504887275</v>
      </c>
      <c r="FW400" s="9">
        <v>32.776367973489826</v>
      </c>
      <c r="FX400" s="9">
        <v>22.804839367308677</v>
      </c>
      <c r="FY400" s="9">
        <v>35.542865805249633</v>
      </c>
      <c r="FZ400" s="9">
        <v>33.475903018324743</v>
      </c>
      <c r="GA400" s="9">
        <v>53.472608614241715</v>
      </c>
      <c r="GB400" s="9">
        <v>67.519245578980261</v>
      </c>
      <c r="GC400" s="9">
        <v>82.848435489483592</v>
      </c>
      <c r="GD400" s="9">
        <v>94.979344495392638</v>
      </c>
      <c r="GE400" s="9">
        <v>47.506244176012807</v>
      </c>
      <c r="GF400" s="9">
        <v>30.300184912068232</v>
      </c>
      <c r="GG400" s="9">
        <v>29.123119459475774</v>
      </c>
      <c r="GH400" s="9">
        <v>45.499681888580085</v>
      </c>
      <c r="GI400" s="9">
        <v>54.419865147847133</v>
      </c>
      <c r="GJ400" s="9">
        <v>101.65787849371269</v>
      </c>
      <c r="GK400" s="9">
        <v>211.88705665979916</v>
      </c>
      <c r="GL400" s="9">
        <v>266.70059138081461</v>
      </c>
      <c r="GM400" s="9">
        <v>124.73771168743755</v>
      </c>
      <c r="GN400" s="9">
        <v>54.419865147847133</v>
      </c>
      <c r="GO400" s="9">
        <v>38.617538972037515</v>
      </c>
      <c r="GP400" s="9">
        <v>33.802063777861555</v>
      </c>
      <c r="GQ400" s="9">
        <v>29.123119459475774</v>
      </c>
      <c r="GR400" s="9">
        <v>45.499681888580085</v>
      </c>
      <c r="GS400" s="9">
        <v>54.419865147847133</v>
      </c>
      <c r="GT400" s="9">
        <v>101.65787849371269</v>
      </c>
      <c r="GU400" s="9">
        <v>266.70059138081461</v>
      </c>
      <c r="GV400" s="9">
        <v>335.69396151025512</v>
      </c>
      <c r="GW400" s="9">
        <v>101.65787849371269</v>
      </c>
      <c r="GX400" s="9">
        <v>65.298817513138232</v>
      </c>
      <c r="GY400" s="9">
        <v>38.617538972037515</v>
      </c>
      <c r="GZ400" s="9">
        <v>25.091843285805343</v>
      </c>
      <c r="HA400" s="9">
        <v>35.542865805249633</v>
      </c>
      <c r="HB400" s="9">
        <v>47.506244176012807</v>
      </c>
      <c r="HC400" s="9">
        <v>78.426572573827258</v>
      </c>
      <c r="HD400" s="9">
        <v>101.65787849371269</v>
      </c>
      <c r="HE400" s="9">
        <v>101.65787849371269</v>
      </c>
      <c r="HF400" s="9">
        <v>78.426572573827258</v>
      </c>
      <c r="HG400" s="9">
        <v>47.506244176012807</v>
      </c>
      <c r="HH400" s="9">
        <v>35.542865805249633</v>
      </c>
      <c r="HI400" s="9">
        <v>22.804839367308677</v>
      </c>
      <c r="HJ400" s="9">
        <v>32.776367973489826</v>
      </c>
      <c r="HK400" s="9">
        <v>56.592632254235042</v>
      </c>
      <c r="HL400" s="9">
        <v>65.298817513138232</v>
      </c>
      <c r="HM400" s="9">
        <v>45.353374463695211</v>
      </c>
      <c r="HN400" s="9">
        <v>47.506244176012807</v>
      </c>
      <c r="HO400" s="9">
        <v>38.617538972037515</v>
      </c>
      <c r="HP400" s="9">
        <v>35.998616503731171</v>
      </c>
      <c r="HQ400" s="9">
        <v>19.585774647383435</v>
      </c>
      <c r="HR400" s="9">
        <v>22.020691510821663</v>
      </c>
      <c r="HS400" s="9">
        <v>32.776367973489826</v>
      </c>
      <c r="HT400" s="9">
        <v>32.776367973489826</v>
      </c>
      <c r="HU400" s="9">
        <v>22.020691510821663</v>
      </c>
      <c r="HV400" s="9">
        <v>26.552980820609566</v>
      </c>
      <c r="HW400" s="9">
        <v>16.047840189121466</v>
      </c>
      <c r="HX400" s="9">
        <v>21.618583831841605</v>
      </c>
      <c r="HY400">
        <v>803814.9876712329</v>
      </c>
      <c r="HZ400" t="s">
        <v>280</v>
      </c>
      <c r="IA400" s="2">
        <v>41212</v>
      </c>
      <c r="IB400" t="s">
        <v>281</v>
      </c>
      <c r="IC400">
        <v>0</v>
      </c>
      <c r="ID400" s="2">
        <v>41212</v>
      </c>
      <c r="IE400" t="s">
        <v>281</v>
      </c>
      <c r="IF400">
        <v>0</v>
      </c>
      <c r="IG400">
        <v>75</v>
      </c>
      <c r="IH400">
        <v>0</v>
      </c>
      <c r="II400">
        <v>62</v>
      </c>
      <c r="IJ400">
        <v>98</v>
      </c>
      <c r="IK400">
        <v>54</v>
      </c>
      <c r="IL400">
        <v>85</v>
      </c>
      <c r="IM400">
        <v>82</v>
      </c>
      <c r="IN400">
        <v>69</v>
      </c>
      <c r="IO400">
        <v>39</v>
      </c>
      <c r="IP400">
        <v>54</v>
      </c>
      <c r="IQ400">
        <v>71</v>
      </c>
      <c r="IR400">
        <v>76</v>
      </c>
      <c r="IS400">
        <v>108</v>
      </c>
      <c r="IT400">
        <v>56</v>
      </c>
      <c r="IU400">
        <v>56</v>
      </c>
      <c r="IV400">
        <v>73</v>
      </c>
      <c r="IW400">
        <v>104</v>
      </c>
      <c r="IX400">
        <v>109</v>
      </c>
      <c r="IY400">
        <v>67</v>
      </c>
      <c r="IZ400">
        <v>55</v>
      </c>
      <c r="JA400">
        <v>73</v>
      </c>
      <c r="JB400">
        <v>72</v>
      </c>
      <c r="JC400">
        <v>79</v>
      </c>
      <c r="JD400">
        <v>69</v>
      </c>
      <c r="JE400">
        <v>51</v>
      </c>
      <c r="JF400">
        <v>57</v>
      </c>
      <c r="JG400">
        <v>28</v>
      </c>
      <c r="JH400">
        <v>4</v>
      </c>
      <c r="JI400">
        <v>18</v>
      </c>
      <c r="JJ400">
        <v>31</v>
      </c>
      <c r="JK400">
        <v>37</v>
      </c>
      <c r="JL400">
        <v>36</v>
      </c>
      <c r="JM400">
        <v>29</v>
      </c>
      <c r="JN400">
        <v>18</v>
      </c>
      <c r="JO400">
        <f>COUNTIF($HZ$2:$HZ400,HZ400)</f>
        <v>162</v>
      </c>
      <c r="JP400">
        <f t="shared" si="6"/>
        <v>258</v>
      </c>
      <c r="JQ400">
        <f>COUNTIF($A$2:$A400,A400)</f>
        <v>2</v>
      </c>
    </row>
    <row r="401" spans="1:277" x14ac:dyDescent="0.2">
      <c r="A401" s="4" t="s">
        <v>587</v>
      </c>
      <c r="B401" s="1">
        <v>66</v>
      </c>
      <c r="C401" s="5">
        <v>18555</v>
      </c>
      <c r="D401" s="1" t="s">
        <v>287</v>
      </c>
      <c r="E401" s="6">
        <v>42731.459432870368</v>
      </c>
      <c r="F401" s="2">
        <v>42731</v>
      </c>
      <c r="G401" s="4" t="s">
        <v>278</v>
      </c>
      <c r="H401">
        <v>6</v>
      </c>
      <c r="I401">
        <v>1.2</v>
      </c>
      <c r="J401" t="s">
        <v>527</v>
      </c>
      <c r="K401">
        <v>0</v>
      </c>
      <c r="L401">
        <v>17</v>
      </c>
      <c r="M401" s="3">
        <v>0</v>
      </c>
      <c r="N401" s="3">
        <v>0</v>
      </c>
      <c r="O401" s="3">
        <v>0.02</v>
      </c>
      <c r="P401" s="7">
        <v>-3.9400000999999998</v>
      </c>
      <c r="Q401" s="7">
        <v>9.6499995999999992</v>
      </c>
      <c r="R401" s="8">
        <v>0.01</v>
      </c>
      <c r="S401" s="9">
        <v>37</v>
      </c>
      <c r="T401" s="10">
        <v>-1</v>
      </c>
      <c r="U401" s="10">
        <v>-1</v>
      </c>
      <c r="V401" s="10">
        <v>-1</v>
      </c>
      <c r="W401" s="10">
        <v>11</v>
      </c>
      <c r="X401" s="10">
        <v>12</v>
      </c>
      <c r="Y401" s="10">
        <v>9</v>
      </c>
      <c r="Z401" s="10">
        <v>0</v>
      </c>
      <c r="AA401" s="10">
        <v>0</v>
      </c>
      <c r="AB401" s="10">
        <v>8</v>
      </c>
      <c r="AC401" s="10">
        <v>31</v>
      </c>
      <c r="AD401" s="10">
        <v>29</v>
      </c>
      <c r="AE401" s="10">
        <v>28</v>
      </c>
      <c r="AF401" s="10">
        <v>13</v>
      </c>
      <c r="AG401" s="10">
        <v>23</v>
      </c>
      <c r="AH401" s="10">
        <v>8</v>
      </c>
      <c r="AI401" s="10">
        <v>8</v>
      </c>
      <c r="AJ401" s="10">
        <v>19</v>
      </c>
      <c r="AK401" s="10">
        <v>31</v>
      </c>
      <c r="AL401" s="10">
        <v>29</v>
      </c>
      <c r="AM401" s="10">
        <v>32</v>
      </c>
      <c r="AN401" s="10">
        <v>33</v>
      </c>
      <c r="AO401" s="10">
        <v>34</v>
      </c>
      <c r="AP401" s="10">
        <v>32</v>
      </c>
      <c r="AQ401" s="10">
        <v>34</v>
      </c>
      <c r="AR401" s="10">
        <v>33</v>
      </c>
      <c r="AS401" s="10">
        <v>31</v>
      </c>
      <c r="AT401" s="10">
        <v>31</v>
      </c>
      <c r="AU401" s="10">
        <v>33</v>
      </c>
      <c r="AV401" s="10">
        <v>34</v>
      </c>
      <c r="AW401" s="10">
        <v>37</v>
      </c>
      <c r="AX401" s="10">
        <v>35</v>
      </c>
      <c r="AY401" s="10">
        <v>34</v>
      </c>
      <c r="AZ401" s="10">
        <v>34</v>
      </c>
      <c r="BA401" s="10">
        <v>34</v>
      </c>
      <c r="BB401" s="10">
        <v>32</v>
      </c>
      <c r="BC401" s="10">
        <v>32</v>
      </c>
      <c r="BD401" s="10">
        <v>34</v>
      </c>
      <c r="BE401" s="10">
        <v>35</v>
      </c>
      <c r="BF401" s="10">
        <v>35</v>
      </c>
      <c r="BG401" s="10">
        <v>36</v>
      </c>
      <c r="BH401" s="10">
        <v>36</v>
      </c>
      <c r="BI401" s="10">
        <v>35</v>
      </c>
      <c r="BJ401" s="10">
        <v>31</v>
      </c>
      <c r="BK401" s="10">
        <v>32</v>
      </c>
      <c r="BL401" s="10">
        <v>33</v>
      </c>
      <c r="BM401" s="10">
        <v>34</v>
      </c>
      <c r="BN401" s="10">
        <v>35</v>
      </c>
      <c r="BO401" s="10">
        <v>31</v>
      </c>
      <c r="BP401" s="10">
        <v>33</v>
      </c>
      <c r="BQ401" s="10">
        <v>35</v>
      </c>
      <c r="BR401" s="10">
        <v>34</v>
      </c>
      <c r="BS401" s="10">
        <v>33</v>
      </c>
      <c r="BT401" s="10">
        <v>30</v>
      </c>
      <c r="BU401" s="10">
        <v>33</v>
      </c>
      <c r="BV401" s="10">
        <v>33</v>
      </c>
      <c r="BW401" s="10">
        <v>32</v>
      </c>
      <c r="BX401" s="10">
        <v>32</v>
      </c>
      <c r="BY401" s="10">
        <v>34</v>
      </c>
      <c r="BZ401" s="10">
        <v>32</v>
      </c>
      <c r="CA401" s="10">
        <v>30</v>
      </c>
      <c r="CB401" s="10">
        <v>32</v>
      </c>
      <c r="CC401" s="10">
        <v>31</v>
      </c>
      <c r="CD401" s="10">
        <v>33</v>
      </c>
      <c r="CE401" s="10">
        <v>32</v>
      </c>
      <c r="CF401" s="10">
        <v>33</v>
      </c>
      <c r="CG401" s="10">
        <v>30</v>
      </c>
      <c r="CH401" s="10">
        <v>30</v>
      </c>
      <c r="CI401" s="10">
        <v>31</v>
      </c>
      <c r="CJ401" s="11">
        <v>6256717.7786696218</v>
      </c>
      <c r="CK401" s="11">
        <v>695190.86429662467</v>
      </c>
      <c r="CL401">
        <v>609989.94566112093</v>
      </c>
      <c r="CM401">
        <v>1351593.5532186634</v>
      </c>
      <c r="CN401">
        <v>621179.66659258679</v>
      </c>
      <c r="CO401" s="3">
        <v>-0.46075965183602091</v>
      </c>
      <c r="CP401" s="3">
        <v>0.32864862270277295</v>
      </c>
      <c r="CQ401">
        <v>78</v>
      </c>
      <c r="CR401">
        <v>2.04</v>
      </c>
      <c r="CS401">
        <v>24.583728102717302</v>
      </c>
      <c r="CT401">
        <v>24.583728102717302</v>
      </c>
      <c r="CU401">
        <v>24.415253536901901</v>
      </c>
      <c r="CV401">
        <v>32.339163451812716</v>
      </c>
      <c r="CW401">
        <v>33.047567912127811</v>
      </c>
      <c r="CX401">
        <v>30.910854908315205</v>
      </c>
      <c r="CY401">
        <v>24.71537552373416</v>
      </c>
      <c r="CZ401">
        <v>25.076116179596642</v>
      </c>
      <c r="DA401">
        <v>30.363017321154594</v>
      </c>
      <c r="DB401">
        <v>46.580083602940952</v>
      </c>
      <c r="DC401">
        <v>46.007414988230124</v>
      </c>
      <c r="DD401">
        <v>45.774617502561888</v>
      </c>
      <c r="DE401">
        <v>33.90243917686179</v>
      </c>
      <c r="DF401">
        <v>41.446863119538321</v>
      </c>
      <c r="DG401">
        <v>30.198617240377672</v>
      </c>
      <c r="DH401">
        <v>30.363017321154594</v>
      </c>
      <c r="DI401">
        <v>37.883736490415302</v>
      </c>
      <c r="DJ401">
        <v>47.527598944460721</v>
      </c>
      <c r="DK401">
        <v>47.281313712919655</v>
      </c>
      <c r="DL401">
        <v>50.959977726585592</v>
      </c>
      <c r="DM401">
        <v>51.848545031816734</v>
      </c>
      <c r="DN401">
        <v>51.439610323914565</v>
      </c>
      <c r="DO401">
        <v>48.287690922576026</v>
      </c>
      <c r="DP401">
        <v>48.279810937795141</v>
      </c>
      <c r="DQ401">
        <v>46.583538672557971</v>
      </c>
      <c r="DR401">
        <v>46.580083602940952</v>
      </c>
      <c r="DS401">
        <v>48.149053167701908</v>
      </c>
      <c r="DT401">
        <v>51.848545031816734</v>
      </c>
      <c r="DU401">
        <v>55.259435291945067</v>
      </c>
      <c r="DV401">
        <v>58.257021806967074</v>
      </c>
      <c r="DW401">
        <v>53.625679642279025</v>
      </c>
      <c r="DX401">
        <v>50.52348883284192</v>
      </c>
      <c r="DY401">
        <v>48.716796606753554</v>
      </c>
      <c r="DZ401">
        <v>47.230591924612106</v>
      </c>
      <c r="EA401">
        <v>45.936485420503836</v>
      </c>
      <c r="EB401">
        <v>47.292321270878489</v>
      </c>
      <c r="EC401">
        <v>50.52348883284192</v>
      </c>
      <c r="ED401">
        <v>53.625679642279025</v>
      </c>
      <c r="EE401">
        <v>56.258630796952403</v>
      </c>
      <c r="EF401">
        <v>57.257826301959739</v>
      </c>
      <c r="EG401">
        <v>54.514246947510173</v>
      </c>
      <c r="EH401">
        <v>51.314967387888593</v>
      </c>
      <c r="EI401">
        <v>46.580083602940952</v>
      </c>
      <c r="EJ401">
        <v>45.936485420503836</v>
      </c>
      <c r="EK401">
        <v>47.586739307969822</v>
      </c>
      <c r="EL401">
        <v>49.807874878806622</v>
      </c>
      <c r="EM401">
        <v>52.271269646113552</v>
      </c>
      <c r="EN401">
        <v>50.07141042135445</v>
      </c>
      <c r="EO401">
        <v>51.848545031816734</v>
      </c>
      <c r="EP401">
        <v>52.271269646113552</v>
      </c>
      <c r="EQ401">
        <v>49.807874878806622</v>
      </c>
      <c r="ER401">
        <v>47.586739307969822</v>
      </c>
      <c r="ES401">
        <v>44.901995460438968</v>
      </c>
      <c r="ET401">
        <v>48.004558938816025</v>
      </c>
      <c r="EU401">
        <v>49.047782900691324</v>
      </c>
      <c r="EV401">
        <v>48.940531722748581</v>
      </c>
      <c r="EW401">
        <v>48.940531722748581</v>
      </c>
      <c r="EX401">
        <v>49.807874878806622</v>
      </c>
      <c r="EY401">
        <v>47.292321270878489</v>
      </c>
      <c r="EZ401">
        <v>44.901995460438968</v>
      </c>
      <c r="FA401">
        <v>46.223720745828459</v>
      </c>
      <c r="FB401">
        <v>46.200596048319177</v>
      </c>
      <c r="FC401">
        <v>48.004558938816025</v>
      </c>
      <c r="FD401">
        <v>47.292321270878489</v>
      </c>
      <c r="FE401">
        <v>47.586739307969822</v>
      </c>
      <c r="FF401">
        <v>44.901995460438968</v>
      </c>
      <c r="FG401">
        <v>44.642378916395558</v>
      </c>
      <c r="FH401">
        <v>45.2894321684497</v>
      </c>
      <c r="FI401" s="9">
        <v>0.28732459966999546</v>
      </c>
      <c r="FJ401" s="9">
        <v>0.28732459966999546</v>
      </c>
      <c r="FK401" s="9">
        <v>0.2763919269384002</v>
      </c>
      <c r="FL401" s="9">
        <v>1.7136271928384115</v>
      </c>
      <c r="FM401" s="9">
        <v>2.0172363769289228</v>
      </c>
      <c r="FN401" s="9">
        <v>1.2333475937024951</v>
      </c>
      <c r="FO401" s="9">
        <v>0.29616760431506117</v>
      </c>
      <c r="FP401" s="9">
        <v>0.3218189532826673</v>
      </c>
      <c r="FQ401" s="9">
        <v>1.087180695156871</v>
      </c>
      <c r="FR401" s="9">
        <v>45.499681888580085</v>
      </c>
      <c r="FS401" s="9">
        <v>39.878746504887275</v>
      </c>
      <c r="FT401" s="9">
        <v>37.797384643565962</v>
      </c>
      <c r="FU401" s="9">
        <v>2.4560879686453485</v>
      </c>
      <c r="FV401" s="9">
        <v>13.953601375387487</v>
      </c>
      <c r="FW401" s="9">
        <v>1.0467952035908397</v>
      </c>
      <c r="FX401" s="9">
        <v>1.087180695156871</v>
      </c>
      <c r="FY401" s="9">
        <v>6.1429028787740139</v>
      </c>
      <c r="FZ401" s="9">
        <v>56.592632254235042</v>
      </c>
      <c r="GA401" s="9">
        <v>53.472608614241715</v>
      </c>
      <c r="GB401" s="9">
        <v>124.73771168743755</v>
      </c>
      <c r="GC401" s="9">
        <v>153.05746045035315</v>
      </c>
      <c r="GD401" s="9">
        <v>139.30318058390944</v>
      </c>
      <c r="GE401" s="9">
        <v>67.416948677248598</v>
      </c>
      <c r="GF401" s="9">
        <v>67.294736010710793</v>
      </c>
      <c r="GG401" s="9">
        <v>45.535893980693906</v>
      </c>
      <c r="GH401" s="9">
        <v>45.499681888580085</v>
      </c>
      <c r="GI401" s="9">
        <v>65.298817513138232</v>
      </c>
      <c r="GJ401" s="9">
        <v>153.05746045035315</v>
      </c>
      <c r="GK401" s="9">
        <v>335.69396151025512</v>
      </c>
      <c r="GL401" s="9">
        <v>669.42539064665971</v>
      </c>
      <c r="GM401" s="9">
        <v>230.44535796564301</v>
      </c>
      <c r="GN401" s="9">
        <v>112.81033354089386</v>
      </c>
      <c r="GO401" s="9">
        <v>74.418285577388986</v>
      </c>
      <c r="GP401" s="9">
        <v>52.851728148803829</v>
      </c>
      <c r="GQ401" s="9">
        <v>39.232731137627425</v>
      </c>
      <c r="GR401" s="9">
        <v>53.608311328720632</v>
      </c>
      <c r="GS401" s="9">
        <v>112.81033354089386</v>
      </c>
      <c r="GT401" s="9">
        <v>230.44535796564301</v>
      </c>
      <c r="GU401" s="9">
        <v>422.53538025921137</v>
      </c>
      <c r="GV401" s="9">
        <v>531.84199908624885</v>
      </c>
      <c r="GW401" s="9">
        <v>282.76437643152809</v>
      </c>
      <c r="GX401" s="9">
        <v>135.36199260086738</v>
      </c>
      <c r="GY401" s="9">
        <v>45.499681888580085</v>
      </c>
      <c r="GZ401" s="9">
        <v>39.232731137627425</v>
      </c>
      <c r="HA401" s="9">
        <v>57.368557614512618</v>
      </c>
      <c r="HB401" s="9">
        <v>95.672580474077719</v>
      </c>
      <c r="HC401" s="9">
        <v>168.70461558839673</v>
      </c>
      <c r="HD401" s="9">
        <v>101.65787849371269</v>
      </c>
      <c r="HE401" s="9">
        <v>153.05746045035315</v>
      </c>
      <c r="HF401" s="9">
        <v>168.70461558839673</v>
      </c>
      <c r="HG401" s="9">
        <v>95.672580474077719</v>
      </c>
      <c r="HH401" s="9">
        <v>57.368557614512618</v>
      </c>
      <c r="HI401" s="9">
        <v>30.917156622044811</v>
      </c>
      <c r="HJ401" s="9">
        <v>63.162002990582266</v>
      </c>
      <c r="HK401" s="9">
        <v>80.311602198193228</v>
      </c>
      <c r="HL401" s="9">
        <v>78.352556681828261</v>
      </c>
      <c r="HM401" s="9">
        <v>78.352556681828261</v>
      </c>
      <c r="HN401" s="9">
        <v>95.672580474077719</v>
      </c>
      <c r="HO401" s="9">
        <v>53.608311328720632</v>
      </c>
      <c r="HP401" s="9">
        <v>30.917156622044811</v>
      </c>
      <c r="HQ401" s="9">
        <v>41.915251328729646</v>
      </c>
      <c r="HR401" s="9">
        <v>41.692660071748584</v>
      </c>
      <c r="HS401" s="9">
        <v>63.162002990582266</v>
      </c>
      <c r="HT401" s="9">
        <v>53.608311328720632</v>
      </c>
      <c r="HU401" s="9">
        <v>57.368557614512618</v>
      </c>
      <c r="HV401" s="9">
        <v>30.917156622044811</v>
      </c>
      <c r="HW401" s="9">
        <v>29.123119459475774</v>
      </c>
      <c r="HX401" s="9">
        <v>33.802063777861555</v>
      </c>
      <c r="HY401">
        <v>925267.58356164396</v>
      </c>
      <c r="HZ401" t="s">
        <v>304</v>
      </c>
      <c r="IA401" s="2">
        <v>42731</v>
      </c>
      <c r="IB401" t="s">
        <v>281</v>
      </c>
      <c r="IC401">
        <v>0</v>
      </c>
      <c r="ID401" s="2">
        <v>42731</v>
      </c>
      <c r="IE401" t="s">
        <v>281</v>
      </c>
      <c r="IF401">
        <v>0</v>
      </c>
      <c r="IG401">
        <v>78</v>
      </c>
      <c r="IH401">
        <v>0</v>
      </c>
      <c r="II401">
        <v>64</v>
      </c>
      <c r="IJ401">
        <v>108</v>
      </c>
      <c r="IK401">
        <v>71</v>
      </c>
      <c r="IL401">
        <v>69</v>
      </c>
      <c r="IM401">
        <v>92</v>
      </c>
      <c r="IN401">
        <v>75</v>
      </c>
      <c r="IO401">
        <v>77</v>
      </c>
      <c r="IP401">
        <v>62</v>
      </c>
      <c r="IQ401">
        <v>90</v>
      </c>
      <c r="IR401">
        <v>67</v>
      </c>
      <c r="IS401">
        <v>49</v>
      </c>
      <c r="IT401">
        <v>54</v>
      </c>
      <c r="IU401">
        <v>59</v>
      </c>
      <c r="IV401">
        <v>78</v>
      </c>
      <c r="IW401">
        <v>125</v>
      </c>
      <c r="IX401">
        <v>107</v>
      </c>
      <c r="IY401">
        <v>72</v>
      </c>
      <c r="IZ401">
        <v>57</v>
      </c>
      <c r="JA401">
        <v>80</v>
      </c>
      <c r="JB401">
        <v>77</v>
      </c>
      <c r="JC401">
        <v>82</v>
      </c>
      <c r="JD401">
        <v>76</v>
      </c>
      <c r="JE401">
        <v>57</v>
      </c>
      <c r="JF401">
        <v>57</v>
      </c>
      <c r="JG401">
        <v>31</v>
      </c>
      <c r="JH401">
        <v>8</v>
      </c>
      <c r="JI401">
        <v>23</v>
      </c>
      <c r="JJ401">
        <v>40</v>
      </c>
      <c r="JK401">
        <v>45</v>
      </c>
      <c r="JL401">
        <v>40</v>
      </c>
      <c r="JM401">
        <v>24</v>
      </c>
      <c r="JN401">
        <v>15</v>
      </c>
      <c r="JO401">
        <f>COUNTIF($HZ$2:$HZ401,HZ401)</f>
        <v>230</v>
      </c>
      <c r="JP401">
        <f t="shared" si="6"/>
        <v>356</v>
      </c>
      <c r="JQ401">
        <f>COUNTIF($A$2:$A401,A401)</f>
        <v>1</v>
      </c>
    </row>
    <row r="402" spans="1:277" x14ac:dyDescent="0.2">
      <c r="A402" s="4" t="s">
        <v>587</v>
      </c>
      <c r="B402" s="1">
        <v>65</v>
      </c>
      <c r="C402" s="5">
        <v>18555</v>
      </c>
      <c r="D402" s="1" t="s">
        <v>287</v>
      </c>
      <c r="E402" s="6">
        <v>42536.366215277776</v>
      </c>
      <c r="F402" s="2">
        <v>42536</v>
      </c>
      <c r="G402" s="4" t="s">
        <v>278</v>
      </c>
      <c r="H402">
        <v>6</v>
      </c>
      <c r="I402">
        <v>1.2</v>
      </c>
      <c r="J402" t="s">
        <v>588</v>
      </c>
      <c r="K402">
        <v>1</v>
      </c>
      <c r="L402">
        <v>17</v>
      </c>
      <c r="M402" s="3">
        <v>5.8823529411764705E-2</v>
      </c>
      <c r="N402" s="3">
        <v>0.11</v>
      </c>
      <c r="O402" s="3">
        <v>0</v>
      </c>
      <c r="P402" s="7">
        <v>-5.9699998000000001</v>
      </c>
      <c r="Q402" s="7">
        <v>9.6300001000000002</v>
      </c>
      <c r="R402" s="8">
        <v>0.01</v>
      </c>
      <c r="S402" s="9">
        <v>36</v>
      </c>
      <c r="T402" s="10">
        <v>-1</v>
      </c>
      <c r="U402" s="10">
        <v>-1</v>
      </c>
      <c r="V402" s="10">
        <v>3</v>
      </c>
      <c r="W402" s="10">
        <v>-1</v>
      </c>
      <c r="X402" s="10">
        <v>12</v>
      </c>
      <c r="Y402" s="10">
        <v>3</v>
      </c>
      <c r="Z402" s="10">
        <v>2</v>
      </c>
      <c r="AA402" s="10">
        <v>-1</v>
      </c>
      <c r="AB402" s="10">
        <v>-1</v>
      </c>
      <c r="AC402" s="10">
        <v>21</v>
      </c>
      <c r="AD402" s="10">
        <v>22</v>
      </c>
      <c r="AE402" s="10">
        <v>17</v>
      </c>
      <c r="AF402" s="10">
        <v>9</v>
      </c>
      <c r="AG402" s="10">
        <v>15</v>
      </c>
      <c r="AH402" s="10">
        <v>18</v>
      </c>
      <c r="AI402" s="10">
        <v>19</v>
      </c>
      <c r="AJ402" s="10">
        <v>25</v>
      </c>
      <c r="AK402" s="10">
        <v>29</v>
      </c>
      <c r="AL402" s="10">
        <v>30</v>
      </c>
      <c r="AM402" s="10">
        <v>30</v>
      </c>
      <c r="AN402" s="10">
        <v>32</v>
      </c>
      <c r="AO402" s="10">
        <v>31</v>
      </c>
      <c r="AP402" s="10">
        <v>31</v>
      </c>
      <c r="AQ402" s="10">
        <v>28</v>
      </c>
      <c r="AR402" s="10">
        <v>21</v>
      </c>
      <c r="AS402" s="10">
        <v>27</v>
      </c>
      <c r="AT402" s="10">
        <v>29</v>
      </c>
      <c r="AU402" s="10">
        <v>32</v>
      </c>
      <c r="AV402" s="10">
        <v>33</v>
      </c>
      <c r="AW402" s="10">
        <v>34</v>
      </c>
      <c r="AX402" s="10">
        <v>32</v>
      </c>
      <c r="AY402" s="10">
        <v>31</v>
      </c>
      <c r="AZ402" s="10">
        <v>30</v>
      </c>
      <c r="BA402" s="10">
        <v>27</v>
      </c>
      <c r="BB402" s="10">
        <v>29</v>
      </c>
      <c r="BC402" s="10">
        <v>31</v>
      </c>
      <c r="BD402" s="10">
        <v>32</v>
      </c>
      <c r="BE402" s="10">
        <v>33</v>
      </c>
      <c r="BF402" s="10">
        <v>35</v>
      </c>
      <c r="BG402" s="10">
        <v>34</v>
      </c>
      <c r="BH402" s="10">
        <v>33</v>
      </c>
      <c r="BI402" s="10">
        <v>35</v>
      </c>
      <c r="BJ402" s="10">
        <v>31</v>
      </c>
      <c r="BK402" s="10">
        <v>30</v>
      </c>
      <c r="BL402" s="10">
        <v>31</v>
      </c>
      <c r="BM402" s="10">
        <v>32</v>
      </c>
      <c r="BN402" s="10">
        <v>34</v>
      </c>
      <c r="BO402" s="10">
        <v>34</v>
      </c>
      <c r="BP402" s="10">
        <v>32</v>
      </c>
      <c r="BQ402" s="10">
        <v>32</v>
      </c>
      <c r="BR402" s="10">
        <v>31</v>
      </c>
      <c r="BS402" s="10">
        <v>31</v>
      </c>
      <c r="BT402" s="10">
        <v>30</v>
      </c>
      <c r="BU402" s="10">
        <v>31</v>
      </c>
      <c r="BV402" s="10">
        <v>32</v>
      </c>
      <c r="BW402" s="10">
        <v>32</v>
      </c>
      <c r="BX402" s="10">
        <v>33</v>
      </c>
      <c r="BY402" s="10">
        <v>32</v>
      </c>
      <c r="BZ402" s="10">
        <v>30</v>
      </c>
      <c r="CA402" s="10">
        <v>31</v>
      </c>
      <c r="CB402" s="10">
        <v>30</v>
      </c>
      <c r="CC402" s="10">
        <v>30</v>
      </c>
      <c r="CD402" s="10">
        <v>30</v>
      </c>
      <c r="CE402" s="10">
        <v>31</v>
      </c>
      <c r="CF402" s="10">
        <v>31</v>
      </c>
      <c r="CG402" s="10">
        <v>29</v>
      </c>
      <c r="CH402" s="10">
        <v>27</v>
      </c>
      <c r="CI402" s="10">
        <v>30</v>
      </c>
      <c r="CJ402" s="11">
        <v>4488598.7996401843</v>
      </c>
      <c r="CK402" s="11">
        <v>498733.19996002049</v>
      </c>
      <c r="CL402">
        <v>577108.22573251289</v>
      </c>
      <c r="CM402">
        <v>1355494.8238635357</v>
      </c>
      <c r="CN402">
        <v>561511.59612628713</v>
      </c>
      <c r="CO402" s="3">
        <v>-0.44995716985048356</v>
      </c>
      <c r="CP402" s="3">
        <v>0.39935752580972944</v>
      </c>
      <c r="CQ402">
        <v>83</v>
      </c>
      <c r="CR402">
        <v>2.08</v>
      </c>
      <c r="CS402">
        <v>24.583728102717302</v>
      </c>
      <c r="CT402">
        <v>24.583728102717302</v>
      </c>
      <c r="CU402">
        <v>27.058704107680875</v>
      </c>
      <c r="CV402">
        <v>24.022303893908838</v>
      </c>
      <c r="CW402">
        <v>33.047567912127811</v>
      </c>
      <c r="CX402">
        <v>26.637428900690001</v>
      </c>
      <c r="CY402">
        <v>26.101518783384805</v>
      </c>
      <c r="CZ402">
        <v>24.415253536901901</v>
      </c>
      <c r="DA402">
        <v>24.415253536901901</v>
      </c>
      <c r="DB402">
        <v>39.457706923565617</v>
      </c>
      <c r="DC402">
        <v>40.686771141423023</v>
      </c>
      <c r="DD402">
        <v>37.068353397048483</v>
      </c>
      <c r="DE402">
        <v>30.736524956675094</v>
      </c>
      <c r="DF402">
        <v>35.366127294615922</v>
      </c>
      <c r="DG402">
        <v>37.320993919753015</v>
      </c>
      <c r="DH402">
        <v>37.632506390796785</v>
      </c>
      <c r="DI402">
        <v>42.042166269367236</v>
      </c>
      <c r="DJ402">
        <v>46.007414988230124</v>
      </c>
      <c r="DK402">
        <v>48.112973035118642</v>
      </c>
      <c r="DL402">
        <v>49.182843116123301</v>
      </c>
      <c r="DM402">
        <v>50.959977726585592</v>
      </c>
      <c r="DN402">
        <v>48.944632357317623</v>
      </c>
      <c r="DO402">
        <v>47.527598944460721</v>
      </c>
      <c r="DP402">
        <v>44.121381158843207</v>
      </c>
      <c r="DQ402">
        <v>38.818899647908324</v>
      </c>
      <c r="DR402">
        <v>43.731132931190821</v>
      </c>
      <c r="DS402">
        <v>46.566096057608561</v>
      </c>
      <c r="DT402">
        <v>50.959977726585592</v>
      </c>
      <c r="DU402">
        <v>54.260239786937731</v>
      </c>
      <c r="DV402">
        <v>55.259435291945067</v>
      </c>
      <c r="DW402">
        <v>50.959977726585592</v>
      </c>
      <c r="DX402">
        <v>48.149053167701908</v>
      </c>
      <c r="DY402">
        <v>45.867845935003423</v>
      </c>
      <c r="DZ402">
        <v>42.701219160233151</v>
      </c>
      <c r="EA402">
        <v>43.995325664341422</v>
      </c>
      <c r="EB402">
        <v>46.580083602940952</v>
      </c>
      <c r="EC402">
        <v>48.940531722748581</v>
      </c>
      <c r="ED402">
        <v>51.848545031816734</v>
      </c>
      <c r="EE402">
        <v>56.258630796952403</v>
      </c>
      <c r="EF402">
        <v>55.259435291945067</v>
      </c>
      <c r="EG402">
        <v>51.848545031816734</v>
      </c>
      <c r="EH402">
        <v>51.314967387888593</v>
      </c>
      <c r="EI402">
        <v>46.580083602940952</v>
      </c>
      <c r="EJ402">
        <v>44.642378916395558</v>
      </c>
      <c r="EK402">
        <v>46.200596048319177</v>
      </c>
      <c r="EL402">
        <v>48.287690922576026</v>
      </c>
      <c r="EM402">
        <v>51.439610323914565</v>
      </c>
      <c r="EN402">
        <v>52.737112337047883</v>
      </c>
      <c r="EO402">
        <v>50.959977726585592</v>
      </c>
      <c r="EP402">
        <v>49.776291679516603</v>
      </c>
      <c r="EQ402">
        <v>47.527598944460721</v>
      </c>
      <c r="ER402">
        <v>46.200596048319177</v>
      </c>
      <c r="ES402">
        <v>44.901995460438968</v>
      </c>
      <c r="ET402">
        <v>46.580083602940952</v>
      </c>
      <c r="EU402">
        <v>48.287690922576026</v>
      </c>
      <c r="EV402">
        <v>48.940531722748581</v>
      </c>
      <c r="EW402">
        <v>49.732010277795247</v>
      </c>
      <c r="EX402">
        <v>48.287690922576026</v>
      </c>
      <c r="EY402">
        <v>45.867845935003423</v>
      </c>
      <c r="EZ402">
        <v>45.562858103133713</v>
      </c>
      <c r="FA402">
        <v>44.901995460438968</v>
      </c>
      <c r="FB402">
        <v>45.507524418493851</v>
      </c>
      <c r="FC402">
        <v>45.867845935003423</v>
      </c>
      <c r="FD402">
        <v>46.580083602940952</v>
      </c>
      <c r="FE402">
        <v>46.200596048319177</v>
      </c>
      <c r="FF402">
        <v>44.24113281774423</v>
      </c>
      <c r="FG402">
        <v>42.701219160233151</v>
      </c>
      <c r="FH402">
        <v>44.642378916395558</v>
      </c>
      <c r="FI402" s="9">
        <v>0.28732459966999546</v>
      </c>
      <c r="FJ402" s="9">
        <v>0.28732459966999546</v>
      </c>
      <c r="FK402" s="9">
        <v>0.50800783536595995</v>
      </c>
      <c r="FL402" s="9">
        <v>0.25248198119086873</v>
      </c>
      <c r="FM402" s="9">
        <v>2.0172363769289228</v>
      </c>
      <c r="FN402" s="9">
        <v>0.46104454731220279</v>
      </c>
      <c r="FO402" s="9">
        <v>0.40752276881498145</v>
      </c>
      <c r="FP402" s="9">
        <v>0.2763919269384002</v>
      </c>
      <c r="FQ402" s="9">
        <v>0.2763919269384002</v>
      </c>
      <c r="FR402" s="9">
        <v>8.8261375698469795</v>
      </c>
      <c r="FS402" s="9">
        <v>11.713241948103569</v>
      </c>
      <c r="FT402" s="9">
        <v>5.0913779774336554</v>
      </c>
      <c r="FU402" s="9">
        <v>1.1848203249614326</v>
      </c>
      <c r="FV402" s="9">
        <v>3.4404300275084805</v>
      </c>
      <c r="FW402" s="9">
        <v>5.3963410822635192</v>
      </c>
      <c r="FX402" s="9">
        <v>5.7976319155866243</v>
      </c>
      <c r="FY402" s="9">
        <v>16.003560903076849</v>
      </c>
      <c r="FZ402" s="9">
        <v>39.878746504887275</v>
      </c>
      <c r="GA402" s="9">
        <v>64.758577966140436</v>
      </c>
      <c r="GB402" s="9">
        <v>82.848435489483592</v>
      </c>
      <c r="GC402" s="9">
        <v>124.73771168743755</v>
      </c>
      <c r="GD402" s="9">
        <v>78.426572573827258</v>
      </c>
      <c r="GE402" s="9">
        <v>56.592632254235042</v>
      </c>
      <c r="GF402" s="9">
        <v>25.830815408529141</v>
      </c>
      <c r="GG402" s="9">
        <v>7.61885950005966</v>
      </c>
      <c r="GH402" s="9">
        <v>23.610940844912651</v>
      </c>
      <c r="GI402" s="9">
        <v>45.353374463695211</v>
      </c>
      <c r="GJ402" s="9">
        <v>124.73771168743755</v>
      </c>
      <c r="GK402" s="9">
        <v>266.70059138081461</v>
      </c>
      <c r="GL402" s="9">
        <v>335.69396151025512</v>
      </c>
      <c r="GM402" s="9">
        <v>124.73771168743755</v>
      </c>
      <c r="GN402" s="9">
        <v>65.298817513138232</v>
      </c>
      <c r="GO402" s="9">
        <v>38.617538972037515</v>
      </c>
      <c r="GP402" s="9">
        <v>18.62609938898963</v>
      </c>
      <c r="GQ402" s="9">
        <v>25.091843285805343</v>
      </c>
      <c r="GR402" s="9">
        <v>45.499681888580085</v>
      </c>
      <c r="GS402" s="9">
        <v>78.352556681828261</v>
      </c>
      <c r="GT402" s="9">
        <v>153.05746045035315</v>
      </c>
      <c r="GU402" s="9">
        <v>422.53538025921137</v>
      </c>
      <c r="GV402" s="9">
        <v>335.69396151025512</v>
      </c>
      <c r="GW402" s="9">
        <v>153.05746045035315</v>
      </c>
      <c r="GX402" s="9">
        <v>135.36199260086738</v>
      </c>
      <c r="GY402" s="9">
        <v>45.499681888580085</v>
      </c>
      <c r="GZ402" s="9">
        <v>29.123119459475774</v>
      </c>
      <c r="HA402" s="9">
        <v>41.692660071748584</v>
      </c>
      <c r="HB402" s="9">
        <v>67.416948677248598</v>
      </c>
      <c r="HC402" s="9">
        <v>139.30318058390944</v>
      </c>
      <c r="HD402" s="9">
        <v>187.80676575351043</v>
      </c>
      <c r="HE402" s="9">
        <v>124.73771168743755</v>
      </c>
      <c r="HF402" s="9">
        <v>94.979344495392638</v>
      </c>
      <c r="HG402" s="9">
        <v>56.592632254235042</v>
      </c>
      <c r="HH402" s="9">
        <v>41.692660071748584</v>
      </c>
      <c r="HI402" s="9">
        <v>30.917156622044811</v>
      </c>
      <c r="HJ402" s="9">
        <v>45.499681888580085</v>
      </c>
      <c r="HK402" s="9">
        <v>67.416948677248598</v>
      </c>
      <c r="HL402" s="9">
        <v>78.352556681828261</v>
      </c>
      <c r="HM402" s="9">
        <v>94.015839373260889</v>
      </c>
      <c r="HN402" s="9">
        <v>67.416948677248598</v>
      </c>
      <c r="HO402" s="9">
        <v>38.617538972037515</v>
      </c>
      <c r="HP402" s="9">
        <v>35.998616503731171</v>
      </c>
      <c r="HQ402" s="9">
        <v>30.917156622044811</v>
      </c>
      <c r="HR402" s="9">
        <v>35.542865805249633</v>
      </c>
      <c r="HS402" s="9">
        <v>38.617538972037515</v>
      </c>
      <c r="HT402" s="9">
        <v>45.499681888580085</v>
      </c>
      <c r="HU402" s="9">
        <v>41.692660071748584</v>
      </c>
      <c r="HV402" s="9">
        <v>26.552980820609566</v>
      </c>
      <c r="HW402" s="9">
        <v>18.62609938898963</v>
      </c>
      <c r="HX402" s="9">
        <v>29.123119459475774</v>
      </c>
      <c r="HY402">
        <v>934851.63013698626</v>
      </c>
      <c r="HZ402" t="s">
        <v>304</v>
      </c>
      <c r="IA402" s="2">
        <v>42536</v>
      </c>
      <c r="IB402" t="s">
        <v>281</v>
      </c>
      <c r="IC402">
        <v>0</v>
      </c>
      <c r="ID402" s="2">
        <v>42536</v>
      </c>
      <c r="IE402" t="s">
        <v>281</v>
      </c>
      <c r="IF402">
        <v>0</v>
      </c>
      <c r="IG402">
        <v>83</v>
      </c>
      <c r="IH402">
        <v>0</v>
      </c>
      <c r="II402">
        <v>66</v>
      </c>
      <c r="IJ402">
        <v>117</v>
      </c>
      <c r="IK402">
        <v>79</v>
      </c>
      <c r="IL402">
        <v>68</v>
      </c>
      <c r="IM402">
        <v>102</v>
      </c>
      <c r="IN402">
        <v>82</v>
      </c>
      <c r="IO402">
        <v>84</v>
      </c>
      <c r="IP402">
        <v>73</v>
      </c>
      <c r="IQ402">
        <v>89</v>
      </c>
      <c r="IR402">
        <v>67</v>
      </c>
      <c r="IS402">
        <v>47</v>
      </c>
      <c r="IT402">
        <v>55</v>
      </c>
      <c r="IU402">
        <v>62</v>
      </c>
      <c r="IV402">
        <v>81</v>
      </c>
      <c r="IW402">
        <v>127</v>
      </c>
      <c r="IX402">
        <v>122</v>
      </c>
      <c r="IY402">
        <v>73</v>
      </c>
      <c r="IZ402">
        <v>59</v>
      </c>
      <c r="JA402">
        <v>81</v>
      </c>
      <c r="JB402">
        <v>78</v>
      </c>
      <c r="JC402">
        <v>82</v>
      </c>
      <c r="JD402">
        <v>77</v>
      </c>
      <c r="JE402">
        <v>60</v>
      </c>
      <c r="JF402">
        <v>59</v>
      </c>
      <c r="JG402">
        <v>32</v>
      </c>
      <c r="JH402">
        <v>8</v>
      </c>
      <c r="JI402">
        <v>24</v>
      </c>
      <c r="JJ402">
        <v>40</v>
      </c>
      <c r="JK402">
        <v>45</v>
      </c>
      <c r="JL402">
        <v>42</v>
      </c>
      <c r="JM402">
        <v>25</v>
      </c>
      <c r="JN402">
        <v>14</v>
      </c>
      <c r="JO402">
        <f>COUNTIF($HZ$2:$HZ402,HZ402)</f>
        <v>231</v>
      </c>
      <c r="JP402">
        <f t="shared" si="6"/>
        <v>356</v>
      </c>
      <c r="JQ402">
        <f>COUNTIF($A$2:$A402,A402)</f>
        <v>2</v>
      </c>
    </row>
    <row r="403" spans="1:277" x14ac:dyDescent="0.2">
      <c r="A403" s="4" t="s">
        <v>587</v>
      </c>
      <c r="B403" s="1">
        <v>65</v>
      </c>
      <c r="C403" s="5">
        <v>18555</v>
      </c>
      <c r="D403" s="1" t="s">
        <v>287</v>
      </c>
      <c r="E403" s="6">
        <v>42419.422743055555</v>
      </c>
      <c r="F403" s="2">
        <v>42419</v>
      </c>
      <c r="G403" s="4" t="s">
        <v>278</v>
      </c>
      <c r="H403">
        <v>5.7</v>
      </c>
      <c r="I403">
        <v>1.5</v>
      </c>
      <c r="J403" t="s">
        <v>525</v>
      </c>
      <c r="K403">
        <v>0</v>
      </c>
      <c r="L403">
        <v>16</v>
      </c>
      <c r="M403" s="3">
        <v>0</v>
      </c>
      <c r="N403" s="3">
        <v>0</v>
      </c>
      <c r="O403" s="3">
        <v>0.03</v>
      </c>
      <c r="P403" s="7">
        <v>-5.4499997999999996</v>
      </c>
      <c r="Q403" s="7">
        <v>9.5100002000000003</v>
      </c>
      <c r="R403" s="8">
        <v>0.01</v>
      </c>
      <c r="S403" s="9">
        <v>37</v>
      </c>
      <c r="T403" s="10">
        <v>-1</v>
      </c>
      <c r="U403" s="10">
        <v>-1</v>
      </c>
      <c r="V403" s="10">
        <v>-1</v>
      </c>
      <c r="W403" s="10">
        <v>17</v>
      </c>
      <c r="X403" s="10">
        <v>17</v>
      </c>
      <c r="Y403" s="10">
        <v>3</v>
      </c>
      <c r="Z403" s="10">
        <v>-1</v>
      </c>
      <c r="AA403" s="10">
        <v>-1</v>
      </c>
      <c r="AB403" s="10">
        <v>-1</v>
      </c>
      <c r="AC403" s="10">
        <v>17</v>
      </c>
      <c r="AD403" s="10">
        <v>28</v>
      </c>
      <c r="AE403" s="10">
        <v>28</v>
      </c>
      <c r="AF403" s="10">
        <v>13</v>
      </c>
      <c r="AG403" s="10">
        <v>11</v>
      </c>
      <c r="AH403" s="10">
        <v>12</v>
      </c>
      <c r="AI403" s="10">
        <v>16</v>
      </c>
      <c r="AJ403" s="10">
        <v>18</v>
      </c>
      <c r="AK403" s="10">
        <v>28</v>
      </c>
      <c r="AL403" s="10">
        <v>29</v>
      </c>
      <c r="AM403" s="10">
        <v>29</v>
      </c>
      <c r="AN403" s="10">
        <v>30</v>
      </c>
      <c r="AO403" s="10">
        <v>31</v>
      </c>
      <c r="AP403" s="10">
        <v>31</v>
      </c>
      <c r="AQ403" s="10">
        <v>30</v>
      </c>
      <c r="AR403" s="10">
        <v>23</v>
      </c>
      <c r="AS403" s="10">
        <v>29</v>
      </c>
      <c r="AT403" s="10">
        <v>30</v>
      </c>
      <c r="AU403" s="10">
        <v>32</v>
      </c>
      <c r="AV403" s="10">
        <v>30</v>
      </c>
      <c r="AW403" s="10">
        <v>32</v>
      </c>
      <c r="AX403" s="10">
        <v>31</v>
      </c>
      <c r="AY403" s="10">
        <v>33</v>
      </c>
      <c r="AZ403" s="10">
        <v>33</v>
      </c>
      <c r="BA403" s="10">
        <v>29</v>
      </c>
      <c r="BB403" s="10">
        <v>31</v>
      </c>
      <c r="BC403" s="10">
        <v>31</v>
      </c>
      <c r="BD403" s="10">
        <v>32</v>
      </c>
      <c r="BE403" s="10">
        <v>34</v>
      </c>
      <c r="BF403" s="10">
        <v>34</v>
      </c>
      <c r="BG403" s="10">
        <v>33</v>
      </c>
      <c r="BH403" s="10">
        <v>32</v>
      </c>
      <c r="BI403" s="10">
        <v>33</v>
      </c>
      <c r="BJ403" s="10">
        <v>34</v>
      </c>
      <c r="BK403" s="10">
        <v>32</v>
      </c>
      <c r="BL403" s="10">
        <v>33</v>
      </c>
      <c r="BM403" s="10">
        <v>33</v>
      </c>
      <c r="BN403" s="10">
        <v>32</v>
      </c>
      <c r="BO403" s="10">
        <v>32</v>
      </c>
      <c r="BP403" s="10">
        <v>32</v>
      </c>
      <c r="BQ403" s="10">
        <v>32</v>
      </c>
      <c r="BR403" s="10">
        <v>34</v>
      </c>
      <c r="BS403" s="10">
        <v>31</v>
      </c>
      <c r="BT403" s="10">
        <v>30</v>
      </c>
      <c r="BU403" s="10">
        <v>32</v>
      </c>
      <c r="BV403" s="10">
        <v>33</v>
      </c>
      <c r="BW403" s="10">
        <v>31</v>
      </c>
      <c r="BX403" s="10">
        <v>33</v>
      </c>
      <c r="BY403" s="10">
        <v>32</v>
      </c>
      <c r="BZ403" s="10">
        <v>32</v>
      </c>
      <c r="CA403" s="10">
        <v>32</v>
      </c>
      <c r="CB403" s="10">
        <v>31</v>
      </c>
      <c r="CC403" s="10">
        <v>30</v>
      </c>
      <c r="CD403" s="10">
        <v>30</v>
      </c>
      <c r="CE403" s="10">
        <v>30</v>
      </c>
      <c r="CF403" s="10">
        <v>31</v>
      </c>
      <c r="CG403" s="10">
        <v>31</v>
      </c>
      <c r="CH403" s="10">
        <v>29</v>
      </c>
      <c r="CI403" s="10">
        <v>28</v>
      </c>
      <c r="CJ403" s="11">
        <v>4116748.3334990991</v>
      </c>
      <c r="CK403" s="11">
        <v>457416.48149989988</v>
      </c>
      <c r="CL403">
        <v>575207.46139997628</v>
      </c>
      <c r="CM403">
        <v>1218587.362887711</v>
      </c>
      <c r="CN403">
        <v>553808.76750340231</v>
      </c>
      <c r="CO403" s="3">
        <v>-0.30261240459662503</v>
      </c>
      <c r="CP403" s="3">
        <v>0.40800455322728085</v>
      </c>
      <c r="CQ403">
        <v>80</v>
      </c>
      <c r="CR403">
        <v>2.06</v>
      </c>
      <c r="CS403">
        <v>24.583728102717302</v>
      </c>
      <c r="CT403">
        <v>24.583728102717302</v>
      </c>
      <c r="CU403">
        <v>24.415253536901901</v>
      </c>
      <c r="CV403">
        <v>36.49759323076465</v>
      </c>
      <c r="CW403">
        <v>36.608756251815478</v>
      </c>
      <c r="CX403">
        <v>26.637428900690001</v>
      </c>
      <c r="CY403">
        <v>24.022303893908838</v>
      </c>
      <c r="CZ403">
        <v>24.415253536901901</v>
      </c>
      <c r="DA403">
        <v>24.415253536901901</v>
      </c>
      <c r="DB403">
        <v>36.608756251815478</v>
      </c>
      <c r="DC403">
        <v>45.247323010114826</v>
      </c>
      <c r="DD403">
        <v>45.774617502561888</v>
      </c>
      <c r="DE403">
        <v>33.90243917686179</v>
      </c>
      <c r="DF403">
        <v>32.325759382154722</v>
      </c>
      <c r="DG403">
        <v>33.047567912127811</v>
      </c>
      <c r="DH403">
        <v>35.649918462712549</v>
      </c>
      <c r="DI403">
        <v>37.190664860589976</v>
      </c>
      <c r="DJ403">
        <v>45.247323010114826</v>
      </c>
      <c r="DK403">
        <v>47.281313712919655</v>
      </c>
      <c r="DL403">
        <v>48.294275810892159</v>
      </c>
      <c r="DM403">
        <v>49.182843116123301</v>
      </c>
      <c r="DN403">
        <v>48.944632357317623</v>
      </c>
      <c r="DO403">
        <v>47.527598944460721</v>
      </c>
      <c r="DP403">
        <v>45.507524418493851</v>
      </c>
      <c r="DQ403">
        <v>40.113006152016602</v>
      </c>
      <c r="DR403">
        <v>45.155608267065887</v>
      </c>
      <c r="DS403">
        <v>47.357574612655235</v>
      </c>
      <c r="DT403">
        <v>50.959977726585592</v>
      </c>
      <c r="DU403">
        <v>51.262653271915717</v>
      </c>
      <c r="DV403">
        <v>53.261044281930388</v>
      </c>
      <c r="DW403">
        <v>50.07141042135445</v>
      </c>
      <c r="DX403">
        <v>49.732010277795247</v>
      </c>
      <c r="DY403">
        <v>48.004558938816025</v>
      </c>
      <c r="DZ403">
        <v>43.995325664341422</v>
      </c>
      <c r="EA403">
        <v>45.2894321684497</v>
      </c>
      <c r="EB403">
        <v>46.580083602940952</v>
      </c>
      <c r="EC403">
        <v>48.940531722748581</v>
      </c>
      <c r="ED403">
        <v>52.737112337047883</v>
      </c>
      <c r="EE403">
        <v>55.259435291945067</v>
      </c>
      <c r="EF403">
        <v>54.260239786937731</v>
      </c>
      <c r="EG403">
        <v>50.959977726585592</v>
      </c>
      <c r="EH403">
        <v>49.732010277795247</v>
      </c>
      <c r="EI403">
        <v>48.716796606753554</v>
      </c>
      <c r="EJ403">
        <v>45.936485420503836</v>
      </c>
      <c r="EK403">
        <v>47.586739307969822</v>
      </c>
      <c r="EL403">
        <v>49.047782900691324</v>
      </c>
      <c r="EM403">
        <v>49.776291679516603</v>
      </c>
      <c r="EN403">
        <v>50.959977726585592</v>
      </c>
      <c r="EO403">
        <v>50.959977726585592</v>
      </c>
      <c r="EP403">
        <v>49.776291679516603</v>
      </c>
      <c r="EQ403">
        <v>49.807874878806622</v>
      </c>
      <c r="ER403">
        <v>46.200596048319177</v>
      </c>
      <c r="ES403">
        <v>44.901995460438968</v>
      </c>
      <c r="ET403">
        <v>47.292321270878489</v>
      </c>
      <c r="EU403">
        <v>49.047782900691324</v>
      </c>
      <c r="EV403">
        <v>48.149053167701908</v>
      </c>
      <c r="EW403">
        <v>49.732010277795247</v>
      </c>
      <c r="EX403">
        <v>48.287690922576026</v>
      </c>
      <c r="EY403">
        <v>47.292321270878489</v>
      </c>
      <c r="EZ403">
        <v>46.223720745828459</v>
      </c>
      <c r="FA403">
        <v>45.562858103133713</v>
      </c>
      <c r="FB403">
        <v>45.507524418493851</v>
      </c>
      <c r="FC403">
        <v>45.867845935003423</v>
      </c>
      <c r="FD403">
        <v>45.867845935003423</v>
      </c>
      <c r="FE403">
        <v>46.200596048319177</v>
      </c>
      <c r="FF403">
        <v>45.562858103133713</v>
      </c>
      <c r="FG403">
        <v>43.995325664341422</v>
      </c>
      <c r="FH403">
        <v>43.348272412287287</v>
      </c>
      <c r="FI403" s="9">
        <v>0.28732459966999546</v>
      </c>
      <c r="FJ403" s="9">
        <v>0.28732459966999546</v>
      </c>
      <c r="FK403" s="9">
        <v>0.2763919269384002</v>
      </c>
      <c r="FL403" s="9">
        <v>4.4643611802033574</v>
      </c>
      <c r="FM403" s="9">
        <v>4.5801070117596199</v>
      </c>
      <c r="FN403" s="9">
        <v>0.46104454731220279</v>
      </c>
      <c r="FO403" s="9">
        <v>0.25248198119086873</v>
      </c>
      <c r="FP403" s="9">
        <v>0.2763919269384002</v>
      </c>
      <c r="FQ403" s="9">
        <v>0.2763919269384002</v>
      </c>
      <c r="FR403" s="9">
        <v>4.5801070117596199</v>
      </c>
      <c r="FS403" s="9">
        <v>33.475903018324743</v>
      </c>
      <c r="FT403" s="9">
        <v>37.797384643565962</v>
      </c>
      <c r="FU403" s="9">
        <v>2.4560879686453485</v>
      </c>
      <c r="FV403" s="9">
        <v>1.7083464054948159</v>
      </c>
      <c r="FW403" s="9">
        <v>2.0172363769289228</v>
      </c>
      <c r="FX403" s="9">
        <v>3.6727540496460782</v>
      </c>
      <c r="FY403" s="9">
        <v>5.2368060061222534</v>
      </c>
      <c r="FZ403" s="9">
        <v>33.475903018324743</v>
      </c>
      <c r="GA403" s="9">
        <v>53.472608614241715</v>
      </c>
      <c r="GB403" s="9">
        <v>67.519245578980261</v>
      </c>
      <c r="GC403" s="9">
        <v>82.848435489483592</v>
      </c>
      <c r="GD403" s="9">
        <v>78.426572573827258</v>
      </c>
      <c r="GE403" s="9">
        <v>56.592632254235042</v>
      </c>
      <c r="GF403" s="9">
        <v>35.542865805249633</v>
      </c>
      <c r="GG403" s="9">
        <v>10.263621201606643</v>
      </c>
      <c r="GH403" s="9">
        <v>32.776367973489826</v>
      </c>
      <c r="GI403" s="9">
        <v>54.419865147847133</v>
      </c>
      <c r="GJ403" s="9">
        <v>124.73771168743755</v>
      </c>
      <c r="GK403" s="9">
        <v>133.74123436111117</v>
      </c>
      <c r="GL403" s="9">
        <v>211.88705665979916</v>
      </c>
      <c r="GM403" s="9">
        <v>101.65787849371269</v>
      </c>
      <c r="GN403" s="9">
        <v>94.015839373260889</v>
      </c>
      <c r="GO403" s="9">
        <v>63.162002990582266</v>
      </c>
      <c r="GP403" s="9">
        <v>25.091843285805343</v>
      </c>
      <c r="GQ403" s="9">
        <v>33.802063777861555</v>
      </c>
      <c r="GR403" s="9">
        <v>45.499681888580085</v>
      </c>
      <c r="GS403" s="9">
        <v>78.352556681828261</v>
      </c>
      <c r="GT403" s="9">
        <v>187.80676575351043</v>
      </c>
      <c r="GU403" s="9">
        <v>335.69396151025512</v>
      </c>
      <c r="GV403" s="9">
        <v>266.70059138081461</v>
      </c>
      <c r="GW403" s="9">
        <v>124.73771168743755</v>
      </c>
      <c r="GX403" s="9">
        <v>94.015839373260889</v>
      </c>
      <c r="GY403" s="9">
        <v>74.418285577388986</v>
      </c>
      <c r="GZ403" s="9">
        <v>39.232731137627425</v>
      </c>
      <c r="HA403" s="9">
        <v>57.368557614512618</v>
      </c>
      <c r="HB403" s="9">
        <v>80.311602198193228</v>
      </c>
      <c r="HC403" s="9">
        <v>94.979344495392638</v>
      </c>
      <c r="HD403" s="9">
        <v>124.73771168743755</v>
      </c>
      <c r="HE403" s="9">
        <v>124.73771168743755</v>
      </c>
      <c r="HF403" s="9">
        <v>94.979344495392638</v>
      </c>
      <c r="HG403" s="9">
        <v>95.672580474077719</v>
      </c>
      <c r="HH403" s="9">
        <v>41.692660071748584</v>
      </c>
      <c r="HI403" s="9">
        <v>30.917156622044811</v>
      </c>
      <c r="HJ403" s="9">
        <v>53.608311328720632</v>
      </c>
      <c r="HK403" s="9">
        <v>80.311602198193228</v>
      </c>
      <c r="HL403" s="9">
        <v>65.298817513138232</v>
      </c>
      <c r="HM403" s="9">
        <v>94.015839373260889</v>
      </c>
      <c r="HN403" s="9">
        <v>67.416948677248598</v>
      </c>
      <c r="HO403" s="9">
        <v>53.608311328720632</v>
      </c>
      <c r="HP403" s="9">
        <v>41.915251328729646</v>
      </c>
      <c r="HQ403" s="9">
        <v>35.998616503731171</v>
      </c>
      <c r="HR403" s="9">
        <v>35.542865805249633</v>
      </c>
      <c r="HS403" s="9">
        <v>38.617538972037515</v>
      </c>
      <c r="HT403" s="9">
        <v>38.617538972037515</v>
      </c>
      <c r="HU403" s="9">
        <v>41.692660071748584</v>
      </c>
      <c r="HV403" s="9">
        <v>35.998616503731171</v>
      </c>
      <c r="HW403" s="9">
        <v>25.091843285805343</v>
      </c>
      <c r="HX403" s="9">
        <v>21.618583831841605</v>
      </c>
      <c r="HY403">
        <v>935494.9780821919</v>
      </c>
      <c r="HZ403" t="s">
        <v>304</v>
      </c>
      <c r="IA403" s="2">
        <v>42419</v>
      </c>
      <c r="IB403" t="s">
        <v>281</v>
      </c>
      <c r="IC403">
        <v>0</v>
      </c>
      <c r="ID403" s="2">
        <v>42419</v>
      </c>
      <c r="IE403" t="s">
        <v>281</v>
      </c>
      <c r="IF403">
        <v>0</v>
      </c>
      <c r="IG403">
        <v>80</v>
      </c>
      <c r="IH403">
        <v>0</v>
      </c>
      <c r="II403">
        <v>66</v>
      </c>
      <c r="IJ403">
        <v>109</v>
      </c>
      <c r="IK403">
        <v>74</v>
      </c>
      <c r="IL403">
        <v>69</v>
      </c>
      <c r="IM403">
        <v>85</v>
      </c>
      <c r="IN403">
        <v>81</v>
      </c>
      <c r="IO403">
        <v>79</v>
      </c>
      <c r="IP403">
        <v>63</v>
      </c>
      <c r="IQ403">
        <v>91</v>
      </c>
      <c r="IR403">
        <v>65</v>
      </c>
      <c r="IS403">
        <v>52</v>
      </c>
      <c r="IT403">
        <v>54</v>
      </c>
      <c r="IU403">
        <v>61</v>
      </c>
      <c r="IV403">
        <v>83</v>
      </c>
      <c r="IW403">
        <v>133</v>
      </c>
      <c r="IX403">
        <v>108</v>
      </c>
      <c r="IY403">
        <v>69</v>
      </c>
      <c r="IZ403">
        <v>45</v>
      </c>
      <c r="JA403">
        <v>72</v>
      </c>
      <c r="JB403">
        <v>77</v>
      </c>
      <c r="JC403">
        <v>82</v>
      </c>
      <c r="JD403">
        <v>75</v>
      </c>
      <c r="JE403">
        <v>58</v>
      </c>
      <c r="JF403">
        <v>52</v>
      </c>
      <c r="JG403">
        <v>36</v>
      </c>
      <c r="JH403">
        <v>13</v>
      </c>
      <c r="JI403">
        <v>31</v>
      </c>
      <c r="JJ403">
        <v>42</v>
      </c>
      <c r="JK403">
        <v>45</v>
      </c>
      <c r="JL403">
        <v>43</v>
      </c>
      <c r="JM403">
        <v>29</v>
      </c>
      <c r="JN403">
        <v>23</v>
      </c>
      <c r="JO403">
        <f>COUNTIF($HZ$2:$HZ403,HZ403)</f>
        <v>232</v>
      </c>
      <c r="JP403">
        <f t="shared" si="6"/>
        <v>356</v>
      </c>
      <c r="JQ403">
        <f>COUNTIF($A$2:$A403,A403)</f>
        <v>3</v>
      </c>
    </row>
    <row r="404" spans="1:277" x14ac:dyDescent="0.2">
      <c r="A404" s="4" t="s">
        <v>587</v>
      </c>
      <c r="B404" s="1">
        <v>66</v>
      </c>
      <c r="C404" s="5">
        <v>18555</v>
      </c>
      <c r="D404" s="1" t="s">
        <v>287</v>
      </c>
      <c r="E404" s="6">
        <v>42731.450787037036</v>
      </c>
      <c r="F404" s="2">
        <v>42731</v>
      </c>
      <c r="G404" s="4" t="s">
        <v>283</v>
      </c>
      <c r="H404">
        <v>6.5</v>
      </c>
      <c r="I404">
        <v>1.2</v>
      </c>
      <c r="J404" t="s">
        <v>279</v>
      </c>
      <c r="K404">
        <v>1</v>
      </c>
      <c r="L404">
        <v>19</v>
      </c>
      <c r="M404" s="3">
        <v>5.2631578947368418E-2</v>
      </c>
      <c r="N404" s="3">
        <v>0</v>
      </c>
      <c r="O404" s="3">
        <v>0</v>
      </c>
      <c r="P404" s="7">
        <v>-14.55</v>
      </c>
      <c r="Q404" s="7">
        <v>14.37</v>
      </c>
      <c r="R404" s="8">
        <v>0.01</v>
      </c>
      <c r="S404" s="9">
        <v>36</v>
      </c>
      <c r="T404" s="10">
        <v>-1</v>
      </c>
      <c r="U404" s="10">
        <v>-1</v>
      </c>
      <c r="V404" s="10">
        <v>-1</v>
      </c>
      <c r="W404" s="10">
        <v>2</v>
      </c>
      <c r="X404" s="10">
        <v>2</v>
      </c>
      <c r="Y404" s="10">
        <v>7</v>
      </c>
      <c r="Z404" s="10">
        <v>-1</v>
      </c>
      <c r="AA404" s="10">
        <v>-1</v>
      </c>
      <c r="AB404" s="10">
        <v>-1</v>
      </c>
      <c r="AC404" s="10">
        <v>15</v>
      </c>
      <c r="AD404" s="10">
        <v>20</v>
      </c>
      <c r="AE404" s="10">
        <v>23</v>
      </c>
      <c r="AF404" s="10">
        <v>25</v>
      </c>
      <c r="AG404" s="10">
        <v>5</v>
      </c>
      <c r="AH404" s="10">
        <v>6</v>
      </c>
      <c r="AI404" s="10">
        <v>-1</v>
      </c>
      <c r="AJ404" s="10">
        <v>11</v>
      </c>
      <c r="AK404" s="10">
        <v>27</v>
      </c>
      <c r="AL404" s="10">
        <v>29</v>
      </c>
      <c r="AM404" s="10">
        <v>27</v>
      </c>
      <c r="AN404" s="10">
        <v>26</v>
      </c>
      <c r="AO404" s="10">
        <v>31</v>
      </c>
      <c r="AP404" s="10">
        <v>31</v>
      </c>
      <c r="AQ404" s="10">
        <v>28</v>
      </c>
      <c r="AR404" s="10">
        <v>9</v>
      </c>
      <c r="AS404" s="10">
        <v>27</v>
      </c>
      <c r="AT404" s="10">
        <v>27</v>
      </c>
      <c r="AU404" s="10">
        <v>29</v>
      </c>
      <c r="AV404" s="10">
        <v>28</v>
      </c>
      <c r="AW404" s="10">
        <v>33</v>
      </c>
      <c r="AX404" s="10">
        <v>33</v>
      </c>
      <c r="AY404" s="10">
        <v>33</v>
      </c>
      <c r="AZ404" s="10">
        <v>33</v>
      </c>
      <c r="BA404" s="10">
        <v>30</v>
      </c>
      <c r="BB404" s="10">
        <v>6</v>
      </c>
      <c r="BC404" s="10">
        <v>-1</v>
      </c>
      <c r="BD404" s="10">
        <v>17</v>
      </c>
      <c r="BE404" s="10">
        <v>31</v>
      </c>
      <c r="BF404" s="10">
        <v>32</v>
      </c>
      <c r="BG404" s="10">
        <v>33</v>
      </c>
      <c r="BH404" s="10">
        <v>34</v>
      </c>
      <c r="BI404" s="10">
        <v>34</v>
      </c>
      <c r="BJ404" s="10">
        <v>32</v>
      </c>
      <c r="BK404" s="10">
        <v>31</v>
      </c>
      <c r="BL404" s="10">
        <v>-1</v>
      </c>
      <c r="BM404" s="10">
        <v>-1</v>
      </c>
      <c r="BN404" s="10">
        <v>29</v>
      </c>
      <c r="BO404" s="10">
        <v>31</v>
      </c>
      <c r="BP404" s="10">
        <v>32</v>
      </c>
      <c r="BQ404" s="10">
        <v>32</v>
      </c>
      <c r="BR404" s="10">
        <v>33</v>
      </c>
      <c r="BS404" s="10">
        <v>31</v>
      </c>
      <c r="BT404" s="10">
        <v>-1</v>
      </c>
      <c r="BU404" s="10">
        <v>-1</v>
      </c>
      <c r="BV404" s="10">
        <v>17</v>
      </c>
      <c r="BW404" s="10">
        <v>26</v>
      </c>
      <c r="BX404" s="10">
        <v>29</v>
      </c>
      <c r="BY404" s="10">
        <v>32</v>
      </c>
      <c r="BZ404" s="10">
        <v>31</v>
      </c>
      <c r="CA404" s="10">
        <v>31</v>
      </c>
      <c r="CB404" s="10">
        <v>0</v>
      </c>
      <c r="CC404" s="10">
        <v>-1</v>
      </c>
      <c r="CD404" s="10">
        <v>-1</v>
      </c>
      <c r="CE404" s="10">
        <v>-1</v>
      </c>
      <c r="CF404" s="10">
        <v>-1</v>
      </c>
      <c r="CG404" s="10">
        <v>0</v>
      </c>
      <c r="CH404" s="10">
        <v>-1</v>
      </c>
      <c r="CI404" s="10">
        <v>-1</v>
      </c>
      <c r="CJ404" s="11">
        <v>2893362.6116206292</v>
      </c>
      <c r="CK404" s="11">
        <v>321484.73462451436</v>
      </c>
      <c r="CL404">
        <v>290045.48981263052</v>
      </c>
      <c r="CM404">
        <v>1552654.29388951</v>
      </c>
      <c r="CN404">
        <v>305293.52354639419</v>
      </c>
      <c r="CO404" s="3">
        <v>-0.73914647755992502</v>
      </c>
      <c r="CP404" s="3">
        <v>0.65803710575681251</v>
      </c>
      <c r="CQ404">
        <v>70</v>
      </c>
      <c r="CR404">
        <v>1.76</v>
      </c>
      <c r="CS404">
        <v>24.583728102717302</v>
      </c>
      <c r="CT404">
        <v>24.583728102717302</v>
      </c>
      <c r="CU404">
        <v>24.415253536901901</v>
      </c>
      <c r="CV404">
        <v>26.101518783384805</v>
      </c>
      <c r="CW404">
        <v>25.925191232752464</v>
      </c>
      <c r="CX404">
        <v>29.486379572440136</v>
      </c>
      <c r="CY404">
        <v>24.022303893908838</v>
      </c>
      <c r="CZ404">
        <v>24.415253536901901</v>
      </c>
      <c r="DA404">
        <v>24.415253536901901</v>
      </c>
      <c r="DB404">
        <v>35.184280915940413</v>
      </c>
      <c r="DC404">
        <v>39.166587185192427</v>
      </c>
      <c r="DD404">
        <v>41.817224727328522</v>
      </c>
      <c r="DE404">
        <v>43.400181837421869</v>
      </c>
      <c r="DF404">
        <v>27.765207513462922</v>
      </c>
      <c r="DG404">
        <v>28.774141904502603</v>
      </c>
      <c r="DH404">
        <v>24.415253536901901</v>
      </c>
      <c r="DI404">
        <v>32.339163451812716</v>
      </c>
      <c r="DJ404">
        <v>44.487231031999521</v>
      </c>
      <c r="DK404">
        <v>47.281313712919655</v>
      </c>
      <c r="DL404">
        <v>46.517141200429869</v>
      </c>
      <c r="DM404">
        <v>45.628573895198727</v>
      </c>
      <c r="DN404">
        <v>48.944632357317623</v>
      </c>
      <c r="DO404">
        <v>47.527598944460721</v>
      </c>
      <c r="DP404">
        <v>44.121381158843207</v>
      </c>
      <c r="DQ404">
        <v>31.054260623258674</v>
      </c>
      <c r="DR404">
        <v>43.731132931190821</v>
      </c>
      <c r="DS404">
        <v>44.983138947515215</v>
      </c>
      <c r="DT404">
        <v>48.294275810892159</v>
      </c>
      <c r="DU404">
        <v>49.264262261901045</v>
      </c>
      <c r="DV404">
        <v>54.260239786937731</v>
      </c>
      <c r="DW404">
        <v>51.848545031816734</v>
      </c>
      <c r="DX404">
        <v>49.732010277795247</v>
      </c>
      <c r="DY404">
        <v>48.004558938816025</v>
      </c>
      <c r="DZ404">
        <v>44.642378916395558</v>
      </c>
      <c r="EA404">
        <v>29.113100867096264</v>
      </c>
      <c r="EB404">
        <v>23.788478228939862</v>
      </c>
      <c r="EC404">
        <v>37.068353397048483</v>
      </c>
      <c r="ED404">
        <v>50.07141042135445</v>
      </c>
      <c r="EE404">
        <v>53.261044281930388</v>
      </c>
      <c r="EF404">
        <v>54.260239786937731</v>
      </c>
      <c r="EG404">
        <v>52.737112337047883</v>
      </c>
      <c r="EH404">
        <v>50.52348883284192</v>
      </c>
      <c r="EI404">
        <v>47.292321270878489</v>
      </c>
      <c r="EJ404">
        <v>45.2894321684497</v>
      </c>
      <c r="EK404">
        <v>24.022303893908838</v>
      </c>
      <c r="EL404">
        <v>23.204655644771123</v>
      </c>
      <c r="EM404">
        <v>47.281313712919655</v>
      </c>
      <c r="EN404">
        <v>50.07141042135445</v>
      </c>
      <c r="EO404">
        <v>50.959977726585592</v>
      </c>
      <c r="EP404">
        <v>49.776291679516603</v>
      </c>
      <c r="EQ404">
        <v>49.047782900691324</v>
      </c>
      <c r="ER404">
        <v>46.200596048319177</v>
      </c>
      <c r="ES404">
        <v>24.415253536901901</v>
      </c>
      <c r="ET404">
        <v>23.788478228939862</v>
      </c>
      <c r="EU404">
        <v>36.886311250846525</v>
      </c>
      <c r="EV404">
        <v>44.191660392468542</v>
      </c>
      <c r="EW404">
        <v>46.566096057608561</v>
      </c>
      <c r="EX404">
        <v>48.287690922576026</v>
      </c>
      <c r="EY404">
        <v>46.580083602940952</v>
      </c>
      <c r="EZ404">
        <v>45.562858103133713</v>
      </c>
      <c r="FA404">
        <v>25.076116179596642</v>
      </c>
      <c r="FB404">
        <v>24.022303893908838</v>
      </c>
      <c r="FC404">
        <v>23.788478228939862</v>
      </c>
      <c r="FD404">
        <v>23.788478228939862</v>
      </c>
      <c r="FE404">
        <v>24.022303893908838</v>
      </c>
      <c r="FF404">
        <v>25.076116179596642</v>
      </c>
      <c r="FG404">
        <v>24.583728102717302</v>
      </c>
      <c r="FH404">
        <v>24.583728102717302</v>
      </c>
      <c r="FI404" s="9">
        <v>0.28732459966999546</v>
      </c>
      <c r="FJ404" s="9">
        <v>0.28732459966999546</v>
      </c>
      <c r="FK404" s="9">
        <v>0.2763919269384002</v>
      </c>
      <c r="FL404" s="9">
        <v>0.40752276881498145</v>
      </c>
      <c r="FM404" s="9">
        <v>0.39130835721607615</v>
      </c>
      <c r="FN404" s="9">
        <v>0.88846015823590274</v>
      </c>
      <c r="FO404" s="9">
        <v>0.25248198119086873</v>
      </c>
      <c r="FP404" s="9">
        <v>0.2763919269384002</v>
      </c>
      <c r="FQ404" s="9">
        <v>0.2763919269384002</v>
      </c>
      <c r="FR404" s="9">
        <v>3.299347743639335</v>
      </c>
      <c r="FS404" s="9">
        <v>8.253890794483727</v>
      </c>
      <c r="FT404" s="9">
        <v>15.195761644180937</v>
      </c>
      <c r="FU404" s="9">
        <v>21.878532266012797</v>
      </c>
      <c r="FV404" s="9">
        <v>0.59775160561853102</v>
      </c>
      <c r="FW404" s="9">
        <v>0.75407438825169026</v>
      </c>
      <c r="FX404" s="9">
        <v>0.2763919269384002</v>
      </c>
      <c r="FY404" s="9">
        <v>1.7136271928384115</v>
      </c>
      <c r="FZ404" s="9">
        <v>28.101085944487846</v>
      </c>
      <c r="GA404" s="9">
        <v>53.472608614241715</v>
      </c>
      <c r="GB404" s="9">
        <v>44.845009468071787</v>
      </c>
      <c r="GC404" s="9">
        <v>36.547475994894107</v>
      </c>
      <c r="GD404" s="9">
        <v>78.426572573827258</v>
      </c>
      <c r="GE404" s="9">
        <v>56.592632254235042</v>
      </c>
      <c r="GF404" s="9">
        <v>25.830815408529141</v>
      </c>
      <c r="GG404" s="9">
        <v>1.2747530575826569</v>
      </c>
      <c r="GH404" s="9">
        <v>23.610940844912651</v>
      </c>
      <c r="GI404" s="9">
        <v>31.500242325679224</v>
      </c>
      <c r="GJ404" s="9">
        <v>67.519245578980261</v>
      </c>
      <c r="GK404" s="9">
        <v>84.416283138767568</v>
      </c>
      <c r="GL404" s="9">
        <v>266.70059138081461</v>
      </c>
      <c r="GM404" s="9">
        <v>153.05746045035315</v>
      </c>
      <c r="GN404" s="9">
        <v>94.015839373260889</v>
      </c>
      <c r="GO404" s="9">
        <v>63.162002990582266</v>
      </c>
      <c r="GP404" s="9">
        <v>29.123119459475774</v>
      </c>
      <c r="GQ404" s="9">
        <v>0.81528619143947723</v>
      </c>
      <c r="GR404" s="9">
        <v>0.23924772837126412</v>
      </c>
      <c r="GS404" s="9">
        <v>5.0913779774336554</v>
      </c>
      <c r="GT404" s="9">
        <v>101.65787849371269</v>
      </c>
      <c r="GU404" s="9">
        <v>211.88705665979916</v>
      </c>
      <c r="GV404" s="9">
        <v>266.70059138081461</v>
      </c>
      <c r="GW404" s="9">
        <v>187.80676575351043</v>
      </c>
      <c r="GX404" s="9">
        <v>112.81033354089386</v>
      </c>
      <c r="GY404" s="9">
        <v>53.608311328720632</v>
      </c>
      <c r="GZ404" s="9">
        <v>33.802063777861555</v>
      </c>
      <c r="HA404" s="9">
        <v>0.25248198119086873</v>
      </c>
      <c r="HB404" s="9">
        <v>0.20915370610449405</v>
      </c>
      <c r="HC404" s="9">
        <v>53.472608614241715</v>
      </c>
      <c r="HD404" s="9">
        <v>101.65787849371269</v>
      </c>
      <c r="HE404" s="9">
        <v>124.73771168743755</v>
      </c>
      <c r="HF404" s="9">
        <v>94.979344495392638</v>
      </c>
      <c r="HG404" s="9">
        <v>80.311602198193228</v>
      </c>
      <c r="HH404" s="9">
        <v>41.692660071748584</v>
      </c>
      <c r="HI404" s="9">
        <v>0.2763919269384002</v>
      </c>
      <c r="HJ404" s="9">
        <v>0.23924772837126412</v>
      </c>
      <c r="HK404" s="9">
        <v>4.8823749091349793</v>
      </c>
      <c r="HL404" s="9">
        <v>26.252220251049145</v>
      </c>
      <c r="HM404" s="9">
        <v>45.353374463695211</v>
      </c>
      <c r="HN404" s="9">
        <v>67.416948677248598</v>
      </c>
      <c r="HO404" s="9">
        <v>45.499681888580085</v>
      </c>
      <c r="HP404" s="9">
        <v>35.998616503731171</v>
      </c>
      <c r="HQ404" s="9">
        <v>0.3218189532826673</v>
      </c>
      <c r="HR404" s="9">
        <v>0.25248198119086873</v>
      </c>
      <c r="HS404" s="9">
        <v>0.23924772837126412</v>
      </c>
      <c r="HT404" s="9">
        <v>0.23924772837126412</v>
      </c>
      <c r="HU404" s="9">
        <v>0.25248198119086873</v>
      </c>
      <c r="HV404" s="9">
        <v>0.3218189532826673</v>
      </c>
      <c r="HW404" s="9">
        <v>0.28732459966999546</v>
      </c>
      <c r="HX404" s="9">
        <v>0.28732459966999546</v>
      </c>
      <c r="HY404">
        <v>892767.98356164386</v>
      </c>
      <c r="HZ404" t="s">
        <v>304</v>
      </c>
      <c r="IA404" s="2">
        <v>42731</v>
      </c>
      <c r="IB404" t="s">
        <v>281</v>
      </c>
      <c r="IC404">
        <v>0</v>
      </c>
      <c r="ID404" s="2">
        <v>42731</v>
      </c>
      <c r="IE404" t="s">
        <v>281</v>
      </c>
      <c r="IF404">
        <v>0</v>
      </c>
      <c r="IG404">
        <v>70</v>
      </c>
      <c r="IH404">
        <v>0</v>
      </c>
      <c r="II404">
        <v>56</v>
      </c>
      <c r="IJ404">
        <v>79</v>
      </c>
      <c r="IK404">
        <v>76</v>
      </c>
      <c r="IL404">
        <v>69</v>
      </c>
      <c r="IM404">
        <v>71</v>
      </c>
      <c r="IN404">
        <v>79</v>
      </c>
      <c r="IO404">
        <v>80</v>
      </c>
      <c r="IP404">
        <v>70</v>
      </c>
      <c r="IQ404">
        <v>86</v>
      </c>
      <c r="IR404">
        <v>62</v>
      </c>
      <c r="IS404">
        <v>58</v>
      </c>
      <c r="IT404">
        <v>48</v>
      </c>
      <c r="IU404">
        <v>58</v>
      </c>
      <c r="IV404">
        <v>60</v>
      </c>
      <c r="IW404">
        <v>78</v>
      </c>
      <c r="IX404">
        <v>89</v>
      </c>
      <c r="IY404">
        <v>66</v>
      </c>
      <c r="IZ404">
        <v>56</v>
      </c>
      <c r="JA404">
        <v>60</v>
      </c>
      <c r="JB404">
        <v>68</v>
      </c>
      <c r="JC404">
        <v>79</v>
      </c>
      <c r="JD404">
        <v>76</v>
      </c>
      <c r="JE404">
        <v>57</v>
      </c>
      <c r="JF404">
        <v>58</v>
      </c>
      <c r="JG404">
        <v>30</v>
      </c>
      <c r="JH404">
        <v>13</v>
      </c>
      <c r="JI404">
        <v>20</v>
      </c>
      <c r="JJ404">
        <v>31</v>
      </c>
      <c r="JK404">
        <v>45</v>
      </c>
      <c r="JL404">
        <v>38</v>
      </c>
      <c r="JM404">
        <v>26</v>
      </c>
      <c r="JN404">
        <v>18</v>
      </c>
      <c r="JO404">
        <f>COUNTIF($HZ$2:$HZ404,HZ404)</f>
        <v>233</v>
      </c>
      <c r="JP404">
        <f t="shared" si="6"/>
        <v>356</v>
      </c>
      <c r="JQ404">
        <f>COUNTIF($A$2:$A404,A404)</f>
        <v>4</v>
      </c>
    </row>
    <row r="405" spans="1:277" x14ac:dyDescent="0.2">
      <c r="A405" s="4" t="s">
        <v>587</v>
      </c>
      <c r="B405" s="1">
        <v>65</v>
      </c>
      <c r="C405" s="5">
        <v>18555</v>
      </c>
      <c r="D405" s="1" t="s">
        <v>287</v>
      </c>
      <c r="E405" s="6">
        <v>42536.358020833337</v>
      </c>
      <c r="F405" s="2">
        <v>42536</v>
      </c>
      <c r="G405" s="4" t="s">
        <v>283</v>
      </c>
      <c r="H405">
        <v>6.5</v>
      </c>
      <c r="I405">
        <v>1</v>
      </c>
      <c r="J405" t="s">
        <v>497</v>
      </c>
      <c r="K405">
        <v>0</v>
      </c>
      <c r="L405">
        <v>20</v>
      </c>
      <c r="M405" s="3">
        <v>0</v>
      </c>
      <c r="N405" s="3">
        <v>0</v>
      </c>
      <c r="O405" s="3">
        <v>0.05</v>
      </c>
      <c r="P405" s="7">
        <v>-14.47</v>
      </c>
      <c r="Q405" s="7">
        <v>13.34</v>
      </c>
      <c r="R405" s="8">
        <v>0.01</v>
      </c>
      <c r="S405" s="9">
        <v>38</v>
      </c>
      <c r="T405" s="10">
        <v>-1</v>
      </c>
      <c r="U405" s="10">
        <v>-1</v>
      </c>
      <c r="V405" s="10">
        <v>-1</v>
      </c>
      <c r="W405" s="10">
        <v>13</v>
      </c>
      <c r="X405" s="10">
        <v>11</v>
      </c>
      <c r="Y405" s="10">
        <v>15</v>
      </c>
      <c r="Z405" s="10">
        <v>11</v>
      </c>
      <c r="AA405" s="10">
        <v>-1</v>
      </c>
      <c r="AB405" s="10">
        <v>-1</v>
      </c>
      <c r="AC405" s="10">
        <v>16</v>
      </c>
      <c r="AD405" s="10">
        <v>18</v>
      </c>
      <c r="AE405" s="10">
        <v>21</v>
      </c>
      <c r="AF405" s="10">
        <v>18</v>
      </c>
      <c r="AG405" s="10">
        <v>23</v>
      </c>
      <c r="AH405" s="10">
        <v>13</v>
      </c>
      <c r="AI405" s="10">
        <v>12</v>
      </c>
      <c r="AJ405" s="10">
        <v>12</v>
      </c>
      <c r="AK405" s="10">
        <v>27</v>
      </c>
      <c r="AL405" s="10">
        <v>27</v>
      </c>
      <c r="AM405" s="10">
        <v>27</v>
      </c>
      <c r="AN405" s="10">
        <v>27</v>
      </c>
      <c r="AO405" s="10">
        <v>31</v>
      </c>
      <c r="AP405" s="10">
        <v>31</v>
      </c>
      <c r="AQ405" s="10">
        <v>29</v>
      </c>
      <c r="AR405" s="10">
        <v>-1</v>
      </c>
      <c r="AS405" s="10">
        <v>23</v>
      </c>
      <c r="AT405" s="10">
        <v>28</v>
      </c>
      <c r="AU405" s="10">
        <v>28</v>
      </c>
      <c r="AV405" s="10">
        <v>28</v>
      </c>
      <c r="AW405" s="10">
        <v>31</v>
      </c>
      <c r="AX405" s="10">
        <v>35</v>
      </c>
      <c r="AY405" s="10">
        <v>33</v>
      </c>
      <c r="AZ405" s="10">
        <v>31</v>
      </c>
      <c r="BA405" s="10">
        <v>31</v>
      </c>
      <c r="BB405" s="10">
        <v>-1</v>
      </c>
      <c r="BC405" s="10">
        <v>-1</v>
      </c>
      <c r="BD405" s="10">
        <v>15</v>
      </c>
      <c r="BE405" s="10">
        <v>31</v>
      </c>
      <c r="BF405" s="10">
        <v>31</v>
      </c>
      <c r="BG405" s="10">
        <v>33</v>
      </c>
      <c r="BH405" s="10">
        <v>34</v>
      </c>
      <c r="BI405" s="10">
        <v>33</v>
      </c>
      <c r="BJ405" s="10">
        <v>31</v>
      </c>
      <c r="BK405" s="10">
        <v>32</v>
      </c>
      <c r="BL405" s="10">
        <v>-1</v>
      </c>
      <c r="BM405" s="10">
        <v>0</v>
      </c>
      <c r="BN405" s="10">
        <v>26</v>
      </c>
      <c r="BO405" s="10">
        <v>27</v>
      </c>
      <c r="BP405" s="10">
        <v>32</v>
      </c>
      <c r="BQ405" s="10">
        <v>31</v>
      </c>
      <c r="BR405" s="10">
        <v>31</v>
      </c>
      <c r="BS405" s="10">
        <v>30</v>
      </c>
      <c r="BT405" s="10">
        <v>-1</v>
      </c>
      <c r="BU405" s="10">
        <v>-1</v>
      </c>
      <c r="BV405" s="10">
        <v>5</v>
      </c>
      <c r="BW405" s="10">
        <v>18</v>
      </c>
      <c r="BX405" s="10">
        <v>29</v>
      </c>
      <c r="BY405" s="10">
        <v>31</v>
      </c>
      <c r="BZ405" s="10">
        <v>31</v>
      </c>
      <c r="CA405" s="10">
        <v>24</v>
      </c>
      <c r="CB405" s="10">
        <v>-1</v>
      </c>
      <c r="CC405" s="10">
        <v>-1</v>
      </c>
      <c r="CD405" s="10">
        <v>-1</v>
      </c>
      <c r="CE405" s="10">
        <v>0</v>
      </c>
      <c r="CF405" s="10">
        <v>3</v>
      </c>
      <c r="CG405" s="10">
        <v>0</v>
      </c>
      <c r="CH405" s="10">
        <v>-1</v>
      </c>
      <c r="CI405" s="10">
        <v>6</v>
      </c>
      <c r="CJ405" s="11">
        <v>2586737.820105576</v>
      </c>
      <c r="CK405" s="11">
        <v>287415.313345064</v>
      </c>
      <c r="CL405">
        <v>263341.74945828301</v>
      </c>
      <c r="CM405">
        <v>1383993.1208671606</v>
      </c>
      <c r="CN405">
        <v>274953.23177300708</v>
      </c>
      <c r="CO405" s="3">
        <v>-0.54970904085474548</v>
      </c>
      <c r="CP405" s="3">
        <v>0.69212454696026104</v>
      </c>
      <c r="CQ405">
        <v>63</v>
      </c>
      <c r="CR405">
        <v>1.72</v>
      </c>
      <c r="CS405">
        <v>24.583728102717302</v>
      </c>
      <c r="CT405">
        <v>24.583728102717302</v>
      </c>
      <c r="CU405">
        <v>24.415253536901901</v>
      </c>
      <c r="CV405">
        <v>33.725306711463361</v>
      </c>
      <c r="CW405">
        <v>32.335330244190274</v>
      </c>
      <c r="CX405">
        <v>35.184280915940413</v>
      </c>
      <c r="CY405">
        <v>32.339163451812716</v>
      </c>
      <c r="CZ405">
        <v>24.415253536901901</v>
      </c>
      <c r="DA405">
        <v>24.415253536901901</v>
      </c>
      <c r="DB405">
        <v>35.896518583877942</v>
      </c>
      <c r="DC405">
        <v>37.646403228961823</v>
      </c>
      <c r="DD405">
        <v>40.234267617235176</v>
      </c>
      <c r="DE405">
        <v>37.859831952095156</v>
      </c>
      <c r="DF405">
        <v>41.446863119538321</v>
      </c>
      <c r="DG405">
        <v>33.75980558006534</v>
      </c>
      <c r="DH405">
        <v>33.006467891933575</v>
      </c>
      <c r="DI405">
        <v>33.032235081638035</v>
      </c>
      <c r="DJ405">
        <v>44.487231031999521</v>
      </c>
      <c r="DK405">
        <v>45.617995068521694</v>
      </c>
      <c r="DL405">
        <v>46.517141200429869</v>
      </c>
      <c r="DM405">
        <v>46.517141200429869</v>
      </c>
      <c r="DN405">
        <v>48.944632357317623</v>
      </c>
      <c r="DO405">
        <v>47.527598944460721</v>
      </c>
      <c r="DP405">
        <v>44.814452788668525</v>
      </c>
      <c r="DQ405">
        <v>24.583728102717302</v>
      </c>
      <c r="DR405">
        <v>40.882182259440683</v>
      </c>
      <c r="DS405">
        <v>45.774617502561888</v>
      </c>
      <c r="DT405">
        <v>47.405708505661018</v>
      </c>
      <c r="DU405">
        <v>49.264262261901045</v>
      </c>
      <c r="DV405">
        <v>52.261848776923053</v>
      </c>
      <c r="DW405">
        <v>53.625679642279025</v>
      </c>
      <c r="DX405">
        <v>49.732010277795247</v>
      </c>
      <c r="DY405">
        <v>46.580083602940952</v>
      </c>
      <c r="DZ405">
        <v>45.2894321684497</v>
      </c>
      <c r="EA405">
        <v>24.583728102717302</v>
      </c>
      <c r="EB405">
        <v>23.788478228939862</v>
      </c>
      <c r="EC405">
        <v>35.485396286955137</v>
      </c>
      <c r="ED405">
        <v>50.07141042135445</v>
      </c>
      <c r="EE405">
        <v>52.261848776923053</v>
      </c>
      <c r="EF405">
        <v>54.260239786937731</v>
      </c>
      <c r="EG405">
        <v>52.737112337047883</v>
      </c>
      <c r="EH405">
        <v>49.732010277795247</v>
      </c>
      <c r="EI405">
        <v>46.580083602940952</v>
      </c>
      <c r="EJ405">
        <v>45.936485420503836</v>
      </c>
      <c r="EK405">
        <v>24.022303893908838</v>
      </c>
      <c r="EL405">
        <v>23.964747622886421</v>
      </c>
      <c r="EM405">
        <v>44.786335746322713</v>
      </c>
      <c r="EN405">
        <v>46.517141200429869</v>
      </c>
      <c r="EO405">
        <v>50.959977726585592</v>
      </c>
      <c r="EP405">
        <v>48.944632357317623</v>
      </c>
      <c r="EQ405">
        <v>47.527598944460721</v>
      </c>
      <c r="ER405">
        <v>45.507524418493851</v>
      </c>
      <c r="ES405">
        <v>24.415253536901901</v>
      </c>
      <c r="ET405">
        <v>23.788478228939862</v>
      </c>
      <c r="EU405">
        <v>27.765207513462922</v>
      </c>
      <c r="EV405">
        <v>37.859831952095156</v>
      </c>
      <c r="EW405">
        <v>46.566096057608561</v>
      </c>
      <c r="EX405">
        <v>47.527598944460721</v>
      </c>
      <c r="EY405">
        <v>46.580083602940952</v>
      </c>
      <c r="EZ405">
        <v>40.936819604270504</v>
      </c>
      <c r="FA405">
        <v>24.415253536901901</v>
      </c>
      <c r="FB405">
        <v>24.022303893908838</v>
      </c>
      <c r="FC405">
        <v>23.788478228939862</v>
      </c>
      <c r="FD405">
        <v>24.500715896877399</v>
      </c>
      <c r="FE405">
        <v>26.794590413210127</v>
      </c>
      <c r="FF405">
        <v>25.076116179596642</v>
      </c>
      <c r="FG405">
        <v>24.583728102717302</v>
      </c>
      <c r="FH405">
        <v>29.113100867096264</v>
      </c>
      <c r="FI405" s="9">
        <v>0.28732459966999546</v>
      </c>
      <c r="FJ405" s="9">
        <v>0.28732459966999546</v>
      </c>
      <c r="FK405" s="9">
        <v>0.2763919269384002</v>
      </c>
      <c r="FL405" s="9">
        <v>2.3579287139023526</v>
      </c>
      <c r="FM405" s="9">
        <v>1.7121153636332664</v>
      </c>
      <c r="FN405" s="9">
        <v>3.299347743639335</v>
      </c>
      <c r="FO405" s="9">
        <v>1.7136271928384115</v>
      </c>
      <c r="FP405" s="9">
        <v>0.2763919269384002</v>
      </c>
      <c r="FQ405" s="9">
        <v>0.2763919269384002</v>
      </c>
      <c r="FR405" s="9">
        <v>3.8873340138037786</v>
      </c>
      <c r="FS405" s="9">
        <v>5.8162132694862709</v>
      </c>
      <c r="FT405" s="9">
        <v>10.554235043703983</v>
      </c>
      <c r="FU405" s="9">
        <v>6.1091838529115483</v>
      </c>
      <c r="FV405" s="9">
        <v>13.953601375387487</v>
      </c>
      <c r="FW405" s="9">
        <v>2.376733885367404</v>
      </c>
      <c r="FX405" s="9">
        <v>1.998236047326353</v>
      </c>
      <c r="FY405" s="9">
        <v>2.0101270514366916</v>
      </c>
      <c r="FZ405" s="9">
        <v>28.101085944487846</v>
      </c>
      <c r="GA405" s="9">
        <v>36.458559620468577</v>
      </c>
      <c r="GB405" s="9">
        <v>44.845009468071787</v>
      </c>
      <c r="GC405" s="9">
        <v>44.845009468071787</v>
      </c>
      <c r="GD405" s="9">
        <v>78.426572573827258</v>
      </c>
      <c r="GE405" s="9">
        <v>56.592632254235042</v>
      </c>
      <c r="GF405" s="9">
        <v>30.300184912068232</v>
      </c>
      <c r="GG405" s="9">
        <v>0.28732459966999546</v>
      </c>
      <c r="GH405" s="9">
        <v>12.252317037009529</v>
      </c>
      <c r="GI405" s="9">
        <v>37.797384643565962</v>
      </c>
      <c r="GJ405" s="9">
        <v>55.026368290724399</v>
      </c>
      <c r="GK405" s="9">
        <v>84.416283138767568</v>
      </c>
      <c r="GL405" s="9">
        <v>168.33905222147428</v>
      </c>
      <c r="GM405" s="9">
        <v>230.44535796564301</v>
      </c>
      <c r="GN405" s="9">
        <v>94.015839373260889</v>
      </c>
      <c r="GO405" s="9">
        <v>45.499681888580085</v>
      </c>
      <c r="GP405" s="9">
        <v>33.802063777861555</v>
      </c>
      <c r="GQ405" s="9">
        <v>0.28732459966999546</v>
      </c>
      <c r="GR405" s="9">
        <v>0.23924772837126412</v>
      </c>
      <c r="GS405" s="9">
        <v>3.536222871115545</v>
      </c>
      <c r="GT405" s="9">
        <v>101.65787849371269</v>
      </c>
      <c r="GU405" s="9">
        <v>168.33905222147428</v>
      </c>
      <c r="GV405" s="9">
        <v>266.70059138081461</v>
      </c>
      <c r="GW405" s="9">
        <v>187.80676575351043</v>
      </c>
      <c r="GX405" s="9">
        <v>94.015839373260889</v>
      </c>
      <c r="GY405" s="9">
        <v>45.499681888580085</v>
      </c>
      <c r="GZ405" s="9">
        <v>39.232731137627425</v>
      </c>
      <c r="HA405" s="9">
        <v>0.25248198119086873</v>
      </c>
      <c r="HB405" s="9">
        <v>0.24915795764293669</v>
      </c>
      <c r="HC405" s="9">
        <v>30.104649460394942</v>
      </c>
      <c r="HD405" s="9">
        <v>44.845009468071787</v>
      </c>
      <c r="HE405" s="9">
        <v>124.73771168743755</v>
      </c>
      <c r="HF405" s="9">
        <v>78.426572573827258</v>
      </c>
      <c r="HG405" s="9">
        <v>56.592632254235042</v>
      </c>
      <c r="HH405" s="9">
        <v>35.542865805249633</v>
      </c>
      <c r="HI405" s="9">
        <v>0.2763919269384002</v>
      </c>
      <c r="HJ405" s="9">
        <v>0.23924772837126412</v>
      </c>
      <c r="HK405" s="9">
        <v>0.59775160561853102</v>
      </c>
      <c r="HL405" s="9">
        <v>6.1091838529115483</v>
      </c>
      <c r="HM405" s="9">
        <v>45.353374463695211</v>
      </c>
      <c r="HN405" s="9">
        <v>56.592632254235042</v>
      </c>
      <c r="HO405" s="9">
        <v>45.499681888580085</v>
      </c>
      <c r="HP405" s="9">
        <v>12.407433621000154</v>
      </c>
      <c r="HQ405" s="9">
        <v>0.2763919269384002</v>
      </c>
      <c r="HR405" s="9">
        <v>0.25248198119086873</v>
      </c>
      <c r="HS405" s="9">
        <v>0.23924772837126412</v>
      </c>
      <c r="HT405" s="9">
        <v>0.28188475555990655</v>
      </c>
      <c r="HU405" s="9">
        <v>0.47803428020683891</v>
      </c>
      <c r="HV405" s="9">
        <v>0.3218189532826673</v>
      </c>
      <c r="HW405" s="9">
        <v>0.28732459966999546</v>
      </c>
      <c r="HX405" s="9">
        <v>0.81528619143947723</v>
      </c>
      <c r="HY405">
        <v>893066.43013698631</v>
      </c>
      <c r="HZ405" t="s">
        <v>304</v>
      </c>
      <c r="IA405" s="2">
        <v>42536</v>
      </c>
      <c r="IB405" t="s">
        <v>281</v>
      </c>
      <c r="IC405">
        <v>0</v>
      </c>
      <c r="ID405" s="2">
        <v>42536</v>
      </c>
      <c r="IE405" t="s">
        <v>281</v>
      </c>
      <c r="IF405">
        <v>0</v>
      </c>
      <c r="IG405">
        <v>63</v>
      </c>
      <c r="IH405">
        <v>0</v>
      </c>
      <c r="II405">
        <v>54</v>
      </c>
      <c r="IJ405">
        <v>74</v>
      </c>
      <c r="IK405">
        <v>65</v>
      </c>
      <c r="IL405">
        <v>59</v>
      </c>
      <c r="IM405">
        <v>63</v>
      </c>
      <c r="IN405">
        <v>62</v>
      </c>
      <c r="IO405">
        <v>66</v>
      </c>
      <c r="IP405">
        <v>67</v>
      </c>
      <c r="IQ405">
        <v>74</v>
      </c>
      <c r="IR405">
        <v>55</v>
      </c>
      <c r="IS405">
        <v>49</v>
      </c>
      <c r="IT405">
        <v>48</v>
      </c>
      <c r="IU405">
        <v>62</v>
      </c>
      <c r="IV405">
        <v>53</v>
      </c>
      <c r="IW405">
        <v>71</v>
      </c>
      <c r="IX405">
        <v>88</v>
      </c>
      <c r="IY405">
        <v>66</v>
      </c>
      <c r="IZ405">
        <v>53</v>
      </c>
      <c r="JA405">
        <v>61</v>
      </c>
      <c r="JB405">
        <v>69</v>
      </c>
      <c r="JC405">
        <v>79</v>
      </c>
      <c r="JD405">
        <v>74</v>
      </c>
      <c r="JE405">
        <v>53</v>
      </c>
      <c r="JF405">
        <v>58</v>
      </c>
      <c r="JG405">
        <v>28</v>
      </c>
      <c r="JH405">
        <v>12</v>
      </c>
      <c r="JI405">
        <v>17</v>
      </c>
      <c r="JJ405">
        <v>31</v>
      </c>
      <c r="JK405">
        <v>44</v>
      </c>
      <c r="JL405">
        <v>35</v>
      </c>
      <c r="JM405">
        <v>24</v>
      </c>
      <c r="JN405">
        <v>15</v>
      </c>
      <c r="JO405">
        <f>COUNTIF($HZ$2:$HZ405,HZ405)</f>
        <v>234</v>
      </c>
      <c r="JP405">
        <f t="shared" si="6"/>
        <v>356</v>
      </c>
      <c r="JQ405">
        <f>COUNTIF($A$2:$A405,A405)</f>
        <v>5</v>
      </c>
    </row>
    <row r="406" spans="1:277" x14ac:dyDescent="0.2">
      <c r="A406" s="4" t="s">
        <v>587</v>
      </c>
      <c r="B406" s="1">
        <v>65</v>
      </c>
      <c r="C406" s="5">
        <v>18555</v>
      </c>
      <c r="D406" s="1" t="s">
        <v>287</v>
      </c>
      <c r="E406" s="6">
        <v>42419.415590277778</v>
      </c>
      <c r="F406" s="2">
        <v>42419</v>
      </c>
      <c r="G406" s="4" t="s">
        <v>283</v>
      </c>
      <c r="H406">
        <v>6.2999999999999901</v>
      </c>
      <c r="I406">
        <v>1.2</v>
      </c>
      <c r="J406" t="s">
        <v>383</v>
      </c>
      <c r="K406">
        <v>1</v>
      </c>
      <c r="L406">
        <v>19</v>
      </c>
      <c r="M406" s="3">
        <v>5.2631578947368418E-2</v>
      </c>
      <c r="N406" s="3">
        <v>7.0000000000000007E-2</v>
      </c>
      <c r="O406" s="3">
        <v>0.03</v>
      </c>
      <c r="P406" s="7">
        <v>-13.4</v>
      </c>
      <c r="Q406" s="7">
        <v>12.82</v>
      </c>
      <c r="R406" s="8">
        <v>0.01</v>
      </c>
      <c r="S406" s="9">
        <v>36</v>
      </c>
      <c r="T406" s="10">
        <v>-1</v>
      </c>
      <c r="U406" s="10">
        <v>-1</v>
      </c>
      <c r="V406" s="10">
        <v>-1</v>
      </c>
      <c r="W406" s="10">
        <v>-1</v>
      </c>
      <c r="X406" s="10">
        <v>-1</v>
      </c>
      <c r="Y406" s="10">
        <v>4</v>
      </c>
      <c r="Z406" s="10">
        <v>4</v>
      </c>
      <c r="AA406" s="10">
        <v>-1</v>
      </c>
      <c r="AB406" s="10">
        <v>-1</v>
      </c>
      <c r="AC406" s="10">
        <v>17</v>
      </c>
      <c r="AD406" s="10">
        <v>20</v>
      </c>
      <c r="AE406" s="10">
        <v>26</v>
      </c>
      <c r="AF406" s="10">
        <v>25</v>
      </c>
      <c r="AG406" s="10">
        <v>9</v>
      </c>
      <c r="AH406" s="10">
        <v>8</v>
      </c>
      <c r="AI406" s="10">
        <v>-1</v>
      </c>
      <c r="AJ406" s="10">
        <v>-1</v>
      </c>
      <c r="AK406" s="10">
        <v>26</v>
      </c>
      <c r="AL406" s="10">
        <v>28</v>
      </c>
      <c r="AM406" s="10">
        <v>28</v>
      </c>
      <c r="AN406" s="10">
        <v>25</v>
      </c>
      <c r="AO406" s="10">
        <v>31</v>
      </c>
      <c r="AP406" s="10">
        <v>31</v>
      </c>
      <c r="AQ406" s="10">
        <v>28</v>
      </c>
      <c r="AR406" s="10">
        <v>-1</v>
      </c>
      <c r="AS406" s="10">
        <v>22</v>
      </c>
      <c r="AT406" s="10">
        <v>27</v>
      </c>
      <c r="AU406" s="10">
        <v>27</v>
      </c>
      <c r="AV406" s="10">
        <v>27</v>
      </c>
      <c r="AW406" s="10">
        <v>33</v>
      </c>
      <c r="AX406" s="10">
        <v>33</v>
      </c>
      <c r="AY406" s="10">
        <v>31</v>
      </c>
      <c r="AZ406" s="10">
        <v>32</v>
      </c>
      <c r="BA406" s="10">
        <v>31</v>
      </c>
      <c r="BB406" s="10">
        <v>0</v>
      </c>
      <c r="BC406" s="10">
        <v>23</v>
      </c>
      <c r="BD406" s="10">
        <v>17</v>
      </c>
      <c r="BE406" s="10">
        <v>29</v>
      </c>
      <c r="BF406" s="10">
        <v>33</v>
      </c>
      <c r="BG406" s="10">
        <v>35</v>
      </c>
      <c r="BH406" s="10">
        <v>34</v>
      </c>
      <c r="BI406" s="10">
        <v>32</v>
      </c>
      <c r="BJ406" s="10">
        <v>32</v>
      </c>
      <c r="BK406" s="10">
        <v>32</v>
      </c>
      <c r="BL406" s="10">
        <v>5</v>
      </c>
      <c r="BM406" s="10">
        <v>-1</v>
      </c>
      <c r="BN406" s="10">
        <v>28</v>
      </c>
      <c r="BO406" s="10">
        <v>31</v>
      </c>
      <c r="BP406" s="10">
        <v>33</v>
      </c>
      <c r="BQ406" s="10">
        <v>33</v>
      </c>
      <c r="BR406" s="10">
        <v>32</v>
      </c>
      <c r="BS406" s="10">
        <v>32</v>
      </c>
      <c r="BT406" s="10">
        <v>9</v>
      </c>
      <c r="BU406" s="10">
        <v>7</v>
      </c>
      <c r="BV406" s="10">
        <v>7</v>
      </c>
      <c r="BW406" s="10">
        <v>21</v>
      </c>
      <c r="BX406" s="10">
        <v>29</v>
      </c>
      <c r="BY406" s="10">
        <v>29</v>
      </c>
      <c r="BZ406" s="10">
        <v>30</v>
      </c>
      <c r="CA406" s="10">
        <v>30</v>
      </c>
      <c r="CB406" s="10">
        <v>-1</v>
      </c>
      <c r="CC406" s="10">
        <v>11</v>
      </c>
      <c r="CD406" s="10">
        <v>-1</v>
      </c>
      <c r="CE406" s="10">
        <v>17</v>
      </c>
      <c r="CF406" s="10">
        <v>16</v>
      </c>
      <c r="CG406" s="10">
        <v>1</v>
      </c>
      <c r="CH406" s="10">
        <v>8</v>
      </c>
      <c r="CI406" s="10">
        <v>24</v>
      </c>
      <c r="CJ406" s="11">
        <v>2963555.9172298517</v>
      </c>
      <c r="CK406" s="11">
        <v>329283.99080331688</v>
      </c>
      <c r="CL406">
        <v>312703.367914373</v>
      </c>
      <c r="CM406">
        <v>1496750.8399419535</v>
      </c>
      <c r="CN406">
        <v>320109.37947143463</v>
      </c>
      <c r="CO406" s="3">
        <v>-0.68791463632561911</v>
      </c>
      <c r="CP406" s="3">
        <v>0.63900651169442435</v>
      </c>
      <c r="CQ406">
        <v>70</v>
      </c>
      <c r="CR406">
        <v>1.64</v>
      </c>
      <c r="CS406">
        <v>24.583728102717302</v>
      </c>
      <c r="CT406">
        <v>24.583728102717302</v>
      </c>
      <c r="CU406">
        <v>24.415253536901901</v>
      </c>
      <c r="CV406">
        <v>24.022303893908838</v>
      </c>
      <c r="CW406">
        <v>23.788478228939862</v>
      </c>
      <c r="CX406">
        <v>27.349666568627534</v>
      </c>
      <c r="CY406">
        <v>27.487662043035453</v>
      </c>
      <c r="CZ406">
        <v>24.415253536901901</v>
      </c>
      <c r="DA406">
        <v>24.415253536901901</v>
      </c>
      <c r="DB406">
        <v>36.608756251815478</v>
      </c>
      <c r="DC406">
        <v>39.166587185192427</v>
      </c>
      <c r="DD406">
        <v>44.191660392468542</v>
      </c>
      <c r="DE406">
        <v>43.400181837421869</v>
      </c>
      <c r="DF406">
        <v>30.805575425924122</v>
      </c>
      <c r="DG406">
        <v>30.198617240377672</v>
      </c>
      <c r="DH406">
        <v>24.415253536901901</v>
      </c>
      <c r="DI406">
        <v>24.022303893908838</v>
      </c>
      <c r="DJ406">
        <v>43.727139053884223</v>
      </c>
      <c r="DK406">
        <v>46.449654390720674</v>
      </c>
      <c r="DL406">
        <v>47.405708505661018</v>
      </c>
      <c r="DM406">
        <v>44.740006589967578</v>
      </c>
      <c r="DN406">
        <v>48.944632357317623</v>
      </c>
      <c r="DO406">
        <v>47.527598944460721</v>
      </c>
      <c r="DP406">
        <v>44.121381158843207</v>
      </c>
      <c r="DQ406">
        <v>24.583728102717302</v>
      </c>
      <c r="DR406">
        <v>40.169944591503146</v>
      </c>
      <c r="DS406">
        <v>44.983138947515215</v>
      </c>
      <c r="DT406">
        <v>46.517141200429869</v>
      </c>
      <c r="DU406">
        <v>48.26506675689371</v>
      </c>
      <c r="DV406">
        <v>54.260239786937731</v>
      </c>
      <c r="DW406">
        <v>51.848545031816734</v>
      </c>
      <c r="DX406">
        <v>48.149053167701908</v>
      </c>
      <c r="DY406">
        <v>47.292321270878489</v>
      </c>
      <c r="DZ406">
        <v>45.2894321684497</v>
      </c>
      <c r="EA406">
        <v>25.230781354771441</v>
      </c>
      <c r="EB406">
        <v>40.882182259440683</v>
      </c>
      <c r="EC406">
        <v>37.068353397048483</v>
      </c>
      <c r="ED406">
        <v>48.294275810892159</v>
      </c>
      <c r="EE406">
        <v>54.260239786937731</v>
      </c>
      <c r="EF406">
        <v>56.258630796952403</v>
      </c>
      <c r="EG406">
        <v>52.737112337047883</v>
      </c>
      <c r="EH406">
        <v>48.940531722748581</v>
      </c>
      <c r="EI406">
        <v>47.292321270878489</v>
      </c>
      <c r="EJ406">
        <v>45.936485420503836</v>
      </c>
      <c r="EK406">
        <v>28.180733672860775</v>
      </c>
      <c r="EL406">
        <v>23.204655644771123</v>
      </c>
      <c r="EM406">
        <v>46.449654390720674</v>
      </c>
      <c r="EN406">
        <v>50.07141042135445</v>
      </c>
      <c r="EO406">
        <v>51.848545031816734</v>
      </c>
      <c r="EP406">
        <v>50.607951001715584</v>
      </c>
      <c r="EQ406">
        <v>48.287690922576026</v>
      </c>
      <c r="ER406">
        <v>46.893667678144496</v>
      </c>
      <c r="ES406">
        <v>31.023879963849339</v>
      </c>
      <c r="ET406">
        <v>29.486379572440136</v>
      </c>
      <c r="EU406">
        <v>29.285391469693522</v>
      </c>
      <c r="EV406">
        <v>40.234267617235176</v>
      </c>
      <c r="EW406">
        <v>46.566096057608561</v>
      </c>
      <c r="EX406">
        <v>46.007414988230124</v>
      </c>
      <c r="EY406">
        <v>45.867845935003423</v>
      </c>
      <c r="EZ406">
        <v>44.901995460438968</v>
      </c>
      <c r="FA406">
        <v>24.415253536901901</v>
      </c>
      <c r="FB406">
        <v>32.339163451812716</v>
      </c>
      <c r="FC406">
        <v>23.788478228939862</v>
      </c>
      <c r="FD406">
        <v>36.608756251815478</v>
      </c>
      <c r="FE406">
        <v>35.804521600939331</v>
      </c>
      <c r="FF406">
        <v>25.736978822291388</v>
      </c>
      <c r="FG406">
        <v>30.407207371204539</v>
      </c>
      <c r="FH406">
        <v>40.760059404070738</v>
      </c>
      <c r="FI406" s="9">
        <v>0.28732459966999546</v>
      </c>
      <c r="FJ406" s="9">
        <v>0.28732459966999546</v>
      </c>
      <c r="FK406" s="9">
        <v>0.2763919269384002</v>
      </c>
      <c r="FL406" s="9">
        <v>0.25248198119086873</v>
      </c>
      <c r="FM406" s="9">
        <v>0.23924772837126412</v>
      </c>
      <c r="FN406" s="9">
        <v>0.54320862482612198</v>
      </c>
      <c r="FO406" s="9">
        <v>0.56074602584136646</v>
      </c>
      <c r="FP406" s="9">
        <v>0.2763919269384002</v>
      </c>
      <c r="FQ406" s="9">
        <v>0.2763919269384002</v>
      </c>
      <c r="FR406" s="9">
        <v>4.5801070117596199</v>
      </c>
      <c r="FS406" s="9">
        <v>8.253890794483727</v>
      </c>
      <c r="FT406" s="9">
        <v>26.252220251049145</v>
      </c>
      <c r="FU406" s="9">
        <v>21.878532266012797</v>
      </c>
      <c r="FV406" s="9">
        <v>1.2038088799477042</v>
      </c>
      <c r="FW406" s="9">
        <v>1.0467952035908397</v>
      </c>
      <c r="FX406" s="9">
        <v>0.2763919269384002</v>
      </c>
      <c r="FY406" s="9">
        <v>0.25248198119086873</v>
      </c>
      <c r="FZ406" s="9">
        <v>23.589237632431512</v>
      </c>
      <c r="GA406" s="9">
        <v>44.153530880602439</v>
      </c>
      <c r="GB406" s="9">
        <v>55.026368290724399</v>
      </c>
      <c r="GC406" s="9">
        <v>29.78520949021868</v>
      </c>
      <c r="GD406" s="9">
        <v>78.426572573827258</v>
      </c>
      <c r="GE406" s="9">
        <v>56.592632254235042</v>
      </c>
      <c r="GF406" s="9">
        <v>25.830815408529141</v>
      </c>
      <c r="GG406" s="9">
        <v>0.28732459966999546</v>
      </c>
      <c r="GH406" s="9">
        <v>10.399068983232377</v>
      </c>
      <c r="GI406" s="9">
        <v>31.500242325679224</v>
      </c>
      <c r="GJ406" s="9">
        <v>44.845009468071787</v>
      </c>
      <c r="GK406" s="9">
        <v>67.066659566921473</v>
      </c>
      <c r="GL406" s="9">
        <v>266.70059138081461</v>
      </c>
      <c r="GM406" s="9">
        <v>153.05746045035315</v>
      </c>
      <c r="GN406" s="9">
        <v>65.298817513138232</v>
      </c>
      <c r="GO406" s="9">
        <v>53.608311328720632</v>
      </c>
      <c r="GP406" s="9">
        <v>33.802063777861555</v>
      </c>
      <c r="GQ406" s="9">
        <v>0.33348640610110419</v>
      </c>
      <c r="GR406" s="9">
        <v>12.252317037009529</v>
      </c>
      <c r="GS406" s="9">
        <v>5.0913779774336554</v>
      </c>
      <c r="GT406" s="9">
        <v>67.519245578980261</v>
      </c>
      <c r="GU406" s="9">
        <v>266.70059138081461</v>
      </c>
      <c r="GV406" s="9">
        <v>422.53538025921137</v>
      </c>
      <c r="GW406" s="9">
        <v>187.80676575351043</v>
      </c>
      <c r="GX406" s="9">
        <v>78.352556681828261</v>
      </c>
      <c r="GY406" s="9">
        <v>53.608311328720632</v>
      </c>
      <c r="GZ406" s="9">
        <v>39.232731137627425</v>
      </c>
      <c r="HA406" s="9">
        <v>0.65776894778515427</v>
      </c>
      <c r="HB406" s="9">
        <v>0.20915370610449405</v>
      </c>
      <c r="HC406" s="9">
        <v>44.153530880602439</v>
      </c>
      <c r="HD406" s="9">
        <v>101.65787849371269</v>
      </c>
      <c r="HE406" s="9">
        <v>153.05746045035315</v>
      </c>
      <c r="HF406" s="9">
        <v>115.02575701982155</v>
      </c>
      <c r="HG406" s="9">
        <v>67.416948677248598</v>
      </c>
      <c r="HH406" s="9">
        <v>48.906520745483355</v>
      </c>
      <c r="HI406" s="9">
        <v>1.2658667610884446</v>
      </c>
      <c r="HJ406" s="9">
        <v>0.88846015823590274</v>
      </c>
      <c r="HK406" s="9">
        <v>0.84827984229650677</v>
      </c>
      <c r="HL406" s="9">
        <v>10.554235043703983</v>
      </c>
      <c r="HM406" s="9">
        <v>45.353374463695211</v>
      </c>
      <c r="HN406" s="9">
        <v>39.878746504887275</v>
      </c>
      <c r="HO406" s="9">
        <v>38.617538972037515</v>
      </c>
      <c r="HP406" s="9">
        <v>30.917156622044811</v>
      </c>
      <c r="HQ406" s="9">
        <v>0.2763919269384002</v>
      </c>
      <c r="HR406" s="9">
        <v>1.7136271928384115</v>
      </c>
      <c r="HS406" s="9">
        <v>0.23924772837126412</v>
      </c>
      <c r="HT406" s="9">
        <v>4.5801070117596199</v>
      </c>
      <c r="HU406" s="9">
        <v>3.8058543173083565</v>
      </c>
      <c r="HV406" s="9">
        <v>0.37471224228279892</v>
      </c>
      <c r="HW406" s="9">
        <v>1.0982993766678359</v>
      </c>
      <c r="HX406" s="9">
        <v>11.912583022957671</v>
      </c>
      <c r="HY406">
        <v>886745.57808219176</v>
      </c>
      <c r="HZ406" t="s">
        <v>304</v>
      </c>
      <c r="IA406" s="2">
        <v>42419</v>
      </c>
      <c r="IB406" t="s">
        <v>281</v>
      </c>
      <c r="IC406">
        <v>0</v>
      </c>
      <c r="ID406" s="2">
        <v>42419</v>
      </c>
      <c r="IE406" t="s">
        <v>281</v>
      </c>
      <c r="IF406">
        <v>0</v>
      </c>
      <c r="IG406">
        <v>70</v>
      </c>
      <c r="IH406">
        <v>0</v>
      </c>
      <c r="II406">
        <v>56</v>
      </c>
      <c r="IJ406">
        <v>79</v>
      </c>
      <c r="IK406">
        <v>80</v>
      </c>
      <c r="IL406">
        <v>65</v>
      </c>
      <c r="IM406">
        <v>75</v>
      </c>
      <c r="IN406">
        <v>83</v>
      </c>
      <c r="IO406">
        <v>81</v>
      </c>
      <c r="IP406">
        <v>76</v>
      </c>
      <c r="IQ406">
        <v>77</v>
      </c>
      <c r="IR406">
        <v>61</v>
      </c>
      <c r="IS406">
        <v>59</v>
      </c>
      <c r="IT406">
        <v>49</v>
      </c>
      <c r="IU406">
        <v>61</v>
      </c>
      <c r="IV406">
        <v>59</v>
      </c>
      <c r="IW406">
        <v>76</v>
      </c>
      <c r="IX406">
        <v>87</v>
      </c>
      <c r="IY406">
        <v>62</v>
      </c>
      <c r="IZ406">
        <v>42</v>
      </c>
      <c r="JA406">
        <v>51</v>
      </c>
      <c r="JB406">
        <v>64</v>
      </c>
      <c r="JC406">
        <v>78</v>
      </c>
      <c r="JD406">
        <v>74</v>
      </c>
      <c r="JE406">
        <v>53</v>
      </c>
      <c r="JF406">
        <v>55</v>
      </c>
      <c r="JG406">
        <v>34</v>
      </c>
      <c r="JH406">
        <v>12</v>
      </c>
      <c r="JI406">
        <v>32</v>
      </c>
      <c r="JJ406">
        <v>36</v>
      </c>
      <c r="JK406">
        <v>46</v>
      </c>
      <c r="JL406">
        <v>43</v>
      </c>
      <c r="JM406">
        <v>29</v>
      </c>
      <c r="JN406">
        <v>19</v>
      </c>
      <c r="JO406">
        <f>COUNTIF($HZ$2:$HZ406,HZ406)</f>
        <v>235</v>
      </c>
      <c r="JP406">
        <f t="shared" si="6"/>
        <v>356</v>
      </c>
      <c r="JQ406">
        <f>COUNTIF($A$2:$A406,A406)</f>
        <v>6</v>
      </c>
    </row>
    <row r="407" spans="1:277" x14ac:dyDescent="0.2">
      <c r="A407" s="4" t="s">
        <v>589</v>
      </c>
      <c r="B407" s="1">
        <v>50</v>
      </c>
      <c r="C407" s="5">
        <v>23869</v>
      </c>
      <c r="D407" s="1" t="s">
        <v>287</v>
      </c>
      <c r="E407" s="6">
        <v>42402.605381944442</v>
      </c>
      <c r="F407" s="2">
        <v>42402</v>
      </c>
      <c r="G407" s="4" t="s">
        <v>278</v>
      </c>
      <c r="H407">
        <v>4.7</v>
      </c>
      <c r="I407">
        <v>1.2</v>
      </c>
      <c r="J407" t="s">
        <v>319</v>
      </c>
      <c r="K407">
        <v>2</v>
      </c>
      <c r="L407">
        <v>16</v>
      </c>
      <c r="M407" s="3">
        <v>0.125</v>
      </c>
      <c r="N407" s="3">
        <v>0</v>
      </c>
      <c r="O407" s="3">
        <v>0.06</v>
      </c>
      <c r="P407" s="7">
        <v>-1.58</v>
      </c>
      <c r="Q407" s="7">
        <v>2.97</v>
      </c>
      <c r="R407" s="8">
        <v>0.01</v>
      </c>
      <c r="S407" s="9">
        <v>35</v>
      </c>
      <c r="T407" s="10">
        <v>30</v>
      </c>
      <c r="U407" s="10">
        <v>33</v>
      </c>
      <c r="V407" s="10">
        <v>26</v>
      </c>
      <c r="W407" s="10">
        <v>26</v>
      </c>
      <c r="X407" s="10">
        <v>28</v>
      </c>
      <c r="Y407" s="10">
        <v>25</v>
      </c>
      <c r="Z407" s="10">
        <v>24</v>
      </c>
      <c r="AA407" s="10">
        <v>18</v>
      </c>
      <c r="AB407" s="10">
        <v>30</v>
      </c>
      <c r="AC407" s="10">
        <v>25</v>
      </c>
      <c r="AD407" s="10">
        <v>27</v>
      </c>
      <c r="AE407" s="10">
        <v>27</v>
      </c>
      <c r="AF407" s="10">
        <v>30</v>
      </c>
      <c r="AG407" s="10">
        <v>31</v>
      </c>
      <c r="AH407" s="10">
        <v>28</v>
      </c>
      <c r="AI407" s="10">
        <v>22</v>
      </c>
      <c r="AJ407" s="10">
        <v>29</v>
      </c>
      <c r="AK407" s="10">
        <v>27</v>
      </c>
      <c r="AL407" s="10">
        <v>29</v>
      </c>
      <c r="AM407" s="10">
        <v>31</v>
      </c>
      <c r="AN407" s="10">
        <v>34</v>
      </c>
      <c r="AO407" s="10">
        <v>32</v>
      </c>
      <c r="AP407" s="10">
        <v>33</v>
      </c>
      <c r="AQ407" s="10">
        <v>30</v>
      </c>
      <c r="AR407" s="10">
        <v>27</v>
      </c>
      <c r="AS407" s="10">
        <v>31</v>
      </c>
      <c r="AT407" s="10">
        <v>29</v>
      </c>
      <c r="AU407" s="10">
        <v>31</v>
      </c>
      <c r="AV407" s="10">
        <v>33</v>
      </c>
      <c r="AW407" s="10">
        <v>35</v>
      </c>
      <c r="AX407" s="10">
        <v>35</v>
      </c>
      <c r="AY407" s="10">
        <v>37</v>
      </c>
      <c r="AZ407" s="10">
        <v>33</v>
      </c>
      <c r="BA407" s="10">
        <v>31</v>
      </c>
      <c r="BB407" s="10">
        <v>32</v>
      </c>
      <c r="BC407" s="10">
        <v>32</v>
      </c>
      <c r="BD407" s="10">
        <v>32</v>
      </c>
      <c r="BE407" s="10">
        <v>33</v>
      </c>
      <c r="BF407" s="10">
        <v>35</v>
      </c>
      <c r="BG407" s="10">
        <v>36</v>
      </c>
      <c r="BH407" s="10">
        <v>36</v>
      </c>
      <c r="BI407" s="10">
        <v>35</v>
      </c>
      <c r="BJ407" s="10">
        <v>34</v>
      </c>
      <c r="BK407" s="10">
        <v>33</v>
      </c>
      <c r="BL407" s="10">
        <v>34</v>
      </c>
      <c r="BM407" s="10">
        <v>34</v>
      </c>
      <c r="BN407" s="10">
        <v>34</v>
      </c>
      <c r="BO407" s="10">
        <v>34</v>
      </c>
      <c r="BP407" s="10">
        <v>35</v>
      </c>
      <c r="BQ407" s="10">
        <v>34</v>
      </c>
      <c r="BR407" s="10">
        <v>33</v>
      </c>
      <c r="BS407" s="10">
        <v>33</v>
      </c>
      <c r="BT407" s="10">
        <v>34</v>
      </c>
      <c r="BU407" s="10">
        <v>33</v>
      </c>
      <c r="BV407" s="10">
        <v>33</v>
      </c>
      <c r="BW407" s="10">
        <v>33</v>
      </c>
      <c r="BX407" s="10">
        <v>32</v>
      </c>
      <c r="BY407" s="10">
        <v>34</v>
      </c>
      <c r="BZ407" s="10">
        <v>34</v>
      </c>
      <c r="CA407" s="10">
        <v>31</v>
      </c>
      <c r="CB407" s="10">
        <v>34</v>
      </c>
      <c r="CC407" s="10">
        <v>32</v>
      </c>
      <c r="CD407" s="10">
        <v>33</v>
      </c>
      <c r="CE407" s="10">
        <v>32</v>
      </c>
      <c r="CF407" s="10">
        <v>31</v>
      </c>
      <c r="CG407" s="10">
        <v>31</v>
      </c>
      <c r="CH407" s="10">
        <v>31</v>
      </c>
      <c r="CI407" s="10">
        <v>31</v>
      </c>
      <c r="CJ407" s="11">
        <v>6224828.2719961023</v>
      </c>
      <c r="CK407" s="11">
        <v>691647.58577734465</v>
      </c>
      <c r="CL407">
        <v>813904.02059402643</v>
      </c>
      <c r="CM407">
        <v>1098879.3645012025</v>
      </c>
      <c r="CN407">
        <v>807465.18169368117</v>
      </c>
      <c r="CO407" s="3">
        <v>-6.6918168987592633E-2</v>
      </c>
      <c r="CP407" s="3">
        <v>0.21602015562017282</v>
      </c>
      <c r="CQ407">
        <v>81</v>
      </c>
      <c r="CR407">
        <v>1.71</v>
      </c>
      <c r="CS407">
        <v>44.642378916395558</v>
      </c>
      <c r="CT407">
        <v>46.583538672557971</v>
      </c>
      <c r="CU407">
        <v>42.258544889659994</v>
      </c>
      <c r="CV407">
        <v>42.735237899192562</v>
      </c>
      <c r="CW407">
        <v>44.44337059912835</v>
      </c>
      <c r="CX407">
        <v>42.306657595315748</v>
      </c>
      <c r="CY407">
        <v>41.34909463954191</v>
      </c>
      <c r="CZ407">
        <v>36.971643748102039</v>
      </c>
      <c r="DA407">
        <v>44.901995460438968</v>
      </c>
      <c r="DB407">
        <v>42.306657595315748</v>
      </c>
      <c r="DC407">
        <v>44.487231031999521</v>
      </c>
      <c r="DD407">
        <v>44.983138947515215</v>
      </c>
      <c r="DE407">
        <v>47.357574612655235</v>
      </c>
      <c r="DF407">
        <v>47.527598944460721</v>
      </c>
      <c r="DG407">
        <v>44.44337059912835</v>
      </c>
      <c r="DH407">
        <v>39.61509431888102</v>
      </c>
      <c r="DI407">
        <v>44.814452788668525</v>
      </c>
      <c r="DJ407">
        <v>44.487231031999521</v>
      </c>
      <c r="DK407">
        <v>47.281313712919655</v>
      </c>
      <c r="DL407">
        <v>50.07141042135445</v>
      </c>
      <c r="DM407">
        <v>52.737112337047883</v>
      </c>
      <c r="DN407">
        <v>49.776291679516603</v>
      </c>
      <c r="DO407">
        <v>49.047782900691324</v>
      </c>
      <c r="DP407">
        <v>45.507524418493851</v>
      </c>
      <c r="DQ407">
        <v>42.701219160233151</v>
      </c>
      <c r="DR407">
        <v>46.580083602940952</v>
      </c>
      <c r="DS407">
        <v>46.566096057608561</v>
      </c>
      <c r="DT407">
        <v>50.07141042135445</v>
      </c>
      <c r="DU407">
        <v>54.260239786937731</v>
      </c>
      <c r="DV407">
        <v>56.258630796952403</v>
      </c>
      <c r="DW407">
        <v>53.625679642279025</v>
      </c>
      <c r="DX407">
        <v>52.89792449798194</v>
      </c>
      <c r="DY407">
        <v>48.004558938816025</v>
      </c>
      <c r="DZ407">
        <v>45.2894321684497</v>
      </c>
      <c r="EA407">
        <v>45.936485420503836</v>
      </c>
      <c r="EB407">
        <v>47.292321270878489</v>
      </c>
      <c r="EC407">
        <v>48.940531722748581</v>
      </c>
      <c r="ED407">
        <v>51.848545031816734</v>
      </c>
      <c r="EE407">
        <v>56.258630796952403</v>
      </c>
      <c r="EF407">
        <v>57.257826301959739</v>
      </c>
      <c r="EG407">
        <v>54.514246947510173</v>
      </c>
      <c r="EH407">
        <v>51.314967387888593</v>
      </c>
      <c r="EI407">
        <v>48.716796606753554</v>
      </c>
      <c r="EJ407">
        <v>46.583538672557971</v>
      </c>
      <c r="EK407">
        <v>48.279810937795141</v>
      </c>
      <c r="EL407">
        <v>49.807874878806622</v>
      </c>
      <c r="EM407">
        <v>51.439610323914565</v>
      </c>
      <c r="EN407">
        <v>52.737112337047883</v>
      </c>
      <c r="EO407">
        <v>53.625679642279025</v>
      </c>
      <c r="EP407">
        <v>51.439610323914565</v>
      </c>
      <c r="EQ407">
        <v>49.047782900691324</v>
      </c>
      <c r="ER407">
        <v>47.586739307969822</v>
      </c>
      <c r="ES407">
        <v>47.545446031217949</v>
      </c>
      <c r="ET407">
        <v>48.004558938816025</v>
      </c>
      <c r="EU407">
        <v>49.047782900691324</v>
      </c>
      <c r="EV407">
        <v>49.732010277795247</v>
      </c>
      <c r="EW407">
        <v>48.940531722748581</v>
      </c>
      <c r="EX407">
        <v>49.807874878806622</v>
      </c>
      <c r="EY407">
        <v>48.716796606753554</v>
      </c>
      <c r="EZ407">
        <v>45.562858103133713</v>
      </c>
      <c r="FA407">
        <v>47.545446031217949</v>
      </c>
      <c r="FB407">
        <v>46.893667678144496</v>
      </c>
      <c r="FC407">
        <v>48.004558938816025</v>
      </c>
      <c r="FD407">
        <v>47.292321270878489</v>
      </c>
      <c r="FE407">
        <v>46.200596048319177</v>
      </c>
      <c r="FF407">
        <v>45.562858103133713</v>
      </c>
      <c r="FG407">
        <v>45.2894321684497</v>
      </c>
      <c r="FH407">
        <v>45.2894321684497</v>
      </c>
      <c r="FI407" s="9">
        <v>29.123119459475774</v>
      </c>
      <c r="FJ407" s="9">
        <v>45.535893980693906</v>
      </c>
      <c r="FK407" s="9">
        <v>16.821103729763188</v>
      </c>
      <c r="FL407" s="9">
        <v>18.772572485445401</v>
      </c>
      <c r="FM407" s="9">
        <v>27.818714659975871</v>
      </c>
      <c r="FN407" s="9">
        <v>17.008490020397062</v>
      </c>
      <c r="FO407" s="9">
        <v>13.642986957544446</v>
      </c>
      <c r="FP407" s="9">
        <v>4.9792550764438088</v>
      </c>
      <c r="FQ407" s="9">
        <v>30.917156622044811</v>
      </c>
      <c r="FR407" s="9">
        <v>17.008490020397062</v>
      </c>
      <c r="FS407" s="9">
        <v>28.101085944487846</v>
      </c>
      <c r="FT407" s="9">
        <v>31.500242325679224</v>
      </c>
      <c r="FU407" s="9">
        <v>54.419865147847133</v>
      </c>
      <c r="FV407" s="9">
        <v>56.592632254235042</v>
      </c>
      <c r="FW407" s="9">
        <v>27.818714659975871</v>
      </c>
      <c r="FX407" s="9">
        <v>9.1518613482619688</v>
      </c>
      <c r="FY407" s="9">
        <v>30.300184912068232</v>
      </c>
      <c r="FZ407" s="9">
        <v>28.101085944487846</v>
      </c>
      <c r="GA407" s="9">
        <v>53.472608614241715</v>
      </c>
      <c r="GB407" s="9">
        <v>101.65787849371269</v>
      </c>
      <c r="GC407" s="9">
        <v>187.80676575351043</v>
      </c>
      <c r="GD407" s="9">
        <v>94.979344495392638</v>
      </c>
      <c r="GE407" s="9">
        <v>80.311602198193228</v>
      </c>
      <c r="GF407" s="9">
        <v>35.542865805249633</v>
      </c>
      <c r="GG407" s="9">
        <v>18.62609938898963</v>
      </c>
      <c r="GH407" s="9">
        <v>45.499681888580085</v>
      </c>
      <c r="GI407" s="9">
        <v>45.353374463695211</v>
      </c>
      <c r="GJ407" s="9">
        <v>101.65787849371269</v>
      </c>
      <c r="GK407" s="9">
        <v>266.70059138081461</v>
      </c>
      <c r="GL407" s="9">
        <v>422.53538025921137</v>
      </c>
      <c r="GM407" s="9">
        <v>230.44535796564301</v>
      </c>
      <c r="GN407" s="9">
        <v>194.89129877500724</v>
      </c>
      <c r="GO407" s="9">
        <v>63.162002990582266</v>
      </c>
      <c r="GP407" s="9">
        <v>33.802063777861555</v>
      </c>
      <c r="GQ407" s="9">
        <v>39.232731137627425</v>
      </c>
      <c r="GR407" s="9">
        <v>53.608311328720632</v>
      </c>
      <c r="GS407" s="9">
        <v>78.352556681828261</v>
      </c>
      <c r="GT407" s="9">
        <v>153.05746045035315</v>
      </c>
      <c r="GU407" s="9">
        <v>422.53538025921137</v>
      </c>
      <c r="GV407" s="9">
        <v>531.84199908624885</v>
      </c>
      <c r="GW407" s="9">
        <v>282.76437643152809</v>
      </c>
      <c r="GX407" s="9">
        <v>135.36199260086738</v>
      </c>
      <c r="GY407" s="9">
        <v>74.418285577388986</v>
      </c>
      <c r="GZ407" s="9">
        <v>45.535893980693906</v>
      </c>
      <c r="HA407" s="9">
        <v>67.294736010710793</v>
      </c>
      <c r="HB407" s="9">
        <v>95.672580474077719</v>
      </c>
      <c r="HC407" s="9">
        <v>139.30318058390944</v>
      </c>
      <c r="HD407" s="9">
        <v>187.80676575351043</v>
      </c>
      <c r="HE407" s="9">
        <v>230.44535796564301</v>
      </c>
      <c r="HF407" s="9">
        <v>139.30318058390944</v>
      </c>
      <c r="HG407" s="9">
        <v>80.311602198193228</v>
      </c>
      <c r="HH407" s="9">
        <v>57.368557614512618</v>
      </c>
      <c r="HI407" s="9">
        <v>56.825674994247727</v>
      </c>
      <c r="HJ407" s="9">
        <v>63.162002990582266</v>
      </c>
      <c r="HK407" s="9">
        <v>80.311602198193228</v>
      </c>
      <c r="HL407" s="9">
        <v>94.015839373260889</v>
      </c>
      <c r="HM407" s="9">
        <v>78.352556681828261</v>
      </c>
      <c r="HN407" s="9">
        <v>95.672580474077719</v>
      </c>
      <c r="HO407" s="9">
        <v>74.418285577388986</v>
      </c>
      <c r="HP407" s="9">
        <v>35.998616503731171</v>
      </c>
      <c r="HQ407" s="9">
        <v>56.825674994247727</v>
      </c>
      <c r="HR407" s="9">
        <v>48.906520745483355</v>
      </c>
      <c r="HS407" s="9">
        <v>63.162002990582266</v>
      </c>
      <c r="HT407" s="9">
        <v>53.608311328720632</v>
      </c>
      <c r="HU407" s="9">
        <v>41.692660071748584</v>
      </c>
      <c r="HV407" s="9">
        <v>35.998616503731171</v>
      </c>
      <c r="HW407" s="9">
        <v>33.802063777861555</v>
      </c>
      <c r="HX407" s="9">
        <v>33.802063777861555</v>
      </c>
      <c r="HY407">
        <v>1029956.5575342466</v>
      </c>
      <c r="HZ407" t="s">
        <v>304</v>
      </c>
      <c r="IA407" s="2">
        <v>42402</v>
      </c>
      <c r="IB407" t="s">
        <v>281</v>
      </c>
      <c r="IC407">
        <v>0</v>
      </c>
      <c r="ID407" s="2">
        <v>42402</v>
      </c>
      <c r="IE407" t="s">
        <v>281</v>
      </c>
      <c r="IF407">
        <v>0</v>
      </c>
      <c r="IG407">
        <v>81</v>
      </c>
      <c r="IH407">
        <v>0</v>
      </c>
      <c r="II407">
        <v>62</v>
      </c>
      <c r="IJ407">
        <v>97</v>
      </c>
      <c r="IK407">
        <v>77</v>
      </c>
      <c r="IL407">
        <v>90</v>
      </c>
      <c r="IM407">
        <v>80</v>
      </c>
      <c r="IN407">
        <v>80</v>
      </c>
      <c r="IO407">
        <v>78</v>
      </c>
      <c r="IP407">
        <v>72</v>
      </c>
      <c r="IQ407">
        <v>86</v>
      </c>
      <c r="IR407">
        <v>84</v>
      </c>
      <c r="IS407">
        <v>101</v>
      </c>
      <c r="IT407">
        <v>62</v>
      </c>
      <c r="IU407">
        <v>50</v>
      </c>
      <c r="IV407">
        <v>72</v>
      </c>
      <c r="IW407">
        <v>125</v>
      </c>
      <c r="IX407">
        <v>87</v>
      </c>
      <c r="IY407">
        <v>66</v>
      </c>
      <c r="IZ407">
        <v>54</v>
      </c>
      <c r="JA407">
        <v>66</v>
      </c>
      <c r="JB407">
        <v>69</v>
      </c>
      <c r="JC407">
        <v>77</v>
      </c>
      <c r="JD407">
        <v>70</v>
      </c>
      <c r="JE407">
        <v>60</v>
      </c>
      <c r="JF407">
        <v>54</v>
      </c>
      <c r="JG407">
        <v>30</v>
      </c>
      <c r="JH407">
        <v>7</v>
      </c>
      <c r="JI407">
        <v>18</v>
      </c>
      <c r="JJ407">
        <v>36</v>
      </c>
      <c r="JK407">
        <v>41</v>
      </c>
      <c r="JL407">
        <v>42</v>
      </c>
      <c r="JM407">
        <v>27</v>
      </c>
      <c r="JN407">
        <v>14</v>
      </c>
      <c r="JO407">
        <f>COUNTIF($HZ$2:$HZ407,HZ407)</f>
        <v>236</v>
      </c>
      <c r="JP407">
        <f t="shared" si="6"/>
        <v>356</v>
      </c>
      <c r="JQ407">
        <f>COUNTIF($A$2:$A407,A407)</f>
        <v>1</v>
      </c>
    </row>
    <row r="408" spans="1:277" x14ac:dyDescent="0.2">
      <c r="A408" s="4" t="s">
        <v>589</v>
      </c>
      <c r="B408" s="1">
        <v>50</v>
      </c>
      <c r="C408" s="5">
        <v>23869</v>
      </c>
      <c r="D408" s="1" t="s">
        <v>287</v>
      </c>
      <c r="E408" s="6">
        <v>42213.615439814814</v>
      </c>
      <c r="F408" s="2">
        <v>42213</v>
      </c>
      <c r="G408" s="4" t="s">
        <v>278</v>
      </c>
      <c r="H408">
        <v>5</v>
      </c>
      <c r="I408">
        <v>1.2</v>
      </c>
      <c r="J408" t="s">
        <v>326</v>
      </c>
      <c r="K408">
        <v>3</v>
      </c>
      <c r="L408">
        <v>16</v>
      </c>
      <c r="M408" s="3">
        <v>0.1875</v>
      </c>
      <c r="N408" s="3">
        <v>0.03</v>
      </c>
      <c r="O408" s="3">
        <v>0.02</v>
      </c>
      <c r="P408" s="7">
        <v>-2.73</v>
      </c>
      <c r="Q408" s="7">
        <v>1.83</v>
      </c>
      <c r="R408" s="8">
        <v>0.02</v>
      </c>
      <c r="S408" s="9">
        <v>35</v>
      </c>
      <c r="T408" s="10">
        <v>30</v>
      </c>
      <c r="U408" s="10">
        <v>29</v>
      </c>
      <c r="V408" s="10">
        <v>28</v>
      </c>
      <c r="W408" s="10">
        <v>28</v>
      </c>
      <c r="X408" s="10">
        <v>27</v>
      </c>
      <c r="Y408" s="10">
        <v>25</v>
      </c>
      <c r="Z408" s="10">
        <v>22</v>
      </c>
      <c r="AA408" s="10">
        <v>29</v>
      </c>
      <c r="AB408" s="10">
        <v>30</v>
      </c>
      <c r="AC408" s="10">
        <v>28</v>
      </c>
      <c r="AD408" s="10">
        <v>28</v>
      </c>
      <c r="AE408" s="10">
        <v>27</v>
      </c>
      <c r="AF408" s="10">
        <v>29</v>
      </c>
      <c r="AG408" s="10">
        <v>30</v>
      </c>
      <c r="AH408" s="10">
        <v>29</v>
      </c>
      <c r="AI408" s="10">
        <v>25</v>
      </c>
      <c r="AJ408" s="10">
        <v>30</v>
      </c>
      <c r="AK408" s="10">
        <v>26</v>
      </c>
      <c r="AL408" s="10">
        <v>28</v>
      </c>
      <c r="AM408" s="10">
        <v>31</v>
      </c>
      <c r="AN408" s="10">
        <v>33</v>
      </c>
      <c r="AO408" s="10">
        <v>31</v>
      </c>
      <c r="AP408" s="10">
        <v>29</v>
      </c>
      <c r="AQ408" s="10">
        <v>31</v>
      </c>
      <c r="AR408" s="10">
        <v>28</v>
      </c>
      <c r="AS408" s="10">
        <v>30</v>
      </c>
      <c r="AT408" s="10">
        <v>31</v>
      </c>
      <c r="AU408" s="10">
        <v>31</v>
      </c>
      <c r="AV408" s="10">
        <v>34</v>
      </c>
      <c r="AW408" s="10">
        <v>34</v>
      </c>
      <c r="AX408" s="10">
        <v>32</v>
      </c>
      <c r="AY408" s="10">
        <v>32</v>
      </c>
      <c r="AZ408" s="10">
        <v>30</v>
      </c>
      <c r="BA408" s="10">
        <v>29</v>
      </c>
      <c r="BB408" s="10">
        <v>32</v>
      </c>
      <c r="BC408" s="10">
        <v>31</v>
      </c>
      <c r="BD408" s="10">
        <v>33</v>
      </c>
      <c r="BE408" s="10">
        <v>32</v>
      </c>
      <c r="BF408" s="10">
        <v>33</v>
      </c>
      <c r="BG408" s="10">
        <v>32</v>
      </c>
      <c r="BH408" s="10">
        <v>33</v>
      </c>
      <c r="BI408" s="10">
        <v>31</v>
      </c>
      <c r="BJ408" s="10">
        <v>30</v>
      </c>
      <c r="BK408" s="10">
        <v>33</v>
      </c>
      <c r="BL408" s="10">
        <v>31</v>
      </c>
      <c r="BM408" s="10">
        <v>33</v>
      </c>
      <c r="BN408" s="10">
        <v>32</v>
      </c>
      <c r="BO408" s="10">
        <v>33</v>
      </c>
      <c r="BP408" s="10">
        <v>33</v>
      </c>
      <c r="BQ408" s="10">
        <v>34</v>
      </c>
      <c r="BR408" s="10">
        <v>31</v>
      </c>
      <c r="BS408" s="10">
        <v>28</v>
      </c>
      <c r="BT408" s="10">
        <v>30</v>
      </c>
      <c r="BU408" s="10">
        <v>30</v>
      </c>
      <c r="BV408" s="10">
        <v>31</v>
      </c>
      <c r="BW408" s="10">
        <v>30</v>
      </c>
      <c r="BX408" s="10">
        <v>30</v>
      </c>
      <c r="BY408" s="10">
        <v>31</v>
      </c>
      <c r="BZ408" s="10">
        <v>31</v>
      </c>
      <c r="CA408" s="10">
        <v>29</v>
      </c>
      <c r="CB408" s="10">
        <v>31</v>
      </c>
      <c r="CC408" s="10">
        <v>30</v>
      </c>
      <c r="CD408" s="10">
        <v>32</v>
      </c>
      <c r="CE408" s="10">
        <v>31</v>
      </c>
      <c r="CF408" s="10">
        <v>30</v>
      </c>
      <c r="CG408" s="10">
        <v>29</v>
      </c>
      <c r="CH408" s="10">
        <v>30</v>
      </c>
      <c r="CI408" s="10">
        <v>30</v>
      </c>
      <c r="CJ408" s="11">
        <v>4611124.511397331</v>
      </c>
      <c r="CK408" s="11">
        <v>512347.16793303681</v>
      </c>
      <c r="CL408">
        <v>781215.14960654499</v>
      </c>
      <c r="CM408">
        <v>1129736.9015295065</v>
      </c>
      <c r="CN408">
        <v>756748.16327425581</v>
      </c>
      <c r="CO408" s="3">
        <v>-8.4502345825611558E-2</v>
      </c>
      <c r="CP408" s="3">
        <v>0.27355195961197132</v>
      </c>
      <c r="CQ408">
        <v>83</v>
      </c>
      <c r="CR408">
        <v>1.77</v>
      </c>
      <c r="CS408">
        <v>44.642378916395558</v>
      </c>
      <c r="CT408">
        <v>43.995325664341422</v>
      </c>
      <c r="CU408">
        <v>43.580270175049485</v>
      </c>
      <c r="CV408">
        <v>44.121381158843207</v>
      </c>
      <c r="CW408">
        <v>43.731132931190821</v>
      </c>
      <c r="CX408">
        <v>42.306657595315748</v>
      </c>
      <c r="CY408">
        <v>39.962951379891265</v>
      </c>
      <c r="CZ408">
        <v>44.24113281774423</v>
      </c>
      <c r="DA408">
        <v>44.901995460438968</v>
      </c>
      <c r="DB408">
        <v>44.44337059912835</v>
      </c>
      <c r="DC408">
        <v>45.247323010114826</v>
      </c>
      <c r="DD408">
        <v>44.983138947515215</v>
      </c>
      <c r="DE408">
        <v>46.566096057608561</v>
      </c>
      <c r="DF408">
        <v>46.767506966345422</v>
      </c>
      <c r="DG408">
        <v>45.155608267065887</v>
      </c>
      <c r="DH408">
        <v>41.597682246965249</v>
      </c>
      <c r="DI408">
        <v>45.507524418493851</v>
      </c>
      <c r="DJ408">
        <v>43.727139053884223</v>
      </c>
      <c r="DK408">
        <v>46.449654390720674</v>
      </c>
      <c r="DL408">
        <v>50.07141042135445</v>
      </c>
      <c r="DM408">
        <v>51.848545031816734</v>
      </c>
      <c r="DN408">
        <v>48.944632357317623</v>
      </c>
      <c r="DO408">
        <v>46.007414988230124</v>
      </c>
      <c r="DP408">
        <v>46.200596048319177</v>
      </c>
      <c r="DQ408">
        <v>43.348272412287287</v>
      </c>
      <c r="DR408">
        <v>45.867845935003423</v>
      </c>
      <c r="DS408">
        <v>48.149053167701908</v>
      </c>
      <c r="DT408">
        <v>50.07141042135445</v>
      </c>
      <c r="DU408">
        <v>55.259435291945067</v>
      </c>
      <c r="DV408">
        <v>55.259435291945067</v>
      </c>
      <c r="DW408">
        <v>50.959977726585592</v>
      </c>
      <c r="DX408">
        <v>48.940531722748581</v>
      </c>
      <c r="DY408">
        <v>45.867845935003423</v>
      </c>
      <c r="DZ408">
        <v>43.995325664341422</v>
      </c>
      <c r="EA408">
        <v>45.936485420503836</v>
      </c>
      <c r="EB408">
        <v>46.580083602940952</v>
      </c>
      <c r="EC408">
        <v>49.732010277795247</v>
      </c>
      <c r="ED408">
        <v>50.959977726585592</v>
      </c>
      <c r="EE408">
        <v>54.260239786937731</v>
      </c>
      <c r="EF408">
        <v>53.261044281930388</v>
      </c>
      <c r="EG408">
        <v>51.848545031816734</v>
      </c>
      <c r="EH408">
        <v>48.149053167701908</v>
      </c>
      <c r="EI408">
        <v>45.867845935003423</v>
      </c>
      <c r="EJ408">
        <v>46.583538672557971</v>
      </c>
      <c r="EK408">
        <v>46.200596048319177</v>
      </c>
      <c r="EL408">
        <v>49.047782900691324</v>
      </c>
      <c r="EM408">
        <v>49.776291679516603</v>
      </c>
      <c r="EN408">
        <v>51.848545031816734</v>
      </c>
      <c r="EO408">
        <v>51.848545031816734</v>
      </c>
      <c r="EP408">
        <v>51.439610323914565</v>
      </c>
      <c r="EQ408">
        <v>47.527598944460721</v>
      </c>
      <c r="ER408">
        <v>44.121381158843207</v>
      </c>
      <c r="ES408">
        <v>44.901995460438968</v>
      </c>
      <c r="ET408">
        <v>45.867845935003423</v>
      </c>
      <c r="EU408">
        <v>47.527598944460721</v>
      </c>
      <c r="EV408">
        <v>47.357574612655235</v>
      </c>
      <c r="EW408">
        <v>47.357574612655235</v>
      </c>
      <c r="EX408">
        <v>47.527598944460721</v>
      </c>
      <c r="EY408">
        <v>46.580083602940952</v>
      </c>
      <c r="EZ408">
        <v>44.24113281774423</v>
      </c>
      <c r="FA408">
        <v>45.562858103133713</v>
      </c>
      <c r="FB408">
        <v>45.507524418493851</v>
      </c>
      <c r="FC408">
        <v>47.292321270878489</v>
      </c>
      <c r="FD408">
        <v>46.580083602940952</v>
      </c>
      <c r="FE408">
        <v>45.507524418493851</v>
      </c>
      <c r="FF408">
        <v>44.24113281774423</v>
      </c>
      <c r="FG408">
        <v>44.642378916395558</v>
      </c>
      <c r="FH408">
        <v>44.642378916395558</v>
      </c>
      <c r="FI408" s="9">
        <v>29.123119459475774</v>
      </c>
      <c r="FJ408" s="9">
        <v>25.091843285805343</v>
      </c>
      <c r="FK408" s="9">
        <v>22.804839367308677</v>
      </c>
      <c r="FL408" s="9">
        <v>25.830815408529141</v>
      </c>
      <c r="FM408" s="9">
        <v>23.610940844912651</v>
      </c>
      <c r="FN408" s="9">
        <v>17.008490020397062</v>
      </c>
      <c r="FO408" s="9">
        <v>9.9150552364646796</v>
      </c>
      <c r="FP408" s="9">
        <v>26.552980820609566</v>
      </c>
      <c r="FQ408" s="9">
        <v>30.917156622044811</v>
      </c>
      <c r="FR408" s="9">
        <v>27.818714659975871</v>
      </c>
      <c r="FS408" s="9">
        <v>33.475903018324743</v>
      </c>
      <c r="FT408" s="9">
        <v>31.500242325679224</v>
      </c>
      <c r="FU408" s="9">
        <v>45.353374463695211</v>
      </c>
      <c r="FV408" s="9">
        <v>47.506244176012807</v>
      </c>
      <c r="FW408" s="9">
        <v>32.776367973489826</v>
      </c>
      <c r="FX408" s="9">
        <v>14.446685708459059</v>
      </c>
      <c r="FY408" s="9">
        <v>35.542865805249633</v>
      </c>
      <c r="FZ408" s="9">
        <v>23.589237632431512</v>
      </c>
      <c r="GA408" s="9">
        <v>44.153530880602439</v>
      </c>
      <c r="GB408" s="9">
        <v>101.65787849371269</v>
      </c>
      <c r="GC408" s="9">
        <v>153.05746045035315</v>
      </c>
      <c r="GD408" s="9">
        <v>78.426572573827258</v>
      </c>
      <c r="GE408" s="9">
        <v>39.878746504887275</v>
      </c>
      <c r="GF408" s="9">
        <v>41.692660071748584</v>
      </c>
      <c r="GG408" s="9">
        <v>21.618583831841605</v>
      </c>
      <c r="GH408" s="9">
        <v>38.617538972037515</v>
      </c>
      <c r="GI408" s="9">
        <v>65.298817513138232</v>
      </c>
      <c r="GJ408" s="9">
        <v>101.65787849371269</v>
      </c>
      <c r="GK408" s="9">
        <v>335.69396151025512</v>
      </c>
      <c r="GL408" s="9">
        <v>335.69396151025512</v>
      </c>
      <c r="GM408" s="9">
        <v>124.73771168743755</v>
      </c>
      <c r="GN408" s="9">
        <v>78.352556681828261</v>
      </c>
      <c r="GO408" s="9">
        <v>38.617538972037515</v>
      </c>
      <c r="GP408" s="9">
        <v>25.091843285805343</v>
      </c>
      <c r="GQ408" s="9">
        <v>39.232731137627425</v>
      </c>
      <c r="GR408" s="9">
        <v>45.499681888580085</v>
      </c>
      <c r="GS408" s="9">
        <v>94.015839373260889</v>
      </c>
      <c r="GT408" s="9">
        <v>124.73771168743755</v>
      </c>
      <c r="GU408" s="9">
        <v>266.70059138081461</v>
      </c>
      <c r="GV408" s="9">
        <v>211.88705665979916</v>
      </c>
      <c r="GW408" s="9">
        <v>153.05746045035315</v>
      </c>
      <c r="GX408" s="9">
        <v>65.298817513138232</v>
      </c>
      <c r="GY408" s="9">
        <v>38.617538972037515</v>
      </c>
      <c r="GZ408" s="9">
        <v>45.535893980693906</v>
      </c>
      <c r="HA408" s="9">
        <v>41.692660071748584</v>
      </c>
      <c r="HB408" s="9">
        <v>80.311602198193228</v>
      </c>
      <c r="HC408" s="9">
        <v>94.979344495392638</v>
      </c>
      <c r="HD408" s="9">
        <v>153.05746045035315</v>
      </c>
      <c r="HE408" s="9">
        <v>153.05746045035315</v>
      </c>
      <c r="HF408" s="9">
        <v>139.30318058390944</v>
      </c>
      <c r="HG408" s="9">
        <v>56.592632254235042</v>
      </c>
      <c r="HH408" s="9">
        <v>25.830815408529141</v>
      </c>
      <c r="HI408" s="9">
        <v>30.917156622044811</v>
      </c>
      <c r="HJ408" s="9">
        <v>38.617538972037515</v>
      </c>
      <c r="HK408" s="9">
        <v>56.592632254235042</v>
      </c>
      <c r="HL408" s="9">
        <v>54.419865147847133</v>
      </c>
      <c r="HM408" s="9">
        <v>54.419865147847133</v>
      </c>
      <c r="HN408" s="9">
        <v>56.592632254235042</v>
      </c>
      <c r="HO408" s="9">
        <v>45.499681888580085</v>
      </c>
      <c r="HP408" s="9">
        <v>26.552980820609566</v>
      </c>
      <c r="HQ408" s="9">
        <v>35.998616503731171</v>
      </c>
      <c r="HR408" s="9">
        <v>35.542865805249633</v>
      </c>
      <c r="HS408" s="9">
        <v>53.608311328720632</v>
      </c>
      <c r="HT408" s="9">
        <v>45.499681888580085</v>
      </c>
      <c r="HU408" s="9">
        <v>35.542865805249633</v>
      </c>
      <c r="HV408" s="9">
        <v>26.552980820609566</v>
      </c>
      <c r="HW408" s="9">
        <v>29.123119459475774</v>
      </c>
      <c r="HX408" s="9">
        <v>29.123119459475774</v>
      </c>
      <c r="HY408">
        <v>1041709.9657534247</v>
      </c>
      <c r="HZ408" t="s">
        <v>304</v>
      </c>
      <c r="IA408" s="2">
        <v>42213</v>
      </c>
      <c r="IB408" t="s">
        <v>281</v>
      </c>
      <c r="IC408">
        <v>0</v>
      </c>
      <c r="ID408" s="2">
        <v>42213</v>
      </c>
      <c r="IE408" t="s">
        <v>281</v>
      </c>
      <c r="IF408">
        <v>0</v>
      </c>
      <c r="IG408">
        <v>83</v>
      </c>
      <c r="IH408">
        <v>0</v>
      </c>
      <c r="II408">
        <v>61</v>
      </c>
      <c r="IJ408">
        <v>106</v>
      </c>
      <c r="IK408">
        <v>73</v>
      </c>
      <c r="IL408">
        <v>92</v>
      </c>
      <c r="IM408">
        <v>90</v>
      </c>
      <c r="IN408">
        <v>79</v>
      </c>
      <c r="IO408">
        <v>70</v>
      </c>
      <c r="IP408">
        <v>69</v>
      </c>
      <c r="IQ408">
        <v>83</v>
      </c>
      <c r="IR408">
        <v>95</v>
      </c>
      <c r="IS408">
        <v>97</v>
      </c>
      <c r="IT408">
        <v>60</v>
      </c>
      <c r="IU408">
        <v>49</v>
      </c>
      <c r="IV408">
        <v>73</v>
      </c>
      <c r="IW408">
        <v>130</v>
      </c>
      <c r="IX408">
        <v>97</v>
      </c>
      <c r="IY408">
        <v>66</v>
      </c>
      <c r="IZ408">
        <v>56</v>
      </c>
      <c r="JA408">
        <v>67</v>
      </c>
      <c r="JB408">
        <v>68</v>
      </c>
      <c r="JC408">
        <v>76</v>
      </c>
      <c r="JD408">
        <v>70</v>
      </c>
      <c r="JE408">
        <v>62</v>
      </c>
      <c r="JF408">
        <v>54</v>
      </c>
      <c r="JG408">
        <v>30</v>
      </c>
      <c r="JH408">
        <v>7</v>
      </c>
      <c r="JI408">
        <v>20</v>
      </c>
      <c r="JJ408">
        <v>37</v>
      </c>
      <c r="JK408">
        <v>40</v>
      </c>
      <c r="JL408">
        <v>42</v>
      </c>
      <c r="JM408">
        <v>27</v>
      </c>
      <c r="JN408">
        <v>14</v>
      </c>
      <c r="JO408">
        <f>COUNTIF($HZ$2:$HZ408,HZ408)</f>
        <v>237</v>
      </c>
      <c r="JP408">
        <f t="shared" si="6"/>
        <v>356</v>
      </c>
      <c r="JQ408">
        <f>COUNTIF($A$2:$A408,A408)</f>
        <v>2</v>
      </c>
    </row>
    <row r="409" spans="1:277" x14ac:dyDescent="0.2">
      <c r="A409" s="4" t="s">
        <v>589</v>
      </c>
      <c r="B409" s="1">
        <v>49</v>
      </c>
      <c r="C409" s="5">
        <v>23869</v>
      </c>
      <c r="D409" s="1" t="s">
        <v>287</v>
      </c>
      <c r="E409" s="6">
        <v>41880.363749999997</v>
      </c>
      <c r="F409" s="2">
        <v>41880</v>
      </c>
      <c r="G409" s="4" t="s">
        <v>278</v>
      </c>
      <c r="I409">
        <v>1.5</v>
      </c>
      <c r="J409" t="s">
        <v>590</v>
      </c>
      <c r="K409">
        <v>0</v>
      </c>
      <c r="L409">
        <v>16</v>
      </c>
      <c r="M409" s="3">
        <v>0</v>
      </c>
      <c r="N409" s="3">
        <v>0</v>
      </c>
      <c r="O409" s="3">
        <v>0.04</v>
      </c>
      <c r="P409" s="7">
        <v>-2.5499999999999998</v>
      </c>
      <c r="Q409" s="7">
        <v>2.8299998999999998</v>
      </c>
      <c r="R409" s="8">
        <v>0.01</v>
      </c>
      <c r="S409" s="9">
        <v>36</v>
      </c>
      <c r="T409" s="10">
        <v>31</v>
      </c>
      <c r="U409" s="10">
        <v>28</v>
      </c>
      <c r="V409" s="10">
        <v>31</v>
      </c>
      <c r="W409" s="10">
        <v>29</v>
      </c>
      <c r="X409" s="10">
        <v>28</v>
      </c>
      <c r="Y409" s="10">
        <v>17</v>
      </c>
      <c r="Z409" s="10">
        <v>17</v>
      </c>
      <c r="AA409" s="10">
        <v>26</v>
      </c>
      <c r="AB409" s="10">
        <v>31</v>
      </c>
      <c r="AC409" s="10">
        <v>25</v>
      </c>
      <c r="AD409" s="10">
        <v>28</v>
      </c>
      <c r="AE409" s="10">
        <v>30</v>
      </c>
      <c r="AF409" s="10">
        <v>30</v>
      </c>
      <c r="AG409" s="10">
        <v>30</v>
      </c>
      <c r="AH409" s="10">
        <v>29</v>
      </c>
      <c r="AI409" s="10">
        <v>28</v>
      </c>
      <c r="AJ409" s="10">
        <v>28</v>
      </c>
      <c r="AK409" s="10">
        <v>23</v>
      </c>
      <c r="AL409" s="10">
        <v>29</v>
      </c>
      <c r="AM409" s="10">
        <v>32</v>
      </c>
      <c r="AN409" s="10">
        <v>32</v>
      </c>
      <c r="AO409" s="10">
        <v>32</v>
      </c>
      <c r="AP409" s="10">
        <v>31</v>
      </c>
      <c r="AQ409" s="10">
        <v>30</v>
      </c>
      <c r="AR409" s="10">
        <v>29</v>
      </c>
      <c r="AS409" s="10">
        <v>29</v>
      </c>
      <c r="AT409" s="10">
        <v>29</v>
      </c>
      <c r="AU409" s="10">
        <v>32</v>
      </c>
      <c r="AV409" s="10">
        <v>31</v>
      </c>
      <c r="AW409" s="10">
        <v>33</v>
      </c>
      <c r="AX409" s="10">
        <v>32</v>
      </c>
      <c r="AY409" s="10">
        <v>32</v>
      </c>
      <c r="AZ409" s="10">
        <v>32</v>
      </c>
      <c r="BA409" s="10">
        <v>31</v>
      </c>
      <c r="BB409" s="10">
        <v>32</v>
      </c>
      <c r="BC409" s="10">
        <v>31</v>
      </c>
      <c r="BD409" s="10">
        <v>32</v>
      </c>
      <c r="BE409" s="10">
        <v>34</v>
      </c>
      <c r="BF409" s="10">
        <v>33</v>
      </c>
      <c r="BG409" s="10">
        <v>33</v>
      </c>
      <c r="BH409" s="10">
        <v>34</v>
      </c>
      <c r="BI409" s="10">
        <v>32</v>
      </c>
      <c r="BJ409" s="10">
        <v>32</v>
      </c>
      <c r="BK409" s="10">
        <v>32</v>
      </c>
      <c r="BL409" s="10">
        <v>34</v>
      </c>
      <c r="BM409" s="10">
        <v>32</v>
      </c>
      <c r="BN409" s="10">
        <v>33</v>
      </c>
      <c r="BO409" s="10">
        <v>34</v>
      </c>
      <c r="BP409" s="10">
        <v>32</v>
      </c>
      <c r="BQ409" s="10">
        <v>33</v>
      </c>
      <c r="BR409" s="10">
        <v>31</v>
      </c>
      <c r="BS409" s="10">
        <v>30</v>
      </c>
      <c r="BT409" s="10">
        <v>35</v>
      </c>
      <c r="BU409" s="10">
        <v>31</v>
      </c>
      <c r="BV409" s="10">
        <v>32</v>
      </c>
      <c r="BW409" s="10">
        <v>32</v>
      </c>
      <c r="BX409" s="10">
        <v>31</v>
      </c>
      <c r="BY409" s="10">
        <v>31</v>
      </c>
      <c r="BZ409" s="10">
        <v>31</v>
      </c>
      <c r="CA409" s="10">
        <v>30</v>
      </c>
      <c r="CB409" s="10">
        <v>32</v>
      </c>
      <c r="CC409" s="10">
        <v>31</v>
      </c>
      <c r="CD409" s="10">
        <v>32</v>
      </c>
      <c r="CE409" s="10">
        <v>32</v>
      </c>
      <c r="CF409" s="10">
        <v>33</v>
      </c>
      <c r="CG409" s="10">
        <v>30</v>
      </c>
      <c r="CH409" s="10">
        <v>30</v>
      </c>
      <c r="CI409" s="10">
        <v>31</v>
      </c>
      <c r="CJ409" s="11">
        <v>4767675.5557689182</v>
      </c>
      <c r="CK409" s="11">
        <v>529741.72841876873</v>
      </c>
      <c r="CL409">
        <v>804062.53652177658</v>
      </c>
      <c r="CM409">
        <v>1140969.6431577837</v>
      </c>
      <c r="CN409">
        <v>780745.26783302089</v>
      </c>
      <c r="CO409" s="3">
        <v>-6.876535771809833E-2</v>
      </c>
      <c r="CP409" s="3">
        <v>0.26866284263894474</v>
      </c>
      <c r="CQ409">
        <v>84</v>
      </c>
      <c r="CR409">
        <v>1.92</v>
      </c>
      <c r="CS409">
        <v>45.2894321684497</v>
      </c>
      <c r="CT409">
        <v>43.348272412287287</v>
      </c>
      <c r="CU409">
        <v>45.562858103133713</v>
      </c>
      <c r="CV409">
        <v>44.814452788668525</v>
      </c>
      <c r="CW409">
        <v>44.44337059912835</v>
      </c>
      <c r="CX409">
        <v>36.608756251815478</v>
      </c>
      <c r="CY409">
        <v>36.49759323076465</v>
      </c>
      <c r="CZ409">
        <v>42.258544889659994</v>
      </c>
      <c r="DA409">
        <v>45.562858103133713</v>
      </c>
      <c r="DB409">
        <v>42.306657595315748</v>
      </c>
      <c r="DC409">
        <v>45.247323010114826</v>
      </c>
      <c r="DD409">
        <v>47.357574612655235</v>
      </c>
      <c r="DE409">
        <v>47.357574612655235</v>
      </c>
      <c r="DF409">
        <v>46.767506966345422</v>
      </c>
      <c r="DG409">
        <v>45.155608267065887</v>
      </c>
      <c r="DH409">
        <v>43.580270175049485</v>
      </c>
      <c r="DI409">
        <v>44.121381158843207</v>
      </c>
      <c r="DJ409">
        <v>41.446863119538321</v>
      </c>
      <c r="DK409">
        <v>47.281313712919655</v>
      </c>
      <c r="DL409">
        <v>50.959977726585592</v>
      </c>
      <c r="DM409">
        <v>50.959977726585592</v>
      </c>
      <c r="DN409">
        <v>49.776291679516603</v>
      </c>
      <c r="DO409">
        <v>47.527598944460721</v>
      </c>
      <c r="DP409">
        <v>45.507524418493851</v>
      </c>
      <c r="DQ409">
        <v>43.995325664341422</v>
      </c>
      <c r="DR409">
        <v>45.155608267065887</v>
      </c>
      <c r="DS409">
        <v>46.566096057608561</v>
      </c>
      <c r="DT409">
        <v>50.959977726585592</v>
      </c>
      <c r="DU409">
        <v>52.261848776923053</v>
      </c>
      <c r="DV409">
        <v>54.260239786937731</v>
      </c>
      <c r="DW409">
        <v>50.959977726585592</v>
      </c>
      <c r="DX409">
        <v>48.940531722748581</v>
      </c>
      <c r="DY409">
        <v>47.292321270878489</v>
      </c>
      <c r="DZ409">
        <v>45.2894321684497</v>
      </c>
      <c r="EA409">
        <v>45.936485420503836</v>
      </c>
      <c r="EB409">
        <v>46.580083602940952</v>
      </c>
      <c r="EC409">
        <v>48.940531722748581</v>
      </c>
      <c r="ED409">
        <v>52.737112337047883</v>
      </c>
      <c r="EE409">
        <v>54.260239786937731</v>
      </c>
      <c r="EF409">
        <v>54.260239786937731</v>
      </c>
      <c r="EG409">
        <v>52.737112337047883</v>
      </c>
      <c r="EH409">
        <v>48.940531722748581</v>
      </c>
      <c r="EI409">
        <v>47.292321270878489</v>
      </c>
      <c r="EJ409">
        <v>45.936485420503836</v>
      </c>
      <c r="EK409">
        <v>48.279810937795141</v>
      </c>
      <c r="EL409">
        <v>48.287690922576026</v>
      </c>
      <c r="EM409">
        <v>50.607951001715584</v>
      </c>
      <c r="EN409">
        <v>52.737112337047883</v>
      </c>
      <c r="EO409">
        <v>50.959977726585592</v>
      </c>
      <c r="EP409">
        <v>50.607951001715584</v>
      </c>
      <c r="EQ409">
        <v>47.527598944460721</v>
      </c>
      <c r="ER409">
        <v>45.507524418493851</v>
      </c>
      <c r="ES409">
        <v>48.206308673912694</v>
      </c>
      <c r="ET409">
        <v>46.580083602940952</v>
      </c>
      <c r="EU409">
        <v>48.287690922576026</v>
      </c>
      <c r="EV409">
        <v>48.940531722748581</v>
      </c>
      <c r="EW409">
        <v>48.149053167701908</v>
      </c>
      <c r="EX409">
        <v>47.527598944460721</v>
      </c>
      <c r="EY409">
        <v>46.580083602940952</v>
      </c>
      <c r="EZ409">
        <v>44.901995460438968</v>
      </c>
      <c r="FA409">
        <v>46.223720745828459</v>
      </c>
      <c r="FB409">
        <v>46.200596048319177</v>
      </c>
      <c r="FC409">
        <v>47.292321270878489</v>
      </c>
      <c r="FD409">
        <v>47.292321270878489</v>
      </c>
      <c r="FE409">
        <v>47.586739307969822</v>
      </c>
      <c r="FF409">
        <v>44.901995460438968</v>
      </c>
      <c r="FG409">
        <v>44.642378916395558</v>
      </c>
      <c r="FH409">
        <v>45.2894321684497</v>
      </c>
      <c r="FI409" s="9">
        <v>33.802063777861555</v>
      </c>
      <c r="FJ409" s="9">
        <v>21.618583831841605</v>
      </c>
      <c r="FK409" s="9">
        <v>35.998616503731171</v>
      </c>
      <c r="FL409" s="9">
        <v>30.300184912068232</v>
      </c>
      <c r="FM409" s="9">
        <v>27.818714659975871</v>
      </c>
      <c r="FN409" s="9">
        <v>4.5801070117596199</v>
      </c>
      <c r="FO409" s="9">
        <v>4.4643611802033574</v>
      </c>
      <c r="FP409" s="9">
        <v>16.821103729763188</v>
      </c>
      <c r="FQ409" s="9">
        <v>35.998616503731171</v>
      </c>
      <c r="FR409" s="9">
        <v>17.008490020397062</v>
      </c>
      <c r="FS409" s="9">
        <v>33.475903018324743</v>
      </c>
      <c r="FT409" s="9">
        <v>54.419865147847133</v>
      </c>
      <c r="FU409" s="9">
        <v>54.419865147847133</v>
      </c>
      <c r="FV409" s="9">
        <v>47.506244176012807</v>
      </c>
      <c r="FW409" s="9">
        <v>32.776367973489826</v>
      </c>
      <c r="FX409" s="9">
        <v>22.804839367308677</v>
      </c>
      <c r="FY409" s="9">
        <v>25.830815408529141</v>
      </c>
      <c r="FZ409" s="9">
        <v>13.953601375387487</v>
      </c>
      <c r="GA409" s="9">
        <v>53.472608614241715</v>
      </c>
      <c r="GB409" s="9">
        <v>124.73771168743755</v>
      </c>
      <c r="GC409" s="9">
        <v>124.73771168743755</v>
      </c>
      <c r="GD409" s="9">
        <v>94.979344495392638</v>
      </c>
      <c r="GE409" s="9">
        <v>56.592632254235042</v>
      </c>
      <c r="GF409" s="9">
        <v>35.542865805249633</v>
      </c>
      <c r="GG409" s="9">
        <v>25.091843285805343</v>
      </c>
      <c r="GH409" s="9">
        <v>32.776367973489826</v>
      </c>
      <c r="GI409" s="9">
        <v>45.353374463695211</v>
      </c>
      <c r="GJ409" s="9">
        <v>124.73771168743755</v>
      </c>
      <c r="GK409" s="9">
        <v>168.33905222147428</v>
      </c>
      <c r="GL409" s="9">
        <v>266.70059138081461</v>
      </c>
      <c r="GM409" s="9">
        <v>124.73771168743755</v>
      </c>
      <c r="GN409" s="9">
        <v>78.352556681828261</v>
      </c>
      <c r="GO409" s="9">
        <v>53.608311328720632</v>
      </c>
      <c r="GP409" s="9">
        <v>33.802063777861555</v>
      </c>
      <c r="GQ409" s="9">
        <v>39.232731137627425</v>
      </c>
      <c r="GR409" s="9">
        <v>45.499681888580085</v>
      </c>
      <c r="GS409" s="9">
        <v>78.352556681828261</v>
      </c>
      <c r="GT409" s="9">
        <v>187.80676575351043</v>
      </c>
      <c r="GU409" s="9">
        <v>266.70059138081461</v>
      </c>
      <c r="GV409" s="9">
        <v>266.70059138081461</v>
      </c>
      <c r="GW409" s="9">
        <v>187.80676575351043</v>
      </c>
      <c r="GX409" s="9">
        <v>78.352556681828261</v>
      </c>
      <c r="GY409" s="9">
        <v>53.608311328720632</v>
      </c>
      <c r="GZ409" s="9">
        <v>39.232731137627425</v>
      </c>
      <c r="HA409" s="9">
        <v>67.294736010710793</v>
      </c>
      <c r="HB409" s="9">
        <v>67.416948677248598</v>
      </c>
      <c r="HC409" s="9">
        <v>115.02575701982155</v>
      </c>
      <c r="HD409" s="9">
        <v>187.80676575351043</v>
      </c>
      <c r="HE409" s="9">
        <v>124.73771168743755</v>
      </c>
      <c r="HF409" s="9">
        <v>115.02575701982155</v>
      </c>
      <c r="HG409" s="9">
        <v>56.592632254235042</v>
      </c>
      <c r="HH409" s="9">
        <v>35.542865805249633</v>
      </c>
      <c r="HI409" s="9">
        <v>66.165388579911735</v>
      </c>
      <c r="HJ409" s="9">
        <v>45.499681888580085</v>
      </c>
      <c r="HK409" s="9">
        <v>67.416948677248598</v>
      </c>
      <c r="HL409" s="9">
        <v>78.352556681828261</v>
      </c>
      <c r="HM409" s="9">
        <v>65.298817513138232</v>
      </c>
      <c r="HN409" s="9">
        <v>56.592632254235042</v>
      </c>
      <c r="HO409" s="9">
        <v>45.499681888580085</v>
      </c>
      <c r="HP409" s="9">
        <v>30.917156622044811</v>
      </c>
      <c r="HQ409" s="9">
        <v>41.915251328729646</v>
      </c>
      <c r="HR409" s="9">
        <v>41.692660071748584</v>
      </c>
      <c r="HS409" s="9">
        <v>53.608311328720632</v>
      </c>
      <c r="HT409" s="9">
        <v>53.608311328720632</v>
      </c>
      <c r="HU409" s="9">
        <v>57.368557614512618</v>
      </c>
      <c r="HV409" s="9">
        <v>30.917156622044811</v>
      </c>
      <c r="HW409" s="9">
        <v>29.123119459475774</v>
      </c>
      <c r="HX409" s="9">
        <v>33.802063777861555</v>
      </c>
      <c r="HY409">
        <v>1067558.5945205479</v>
      </c>
      <c r="HZ409" t="s">
        <v>304</v>
      </c>
      <c r="IA409" s="2">
        <v>41880</v>
      </c>
      <c r="IB409" t="s">
        <v>281</v>
      </c>
      <c r="IC409">
        <v>0</v>
      </c>
      <c r="ID409" s="2">
        <v>41880</v>
      </c>
      <c r="IE409" t="s">
        <v>281</v>
      </c>
      <c r="IF409">
        <v>0</v>
      </c>
      <c r="IG409">
        <v>84</v>
      </c>
      <c r="IH409">
        <v>0</v>
      </c>
      <c r="II409">
        <v>66</v>
      </c>
      <c r="IJ409">
        <v>107</v>
      </c>
      <c r="IK409">
        <v>71</v>
      </c>
      <c r="IL409">
        <v>92</v>
      </c>
      <c r="IM409">
        <v>95</v>
      </c>
      <c r="IN409">
        <v>64</v>
      </c>
      <c r="IO409">
        <v>64</v>
      </c>
      <c r="IP409">
        <v>86</v>
      </c>
      <c r="IQ409">
        <v>86</v>
      </c>
      <c r="IR409">
        <v>92</v>
      </c>
      <c r="IS409">
        <v>98</v>
      </c>
      <c r="IT409">
        <v>66</v>
      </c>
      <c r="IU409">
        <v>50</v>
      </c>
      <c r="IV409">
        <v>83</v>
      </c>
      <c r="IW409">
        <v>125</v>
      </c>
      <c r="IX409">
        <v>102</v>
      </c>
      <c r="IY409">
        <v>69</v>
      </c>
      <c r="IZ409">
        <v>59</v>
      </c>
      <c r="JA409">
        <v>68</v>
      </c>
      <c r="JB409">
        <v>71</v>
      </c>
      <c r="JC409">
        <v>80</v>
      </c>
      <c r="JD409">
        <v>73</v>
      </c>
      <c r="JE409">
        <v>65</v>
      </c>
      <c r="JF409">
        <v>57</v>
      </c>
      <c r="JG409">
        <v>31</v>
      </c>
      <c r="JH409">
        <v>9</v>
      </c>
      <c r="JI409">
        <v>21</v>
      </c>
      <c r="JJ409">
        <v>37</v>
      </c>
      <c r="JK409">
        <v>40</v>
      </c>
      <c r="JL409">
        <v>43</v>
      </c>
      <c r="JM409">
        <v>29</v>
      </c>
      <c r="JN409">
        <v>15</v>
      </c>
      <c r="JO409">
        <f>COUNTIF($HZ$2:$HZ409,HZ409)</f>
        <v>238</v>
      </c>
      <c r="JP409">
        <f t="shared" si="6"/>
        <v>356</v>
      </c>
      <c r="JQ409">
        <f>COUNTIF($A$2:$A409,A409)</f>
        <v>3</v>
      </c>
    </row>
    <row r="410" spans="1:277" x14ac:dyDescent="0.2">
      <c r="A410" s="4" t="s">
        <v>589</v>
      </c>
      <c r="B410" s="1">
        <v>47</v>
      </c>
      <c r="C410" s="5">
        <v>23869</v>
      </c>
      <c r="D410" s="1" t="s">
        <v>287</v>
      </c>
      <c r="E410" s="6">
        <v>41086.420162037037</v>
      </c>
      <c r="F410" s="2">
        <v>41086</v>
      </c>
      <c r="G410" s="4" t="s">
        <v>278</v>
      </c>
      <c r="H410">
        <v>5.2999999999999901</v>
      </c>
      <c r="I410">
        <v>1.5</v>
      </c>
      <c r="J410" t="s">
        <v>568</v>
      </c>
      <c r="K410">
        <v>1</v>
      </c>
      <c r="L410">
        <v>15</v>
      </c>
      <c r="M410" s="3">
        <v>6.6666666666666666E-2</v>
      </c>
      <c r="N410" s="3">
        <v>0.01</v>
      </c>
      <c r="O410" s="3">
        <v>0.03</v>
      </c>
      <c r="P410" s="7">
        <v>-1.1599999999999999</v>
      </c>
      <c r="Q410" s="7">
        <v>1.54</v>
      </c>
      <c r="R410" s="8">
        <v>0.1</v>
      </c>
      <c r="S410" s="9">
        <v>36</v>
      </c>
      <c r="T410" s="10">
        <v>32</v>
      </c>
      <c r="U410" s="10">
        <v>30</v>
      </c>
      <c r="V410" s="10">
        <v>32</v>
      </c>
      <c r="W410" s="10">
        <v>32</v>
      </c>
      <c r="X410" s="10">
        <v>28</v>
      </c>
      <c r="Y410" s="10">
        <v>25</v>
      </c>
      <c r="Z410" s="10">
        <v>27</v>
      </c>
      <c r="AA410" s="10">
        <v>29</v>
      </c>
      <c r="AB410" s="10">
        <v>33</v>
      </c>
      <c r="AC410" s="10">
        <v>32</v>
      </c>
      <c r="AD410" s="10">
        <v>29</v>
      </c>
      <c r="AE410" s="10">
        <v>30</v>
      </c>
      <c r="AF410" s="10">
        <v>32</v>
      </c>
      <c r="AG410" s="10">
        <v>32</v>
      </c>
      <c r="AH410" s="10">
        <v>32</v>
      </c>
      <c r="AI410" s="10">
        <v>29</v>
      </c>
      <c r="AJ410" s="10">
        <v>30</v>
      </c>
      <c r="AK410" s="10">
        <v>31</v>
      </c>
      <c r="AL410" s="10">
        <v>33</v>
      </c>
      <c r="AM410" s="10">
        <v>33</v>
      </c>
      <c r="AN410" s="10">
        <v>32</v>
      </c>
      <c r="AO410" s="10">
        <v>32</v>
      </c>
      <c r="AP410" s="10">
        <v>31</v>
      </c>
      <c r="AQ410" s="10">
        <v>31</v>
      </c>
      <c r="AR410" s="10">
        <v>32</v>
      </c>
      <c r="AS410" s="10">
        <v>30</v>
      </c>
      <c r="AT410" s="10">
        <v>32</v>
      </c>
      <c r="AU410" s="10">
        <v>34</v>
      </c>
      <c r="AV410" s="10">
        <v>35</v>
      </c>
      <c r="AW410" s="10">
        <v>34</v>
      </c>
      <c r="AX410" s="10">
        <v>33</v>
      </c>
      <c r="AY410" s="10">
        <v>32</v>
      </c>
      <c r="AZ410" s="10">
        <v>31</v>
      </c>
      <c r="BA410" s="10">
        <v>34</v>
      </c>
      <c r="BB410" s="10">
        <v>37</v>
      </c>
      <c r="BC410" s="10">
        <v>32</v>
      </c>
      <c r="BD410" s="10">
        <v>33</v>
      </c>
      <c r="BE410" s="10">
        <v>32</v>
      </c>
      <c r="BF410" s="10">
        <v>35</v>
      </c>
      <c r="BG410" s="10">
        <v>36</v>
      </c>
      <c r="BH410" s="10">
        <v>34</v>
      </c>
      <c r="BI410" s="10">
        <v>32</v>
      </c>
      <c r="BJ410" s="10">
        <v>33</v>
      </c>
      <c r="BK410" s="10">
        <v>33</v>
      </c>
      <c r="BL410" s="10">
        <v>32</v>
      </c>
      <c r="BM410" s="10">
        <v>33</v>
      </c>
      <c r="BN410" s="10">
        <v>33</v>
      </c>
      <c r="BO410" s="10">
        <v>34</v>
      </c>
      <c r="BP410" s="10">
        <v>34</v>
      </c>
      <c r="BQ410" s="10">
        <v>34</v>
      </c>
      <c r="BR410" s="10">
        <v>32</v>
      </c>
      <c r="BS410" s="10">
        <v>34</v>
      </c>
      <c r="BT410" s="10">
        <v>34</v>
      </c>
      <c r="BU410" s="10">
        <v>33</v>
      </c>
      <c r="BV410" s="10">
        <v>32</v>
      </c>
      <c r="BW410" s="10">
        <v>32</v>
      </c>
      <c r="BX410" s="10">
        <v>32</v>
      </c>
      <c r="BY410" s="10">
        <v>32</v>
      </c>
      <c r="BZ410" s="10">
        <v>31</v>
      </c>
      <c r="CA410" s="10">
        <v>31</v>
      </c>
      <c r="CB410" s="10">
        <v>32</v>
      </c>
      <c r="CC410" s="10">
        <v>33</v>
      </c>
      <c r="CD410" s="10">
        <v>33</v>
      </c>
      <c r="CE410" s="10">
        <v>30</v>
      </c>
      <c r="CF410" s="10">
        <v>30</v>
      </c>
      <c r="CG410" s="10">
        <v>32</v>
      </c>
      <c r="CH410" s="10">
        <v>31</v>
      </c>
      <c r="CI410" s="10">
        <v>31</v>
      </c>
      <c r="CJ410" s="11">
        <v>6202698.4134955024</v>
      </c>
      <c r="CK410" s="11">
        <v>689188.71261061134</v>
      </c>
      <c r="CL410">
        <v>907559.35486465634</v>
      </c>
      <c r="CM410">
        <v>1112304.7317983825</v>
      </c>
      <c r="CN410">
        <v>899115.69003083324</v>
      </c>
      <c r="CO410" s="3">
        <v>-3.4788096354616077E-2</v>
      </c>
      <c r="CP410" s="3">
        <v>0.16354377834453263</v>
      </c>
      <c r="CQ410">
        <v>86</v>
      </c>
      <c r="CR410">
        <v>1.81</v>
      </c>
      <c r="CS410">
        <v>45.936485420503836</v>
      </c>
      <c r="CT410">
        <v>44.642378916395558</v>
      </c>
      <c r="CU410">
        <v>46.223720745828459</v>
      </c>
      <c r="CV410">
        <v>46.893667678144496</v>
      </c>
      <c r="CW410">
        <v>44.44337059912835</v>
      </c>
      <c r="CX410">
        <v>42.306657595315748</v>
      </c>
      <c r="CY410">
        <v>43.428309529017881</v>
      </c>
      <c r="CZ410">
        <v>44.24113281774423</v>
      </c>
      <c r="DA410">
        <v>46.884583388523204</v>
      </c>
      <c r="DB410">
        <v>47.292321270878489</v>
      </c>
      <c r="DC410">
        <v>46.007414988230124</v>
      </c>
      <c r="DD410">
        <v>47.357574612655235</v>
      </c>
      <c r="DE410">
        <v>48.940531722748581</v>
      </c>
      <c r="DF410">
        <v>48.287690922576026</v>
      </c>
      <c r="DG410">
        <v>47.292321270878489</v>
      </c>
      <c r="DH410">
        <v>44.24113281774423</v>
      </c>
      <c r="DI410">
        <v>45.507524418493851</v>
      </c>
      <c r="DJ410">
        <v>47.527598944460721</v>
      </c>
      <c r="DK410">
        <v>50.607951001715584</v>
      </c>
      <c r="DL410">
        <v>51.848545031816734</v>
      </c>
      <c r="DM410">
        <v>50.959977726585592</v>
      </c>
      <c r="DN410">
        <v>49.776291679516603</v>
      </c>
      <c r="DO410">
        <v>47.527598944460721</v>
      </c>
      <c r="DP410">
        <v>46.200596048319177</v>
      </c>
      <c r="DQ410">
        <v>45.936485420503836</v>
      </c>
      <c r="DR410">
        <v>45.867845935003423</v>
      </c>
      <c r="DS410">
        <v>48.940531722748581</v>
      </c>
      <c r="DT410">
        <v>52.737112337047883</v>
      </c>
      <c r="DU410">
        <v>56.258630796952403</v>
      </c>
      <c r="DV410">
        <v>55.259435291945067</v>
      </c>
      <c r="DW410">
        <v>51.848545031816734</v>
      </c>
      <c r="DX410">
        <v>48.940531722748581</v>
      </c>
      <c r="DY410">
        <v>46.580083602940952</v>
      </c>
      <c r="DZ410">
        <v>47.230591924612106</v>
      </c>
      <c r="EA410">
        <v>49.17175168077452</v>
      </c>
      <c r="EB410">
        <v>47.292321270878489</v>
      </c>
      <c r="EC410">
        <v>49.732010277795247</v>
      </c>
      <c r="ED410">
        <v>50.959977726585592</v>
      </c>
      <c r="EE410">
        <v>56.258630796952403</v>
      </c>
      <c r="EF410">
        <v>57.257826301959739</v>
      </c>
      <c r="EG410">
        <v>52.737112337047883</v>
      </c>
      <c r="EH410">
        <v>48.940531722748581</v>
      </c>
      <c r="EI410">
        <v>48.004558938816025</v>
      </c>
      <c r="EJ410">
        <v>46.583538672557971</v>
      </c>
      <c r="EK410">
        <v>46.893667678144496</v>
      </c>
      <c r="EL410">
        <v>49.047782900691324</v>
      </c>
      <c r="EM410">
        <v>50.607951001715584</v>
      </c>
      <c r="EN410">
        <v>52.737112337047883</v>
      </c>
      <c r="EO410">
        <v>52.737112337047883</v>
      </c>
      <c r="EP410">
        <v>51.439610323914565</v>
      </c>
      <c r="EQ410">
        <v>48.287690922576026</v>
      </c>
      <c r="ER410">
        <v>48.279810937795141</v>
      </c>
      <c r="ES410">
        <v>47.545446031217949</v>
      </c>
      <c r="ET410">
        <v>48.004558938816025</v>
      </c>
      <c r="EU410">
        <v>48.287690922576026</v>
      </c>
      <c r="EV410">
        <v>48.940531722748581</v>
      </c>
      <c r="EW410">
        <v>48.940531722748581</v>
      </c>
      <c r="EX410">
        <v>48.287690922576026</v>
      </c>
      <c r="EY410">
        <v>46.580083602940952</v>
      </c>
      <c r="EZ410">
        <v>45.562858103133713</v>
      </c>
      <c r="FA410">
        <v>46.223720745828459</v>
      </c>
      <c r="FB410">
        <v>47.586739307969822</v>
      </c>
      <c r="FC410">
        <v>48.004558938816025</v>
      </c>
      <c r="FD410">
        <v>45.867845935003423</v>
      </c>
      <c r="FE410">
        <v>45.507524418493851</v>
      </c>
      <c r="FF410">
        <v>46.223720745828459</v>
      </c>
      <c r="FG410">
        <v>45.2894321684497</v>
      </c>
      <c r="FH410">
        <v>45.2894321684497</v>
      </c>
      <c r="FI410" s="9">
        <v>39.232731137627425</v>
      </c>
      <c r="FJ410" s="9">
        <v>29.123119459475774</v>
      </c>
      <c r="FK410" s="9">
        <v>41.915251328729646</v>
      </c>
      <c r="FL410" s="9">
        <v>48.906520745483355</v>
      </c>
      <c r="FM410" s="9">
        <v>27.818714659975871</v>
      </c>
      <c r="FN410" s="9">
        <v>17.008490020397062</v>
      </c>
      <c r="FO410" s="9">
        <v>22.020691510821663</v>
      </c>
      <c r="FP410" s="9">
        <v>26.552980820609566</v>
      </c>
      <c r="FQ410" s="9">
        <v>48.804328182125325</v>
      </c>
      <c r="FR410" s="9">
        <v>53.608311328720632</v>
      </c>
      <c r="FS410" s="9">
        <v>39.878746504887275</v>
      </c>
      <c r="FT410" s="9">
        <v>54.419865147847133</v>
      </c>
      <c r="FU410" s="9">
        <v>78.352556681828261</v>
      </c>
      <c r="FV410" s="9">
        <v>67.416948677248598</v>
      </c>
      <c r="FW410" s="9">
        <v>53.608311328720632</v>
      </c>
      <c r="FX410" s="9">
        <v>26.552980820609566</v>
      </c>
      <c r="FY410" s="9">
        <v>35.542865805249633</v>
      </c>
      <c r="FZ410" s="9">
        <v>56.592632254235042</v>
      </c>
      <c r="GA410" s="9">
        <v>115.02575701982155</v>
      </c>
      <c r="GB410" s="9">
        <v>153.05746045035315</v>
      </c>
      <c r="GC410" s="9">
        <v>124.73771168743755</v>
      </c>
      <c r="GD410" s="9">
        <v>94.979344495392638</v>
      </c>
      <c r="GE410" s="9">
        <v>56.592632254235042</v>
      </c>
      <c r="GF410" s="9">
        <v>41.692660071748584</v>
      </c>
      <c r="GG410" s="9">
        <v>39.232731137627425</v>
      </c>
      <c r="GH410" s="9">
        <v>38.617538972037515</v>
      </c>
      <c r="GI410" s="9">
        <v>78.352556681828261</v>
      </c>
      <c r="GJ410" s="9">
        <v>187.80676575351043</v>
      </c>
      <c r="GK410" s="9">
        <v>422.53538025921137</v>
      </c>
      <c r="GL410" s="9">
        <v>335.69396151025512</v>
      </c>
      <c r="GM410" s="9">
        <v>153.05746045035315</v>
      </c>
      <c r="GN410" s="9">
        <v>78.352556681828261</v>
      </c>
      <c r="GO410" s="9">
        <v>45.499681888580085</v>
      </c>
      <c r="GP410" s="9">
        <v>52.851728148803829</v>
      </c>
      <c r="GQ410" s="9">
        <v>82.637119043143613</v>
      </c>
      <c r="GR410" s="9">
        <v>53.608311328720632</v>
      </c>
      <c r="GS410" s="9">
        <v>94.015839373260889</v>
      </c>
      <c r="GT410" s="9">
        <v>124.73771168743755</v>
      </c>
      <c r="GU410" s="9">
        <v>422.53538025921137</v>
      </c>
      <c r="GV410" s="9">
        <v>531.84199908624885</v>
      </c>
      <c r="GW410" s="9">
        <v>187.80676575351043</v>
      </c>
      <c r="GX410" s="9">
        <v>78.352556681828261</v>
      </c>
      <c r="GY410" s="9">
        <v>63.162002990582266</v>
      </c>
      <c r="GZ410" s="9">
        <v>45.535893980693906</v>
      </c>
      <c r="HA410" s="9">
        <v>48.906520745483355</v>
      </c>
      <c r="HB410" s="9">
        <v>80.311602198193228</v>
      </c>
      <c r="HC410" s="9">
        <v>115.02575701982155</v>
      </c>
      <c r="HD410" s="9">
        <v>187.80676575351043</v>
      </c>
      <c r="HE410" s="9">
        <v>187.80676575351043</v>
      </c>
      <c r="HF410" s="9">
        <v>139.30318058390944</v>
      </c>
      <c r="HG410" s="9">
        <v>67.416948677248598</v>
      </c>
      <c r="HH410" s="9">
        <v>67.294736010710793</v>
      </c>
      <c r="HI410" s="9">
        <v>56.825674994247727</v>
      </c>
      <c r="HJ410" s="9">
        <v>63.162002990582266</v>
      </c>
      <c r="HK410" s="9">
        <v>67.416948677248598</v>
      </c>
      <c r="HL410" s="9">
        <v>78.352556681828261</v>
      </c>
      <c r="HM410" s="9">
        <v>78.352556681828261</v>
      </c>
      <c r="HN410" s="9">
        <v>67.416948677248598</v>
      </c>
      <c r="HO410" s="9">
        <v>45.499681888580085</v>
      </c>
      <c r="HP410" s="9">
        <v>35.998616503731171</v>
      </c>
      <c r="HQ410" s="9">
        <v>41.915251328729646</v>
      </c>
      <c r="HR410" s="9">
        <v>57.368557614512618</v>
      </c>
      <c r="HS410" s="9">
        <v>63.162002990582266</v>
      </c>
      <c r="HT410" s="9">
        <v>38.617538972037515</v>
      </c>
      <c r="HU410" s="9">
        <v>35.542865805249633</v>
      </c>
      <c r="HV410" s="9">
        <v>41.915251328729646</v>
      </c>
      <c r="HW410" s="9">
        <v>33.802063777861555</v>
      </c>
      <c r="HX410" s="9">
        <v>33.802063777861555</v>
      </c>
      <c r="HY410">
        <v>1074910.6369863013</v>
      </c>
      <c r="HZ410" t="s">
        <v>304</v>
      </c>
      <c r="IA410" s="2">
        <v>41086</v>
      </c>
      <c r="IB410" t="s">
        <v>281</v>
      </c>
      <c r="IC410">
        <v>0</v>
      </c>
      <c r="ID410" s="2">
        <v>41086</v>
      </c>
      <c r="IE410" t="s">
        <v>281</v>
      </c>
      <c r="IF410">
        <v>0</v>
      </c>
      <c r="IG410">
        <v>86</v>
      </c>
      <c r="IH410">
        <v>0</v>
      </c>
      <c r="II410">
        <v>67</v>
      </c>
      <c r="IJ410">
        <v>102</v>
      </c>
      <c r="IK410">
        <v>76</v>
      </c>
      <c r="IL410">
        <v>99</v>
      </c>
      <c r="IM410">
        <v>93</v>
      </c>
      <c r="IN410">
        <v>76</v>
      </c>
      <c r="IO410">
        <v>75</v>
      </c>
      <c r="IP410">
        <v>76</v>
      </c>
      <c r="IQ410">
        <v>88</v>
      </c>
      <c r="IR410">
        <v>91</v>
      </c>
      <c r="IS410">
        <v>119</v>
      </c>
      <c r="IT410">
        <v>72</v>
      </c>
      <c r="IU410">
        <v>53</v>
      </c>
      <c r="IV410">
        <v>75</v>
      </c>
      <c r="IW410">
        <v>118</v>
      </c>
      <c r="IX410">
        <v>94</v>
      </c>
      <c r="IY410">
        <v>70</v>
      </c>
      <c r="IZ410">
        <v>64</v>
      </c>
      <c r="JA410">
        <v>70</v>
      </c>
      <c r="JB410">
        <v>71</v>
      </c>
      <c r="JC410">
        <v>78</v>
      </c>
      <c r="JD410">
        <v>73</v>
      </c>
      <c r="JE410">
        <v>66</v>
      </c>
      <c r="JF410">
        <v>61</v>
      </c>
      <c r="JG410">
        <v>31</v>
      </c>
      <c r="JH410">
        <v>6</v>
      </c>
      <c r="JI410">
        <v>18</v>
      </c>
      <c r="JJ410">
        <v>36</v>
      </c>
      <c r="JK410">
        <v>40</v>
      </c>
      <c r="JL410">
        <v>43</v>
      </c>
      <c r="JM410">
        <v>34</v>
      </c>
      <c r="JN410">
        <v>15</v>
      </c>
      <c r="JO410">
        <f>COUNTIF($HZ$2:$HZ410,HZ410)</f>
        <v>239</v>
      </c>
      <c r="JP410">
        <f t="shared" si="6"/>
        <v>356</v>
      </c>
      <c r="JQ410">
        <f>COUNTIF($A$2:$A410,A410)</f>
        <v>4</v>
      </c>
    </row>
    <row r="411" spans="1:277" x14ac:dyDescent="0.2">
      <c r="A411" s="4" t="s">
        <v>589</v>
      </c>
      <c r="B411" s="1">
        <v>50</v>
      </c>
      <c r="C411" s="5">
        <v>23869</v>
      </c>
      <c r="D411" s="1" t="s">
        <v>287</v>
      </c>
      <c r="E411" s="6">
        <v>42402.598506944443</v>
      </c>
      <c r="F411" s="2">
        <v>42402</v>
      </c>
      <c r="G411" s="4" t="s">
        <v>283</v>
      </c>
      <c r="H411">
        <v>5</v>
      </c>
      <c r="I411">
        <v>1.5</v>
      </c>
      <c r="J411" t="s">
        <v>313</v>
      </c>
      <c r="K411">
        <v>2</v>
      </c>
      <c r="L411">
        <v>16</v>
      </c>
      <c r="M411" s="3">
        <v>0.125</v>
      </c>
      <c r="N411" s="3">
        <v>0</v>
      </c>
      <c r="O411" s="3">
        <v>0.03</v>
      </c>
      <c r="P411" s="7">
        <v>-1.5</v>
      </c>
      <c r="Q411" s="7">
        <v>2.1700001000000002</v>
      </c>
      <c r="R411" s="8">
        <v>0.02</v>
      </c>
      <c r="S411" s="9">
        <v>37</v>
      </c>
      <c r="T411" s="10">
        <v>23</v>
      </c>
      <c r="U411" s="10">
        <v>31</v>
      </c>
      <c r="V411" s="10">
        <v>31</v>
      </c>
      <c r="W411" s="10">
        <v>28</v>
      </c>
      <c r="X411" s="10">
        <v>27</v>
      </c>
      <c r="Y411" s="10">
        <v>26</v>
      </c>
      <c r="Z411" s="10">
        <v>28</v>
      </c>
      <c r="AA411" s="10">
        <v>35</v>
      </c>
      <c r="AB411" s="10">
        <v>32</v>
      </c>
      <c r="AC411" s="10">
        <v>28</v>
      </c>
      <c r="AD411" s="10">
        <v>25</v>
      </c>
      <c r="AE411" s="10">
        <v>30</v>
      </c>
      <c r="AF411" s="10">
        <v>26</v>
      </c>
      <c r="AG411" s="10">
        <v>30</v>
      </c>
      <c r="AH411" s="10">
        <v>29</v>
      </c>
      <c r="AI411" s="10">
        <v>31</v>
      </c>
      <c r="AJ411" s="10">
        <v>30</v>
      </c>
      <c r="AK411" s="10">
        <v>27</v>
      </c>
      <c r="AL411" s="10">
        <v>29</v>
      </c>
      <c r="AM411" s="10">
        <v>29</v>
      </c>
      <c r="AN411" s="10">
        <v>31</v>
      </c>
      <c r="AO411" s="10">
        <v>33</v>
      </c>
      <c r="AP411" s="10">
        <v>32</v>
      </c>
      <c r="AQ411" s="10">
        <v>32</v>
      </c>
      <c r="AR411" s="10">
        <v>30</v>
      </c>
      <c r="AS411" s="10">
        <v>31</v>
      </c>
      <c r="AT411" s="10">
        <v>30</v>
      </c>
      <c r="AU411" s="10">
        <v>33</v>
      </c>
      <c r="AV411" s="10">
        <v>33</v>
      </c>
      <c r="AW411" s="10">
        <v>33</v>
      </c>
      <c r="AX411" s="10">
        <v>32</v>
      </c>
      <c r="AY411" s="10">
        <v>33</v>
      </c>
      <c r="AZ411" s="10">
        <v>31</v>
      </c>
      <c r="BA411" s="10">
        <v>34</v>
      </c>
      <c r="BB411" s="10">
        <v>33</v>
      </c>
      <c r="BC411" s="10">
        <v>34</v>
      </c>
      <c r="BD411" s="10">
        <v>34</v>
      </c>
      <c r="BE411" s="10">
        <v>34</v>
      </c>
      <c r="BF411" s="10">
        <v>35</v>
      </c>
      <c r="BG411" s="10">
        <v>36</v>
      </c>
      <c r="BH411" s="10">
        <v>34</v>
      </c>
      <c r="BI411" s="10">
        <v>32</v>
      </c>
      <c r="BJ411" s="10">
        <v>32</v>
      </c>
      <c r="BK411" s="10">
        <v>32</v>
      </c>
      <c r="BL411" s="10">
        <v>32</v>
      </c>
      <c r="BM411" s="10">
        <v>33</v>
      </c>
      <c r="BN411" s="10">
        <v>33</v>
      </c>
      <c r="BO411" s="10">
        <v>34</v>
      </c>
      <c r="BP411" s="10">
        <v>34</v>
      </c>
      <c r="BQ411" s="10">
        <v>33</v>
      </c>
      <c r="BR411" s="10">
        <v>32</v>
      </c>
      <c r="BS411" s="10">
        <v>32</v>
      </c>
      <c r="BT411" s="10">
        <v>31</v>
      </c>
      <c r="BU411" s="10">
        <v>32</v>
      </c>
      <c r="BV411" s="10">
        <v>33</v>
      </c>
      <c r="BW411" s="10">
        <v>32</v>
      </c>
      <c r="BX411" s="10">
        <v>32</v>
      </c>
      <c r="BY411" s="10">
        <v>32</v>
      </c>
      <c r="BZ411" s="10">
        <v>33</v>
      </c>
      <c r="CA411" s="10">
        <v>31</v>
      </c>
      <c r="CB411" s="10">
        <v>31</v>
      </c>
      <c r="CC411" s="10">
        <v>31</v>
      </c>
      <c r="CD411" s="10">
        <v>31</v>
      </c>
      <c r="CE411" s="10">
        <v>32</v>
      </c>
      <c r="CF411" s="10">
        <v>34</v>
      </c>
      <c r="CG411" s="10">
        <v>31</v>
      </c>
      <c r="CH411" s="10">
        <v>32</v>
      </c>
      <c r="CI411" s="10">
        <v>34</v>
      </c>
      <c r="CJ411" s="11">
        <v>5628814.1013921909</v>
      </c>
      <c r="CK411" s="11">
        <v>625423.78904357681</v>
      </c>
      <c r="CL411">
        <v>787522.14996423456</v>
      </c>
      <c r="CM411">
        <v>1029586.7475356323</v>
      </c>
      <c r="CN411">
        <v>779417.23191820167</v>
      </c>
      <c r="CO411" s="3">
        <v>-3.0320189445940428E-3</v>
      </c>
      <c r="CP411" s="3">
        <v>0.24068521510950727</v>
      </c>
      <c r="CQ411">
        <v>78</v>
      </c>
      <c r="CR411">
        <v>1.68</v>
      </c>
      <c r="CS411">
        <v>40.113006152016602</v>
      </c>
      <c r="CT411">
        <v>45.2894321684497</v>
      </c>
      <c r="CU411">
        <v>45.562858103133713</v>
      </c>
      <c r="CV411">
        <v>44.121381158843207</v>
      </c>
      <c r="CW411">
        <v>43.731132931190821</v>
      </c>
      <c r="CX411">
        <v>43.018895263253285</v>
      </c>
      <c r="CY411">
        <v>44.121381158843207</v>
      </c>
      <c r="CZ411">
        <v>48.206308673912694</v>
      </c>
      <c r="DA411">
        <v>46.223720745828459</v>
      </c>
      <c r="DB411">
        <v>44.44337059912835</v>
      </c>
      <c r="DC411">
        <v>42.967047075768924</v>
      </c>
      <c r="DD411">
        <v>47.357574612655235</v>
      </c>
      <c r="DE411">
        <v>44.191660392468542</v>
      </c>
      <c r="DF411">
        <v>46.767506966345422</v>
      </c>
      <c r="DG411">
        <v>45.155608267065887</v>
      </c>
      <c r="DH411">
        <v>45.562858103133713</v>
      </c>
      <c r="DI411">
        <v>45.507524418493851</v>
      </c>
      <c r="DJ411">
        <v>44.487231031999521</v>
      </c>
      <c r="DK411">
        <v>47.281313712919655</v>
      </c>
      <c r="DL411">
        <v>48.294275810892159</v>
      </c>
      <c r="DM411">
        <v>50.07141042135445</v>
      </c>
      <c r="DN411">
        <v>50.607951001715584</v>
      </c>
      <c r="DO411">
        <v>48.287690922576026</v>
      </c>
      <c r="DP411">
        <v>46.893667678144496</v>
      </c>
      <c r="DQ411">
        <v>44.642378916395558</v>
      </c>
      <c r="DR411">
        <v>46.580083602940952</v>
      </c>
      <c r="DS411">
        <v>47.357574612655235</v>
      </c>
      <c r="DT411">
        <v>51.848545031816734</v>
      </c>
      <c r="DU411">
        <v>54.260239786937731</v>
      </c>
      <c r="DV411">
        <v>54.260239786937731</v>
      </c>
      <c r="DW411">
        <v>50.959977726585592</v>
      </c>
      <c r="DX411">
        <v>49.732010277795247</v>
      </c>
      <c r="DY411">
        <v>46.580083602940952</v>
      </c>
      <c r="DZ411">
        <v>47.230591924612106</v>
      </c>
      <c r="EA411">
        <v>46.583538672557971</v>
      </c>
      <c r="EB411">
        <v>48.716796606753554</v>
      </c>
      <c r="EC411">
        <v>50.52348883284192</v>
      </c>
      <c r="ED411">
        <v>52.737112337047883</v>
      </c>
      <c r="EE411">
        <v>56.258630796952403</v>
      </c>
      <c r="EF411">
        <v>57.257826301959739</v>
      </c>
      <c r="EG411">
        <v>52.737112337047883</v>
      </c>
      <c r="EH411">
        <v>48.940531722748581</v>
      </c>
      <c r="EI411">
        <v>47.292321270878489</v>
      </c>
      <c r="EJ411">
        <v>45.936485420503836</v>
      </c>
      <c r="EK411">
        <v>46.893667678144496</v>
      </c>
      <c r="EL411">
        <v>49.047782900691324</v>
      </c>
      <c r="EM411">
        <v>50.607951001715584</v>
      </c>
      <c r="EN411">
        <v>52.737112337047883</v>
      </c>
      <c r="EO411">
        <v>52.737112337047883</v>
      </c>
      <c r="EP411">
        <v>50.607951001715584</v>
      </c>
      <c r="EQ411">
        <v>48.287690922576026</v>
      </c>
      <c r="ER411">
        <v>46.893667678144496</v>
      </c>
      <c r="ES411">
        <v>45.562858103133713</v>
      </c>
      <c r="ET411">
        <v>47.292321270878489</v>
      </c>
      <c r="EU411">
        <v>49.047782900691324</v>
      </c>
      <c r="EV411">
        <v>48.940531722748581</v>
      </c>
      <c r="EW411">
        <v>48.940531722748581</v>
      </c>
      <c r="EX411">
        <v>48.287690922576026</v>
      </c>
      <c r="EY411">
        <v>48.004558938816025</v>
      </c>
      <c r="EZ411">
        <v>45.562858103133713</v>
      </c>
      <c r="FA411">
        <v>45.562858103133713</v>
      </c>
      <c r="FB411">
        <v>46.200596048319177</v>
      </c>
      <c r="FC411">
        <v>46.580083602940952</v>
      </c>
      <c r="FD411">
        <v>47.292321270878489</v>
      </c>
      <c r="FE411">
        <v>48.279810937795141</v>
      </c>
      <c r="FF411">
        <v>45.562858103133713</v>
      </c>
      <c r="FG411">
        <v>45.936485420503836</v>
      </c>
      <c r="FH411">
        <v>47.230591924612106</v>
      </c>
      <c r="FI411" s="9">
        <v>10.263621201606643</v>
      </c>
      <c r="FJ411" s="9">
        <v>33.802063777861555</v>
      </c>
      <c r="FK411" s="9">
        <v>35.998616503731171</v>
      </c>
      <c r="FL411" s="9">
        <v>25.830815408529141</v>
      </c>
      <c r="FM411" s="9">
        <v>23.610940844912651</v>
      </c>
      <c r="FN411" s="9">
        <v>20.039622045659495</v>
      </c>
      <c r="FO411" s="9">
        <v>25.830815408529141</v>
      </c>
      <c r="FP411" s="9">
        <v>66.165388579911735</v>
      </c>
      <c r="FQ411" s="9">
        <v>41.915251328729646</v>
      </c>
      <c r="FR411" s="9">
        <v>27.818714659975871</v>
      </c>
      <c r="FS411" s="9">
        <v>19.801801723199016</v>
      </c>
      <c r="FT411" s="9">
        <v>54.419865147847133</v>
      </c>
      <c r="FU411" s="9">
        <v>26.252220251049145</v>
      </c>
      <c r="FV411" s="9">
        <v>47.506244176012807</v>
      </c>
      <c r="FW411" s="9">
        <v>32.776367973489826</v>
      </c>
      <c r="FX411" s="9">
        <v>35.998616503731171</v>
      </c>
      <c r="FY411" s="9">
        <v>35.542865805249633</v>
      </c>
      <c r="FZ411" s="9">
        <v>28.101085944487846</v>
      </c>
      <c r="GA411" s="9">
        <v>53.472608614241715</v>
      </c>
      <c r="GB411" s="9">
        <v>67.519245578980261</v>
      </c>
      <c r="GC411" s="9">
        <v>101.65787849371269</v>
      </c>
      <c r="GD411" s="9">
        <v>115.02575701982155</v>
      </c>
      <c r="GE411" s="9">
        <v>67.416948677248598</v>
      </c>
      <c r="GF411" s="9">
        <v>48.906520745483355</v>
      </c>
      <c r="GG411" s="9">
        <v>29.123119459475774</v>
      </c>
      <c r="GH411" s="9">
        <v>45.499681888580085</v>
      </c>
      <c r="GI411" s="9">
        <v>54.419865147847133</v>
      </c>
      <c r="GJ411" s="9">
        <v>153.05746045035315</v>
      </c>
      <c r="GK411" s="9">
        <v>266.70059138081461</v>
      </c>
      <c r="GL411" s="9">
        <v>266.70059138081461</v>
      </c>
      <c r="GM411" s="9">
        <v>124.73771168743755</v>
      </c>
      <c r="GN411" s="9">
        <v>94.015839373260889</v>
      </c>
      <c r="GO411" s="9">
        <v>45.499681888580085</v>
      </c>
      <c r="GP411" s="9">
        <v>52.851728148803829</v>
      </c>
      <c r="GQ411" s="9">
        <v>45.535893980693906</v>
      </c>
      <c r="GR411" s="9">
        <v>74.418285577388986</v>
      </c>
      <c r="GS411" s="9">
        <v>112.81033354089386</v>
      </c>
      <c r="GT411" s="9">
        <v>187.80676575351043</v>
      </c>
      <c r="GU411" s="9">
        <v>422.53538025921137</v>
      </c>
      <c r="GV411" s="9">
        <v>531.84199908624885</v>
      </c>
      <c r="GW411" s="9">
        <v>187.80676575351043</v>
      </c>
      <c r="GX411" s="9">
        <v>78.352556681828261</v>
      </c>
      <c r="GY411" s="9">
        <v>53.608311328720632</v>
      </c>
      <c r="GZ411" s="9">
        <v>39.232731137627425</v>
      </c>
      <c r="HA411" s="9">
        <v>48.906520745483355</v>
      </c>
      <c r="HB411" s="9">
        <v>80.311602198193228</v>
      </c>
      <c r="HC411" s="9">
        <v>115.02575701982155</v>
      </c>
      <c r="HD411" s="9">
        <v>187.80676575351043</v>
      </c>
      <c r="HE411" s="9">
        <v>187.80676575351043</v>
      </c>
      <c r="HF411" s="9">
        <v>115.02575701982155</v>
      </c>
      <c r="HG411" s="9">
        <v>67.416948677248598</v>
      </c>
      <c r="HH411" s="9">
        <v>48.906520745483355</v>
      </c>
      <c r="HI411" s="9">
        <v>35.998616503731171</v>
      </c>
      <c r="HJ411" s="9">
        <v>53.608311328720632</v>
      </c>
      <c r="HK411" s="9">
        <v>80.311602198193228</v>
      </c>
      <c r="HL411" s="9">
        <v>78.352556681828261</v>
      </c>
      <c r="HM411" s="9">
        <v>78.352556681828261</v>
      </c>
      <c r="HN411" s="9">
        <v>67.416948677248598</v>
      </c>
      <c r="HO411" s="9">
        <v>63.162002990582266</v>
      </c>
      <c r="HP411" s="9">
        <v>35.998616503731171</v>
      </c>
      <c r="HQ411" s="9">
        <v>35.998616503731171</v>
      </c>
      <c r="HR411" s="9">
        <v>41.692660071748584</v>
      </c>
      <c r="HS411" s="9">
        <v>45.499681888580085</v>
      </c>
      <c r="HT411" s="9">
        <v>53.608311328720632</v>
      </c>
      <c r="HU411" s="9">
        <v>67.294736010710793</v>
      </c>
      <c r="HV411" s="9">
        <v>35.998616503731171</v>
      </c>
      <c r="HW411" s="9">
        <v>39.232731137627425</v>
      </c>
      <c r="HX411" s="9">
        <v>52.851728148803829</v>
      </c>
      <c r="HY411">
        <v>1026474.4575342466</v>
      </c>
      <c r="HZ411" t="s">
        <v>304</v>
      </c>
      <c r="IA411" s="2">
        <v>42402</v>
      </c>
      <c r="IB411" t="s">
        <v>281</v>
      </c>
      <c r="IC411">
        <v>0</v>
      </c>
      <c r="ID411" s="2">
        <v>42402</v>
      </c>
      <c r="IE411" t="s">
        <v>281</v>
      </c>
      <c r="IF411">
        <v>0</v>
      </c>
      <c r="IG411">
        <v>78</v>
      </c>
      <c r="IH411">
        <v>0</v>
      </c>
      <c r="II411">
        <v>87</v>
      </c>
      <c r="IJ411">
        <v>85</v>
      </c>
      <c r="IK411">
        <v>70</v>
      </c>
      <c r="IL411">
        <v>68</v>
      </c>
      <c r="IM411">
        <v>70</v>
      </c>
      <c r="IN411">
        <v>77</v>
      </c>
      <c r="IO411">
        <v>65</v>
      </c>
      <c r="IP411">
        <v>68</v>
      </c>
      <c r="IQ411">
        <v>73</v>
      </c>
      <c r="IR411">
        <v>58</v>
      </c>
      <c r="IS411">
        <v>72</v>
      </c>
      <c r="IT411">
        <v>69</v>
      </c>
      <c r="IU411">
        <v>62</v>
      </c>
      <c r="IV411">
        <v>131</v>
      </c>
      <c r="IW411">
        <v>124</v>
      </c>
      <c r="IX411">
        <v>62</v>
      </c>
      <c r="IY411">
        <v>67</v>
      </c>
      <c r="IZ411">
        <v>55</v>
      </c>
      <c r="JA411">
        <v>70</v>
      </c>
      <c r="JB411">
        <v>69</v>
      </c>
      <c r="JC411">
        <v>75</v>
      </c>
      <c r="JD411">
        <v>73</v>
      </c>
      <c r="JE411">
        <v>60</v>
      </c>
      <c r="JF411">
        <v>54</v>
      </c>
      <c r="JG411">
        <v>32</v>
      </c>
      <c r="JH411">
        <v>9</v>
      </c>
      <c r="JI411">
        <v>21</v>
      </c>
      <c r="JJ411">
        <v>40</v>
      </c>
      <c r="JK411">
        <v>44</v>
      </c>
      <c r="JL411">
        <v>42</v>
      </c>
      <c r="JM411">
        <v>28</v>
      </c>
      <c r="JN411">
        <v>14</v>
      </c>
      <c r="JO411">
        <f>COUNTIF($HZ$2:$HZ411,HZ411)</f>
        <v>240</v>
      </c>
      <c r="JP411">
        <f t="shared" si="6"/>
        <v>356</v>
      </c>
      <c r="JQ411">
        <f>COUNTIF($A$2:$A411,A411)</f>
        <v>5</v>
      </c>
    </row>
    <row r="412" spans="1:277" x14ac:dyDescent="0.2">
      <c r="A412" s="4" t="s">
        <v>589</v>
      </c>
      <c r="B412" s="1">
        <v>50</v>
      </c>
      <c r="C412" s="5">
        <v>23869</v>
      </c>
      <c r="D412" s="1" t="s">
        <v>287</v>
      </c>
      <c r="E412" s="6">
        <v>42213.606840277775</v>
      </c>
      <c r="F412" s="2">
        <v>42213</v>
      </c>
      <c r="G412" s="4" t="s">
        <v>283</v>
      </c>
      <c r="H412">
        <v>5.5</v>
      </c>
      <c r="I412">
        <v>1.5</v>
      </c>
      <c r="J412" t="s">
        <v>591</v>
      </c>
      <c r="K412">
        <v>2</v>
      </c>
      <c r="L412">
        <v>14</v>
      </c>
      <c r="M412" s="3">
        <v>0.14285714285714285</v>
      </c>
      <c r="N412" s="3">
        <v>0</v>
      </c>
      <c r="O412" s="3">
        <v>0.04</v>
      </c>
      <c r="P412" s="7">
        <v>-2.5599999000000002</v>
      </c>
      <c r="Q412" s="7">
        <v>1.6900001</v>
      </c>
      <c r="R412" s="8">
        <v>0.05</v>
      </c>
      <c r="S412" s="9">
        <v>35</v>
      </c>
      <c r="T412" s="10">
        <v>29</v>
      </c>
      <c r="U412" s="10">
        <v>31</v>
      </c>
      <c r="V412" s="10">
        <v>28</v>
      </c>
      <c r="W412" s="10">
        <v>27</v>
      </c>
      <c r="X412" s="10">
        <v>25</v>
      </c>
      <c r="Y412" s="10">
        <v>26</v>
      </c>
      <c r="Z412" s="10">
        <v>30</v>
      </c>
      <c r="AA412" s="10">
        <v>28</v>
      </c>
      <c r="AB412" s="10">
        <v>30</v>
      </c>
      <c r="AC412" s="10">
        <v>29</v>
      </c>
      <c r="AD412" s="10">
        <v>28</v>
      </c>
      <c r="AE412" s="10">
        <v>30</v>
      </c>
      <c r="AF412" s="10">
        <v>25</v>
      </c>
      <c r="AG412" s="10">
        <v>28</v>
      </c>
      <c r="AH412" s="10">
        <v>28</v>
      </c>
      <c r="AI412" s="10">
        <v>27</v>
      </c>
      <c r="AJ412" s="10">
        <v>29</v>
      </c>
      <c r="AK412" s="10">
        <v>31</v>
      </c>
      <c r="AL412" s="10">
        <v>30</v>
      </c>
      <c r="AM412" s="10">
        <v>31</v>
      </c>
      <c r="AN412" s="10">
        <v>30</v>
      </c>
      <c r="AO412" s="10">
        <v>31</v>
      </c>
      <c r="AP412" s="10">
        <v>31</v>
      </c>
      <c r="AQ412" s="10">
        <v>29</v>
      </c>
      <c r="AR412" s="10">
        <v>28</v>
      </c>
      <c r="AS412" s="10">
        <v>29</v>
      </c>
      <c r="AT412" s="10">
        <v>31</v>
      </c>
      <c r="AU412" s="10">
        <v>33</v>
      </c>
      <c r="AV412" s="10">
        <v>36</v>
      </c>
      <c r="AW412" s="10">
        <v>34</v>
      </c>
      <c r="AX412" s="10">
        <v>35</v>
      </c>
      <c r="AY412" s="10">
        <v>32</v>
      </c>
      <c r="AZ412" s="10">
        <v>30</v>
      </c>
      <c r="BA412" s="10">
        <v>31</v>
      </c>
      <c r="BB412" s="10">
        <v>34</v>
      </c>
      <c r="BC412" s="10">
        <v>31</v>
      </c>
      <c r="BD412" s="10">
        <v>33</v>
      </c>
      <c r="BE412" s="10">
        <v>33</v>
      </c>
      <c r="BF412" s="10">
        <v>34</v>
      </c>
      <c r="BG412" s="10">
        <v>34</v>
      </c>
      <c r="BH412" s="10">
        <v>33</v>
      </c>
      <c r="BI412" s="10">
        <v>30</v>
      </c>
      <c r="BJ412" s="10">
        <v>29</v>
      </c>
      <c r="BK412" s="10">
        <v>30</v>
      </c>
      <c r="BL412" s="10">
        <v>31</v>
      </c>
      <c r="BM412" s="10">
        <v>32</v>
      </c>
      <c r="BN412" s="10">
        <v>30</v>
      </c>
      <c r="BO412" s="10">
        <v>33</v>
      </c>
      <c r="BP412" s="10">
        <v>33</v>
      </c>
      <c r="BQ412" s="10">
        <v>29</v>
      </c>
      <c r="BR412" s="10">
        <v>31</v>
      </c>
      <c r="BS412" s="10">
        <v>31</v>
      </c>
      <c r="BT412" s="10">
        <v>30</v>
      </c>
      <c r="BU412" s="10">
        <v>30</v>
      </c>
      <c r="BV412" s="10">
        <v>31</v>
      </c>
      <c r="BW412" s="10">
        <v>32</v>
      </c>
      <c r="BX412" s="10">
        <v>30</v>
      </c>
      <c r="BY412" s="10">
        <v>30</v>
      </c>
      <c r="BZ412" s="10">
        <v>32</v>
      </c>
      <c r="CA412" s="10">
        <v>30</v>
      </c>
      <c r="CB412" s="10">
        <v>30</v>
      </c>
      <c r="CC412" s="10">
        <v>32</v>
      </c>
      <c r="CD412" s="10">
        <v>31</v>
      </c>
      <c r="CE412" s="10">
        <v>31</v>
      </c>
      <c r="CF412" s="10">
        <v>30</v>
      </c>
      <c r="CG412" s="10">
        <v>30</v>
      </c>
      <c r="CH412" s="10">
        <v>32</v>
      </c>
      <c r="CI412" s="10">
        <v>29</v>
      </c>
      <c r="CJ412" s="11">
        <v>5086914.8334212145</v>
      </c>
      <c r="CK412" s="11">
        <v>565212.75926902378</v>
      </c>
      <c r="CL412">
        <v>741663.9496577743</v>
      </c>
      <c r="CM412">
        <v>1112458.6772547516</v>
      </c>
      <c r="CN412">
        <v>726606.78199943819</v>
      </c>
      <c r="CO412" s="3">
        <v>-7.5103386815738346E-2</v>
      </c>
      <c r="CP412" s="3">
        <v>0.29779197359616416</v>
      </c>
      <c r="CQ412">
        <v>78</v>
      </c>
      <c r="CR412">
        <v>1.71</v>
      </c>
      <c r="CS412">
        <v>43.995325664341422</v>
      </c>
      <c r="CT412">
        <v>45.2894321684497</v>
      </c>
      <c r="CU412">
        <v>43.580270175049485</v>
      </c>
      <c r="CV412">
        <v>43.428309529017881</v>
      </c>
      <c r="CW412">
        <v>42.306657595315748</v>
      </c>
      <c r="CX412">
        <v>43.018895263253285</v>
      </c>
      <c r="CY412">
        <v>45.507524418493851</v>
      </c>
      <c r="CZ412">
        <v>43.580270175049485</v>
      </c>
      <c r="DA412">
        <v>44.901995460438968</v>
      </c>
      <c r="DB412">
        <v>45.155608267065887</v>
      </c>
      <c r="DC412">
        <v>45.247323010114826</v>
      </c>
      <c r="DD412">
        <v>47.357574612655235</v>
      </c>
      <c r="DE412">
        <v>43.400181837421869</v>
      </c>
      <c r="DF412">
        <v>45.247323010114826</v>
      </c>
      <c r="DG412">
        <v>44.44337059912835</v>
      </c>
      <c r="DH412">
        <v>42.919407532354739</v>
      </c>
      <c r="DI412">
        <v>44.814452788668525</v>
      </c>
      <c r="DJ412">
        <v>47.527598944460721</v>
      </c>
      <c r="DK412">
        <v>48.112973035118642</v>
      </c>
      <c r="DL412">
        <v>50.07141042135445</v>
      </c>
      <c r="DM412">
        <v>49.182843116123301</v>
      </c>
      <c r="DN412">
        <v>48.944632357317623</v>
      </c>
      <c r="DO412">
        <v>47.527598944460721</v>
      </c>
      <c r="DP412">
        <v>44.814452788668525</v>
      </c>
      <c r="DQ412">
        <v>43.348272412287287</v>
      </c>
      <c r="DR412">
        <v>45.155608267065887</v>
      </c>
      <c r="DS412">
        <v>48.149053167701908</v>
      </c>
      <c r="DT412">
        <v>51.848545031816734</v>
      </c>
      <c r="DU412">
        <v>57.257826301959739</v>
      </c>
      <c r="DV412">
        <v>55.259435291945067</v>
      </c>
      <c r="DW412">
        <v>53.625679642279025</v>
      </c>
      <c r="DX412">
        <v>48.940531722748581</v>
      </c>
      <c r="DY412">
        <v>45.867845935003423</v>
      </c>
      <c r="DZ412">
        <v>45.2894321684497</v>
      </c>
      <c r="EA412">
        <v>47.230591924612106</v>
      </c>
      <c r="EB412">
        <v>46.580083602940952</v>
      </c>
      <c r="EC412">
        <v>49.732010277795247</v>
      </c>
      <c r="ED412">
        <v>51.848545031816734</v>
      </c>
      <c r="EE412">
        <v>55.259435291945067</v>
      </c>
      <c r="EF412">
        <v>55.259435291945067</v>
      </c>
      <c r="EG412">
        <v>51.848545031816734</v>
      </c>
      <c r="EH412">
        <v>47.357574612655235</v>
      </c>
      <c r="EI412">
        <v>45.155608267065887</v>
      </c>
      <c r="EJ412">
        <v>44.642378916395558</v>
      </c>
      <c r="EK412">
        <v>46.200596048319177</v>
      </c>
      <c r="EL412">
        <v>48.287690922576026</v>
      </c>
      <c r="EM412">
        <v>48.112973035118642</v>
      </c>
      <c r="EN412">
        <v>51.848545031816734</v>
      </c>
      <c r="EO412">
        <v>51.848545031816734</v>
      </c>
      <c r="EP412">
        <v>47.281313712919655</v>
      </c>
      <c r="EQ412">
        <v>47.527598944460721</v>
      </c>
      <c r="ER412">
        <v>46.200596048319177</v>
      </c>
      <c r="ES412">
        <v>44.901995460438968</v>
      </c>
      <c r="ET412">
        <v>45.867845935003423</v>
      </c>
      <c r="EU412">
        <v>47.527598944460721</v>
      </c>
      <c r="EV412">
        <v>48.940531722748581</v>
      </c>
      <c r="EW412">
        <v>47.357574612655235</v>
      </c>
      <c r="EX412">
        <v>46.767506966345422</v>
      </c>
      <c r="EY412">
        <v>47.292321270878489</v>
      </c>
      <c r="EZ412">
        <v>44.901995460438968</v>
      </c>
      <c r="FA412">
        <v>44.901995460438968</v>
      </c>
      <c r="FB412">
        <v>46.893667678144496</v>
      </c>
      <c r="FC412">
        <v>46.580083602940952</v>
      </c>
      <c r="FD412">
        <v>46.580083602940952</v>
      </c>
      <c r="FE412">
        <v>45.507524418493851</v>
      </c>
      <c r="FF412">
        <v>44.901995460438968</v>
      </c>
      <c r="FG412">
        <v>45.936485420503836</v>
      </c>
      <c r="FH412">
        <v>43.995325664341422</v>
      </c>
      <c r="FI412" s="9">
        <v>25.091843285805343</v>
      </c>
      <c r="FJ412" s="9">
        <v>33.802063777861555</v>
      </c>
      <c r="FK412" s="9">
        <v>22.804839367308677</v>
      </c>
      <c r="FL412" s="9">
        <v>22.020691510821663</v>
      </c>
      <c r="FM412" s="9">
        <v>17.008490020397062</v>
      </c>
      <c r="FN412" s="9">
        <v>20.039622045659495</v>
      </c>
      <c r="FO412" s="9">
        <v>35.542865805249633</v>
      </c>
      <c r="FP412" s="9">
        <v>22.804839367308677</v>
      </c>
      <c r="FQ412" s="9">
        <v>30.917156622044811</v>
      </c>
      <c r="FR412" s="9">
        <v>32.776367973489826</v>
      </c>
      <c r="FS412" s="9">
        <v>33.475903018324743</v>
      </c>
      <c r="FT412" s="9">
        <v>54.419865147847133</v>
      </c>
      <c r="FU412" s="9">
        <v>21.878532266012797</v>
      </c>
      <c r="FV412" s="9">
        <v>33.475903018324743</v>
      </c>
      <c r="FW412" s="9">
        <v>27.818714659975871</v>
      </c>
      <c r="FX412" s="9">
        <v>19.585774647383435</v>
      </c>
      <c r="FY412" s="9">
        <v>30.300184912068232</v>
      </c>
      <c r="FZ412" s="9">
        <v>56.592632254235042</v>
      </c>
      <c r="GA412" s="9">
        <v>64.758577966140436</v>
      </c>
      <c r="GB412" s="9">
        <v>101.65787849371269</v>
      </c>
      <c r="GC412" s="9">
        <v>82.848435489483592</v>
      </c>
      <c r="GD412" s="9">
        <v>78.426572573827258</v>
      </c>
      <c r="GE412" s="9">
        <v>56.592632254235042</v>
      </c>
      <c r="GF412" s="9">
        <v>30.300184912068232</v>
      </c>
      <c r="GG412" s="9">
        <v>21.618583831841605</v>
      </c>
      <c r="GH412" s="9">
        <v>32.776367973489826</v>
      </c>
      <c r="GI412" s="9">
        <v>65.298817513138232</v>
      </c>
      <c r="GJ412" s="9">
        <v>153.05746045035315</v>
      </c>
      <c r="GK412" s="9">
        <v>531.84199908624885</v>
      </c>
      <c r="GL412" s="9">
        <v>335.69396151025512</v>
      </c>
      <c r="GM412" s="9">
        <v>230.44535796564301</v>
      </c>
      <c r="GN412" s="9">
        <v>78.352556681828261</v>
      </c>
      <c r="GO412" s="9">
        <v>38.617538972037515</v>
      </c>
      <c r="GP412" s="9">
        <v>33.802063777861555</v>
      </c>
      <c r="GQ412" s="9">
        <v>52.851728148803829</v>
      </c>
      <c r="GR412" s="9">
        <v>45.499681888580085</v>
      </c>
      <c r="GS412" s="9">
        <v>94.015839373260889</v>
      </c>
      <c r="GT412" s="9">
        <v>153.05746045035315</v>
      </c>
      <c r="GU412" s="9">
        <v>335.69396151025512</v>
      </c>
      <c r="GV412" s="9">
        <v>335.69396151025512</v>
      </c>
      <c r="GW412" s="9">
        <v>153.05746045035315</v>
      </c>
      <c r="GX412" s="9">
        <v>54.419865147847133</v>
      </c>
      <c r="GY412" s="9">
        <v>32.776367973489826</v>
      </c>
      <c r="GZ412" s="9">
        <v>29.123119459475774</v>
      </c>
      <c r="HA412" s="9">
        <v>41.692660071748584</v>
      </c>
      <c r="HB412" s="9">
        <v>67.416948677248598</v>
      </c>
      <c r="HC412" s="9">
        <v>64.758577966140436</v>
      </c>
      <c r="HD412" s="9">
        <v>153.05746045035315</v>
      </c>
      <c r="HE412" s="9">
        <v>153.05746045035315</v>
      </c>
      <c r="HF412" s="9">
        <v>53.472608614241715</v>
      </c>
      <c r="HG412" s="9">
        <v>56.592632254235042</v>
      </c>
      <c r="HH412" s="9">
        <v>41.692660071748584</v>
      </c>
      <c r="HI412" s="9">
        <v>30.917156622044811</v>
      </c>
      <c r="HJ412" s="9">
        <v>38.617538972037515</v>
      </c>
      <c r="HK412" s="9">
        <v>56.592632254235042</v>
      </c>
      <c r="HL412" s="9">
        <v>78.352556681828261</v>
      </c>
      <c r="HM412" s="9">
        <v>54.419865147847133</v>
      </c>
      <c r="HN412" s="9">
        <v>47.506244176012807</v>
      </c>
      <c r="HO412" s="9">
        <v>53.608311328720632</v>
      </c>
      <c r="HP412" s="9">
        <v>30.917156622044811</v>
      </c>
      <c r="HQ412" s="9">
        <v>30.917156622044811</v>
      </c>
      <c r="HR412" s="9">
        <v>48.906520745483355</v>
      </c>
      <c r="HS412" s="9">
        <v>45.499681888580085</v>
      </c>
      <c r="HT412" s="9">
        <v>45.499681888580085</v>
      </c>
      <c r="HU412" s="9">
        <v>35.542865805249633</v>
      </c>
      <c r="HV412" s="9">
        <v>30.917156622044811</v>
      </c>
      <c r="HW412" s="9">
        <v>39.232731137627425</v>
      </c>
      <c r="HX412" s="9">
        <v>25.091843285805343</v>
      </c>
      <c r="HY412">
        <v>1034745.7657534247</v>
      </c>
      <c r="HZ412" t="s">
        <v>304</v>
      </c>
      <c r="IA412" s="2">
        <v>42213</v>
      </c>
      <c r="IB412" t="s">
        <v>281</v>
      </c>
      <c r="IC412">
        <v>0</v>
      </c>
      <c r="ID412" s="2">
        <v>42213</v>
      </c>
      <c r="IE412" t="s">
        <v>281</v>
      </c>
      <c r="IF412">
        <v>0</v>
      </c>
      <c r="IG412">
        <v>78</v>
      </c>
      <c r="IH412">
        <v>0</v>
      </c>
      <c r="II412">
        <v>84</v>
      </c>
      <c r="IJ412">
        <v>88</v>
      </c>
      <c r="IK412">
        <v>74</v>
      </c>
      <c r="IL412">
        <v>66</v>
      </c>
      <c r="IM412">
        <v>69</v>
      </c>
      <c r="IN412">
        <v>80</v>
      </c>
      <c r="IO412">
        <v>68</v>
      </c>
      <c r="IP412">
        <v>73</v>
      </c>
      <c r="IQ412">
        <v>76</v>
      </c>
      <c r="IR412">
        <v>55</v>
      </c>
      <c r="IS412">
        <v>68</v>
      </c>
      <c r="IT412">
        <v>69</v>
      </c>
      <c r="IU412">
        <v>61</v>
      </c>
      <c r="IV412">
        <v>123</v>
      </c>
      <c r="IW412">
        <v>131</v>
      </c>
      <c r="IX412">
        <v>64</v>
      </c>
      <c r="IY412">
        <v>68</v>
      </c>
      <c r="IZ412">
        <v>56</v>
      </c>
      <c r="JA412">
        <v>75</v>
      </c>
      <c r="JB412">
        <v>69</v>
      </c>
      <c r="JC412">
        <v>77</v>
      </c>
      <c r="JD412">
        <v>73</v>
      </c>
      <c r="JE412">
        <v>61</v>
      </c>
      <c r="JF412">
        <v>55</v>
      </c>
      <c r="JG412">
        <v>30</v>
      </c>
      <c r="JH412">
        <v>8</v>
      </c>
      <c r="JI412">
        <v>17</v>
      </c>
      <c r="JJ412">
        <v>41</v>
      </c>
      <c r="JK412">
        <v>43</v>
      </c>
      <c r="JL412">
        <v>43</v>
      </c>
      <c r="JM412">
        <v>26</v>
      </c>
      <c r="JN412">
        <v>13</v>
      </c>
      <c r="JO412">
        <f>COUNTIF($HZ$2:$HZ412,HZ412)</f>
        <v>241</v>
      </c>
      <c r="JP412">
        <f t="shared" si="6"/>
        <v>356</v>
      </c>
      <c r="JQ412">
        <f>COUNTIF($A$2:$A412,A412)</f>
        <v>6</v>
      </c>
    </row>
    <row r="413" spans="1:277" x14ac:dyDescent="0.2">
      <c r="A413" s="4" t="s">
        <v>589</v>
      </c>
      <c r="B413" s="1">
        <v>49</v>
      </c>
      <c r="C413" s="5">
        <v>23869</v>
      </c>
      <c r="D413" s="1" t="s">
        <v>287</v>
      </c>
      <c r="E413" s="6">
        <v>41880.357766203706</v>
      </c>
      <c r="F413" s="2">
        <v>41880</v>
      </c>
      <c r="G413" s="4" t="s">
        <v>283</v>
      </c>
      <c r="I413">
        <v>1.5</v>
      </c>
      <c r="J413" t="s">
        <v>592</v>
      </c>
      <c r="K413">
        <v>1</v>
      </c>
      <c r="L413">
        <v>15</v>
      </c>
      <c r="M413" s="3">
        <v>6.6666666666666666E-2</v>
      </c>
      <c r="N413" s="3">
        <v>0</v>
      </c>
      <c r="O413" s="3">
        <v>0</v>
      </c>
      <c r="P413" s="7">
        <v>-0.75</v>
      </c>
      <c r="Q413" s="7">
        <v>1.37</v>
      </c>
      <c r="R413" s="8"/>
      <c r="S413" s="9">
        <v>37</v>
      </c>
      <c r="T413" s="10">
        <v>31</v>
      </c>
      <c r="U413" s="10">
        <v>29</v>
      </c>
      <c r="V413" s="10">
        <v>31</v>
      </c>
      <c r="W413" s="10">
        <v>30</v>
      </c>
      <c r="X413" s="10">
        <v>28</v>
      </c>
      <c r="Y413" s="10">
        <v>28</v>
      </c>
      <c r="Z413" s="10">
        <v>29</v>
      </c>
      <c r="AA413" s="10">
        <v>29</v>
      </c>
      <c r="AB413" s="10">
        <v>30</v>
      </c>
      <c r="AC413" s="10">
        <v>30</v>
      </c>
      <c r="AD413" s="10">
        <v>31</v>
      </c>
      <c r="AE413" s="10">
        <v>32</v>
      </c>
      <c r="AF413" s="10">
        <v>33</v>
      </c>
      <c r="AG413" s="10">
        <v>32</v>
      </c>
      <c r="AH413" s="10">
        <v>31</v>
      </c>
      <c r="AI413" s="10">
        <v>31</v>
      </c>
      <c r="AJ413" s="10">
        <v>28</v>
      </c>
      <c r="AK413" s="10">
        <v>30</v>
      </c>
      <c r="AL413" s="10">
        <v>31</v>
      </c>
      <c r="AM413" s="10">
        <v>33</v>
      </c>
      <c r="AN413" s="10">
        <v>31</v>
      </c>
      <c r="AO413" s="10">
        <v>35</v>
      </c>
      <c r="AP413" s="10">
        <v>31</v>
      </c>
      <c r="AQ413" s="10">
        <v>31</v>
      </c>
      <c r="AR413" s="10">
        <v>35</v>
      </c>
      <c r="AS413" s="10">
        <v>32</v>
      </c>
      <c r="AT413" s="10">
        <v>33</v>
      </c>
      <c r="AU413" s="10">
        <v>33</v>
      </c>
      <c r="AV413" s="10">
        <v>34</v>
      </c>
      <c r="AW413" s="10">
        <v>34</v>
      </c>
      <c r="AX413" s="10">
        <v>34</v>
      </c>
      <c r="AY413" s="10">
        <v>34</v>
      </c>
      <c r="AZ413" s="10">
        <v>33</v>
      </c>
      <c r="BA413" s="10">
        <v>32</v>
      </c>
      <c r="BB413" s="10">
        <v>32</v>
      </c>
      <c r="BC413" s="10">
        <v>33</v>
      </c>
      <c r="BD413" s="10">
        <v>35</v>
      </c>
      <c r="BE413" s="10">
        <v>34</v>
      </c>
      <c r="BF413" s="10">
        <v>35</v>
      </c>
      <c r="BG413" s="10">
        <v>35</v>
      </c>
      <c r="BH413" s="10">
        <v>36</v>
      </c>
      <c r="BI413" s="10">
        <v>33</v>
      </c>
      <c r="BJ413" s="10">
        <v>32</v>
      </c>
      <c r="BK413" s="10">
        <v>34</v>
      </c>
      <c r="BL413" s="10">
        <v>33</v>
      </c>
      <c r="BM413" s="10">
        <v>34</v>
      </c>
      <c r="BN413" s="10">
        <v>34</v>
      </c>
      <c r="BO413" s="10">
        <v>34</v>
      </c>
      <c r="BP413" s="10">
        <v>36</v>
      </c>
      <c r="BQ413" s="10">
        <v>34</v>
      </c>
      <c r="BR413" s="10">
        <v>33</v>
      </c>
      <c r="BS413" s="10">
        <v>31</v>
      </c>
      <c r="BT413" s="10">
        <v>34</v>
      </c>
      <c r="BU413" s="10">
        <v>33</v>
      </c>
      <c r="BV413" s="10">
        <v>34</v>
      </c>
      <c r="BW413" s="10">
        <v>33</v>
      </c>
      <c r="BX413" s="10">
        <v>33</v>
      </c>
      <c r="BY413" s="10">
        <v>33</v>
      </c>
      <c r="BZ413" s="10">
        <v>30</v>
      </c>
      <c r="CA413" s="10">
        <v>31</v>
      </c>
      <c r="CB413" s="10">
        <v>32</v>
      </c>
      <c r="CC413" s="10">
        <v>32</v>
      </c>
      <c r="CD413" s="10">
        <v>32</v>
      </c>
      <c r="CE413" s="10">
        <v>34</v>
      </c>
      <c r="CF413" s="10">
        <v>33</v>
      </c>
      <c r="CG413" s="10">
        <v>31</v>
      </c>
      <c r="CH413" s="10">
        <v>31</v>
      </c>
      <c r="CI413" s="10">
        <v>31</v>
      </c>
      <c r="CJ413" s="11">
        <v>6516766.909788603</v>
      </c>
      <c r="CK413" s="11">
        <v>724085.2121987337</v>
      </c>
      <c r="CL413">
        <v>863566.05033897643</v>
      </c>
      <c r="CM413">
        <v>1004896.0718252171</v>
      </c>
      <c r="CN413">
        <v>860079.02938547032</v>
      </c>
      <c r="CO413" s="3">
        <v>5.8697033602612886E-2</v>
      </c>
      <c r="CP413" s="3">
        <v>0.19434958062255955</v>
      </c>
      <c r="CQ413">
        <v>81</v>
      </c>
      <c r="CR413">
        <v>1.92</v>
      </c>
      <c r="CS413">
        <v>45.2894321684497</v>
      </c>
      <c r="CT413">
        <v>43.995325664341422</v>
      </c>
      <c r="CU413">
        <v>45.562858103133713</v>
      </c>
      <c r="CV413">
        <v>45.507524418493851</v>
      </c>
      <c r="CW413">
        <v>44.44337059912835</v>
      </c>
      <c r="CX413">
        <v>44.44337059912835</v>
      </c>
      <c r="CY413">
        <v>44.814452788668525</v>
      </c>
      <c r="CZ413">
        <v>44.24113281774423</v>
      </c>
      <c r="DA413">
        <v>44.901995460438968</v>
      </c>
      <c r="DB413">
        <v>45.867845935003423</v>
      </c>
      <c r="DC413">
        <v>47.527598944460721</v>
      </c>
      <c r="DD413">
        <v>48.940531722748581</v>
      </c>
      <c r="DE413">
        <v>49.732010277795247</v>
      </c>
      <c r="DF413">
        <v>48.287690922576026</v>
      </c>
      <c r="DG413">
        <v>46.580083602940952</v>
      </c>
      <c r="DH413">
        <v>45.562858103133713</v>
      </c>
      <c r="DI413">
        <v>44.121381158843207</v>
      </c>
      <c r="DJ413">
        <v>46.767506966345422</v>
      </c>
      <c r="DK413">
        <v>48.944632357317623</v>
      </c>
      <c r="DL413">
        <v>51.848545031816734</v>
      </c>
      <c r="DM413">
        <v>50.07141042135445</v>
      </c>
      <c r="DN413">
        <v>52.271269646113552</v>
      </c>
      <c r="DO413">
        <v>47.527598944460721</v>
      </c>
      <c r="DP413">
        <v>46.200596048319177</v>
      </c>
      <c r="DQ413">
        <v>47.877645176666249</v>
      </c>
      <c r="DR413">
        <v>47.292321270878489</v>
      </c>
      <c r="DS413">
        <v>49.732010277795247</v>
      </c>
      <c r="DT413">
        <v>51.848545031816734</v>
      </c>
      <c r="DU413">
        <v>55.259435291945067</v>
      </c>
      <c r="DV413">
        <v>55.259435291945067</v>
      </c>
      <c r="DW413">
        <v>52.737112337047883</v>
      </c>
      <c r="DX413">
        <v>50.52348883284192</v>
      </c>
      <c r="DY413">
        <v>48.004558938816025</v>
      </c>
      <c r="DZ413">
        <v>45.936485420503836</v>
      </c>
      <c r="EA413">
        <v>45.936485420503836</v>
      </c>
      <c r="EB413">
        <v>48.004558938816025</v>
      </c>
      <c r="EC413">
        <v>51.314967387888593</v>
      </c>
      <c r="ED413">
        <v>52.737112337047883</v>
      </c>
      <c r="EE413">
        <v>56.258630796952403</v>
      </c>
      <c r="EF413">
        <v>56.258630796952403</v>
      </c>
      <c r="EG413">
        <v>54.514246947510173</v>
      </c>
      <c r="EH413">
        <v>49.732010277795247</v>
      </c>
      <c r="EI413">
        <v>47.292321270878489</v>
      </c>
      <c r="EJ413">
        <v>47.230591924612106</v>
      </c>
      <c r="EK413">
        <v>47.586739307969822</v>
      </c>
      <c r="EL413">
        <v>49.807874878806622</v>
      </c>
      <c r="EM413">
        <v>51.439610323914565</v>
      </c>
      <c r="EN413">
        <v>52.737112337047883</v>
      </c>
      <c r="EO413">
        <v>54.514246947510173</v>
      </c>
      <c r="EP413">
        <v>51.439610323914565</v>
      </c>
      <c r="EQ413">
        <v>49.047782900691324</v>
      </c>
      <c r="ER413">
        <v>46.200596048319177</v>
      </c>
      <c r="ES413">
        <v>47.545446031217949</v>
      </c>
      <c r="ET413">
        <v>48.004558938816025</v>
      </c>
      <c r="EU413">
        <v>49.807874878806622</v>
      </c>
      <c r="EV413">
        <v>49.732010277795247</v>
      </c>
      <c r="EW413">
        <v>49.732010277795247</v>
      </c>
      <c r="EX413">
        <v>49.047782900691324</v>
      </c>
      <c r="EY413">
        <v>45.867845935003423</v>
      </c>
      <c r="EZ413">
        <v>45.562858103133713</v>
      </c>
      <c r="FA413">
        <v>46.223720745828459</v>
      </c>
      <c r="FB413">
        <v>46.893667678144496</v>
      </c>
      <c r="FC413">
        <v>47.292321270878489</v>
      </c>
      <c r="FD413">
        <v>48.716796606753554</v>
      </c>
      <c r="FE413">
        <v>47.586739307969822</v>
      </c>
      <c r="FF413">
        <v>45.562858103133713</v>
      </c>
      <c r="FG413">
        <v>45.2894321684497</v>
      </c>
      <c r="FH413">
        <v>45.2894321684497</v>
      </c>
      <c r="FI413" s="9">
        <v>33.802063777861555</v>
      </c>
      <c r="FJ413" s="9">
        <v>25.091843285805343</v>
      </c>
      <c r="FK413" s="9">
        <v>35.998616503731171</v>
      </c>
      <c r="FL413" s="9">
        <v>35.542865805249633</v>
      </c>
      <c r="FM413" s="9">
        <v>27.818714659975871</v>
      </c>
      <c r="FN413" s="9">
        <v>27.818714659975871</v>
      </c>
      <c r="FO413" s="9">
        <v>30.300184912068232</v>
      </c>
      <c r="FP413" s="9">
        <v>26.552980820609566</v>
      </c>
      <c r="FQ413" s="9">
        <v>30.917156622044811</v>
      </c>
      <c r="FR413" s="9">
        <v>38.617538972037515</v>
      </c>
      <c r="FS413" s="9">
        <v>56.592632254235042</v>
      </c>
      <c r="FT413" s="9">
        <v>78.352556681828261</v>
      </c>
      <c r="FU413" s="9">
        <v>94.015839373260889</v>
      </c>
      <c r="FV413" s="9">
        <v>67.416948677248598</v>
      </c>
      <c r="FW413" s="9">
        <v>45.499681888580085</v>
      </c>
      <c r="FX413" s="9">
        <v>35.998616503731171</v>
      </c>
      <c r="FY413" s="9">
        <v>25.830815408529141</v>
      </c>
      <c r="FZ413" s="9">
        <v>47.506244176012807</v>
      </c>
      <c r="GA413" s="9">
        <v>78.426572573827258</v>
      </c>
      <c r="GB413" s="9">
        <v>153.05746045035315</v>
      </c>
      <c r="GC413" s="9">
        <v>101.65787849371269</v>
      </c>
      <c r="GD413" s="9">
        <v>168.70461558839673</v>
      </c>
      <c r="GE413" s="9">
        <v>56.592632254235042</v>
      </c>
      <c r="GF413" s="9">
        <v>41.692660071748584</v>
      </c>
      <c r="GG413" s="9">
        <v>61.342930249691925</v>
      </c>
      <c r="GH413" s="9">
        <v>53.608311328720632</v>
      </c>
      <c r="GI413" s="9">
        <v>94.015839373260889</v>
      </c>
      <c r="GJ413" s="9">
        <v>153.05746045035315</v>
      </c>
      <c r="GK413" s="9">
        <v>335.69396151025512</v>
      </c>
      <c r="GL413" s="9">
        <v>335.69396151025512</v>
      </c>
      <c r="GM413" s="9">
        <v>187.80676575351043</v>
      </c>
      <c r="GN413" s="9">
        <v>112.81033354089386</v>
      </c>
      <c r="GO413" s="9">
        <v>63.162002990582266</v>
      </c>
      <c r="GP413" s="9">
        <v>39.232731137627425</v>
      </c>
      <c r="GQ413" s="9">
        <v>39.232731137627425</v>
      </c>
      <c r="GR413" s="9">
        <v>63.162002990582266</v>
      </c>
      <c r="GS413" s="9">
        <v>135.36199260086738</v>
      </c>
      <c r="GT413" s="9">
        <v>187.80676575351043</v>
      </c>
      <c r="GU413" s="9">
        <v>422.53538025921137</v>
      </c>
      <c r="GV413" s="9">
        <v>422.53538025921137</v>
      </c>
      <c r="GW413" s="9">
        <v>282.76437643152809</v>
      </c>
      <c r="GX413" s="9">
        <v>94.015839373260889</v>
      </c>
      <c r="GY413" s="9">
        <v>53.608311328720632</v>
      </c>
      <c r="GZ413" s="9">
        <v>52.851728148803829</v>
      </c>
      <c r="HA413" s="9">
        <v>57.368557614512618</v>
      </c>
      <c r="HB413" s="9">
        <v>95.672580474077719</v>
      </c>
      <c r="HC413" s="9">
        <v>139.30318058390944</v>
      </c>
      <c r="HD413" s="9">
        <v>187.80676575351043</v>
      </c>
      <c r="HE413" s="9">
        <v>282.76437643152809</v>
      </c>
      <c r="HF413" s="9">
        <v>139.30318058390944</v>
      </c>
      <c r="HG413" s="9">
        <v>80.311602198193228</v>
      </c>
      <c r="HH413" s="9">
        <v>41.692660071748584</v>
      </c>
      <c r="HI413" s="9">
        <v>56.825674994247727</v>
      </c>
      <c r="HJ413" s="9">
        <v>63.162002990582266</v>
      </c>
      <c r="HK413" s="9">
        <v>95.672580474077719</v>
      </c>
      <c r="HL413" s="9">
        <v>94.015839373260889</v>
      </c>
      <c r="HM413" s="9">
        <v>94.015839373260889</v>
      </c>
      <c r="HN413" s="9">
        <v>80.311602198193228</v>
      </c>
      <c r="HO413" s="9">
        <v>38.617538972037515</v>
      </c>
      <c r="HP413" s="9">
        <v>35.998616503731171</v>
      </c>
      <c r="HQ413" s="9">
        <v>41.915251328729646</v>
      </c>
      <c r="HR413" s="9">
        <v>48.906520745483355</v>
      </c>
      <c r="HS413" s="9">
        <v>53.608311328720632</v>
      </c>
      <c r="HT413" s="9">
        <v>74.418285577388986</v>
      </c>
      <c r="HU413" s="9">
        <v>57.368557614512618</v>
      </c>
      <c r="HV413" s="9">
        <v>35.998616503731171</v>
      </c>
      <c r="HW413" s="9">
        <v>33.802063777861555</v>
      </c>
      <c r="HX413" s="9">
        <v>33.802063777861555</v>
      </c>
      <c r="HY413">
        <v>1067558.5945205479</v>
      </c>
      <c r="HZ413" t="s">
        <v>304</v>
      </c>
      <c r="IA413" s="2">
        <v>41880</v>
      </c>
      <c r="IB413" t="s">
        <v>281</v>
      </c>
      <c r="IC413">
        <v>0</v>
      </c>
      <c r="ID413" s="2">
        <v>41880</v>
      </c>
      <c r="IE413" t="s">
        <v>281</v>
      </c>
      <c r="IF413">
        <v>0</v>
      </c>
      <c r="IG413">
        <v>81</v>
      </c>
      <c r="IH413">
        <v>0</v>
      </c>
      <c r="II413">
        <v>84</v>
      </c>
      <c r="IJ413">
        <v>92</v>
      </c>
      <c r="IK413">
        <v>72</v>
      </c>
      <c r="IL413">
        <v>75</v>
      </c>
      <c r="IM413">
        <v>73</v>
      </c>
      <c r="IN413">
        <v>77</v>
      </c>
      <c r="IO413">
        <v>63</v>
      </c>
      <c r="IP413">
        <v>74</v>
      </c>
      <c r="IQ413">
        <v>77</v>
      </c>
      <c r="IR413">
        <v>69</v>
      </c>
      <c r="IS413">
        <v>78</v>
      </c>
      <c r="IT413">
        <v>71</v>
      </c>
      <c r="IU413">
        <v>59</v>
      </c>
      <c r="IV413">
        <v>123</v>
      </c>
      <c r="IW413">
        <v>135</v>
      </c>
      <c r="IX413">
        <v>69</v>
      </c>
      <c r="IY413">
        <v>70</v>
      </c>
      <c r="IZ413">
        <v>60</v>
      </c>
      <c r="JA413">
        <v>75</v>
      </c>
      <c r="JB413">
        <v>71</v>
      </c>
      <c r="JC413">
        <v>77</v>
      </c>
      <c r="JD413">
        <v>75</v>
      </c>
      <c r="JE413">
        <v>63</v>
      </c>
      <c r="JF413">
        <v>58</v>
      </c>
      <c r="JG413">
        <v>32</v>
      </c>
      <c r="JH413">
        <v>7</v>
      </c>
      <c r="JI413">
        <v>20</v>
      </c>
      <c r="JJ413">
        <v>41</v>
      </c>
      <c r="JK413">
        <v>44</v>
      </c>
      <c r="JL413">
        <v>43</v>
      </c>
      <c r="JM413">
        <v>31</v>
      </c>
      <c r="JN413">
        <v>15</v>
      </c>
      <c r="JO413">
        <f>COUNTIF($HZ$2:$HZ413,HZ413)</f>
        <v>242</v>
      </c>
      <c r="JP413">
        <f t="shared" si="6"/>
        <v>356</v>
      </c>
      <c r="JQ413">
        <f>COUNTIF($A$2:$A413,A413)</f>
        <v>7</v>
      </c>
    </row>
    <row r="414" spans="1:277" x14ac:dyDescent="0.2">
      <c r="A414" s="4" t="s">
        <v>589</v>
      </c>
      <c r="B414" s="1">
        <v>47</v>
      </c>
      <c r="C414" s="5">
        <v>23869</v>
      </c>
      <c r="D414" s="1" t="s">
        <v>287</v>
      </c>
      <c r="E414" s="6">
        <v>41086.414907407408</v>
      </c>
      <c r="F414" s="2">
        <v>41086</v>
      </c>
      <c r="G414" s="4" t="s">
        <v>283</v>
      </c>
      <c r="H414">
        <v>5.0999999999999899</v>
      </c>
      <c r="I414">
        <v>1.5</v>
      </c>
      <c r="J414" t="s">
        <v>593</v>
      </c>
      <c r="K414">
        <v>1</v>
      </c>
      <c r="L414">
        <v>15</v>
      </c>
      <c r="M414" s="3">
        <v>6.6666666666666666E-2</v>
      </c>
      <c r="N414" s="3">
        <v>0</v>
      </c>
      <c r="O414" s="3">
        <v>0.03</v>
      </c>
      <c r="P414" s="7">
        <v>-0.70999997999999997</v>
      </c>
      <c r="Q414" s="7">
        <v>1.1399999999999999</v>
      </c>
      <c r="R414" s="8"/>
      <c r="S414" s="9">
        <v>36</v>
      </c>
      <c r="T414" s="10">
        <v>30</v>
      </c>
      <c r="U414" s="10">
        <v>32</v>
      </c>
      <c r="V414" s="10">
        <v>33</v>
      </c>
      <c r="W414" s="10">
        <v>33</v>
      </c>
      <c r="X414" s="10">
        <v>33</v>
      </c>
      <c r="Y414" s="10">
        <v>32</v>
      </c>
      <c r="Z414" s="10">
        <v>32</v>
      </c>
      <c r="AA414" s="10">
        <v>31</v>
      </c>
      <c r="AB414" s="10">
        <v>31</v>
      </c>
      <c r="AC414" s="10">
        <v>33</v>
      </c>
      <c r="AD414" s="10">
        <v>32</v>
      </c>
      <c r="AE414" s="10">
        <v>32</v>
      </c>
      <c r="AF414" s="10">
        <v>31</v>
      </c>
      <c r="AG414" s="10">
        <v>32</v>
      </c>
      <c r="AH414" s="10">
        <v>32</v>
      </c>
      <c r="AI414" s="10">
        <v>32</v>
      </c>
      <c r="AJ414" s="10">
        <v>30</v>
      </c>
      <c r="AK414" s="10">
        <v>32</v>
      </c>
      <c r="AL414" s="10">
        <v>33</v>
      </c>
      <c r="AM414" s="10">
        <v>34</v>
      </c>
      <c r="AN414" s="10">
        <v>33</v>
      </c>
      <c r="AO414" s="10">
        <v>34</v>
      </c>
      <c r="AP414" s="10">
        <v>31</v>
      </c>
      <c r="AQ414" s="10">
        <v>32</v>
      </c>
      <c r="AR414" s="10">
        <v>31</v>
      </c>
      <c r="AS414" s="10">
        <v>31</v>
      </c>
      <c r="AT414" s="10">
        <v>33</v>
      </c>
      <c r="AU414" s="10">
        <v>33</v>
      </c>
      <c r="AV414" s="10">
        <v>35</v>
      </c>
      <c r="AW414" s="10">
        <v>37</v>
      </c>
      <c r="AX414" s="10">
        <v>34</v>
      </c>
      <c r="AY414" s="10">
        <v>34</v>
      </c>
      <c r="AZ414" s="10">
        <v>33</v>
      </c>
      <c r="BA414" s="10">
        <v>32</v>
      </c>
      <c r="BB414" s="10">
        <v>33</v>
      </c>
      <c r="BC414" s="10">
        <v>32</v>
      </c>
      <c r="BD414" s="10">
        <v>35</v>
      </c>
      <c r="BE414" s="10">
        <v>35</v>
      </c>
      <c r="BF414" s="10">
        <v>36</v>
      </c>
      <c r="BG414" s="10">
        <v>37</v>
      </c>
      <c r="BH414" s="10">
        <v>35</v>
      </c>
      <c r="BI414" s="10">
        <v>34</v>
      </c>
      <c r="BJ414" s="10">
        <v>32</v>
      </c>
      <c r="BK414" s="10">
        <v>30</v>
      </c>
      <c r="BL414" s="10">
        <v>32</v>
      </c>
      <c r="BM414" s="10">
        <v>33</v>
      </c>
      <c r="BN414" s="10">
        <v>34</v>
      </c>
      <c r="BO414" s="10">
        <v>34</v>
      </c>
      <c r="BP414" s="10">
        <v>33</v>
      </c>
      <c r="BQ414" s="10">
        <v>33</v>
      </c>
      <c r="BR414" s="10">
        <v>32</v>
      </c>
      <c r="BS414" s="10">
        <v>31</v>
      </c>
      <c r="BT414" s="10">
        <v>33</v>
      </c>
      <c r="BU414" s="10">
        <v>32</v>
      </c>
      <c r="BV414" s="10">
        <v>32</v>
      </c>
      <c r="BW414" s="10">
        <v>32</v>
      </c>
      <c r="BX414" s="10">
        <v>33</v>
      </c>
      <c r="BY414" s="10">
        <v>32</v>
      </c>
      <c r="BZ414" s="10">
        <v>31</v>
      </c>
      <c r="CA414" s="10">
        <v>30</v>
      </c>
      <c r="CB414" s="10">
        <v>31</v>
      </c>
      <c r="CC414" s="10">
        <v>32</v>
      </c>
      <c r="CD414" s="10">
        <v>31</v>
      </c>
      <c r="CE414" s="10">
        <v>31</v>
      </c>
      <c r="CF414" s="10">
        <v>31</v>
      </c>
      <c r="CG414" s="10">
        <v>30</v>
      </c>
      <c r="CH414" s="10">
        <v>30</v>
      </c>
      <c r="CI414" s="10">
        <v>30</v>
      </c>
      <c r="CJ414" s="11">
        <v>7192892.7142458493</v>
      </c>
      <c r="CK414" s="11">
        <v>799210.30158287217</v>
      </c>
      <c r="CL414">
        <v>878135.6442496212</v>
      </c>
      <c r="CM414">
        <v>1027584.8906963606</v>
      </c>
      <c r="CN414">
        <v>876267.74452579173</v>
      </c>
      <c r="CO414" s="3">
        <v>3.67466914215447E-2</v>
      </c>
      <c r="CP414" s="3">
        <v>0.17859068213522253</v>
      </c>
      <c r="CQ414">
        <v>81</v>
      </c>
      <c r="CR414">
        <v>1.74</v>
      </c>
      <c r="CS414">
        <v>44.642378916395558</v>
      </c>
      <c r="CT414">
        <v>45.936485420503836</v>
      </c>
      <c r="CU414">
        <v>46.884583388523204</v>
      </c>
      <c r="CV414">
        <v>47.586739307969822</v>
      </c>
      <c r="CW414">
        <v>48.004558938816025</v>
      </c>
      <c r="CX414">
        <v>47.292321270878489</v>
      </c>
      <c r="CY414">
        <v>46.893667678144496</v>
      </c>
      <c r="CZ414">
        <v>45.562858103133713</v>
      </c>
      <c r="DA414">
        <v>45.562858103133713</v>
      </c>
      <c r="DB414">
        <v>48.004558938816025</v>
      </c>
      <c r="DC414">
        <v>48.287690922576026</v>
      </c>
      <c r="DD414">
        <v>48.940531722748581</v>
      </c>
      <c r="DE414">
        <v>48.149053167701908</v>
      </c>
      <c r="DF414">
        <v>48.287690922576026</v>
      </c>
      <c r="DG414">
        <v>47.292321270878489</v>
      </c>
      <c r="DH414">
        <v>46.223720745828459</v>
      </c>
      <c r="DI414">
        <v>45.507524418493851</v>
      </c>
      <c r="DJ414">
        <v>48.287690922576026</v>
      </c>
      <c r="DK414">
        <v>50.607951001715584</v>
      </c>
      <c r="DL414">
        <v>52.737112337047883</v>
      </c>
      <c r="DM414">
        <v>51.848545031816734</v>
      </c>
      <c r="DN414">
        <v>51.439610323914565</v>
      </c>
      <c r="DO414">
        <v>47.527598944460721</v>
      </c>
      <c r="DP414">
        <v>46.893667678144496</v>
      </c>
      <c r="DQ414">
        <v>45.2894321684497</v>
      </c>
      <c r="DR414">
        <v>46.580083602940952</v>
      </c>
      <c r="DS414">
        <v>49.732010277795247</v>
      </c>
      <c r="DT414">
        <v>51.848545031816734</v>
      </c>
      <c r="DU414">
        <v>56.258630796952403</v>
      </c>
      <c r="DV414">
        <v>58.257021806967074</v>
      </c>
      <c r="DW414">
        <v>52.737112337047883</v>
      </c>
      <c r="DX414">
        <v>50.52348883284192</v>
      </c>
      <c r="DY414">
        <v>48.004558938816025</v>
      </c>
      <c r="DZ414">
        <v>45.936485420503836</v>
      </c>
      <c r="EA414">
        <v>46.583538672557971</v>
      </c>
      <c r="EB414">
        <v>47.292321270878489</v>
      </c>
      <c r="EC414">
        <v>51.314967387888593</v>
      </c>
      <c r="ED414">
        <v>53.625679642279025</v>
      </c>
      <c r="EE414">
        <v>57.257826301959739</v>
      </c>
      <c r="EF414">
        <v>58.257021806967074</v>
      </c>
      <c r="EG414">
        <v>53.625679642279025</v>
      </c>
      <c r="EH414">
        <v>50.52348883284192</v>
      </c>
      <c r="EI414">
        <v>47.292321270878489</v>
      </c>
      <c r="EJ414">
        <v>44.642378916395558</v>
      </c>
      <c r="EK414">
        <v>46.893667678144496</v>
      </c>
      <c r="EL414">
        <v>49.047782900691324</v>
      </c>
      <c r="EM414">
        <v>51.439610323914565</v>
      </c>
      <c r="EN414">
        <v>52.737112337047883</v>
      </c>
      <c r="EO414">
        <v>51.848545031816734</v>
      </c>
      <c r="EP414">
        <v>50.607951001715584</v>
      </c>
      <c r="EQ414">
        <v>48.287690922576026</v>
      </c>
      <c r="ER414">
        <v>46.200596048319177</v>
      </c>
      <c r="ES414">
        <v>46.884583388523204</v>
      </c>
      <c r="ET414">
        <v>47.292321270878489</v>
      </c>
      <c r="EU414">
        <v>48.287690922576026</v>
      </c>
      <c r="EV414">
        <v>48.940531722748581</v>
      </c>
      <c r="EW414">
        <v>49.732010277795247</v>
      </c>
      <c r="EX414">
        <v>48.287690922576026</v>
      </c>
      <c r="EY414">
        <v>46.580083602940952</v>
      </c>
      <c r="EZ414">
        <v>44.901995460438968</v>
      </c>
      <c r="FA414">
        <v>45.562858103133713</v>
      </c>
      <c r="FB414">
        <v>46.893667678144496</v>
      </c>
      <c r="FC414">
        <v>46.580083602940952</v>
      </c>
      <c r="FD414">
        <v>46.580083602940952</v>
      </c>
      <c r="FE414">
        <v>46.200596048319177</v>
      </c>
      <c r="FF414">
        <v>44.901995460438968</v>
      </c>
      <c r="FG414">
        <v>44.642378916395558</v>
      </c>
      <c r="FH414">
        <v>44.642378916395558</v>
      </c>
      <c r="FI414" s="9">
        <v>29.123119459475774</v>
      </c>
      <c r="FJ414" s="9">
        <v>39.232731137627425</v>
      </c>
      <c r="FK414" s="9">
        <v>48.804328182125325</v>
      </c>
      <c r="FL414" s="9">
        <v>57.368557614512618</v>
      </c>
      <c r="FM414" s="9">
        <v>63.162002990582266</v>
      </c>
      <c r="FN414" s="9">
        <v>53.608311328720632</v>
      </c>
      <c r="FO414" s="9">
        <v>48.906520745483355</v>
      </c>
      <c r="FP414" s="9">
        <v>35.998616503731171</v>
      </c>
      <c r="FQ414" s="9">
        <v>35.998616503731171</v>
      </c>
      <c r="FR414" s="9">
        <v>63.162002990582266</v>
      </c>
      <c r="FS414" s="9">
        <v>67.416948677248598</v>
      </c>
      <c r="FT414" s="9">
        <v>78.352556681828261</v>
      </c>
      <c r="FU414" s="9">
        <v>65.298817513138232</v>
      </c>
      <c r="FV414" s="9">
        <v>67.416948677248598</v>
      </c>
      <c r="FW414" s="9">
        <v>53.608311328720632</v>
      </c>
      <c r="FX414" s="9">
        <v>41.915251328729646</v>
      </c>
      <c r="FY414" s="9">
        <v>35.542865805249633</v>
      </c>
      <c r="FZ414" s="9">
        <v>67.416948677248598</v>
      </c>
      <c r="GA414" s="9">
        <v>115.02575701982155</v>
      </c>
      <c r="GB414" s="9">
        <v>187.80676575351043</v>
      </c>
      <c r="GC414" s="9">
        <v>153.05746045035315</v>
      </c>
      <c r="GD414" s="9">
        <v>139.30318058390944</v>
      </c>
      <c r="GE414" s="9">
        <v>56.592632254235042</v>
      </c>
      <c r="GF414" s="9">
        <v>48.906520745483355</v>
      </c>
      <c r="GG414" s="9">
        <v>33.802063777861555</v>
      </c>
      <c r="GH414" s="9">
        <v>45.499681888580085</v>
      </c>
      <c r="GI414" s="9">
        <v>94.015839373260889</v>
      </c>
      <c r="GJ414" s="9">
        <v>153.05746045035315</v>
      </c>
      <c r="GK414" s="9">
        <v>422.53538025921137</v>
      </c>
      <c r="GL414" s="9">
        <v>669.42539064665971</v>
      </c>
      <c r="GM414" s="9">
        <v>187.80676575351043</v>
      </c>
      <c r="GN414" s="9">
        <v>112.81033354089386</v>
      </c>
      <c r="GO414" s="9">
        <v>63.162002990582266</v>
      </c>
      <c r="GP414" s="9">
        <v>39.232731137627425</v>
      </c>
      <c r="GQ414" s="9">
        <v>45.535893980693906</v>
      </c>
      <c r="GR414" s="9">
        <v>53.608311328720632</v>
      </c>
      <c r="GS414" s="9">
        <v>135.36199260086738</v>
      </c>
      <c r="GT414" s="9">
        <v>230.44535796564301</v>
      </c>
      <c r="GU414" s="9">
        <v>531.84199908624885</v>
      </c>
      <c r="GV414" s="9">
        <v>669.42539064665971</v>
      </c>
      <c r="GW414" s="9">
        <v>230.44535796564301</v>
      </c>
      <c r="GX414" s="9">
        <v>112.81033354089386</v>
      </c>
      <c r="GY414" s="9">
        <v>53.608311328720632</v>
      </c>
      <c r="GZ414" s="9">
        <v>29.123119459475774</v>
      </c>
      <c r="HA414" s="9">
        <v>48.906520745483355</v>
      </c>
      <c r="HB414" s="9">
        <v>80.311602198193228</v>
      </c>
      <c r="HC414" s="9">
        <v>139.30318058390944</v>
      </c>
      <c r="HD414" s="9">
        <v>187.80676575351043</v>
      </c>
      <c r="HE414" s="9">
        <v>153.05746045035315</v>
      </c>
      <c r="HF414" s="9">
        <v>115.02575701982155</v>
      </c>
      <c r="HG414" s="9">
        <v>67.416948677248598</v>
      </c>
      <c r="HH414" s="9">
        <v>41.692660071748584</v>
      </c>
      <c r="HI414" s="9">
        <v>48.804328182125325</v>
      </c>
      <c r="HJ414" s="9">
        <v>53.608311328720632</v>
      </c>
      <c r="HK414" s="9">
        <v>67.416948677248598</v>
      </c>
      <c r="HL414" s="9">
        <v>78.352556681828261</v>
      </c>
      <c r="HM414" s="9">
        <v>94.015839373260889</v>
      </c>
      <c r="HN414" s="9">
        <v>67.416948677248598</v>
      </c>
      <c r="HO414" s="9">
        <v>45.499681888580085</v>
      </c>
      <c r="HP414" s="9">
        <v>30.917156622044811</v>
      </c>
      <c r="HQ414" s="9">
        <v>35.998616503731171</v>
      </c>
      <c r="HR414" s="9">
        <v>48.906520745483355</v>
      </c>
      <c r="HS414" s="9">
        <v>45.499681888580085</v>
      </c>
      <c r="HT414" s="9">
        <v>45.499681888580085</v>
      </c>
      <c r="HU414" s="9">
        <v>41.692660071748584</v>
      </c>
      <c r="HV414" s="9">
        <v>30.917156622044811</v>
      </c>
      <c r="HW414" s="9">
        <v>29.123119459475774</v>
      </c>
      <c r="HX414" s="9">
        <v>29.123119459475774</v>
      </c>
      <c r="HY414">
        <v>1066785.7369863014</v>
      </c>
      <c r="HZ414" t="s">
        <v>304</v>
      </c>
      <c r="IA414" s="2">
        <v>41086</v>
      </c>
      <c r="IB414" t="s">
        <v>281</v>
      </c>
      <c r="IC414">
        <v>0</v>
      </c>
      <c r="ID414" s="2">
        <v>41086</v>
      </c>
      <c r="IE414" t="s">
        <v>281</v>
      </c>
      <c r="IF414">
        <v>0</v>
      </c>
      <c r="IG414">
        <v>81</v>
      </c>
      <c r="IH414">
        <v>0</v>
      </c>
      <c r="II414">
        <v>89</v>
      </c>
      <c r="IJ414">
        <v>88</v>
      </c>
      <c r="IK414">
        <v>72</v>
      </c>
      <c r="IL414">
        <v>75</v>
      </c>
      <c r="IM414">
        <v>70</v>
      </c>
      <c r="IN414">
        <v>75</v>
      </c>
      <c r="IO414">
        <v>68</v>
      </c>
      <c r="IP414">
        <v>75</v>
      </c>
      <c r="IQ414">
        <v>79</v>
      </c>
      <c r="IR414">
        <v>56</v>
      </c>
      <c r="IS414">
        <v>90</v>
      </c>
      <c r="IT414">
        <v>82</v>
      </c>
      <c r="IU414">
        <v>61</v>
      </c>
      <c r="IV414">
        <v>124</v>
      </c>
      <c r="IW414">
        <v>130</v>
      </c>
      <c r="IX414">
        <v>65</v>
      </c>
      <c r="IY414">
        <v>70</v>
      </c>
      <c r="IZ414">
        <v>62</v>
      </c>
      <c r="JA414">
        <v>71</v>
      </c>
      <c r="JB414">
        <v>70</v>
      </c>
      <c r="JC414">
        <v>77</v>
      </c>
      <c r="JD414">
        <v>77</v>
      </c>
      <c r="JE414">
        <v>68</v>
      </c>
      <c r="JF414">
        <v>60</v>
      </c>
      <c r="JG414">
        <v>32</v>
      </c>
      <c r="JH414">
        <v>9</v>
      </c>
      <c r="JI414">
        <v>21</v>
      </c>
      <c r="JJ414">
        <v>39</v>
      </c>
      <c r="JK414">
        <v>42</v>
      </c>
      <c r="JL414">
        <v>41</v>
      </c>
      <c r="JM414">
        <v>33</v>
      </c>
      <c r="JN414">
        <v>19</v>
      </c>
      <c r="JO414">
        <f>COUNTIF($HZ$2:$HZ414,HZ414)</f>
        <v>243</v>
      </c>
      <c r="JP414">
        <f t="shared" si="6"/>
        <v>356</v>
      </c>
      <c r="JQ414">
        <f>COUNTIF($A$2:$A414,A414)</f>
        <v>8</v>
      </c>
    </row>
    <row r="415" spans="1:277" x14ac:dyDescent="0.2">
      <c r="A415" s="4" t="s">
        <v>594</v>
      </c>
      <c r="B415" s="1">
        <v>75</v>
      </c>
      <c r="C415" s="5">
        <v>14519</v>
      </c>
      <c r="D415" s="1" t="s">
        <v>277</v>
      </c>
      <c r="E415" s="6">
        <v>41982.492013888892</v>
      </c>
      <c r="F415" s="2">
        <v>41982</v>
      </c>
      <c r="G415" s="4" t="s">
        <v>278</v>
      </c>
      <c r="H415">
        <v>5.4</v>
      </c>
      <c r="I415">
        <v>0.8</v>
      </c>
      <c r="J415" t="s">
        <v>448</v>
      </c>
      <c r="K415">
        <v>0</v>
      </c>
      <c r="L415">
        <v>17</v>
      </c>
      <c r="M415" s="3">
        <v>0</v>
      </c>
      <c r="N415" s="3">
        <v>7.0000000000000007E-2</v>
      </c>
      <c r="O415" s="3">
        <v>0.01</v>
      </c>
      <c r="P415" s="7">
        <v>-21.379999000000002</v>
      </c>
      <c r="Q415" s="7">
        <v>14.89</v>
      </c>
      <c r="R415" s="8">
        <v>0.01</v>
      </c>
      <c r="S415" s="9">
        <v>33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-1</v>
      </c>
      <c r="AD415" s="10">
        <v>-1</v>
      </c>
      <c r="AE415" s="10">
        <v>-1</v>
      </c>
      <c r="AF415" s="10">
        <v>-1</v>
      </c>
      <c r="AG415" s="10">
        <v>-1</v>
      </c>
      <c r="AH415" s="10">
        <v>-1</v>
      </c>
      <c r="AI415" s="10">
        <v>-1</v>
      </c>
      <c r="AJ415" s="10">
        <v>-1</v>
      </c>
      <c r="AK415" s="10">
        <v>-1</v>
      </c>
      <c r="AL415" s="10">
        <v>-1</v>
      </c>
      <c r="AM415" s="10">
        <v>-1</v>
      </c>
      <c r="AN415" s="10">
        <v>-1</v>
      </c>
      <c r="AO415" s="10">
        <v>-1</v>
      </c>
      <c r="AP415" s="10">
        <v>-1</v>
      </c>
      <c r="AQ415" s="10">
        <v>-1</v>
      </c>
      <c r="AR415" s="10">
        <v>-1</v>
      </c>
      <c r="AS415" s="10">
        <v>-1</v>
      </c>
      <c r="AT415" s="10">
        <v>-1</v>
      </c>
      <c r="AU415" s="10">
        <v>-1</v>
      </c>
      <c r="AV415" s="10">
        <v>7</v>
      </c>
      <c r="AW415" s="10">
        <v>32</v>
      </c>
      <c r="AX415" s="10">
        <v>32</v>
      </c>
      <c r="AY415" s="10">
        <v>32</v>
      </c>
      <c r="AZ415" s="10">
        <v>28</v>
      </c>
      <c r="BA415" s="10">
        <v>2</v>
      </c>
      <c r="BB415" s="10">
        <v>-1</v>
      </c>
      <c r="BC415" s="10">
        <v>-1</v>
      </c>
      <c r="BD415" s="10">
        <v>-1</v>
      </c>
      <c r="BE415" s="10">
        <v>28</v>
      </c>
      <c r="BF415" s="10">
        <v>27</v>
      </c>
      <c r="BG415" s="10">
        <v>31</v>
      </c>
      <c r="BH415" s="10">
        <v>33</v>
      </c>
      <c r="BI415" s="10">
        <v>32</v>
      </c>
      <c r="BJ415" s="10">
        <v>32</v>
      </c>
      <c r="BK415" s="10">
        <v>31</v>
      </c>
      <c r="BL415" s="10">
        <v>-1</v>
      </c>
      <c r="BM415" s="10">
        <v>-1</v>
      </c>
      <c r="BN415" s="10">
        <v>28</v>
      </c>
      <c r="BO415" s="10">
        <v>27</v>
      </c>
      <c r="BP415" s="10">
        <v>28</v>
      </c>
      <c r="BQ415" s="10">
        <v>28</v>
      </c>
      <c r="BR415" s="10">
        <v>29</v>
      </c>
      <c r="BS415" s="10">
        <v>30</v>
      </c>
      <c r="BT415" s="10">
        <v>-1</v>
      </c>
      <c r="BU415" s="10">
        <v>-1</v>
      </c>
      <c r="BV415" s="10">
        <v>-1</v>
      </c>
      <c r="BW415" s="10">
        <v>27</v>
      </c>
      <c r="BX415" s="10">
        <v>30</v>
      </c>
      <c r="BY415" s="10">
        <v>28</v>
      </c>
      <c r="BZ415" s="10">
        <v>28</v>
      </c>
      <c r="CA415" s="10">
        <v>27</v>
      </c>
      <c r="CB415" s="10">
        <v>-1</v>
      </c>
      <c r="CC415" s="10">
        <v>-1</v>
      </c>
      <c r="CD415" s="10">
        <v>-1</v>
      </c>
      <c r="CE415" s="10">
        <v>24</v>
      </c>
      <c r="CF415" s="10">
        <v>26</v>
      </c>
      <c r="CG415" s="10">
        <v>28</v>
      </c>
      <c r="CH415" s="10">
        <v>17</v>
      </c>
      <c r="CI415" s="10">
        <v>17</v>
      </c>
      <c r="CJ415" s="11">
        <v>1557018.1738166683</v>
      </c>
      <c r="CK415" s="11">
        <v>173002.01931296315</v>
      </c>
      <c r="CL415">
        <v>154053.08925045896</v>
      </c>
      <c r="CM415">
        <v>1153899.4927524747</v>
      </c>
      <c r="CN415">
        <v>167557.35944337261</v>
      </c>
      <c r="CO415" s="3">
        <v>-0.44203061448517411</v>
      </c>
      <c r="CP415" s="3">
        <v>0.79060321672966472</v>
      </c>
      <c r="CQ415">
        <v>60</v>
      </c>
      <c r="CR415">
        <v>1.68</v>
      </c>
      <c r="CS415">
        <v>24.583728102717302</v>
      </c>
      <c r="CT415">
        <v>24.583728102717302</v>
      </c>
      <c r="CU415">
        <v>24.415253536901901</v>
      </c>
      <c r="CV415">
        <v>24.022303893908838</v>
      </c>
      <c r="CW415">
        <v>23.788478228939862</v>
      </c>
      <c r="CX415">
        <v>23.788478228939862</v>
      </c>
      <c r="CY415">
        <v>24.022303893908838</v>
      </c>
      <c r="CZ415">
        <v>24.415253536901901</v>
      </c>
      <c r="DA415">
        <v>24.415253536901901</v>
      </c>
      <c r="DB415">
        <v>23.788478228939862</v>
      </c>
      <c r="DC415">
        <v>23.204655644771123</v>
      </c>
      <c r="DD415">
        <v>22.821739406208366</v>
      </c>
      <c r="DE415">
        <v>22.821739406208366</v>
      </c>
      <c r="DF415">
        <v>23.204655644771123</v>
      </c>
      <c r="DG415">
        <v>23.788478228939862</v>
      </c>
      <c r="DH415">
        <v>24.415253536901901</v>
      </c>
      <c r="DI415">
        <v>24.022303893908838</v>
      </c>
      <c r="DJ415">
        <v>23.204655644771123</v>
      </c>
      <c r="DK415">
        <v>22.331534046950196</v>
      </c>
      <c r="DL415">
        <v>21.637256653957813</v>
      </c>
      <c r="DM415">
        <v>21.637256653957813</v>
      </c>
      <c r="DN415">
        <v>22.331534046950196</v>
      </c>
      <c r="DO415">
        <v>23.204655644771123</v>
      </c>
      <c r="DP415">
        <v>24.022303893908838</v>
      </c>
      <c r="DQ415">
        <v>24.583728102717302</v>
      </c>
      <c r="DR415">
        <v>23.788478228939862</v>
      </c>
      <c r="DS415">
        <v>22.821739406208366</v>
      </c>
      <c r="DT415">
        <v>21.637256653957813</v>
      </c>
      <c r="DU415">
        <v>28.281156656746962</v>
      </c>
      <c r="DV415">
        <v>53.261044281930388</v>
      </c>
      <c r="DW415">
        <v>50.959977726585592</v>
      </c>
      <c r="DX415">
        <v>48.940531722748581</v>
      </c>
      <c r="DY415">
        <v>44.44337059912835</v>
      </c>
      <c r="DZ415">
        <v>26.524887858879715</v>
      </c>
      <c r="EA415">
        <v>24.583728102717302</v>
      </c>
      <c r="EB415">
        <v>23.788478228939862</v>
      </c>
      <c r="EC415">
        <v>22.821739406208366</v>
      </c>
      <c r="ED415">
        <v>47.405708505661018</v>
      </c>
      <c r="EE415">
        <v>48.26506675689371</v>
      </c>
      <c r="EF415">
        <v>52.261848776923053</v>
      </c>
      <c r="EG415">
        <v>51.848545031816734</v>
      </c>
      <c r="EH415">
        <v>48.940531722748581</v>
      </c>
      <c r="EI415">
        <v>47.292321270878489</v>
      </c>
      <c r="EJ415">
        <v>45.2894321684497</v>
      </c>
      <c r="EK415">
        <v>24.022303893908838</v>
      </c>
      <c r="EL415">
        <v>23.204655644771123</v>
      </c>
      <c r="EM415">
        <v>46.449654390720674</v>
      </c>
      <c r="EN415">
        <v>46.517141200429869</v>
      </c>
      <c r="EO415">
        <v>47.405708505661018</v>
      </c>
      <c r="EP415">
        <v>46.449654390720674</v>
      </c>
      <c r="EQ415">
        <v>46.007414988230124</v>
      </c>
      <c r="ER415">
        <v>45.507524418493851</v>
      </c>
      <c r="ES415">
        <v>24.415253536901901</v>
      </c>
      <c r="ET415">
        <v>23.788478228939862</v>
      </c>
      <c r="EU415">
        <v>23.204655644771123</v>
      </c>
      <c r="EV415">
        <v>44.983138947515215</v>
      </c>
      <c r="EW415">
        <v>47.357574612655235</v>
      </c>
      <c r="EX415">
        <v>45.247323010114826</v>
      </c>
      <c r="EY415">
        <v>44.44337059912835</v>
      </c>
      <c r="EZ415">
        <v>42.919407532354739</v>
      </c>
      <c r="FA415">
        <v>24.415253536901901</v>
      </c>
      <c r="FB415">
        <v>24.022303893908838</v>
      </c>
      <c r="FC415">
        <v>23.788478228939862</v>
      </c>
      <c r="FD415">
        <v>41.594419927378219</v>
      </c>
      <c r="FE415">
        <v>42.735237899192562</v>
      </c>
      <c r="FF415">
        <v>43.580270175049485</v>
      </c>
      <c r="FG415">
        <v>36.230686639691775</v>
      </c>
      <c r="FH415">
        <v>36.230686639691775</v>
      </c>
      <c r="FI415" s="9">
        <v>0.28732459966999546</v>
      </c>
      <c r="FJ415" s="9">
        <v>0.28732459966999546</v>
      </c>
      <c r="FK415" s="9">
        <v>0.2763919269384002</v>
      </c>
      <c r="FL415" s="9">
        <v>0.25248198119086873</v>
      </c>
      <c r="FM415" s="9">
        <v>0.23924772837126412</v>
      </c>
      <c r="FN415" s="9">
        <v>0.23924772837126412</v>
      </c>
      <c r="FO415" s="9">
        <v>0.25248198119086873</v>
      </c>
      <c r="FP415" s="9">
        <v>0.2763919269384002</v>
      </c>
      <c r="FQ415" s="9">
        <v>0.2763919269384002</v>
      </c>
      <c r="FR415" s="9">
        <v>0.23924772837126412</v>
      </c>
      <c r="FS415" s="9">
        <v>0.20915370610449405</v>
      </c>
      <c r="FT415" s="9">
        <v>0.19150227631127742</v>
      </c>
      <c r="FU415" s="9">
        <v>0.19150227631127742</v>
      </c>
      <c r="FV415" s="9">
        <v>0.20915370610449405</v>
      </c>
      <c r="FW415" s="9">
        <v>0.23924772837126412</v>
      </c>
      <c r="FX415" s="9">
        <v>0.2763919269384002</v>
      </c>
      <c r="FY415" s="9">
        <v>0.25248198119086873</v>
      </c>
      <c r="FZ415" s="9">
        <v>0.20915370610449405</v>
      </c>
      <c r="GA415" s="9">
        <v>0.17106194459838495</v>
      </c>
      <c r="GB415" s="9">
        <v>0.14578930492628689</v>
      </c>
      <c r="GC415" s="9">
        <v>0.14578930492628689</v>
      </c>
      <c r="GD415" s="9">
        <v>0.17106194459838495</v>
      </c>
      <c r="GE415" s="9">
        <v>0.20915370610449405</v>
      </c>
      <c r="GF415" s="9">
        <v>0.25248198119086873</v>
      </c>
      <c r="GG415" s="9">
        <v>0.28732459966999546</v>
      </c>
      <c r="GH415" s="9">
        <v>0.23924772837126412</v>
      </c>
      <c r="GI415" s="9">
        <v>0.19150227631127742</v>
      </c>
      <c r="GJ415" s="9">
        <v>0.14578930492628689</v>
      </c>
      <c r="GK415" s="9">
        <v>0.67315591406624697</v>
      </c>
      <c r="GL415" s="9">
        <v>211.88705665979916</v>
      </c>
      <c r="GM415" s="9">
        <v>124.73771168743755</v>
      </c>
      <c r="GN415" s="9">
        <v>78.352556681828261</v>
      </c>
      <c r="GO415" s="9">
        <v>27.818714659975871</v>
      </c>
      <c r="GP415" s="9">
        <v>0.44925072421667467</v>
      </c>
      <c r="GQ415" s="9">
        <v>0.28732459966999546</v>
      </c>
      <c r="GR415" s="9">
        <v>0.23924772837126412</v>
      </c>
      <c r="GS415" s="9">
        <v>0.19150227631127742</v>
      </c>
      <c r="GT415" s="9">
        <v>55.026368290724399</v>
      </c>
      <c r="GU415" s="9">
        <v>67.066659566921473</v>
      </c>
      <c r="GV415" s="9">
        <v>168.33905222147428</v>
      </c>
      <c r="GW415" s="9">
        <v>153.05746045035315</v>
      </c>
      <c r="GX415" s="9">
        <v>78.352556681828261</v>
      </c>
      <c r="GY415" s="9">
        <v>53.608311328720632</v>
      </c>
      <c r="GZ415" s="9">
        <v>33.802063777861555</v>
      </c>
      <c r="HA415" s="9">
        <v>0.25248198119086873</v>
      </c>
      <c r="HB415" s="9">
        <v>0.20915370610449405</v>
      </c>
      <c r="HC415" s="9">
        <v>44.153530880602439</v>
      </c>
      <c r="HD415" s="9">
        <v>44.845009468071787</v>
      </c>
      <c r="HE415" s="9">
        <v>55.026368290724399</v>
      </c>
      <c r="HF415" s="9">
        <v>44.153530880602439</v>
      </c>
      <c r="HG415" s="9">
        <v>39.878746504887275</v>
      </c>
      <c r="HH415" s="9">
        <v>35.542865805249633</v>
      </c>
      <c r="HI415" s="9">
        <v>0.2763919269384002</v>
      </c>
      <c r="HJ415" s="9">
        <v>0.23924772837126412</v>
      </c>
      <c r="HK415" s="9">
        <v>0.20915370610449405</v>
      </c>
      <c r="HL415" s="9">
        <v>31.500242325679224</v>
      </c>
      <c r="HM415" s="9">
        <v>54.419865147847133</v>
      </c>
      <c r="HN415" s="9">
        <v>33.475903018324743</v>
      </c>
      <c r="HO415" s="9">
        <v>27.818714659975871</v>
      </c>
      <c r="HP415" s="9">
        <v>19.585774647383435</v>
      </c>
      <c r="HQ415" s="9">
        <v>0.2763919269384002</v>
      </c>
      <c r="HR415" s="9">
        <v>0.25248198119086873</v>
      </c>
      <c r="HS415" s="9">
        <v>0.23924772837126412</v>
      </c>
      <c r="HT415" s="9">
        <v>14.435837767539443</v>
      </c>
      <c r="HU415" s="9">
        <v>18.772572485445401</v>
      </c>
      <c r="HV415" s="9">
        <v>22.804839367308677</v>
      </c>
      <c r="HW415" s="9">
        <v>4.1982535507728924</v>
      </c>
      <c r="HX415" s="9">
        <v>4.1982535507728924</v>
      </c>
      <c r="HY415">
        <v>800190.70410958899</v>
      </c>
      <c r="HZ415" t="s">
        <v>304</v>
      </c>
      <c r="IA415" s="2">
        <v>41982</v>
      </c>
      <c r="IB415" t="s">
        <v>281</v>
      </c>
      <c r="IC415">
        <v>0</v>
      </c>
      <c r="ID415" s="2">
        <v>41982</v>
      </c>
      <c r="IE415" t="s">
        <v>281</v>
      </c>
      <c r="IF415">
        <v>0</v>
      </c>
      <c r="IG415">
        <v>60</v>
      </c>
      <c r="IH415">
        <v>0</v>
      </c>
      <c r="II415">
        <v>42</v>
      </c>
      <c r="IJ415">
        <v>77</v>
      </c>
      <c r="IK415">
        <v>62</v>
      </c>
      <c r="IL415">
        <v>59</v>
      </c>
      <c r="IM415">
        <v>90</v>
      </c>
      <c r="IN415">
        <v>70</v>
      </c>
      <c r="IO415">
        <v>60</v>
      </c>
      <c r="IP415">
        <v>56</v>
      </c>
      <c r="IQ415">
        <v>94</v>
      </c>
      <c r="IR415">
        <v>55</v>
      </c>
      <c r="IS415">
        <v>28</v>
      </c>
      <c r="IT415">
        <v>40</v>
      </c>
      <c r="IU415">
        <v>35</v>
      </c>
      <c r="IV415">
        <v>51</v>
      </c>
      <c r="IW415">
        <v>78</v>
      </c>
      <c r="IX415">
        <v>64</v>
      </c>
      <c r="IY415">
        <v>56</v>
      </c>
      <c r="IZ415">
        <v>46</v>
      </c>
      <c r="JA415">
        <v>52</v>
      </c>
      <c r="JB415">
        <v>55</v>
      </c>
      <c r="JC415">
        <v>66</v>
      </c>
      <c r="JD415">
        <v>62</v>
      </c>
      <c r="JE415">
        <v>50</v>
      </c>
      <c r="JF415">
        <v>48</v>
      </c>
      <c r="JG415">
        <v>20</v>
      </c>
      <c r="JH415">
        <v>9</v>
      </c>
      <c r="JI415">
        <v>16</v>
      </c>
      <c r="JJ415">
        <v>21</v>
      </c>
      <c r="JK415">
        <v>28</v>
      </c>
      <c r="JL415">
        <v>25</v>
      </c>
      <c r="JM415">
        <v>17</v>
      </c>
      <c r="JN415">
        <v>13</v>
      </c>
      <c r="JO415">
        <f>COUNTIF($HZ$2:$HZ415,HZ415)</f>
        <v>244</v>
      </c>
      <c r="JP415">
        <f t="shared" si="6"/>
        <v>356</v>
      </c>
      <c r="JQ415">
        <f>COUNTIF($A$2:$A415,A415)</f>
        <v>1</v>
      </c>
    </row>
    <row r="416" spans="1:277" x14ac:dyDescent="0.2">
      <c r="A416" s="4" t="s">
        <v>594</v>
      </c>
      <c r="B416" s="1">
        <v>74</v>
      </c>
      <c r="C416" s="5">
        <v>14519</v>
      </c>
      <c r="D416" s="1" t="s">
        <v>277</v>
      </c>
      <c r="E416" s="6">
        <v>41793.493888888886</v>
      </c>
      <c r="F416" s="2">
        <v>41793</v>
      </c>
      <c r="G416" s="4" t="s">
        <v>278</v>
      </c>
      <c r="I416">
        <v>0.7</v>
      </c>
      <c r="J416" t="s">
        <v>364</v>
      </c>
      <c r="K416">
        <v>0</v>
      </c>
      <c r="L416">
        <v>16</v>
      </c>
      <c r="M416" s="3">
        <v>0</v>
      </c>
      <c r="N416" s="3">
        <v>0</v>
      </c>
      <c r="O416" s="3">
        <v>0.02</v>
      </c>
      <c r="P416" s="7">
        <v>-19.68</v>
      </c>
      <c r="Q416" s="7">
        <v>15.26</v>
      </c>
      <c r="R416" s="8">
        <v>0.01</v>
      </c>
      <c r="S416" s="9">
        <v>34</v>
      </c>
      <c r="T416" s="10">
        <v>-1</v>
      </c>
      <c r="U416" s="10">
        <v>-1</v>
      </c>
      <c r="V416" s="10">
        <v>-1</v>
      </c>
      <c r="W416" s="10">
        <v>-1</v>
      </c>
      <c r="X416" s="10">
        <v>-1</v>
      </c>
      <c r="Y416" s="10">
        <v>-1</v>
      </c>
      <c r="Z416" s="10">
        <v>-1</v>
      </c>
      <c r="AA416" s="10">
        <v>-1</v>
      </c>
      <c r="AB416" s="10">
        <v>-1</v>
      </c>
      <c r="AC416" s="10">
        <v>-1</v>
      </c>
      <c r="AD416" s="10">
        <v>-1</v>
      </c>
      <c r="AE416" s="10">
        <v>-1</v>
      </c>
      <c r="AF416" s="10">
        <v>-1</v>
      </c>
      <c r="AG416" s="10">
        <v>-1</v>
      </c>
      <c r="AH416" s="10">
        <v>-1</v>
      </c>
      <c r="AI416" s="10">
        <v>-1</v>
      </c>
      <c r="AJ416" s="10">
        <v>-1</v>
      </c>
      <c r="AK416" s="10">
        <v>-1</v>
      </c>
      <c r="AL416" s="10">
        <v>-1</v>
      </c>
      <c r="AM416" s="10">
        <v>-1</v>
      </c>
      <c r="AN416" s="10">
        <v>2</v>
      </c>
      <c r="AO416" s="10">
        <v>15</v>
      </c>
      <c r="AP416" s="10">
        <v>28</v>
      </c>
      <c r="AQ416" s="10">
        <v>0</v>
      </c>
      <c r="AR416" s="10">
        <v>-1</v>
      </c>
      <c r="AS416" s="10">
        <v>-1</v>
      </c>
      <c r="AT416" s="10">
        <v>-1</v>
      </c>
      <c r="AU416" s="10">
        <v>-1</v>
      </c>
      <c r="AV416" s="10">
        <v>13</v>
      </c>
      <c r="AW416" s="10">
        <v>33</v>
      </c>
      <c r="AX416" s="10">
        <v>32</v>
      </c>
      <c r="AY416" s="10">
        <v>31</v>
      </c>
      <c r="AZ416" s="10">
        <v>31</v>
      </c>
      <c r="BA416" s="10">
        <v>30</v>
      </c>
      <c r="BB416" s="10">
        <v>-1</v>
      </c>
      <c r="BC416" s="10">
        <v>-1</v>
      </c>
      <c r="BD416" s="10">
        <v>-1</v>
      </c>
      <c r="BE416" s="10">
        <v>26</v>
      </c>
      <c r="BF416" s="10">
        <v>32</v>
      </c>
      <c r="BG416" s="10">
        <v>32</v>
      </c>
      <c r="BH416" s="10">
        <v>32</v>
      </c>
      <c r="BI416" s="10">
        <v>33</v>
      </c>
      <c r="BJ416" s="10">
        <v>33</v>
      </c>
      <c r="BK416" s="10">
        <v>31</v>
      </c>
      <c r="BL416" s="10">
        <v>6</v>
      </c>
      <c r="BM416" s="10">
        <v>-1</v>
      </c>
      <c r="BN416" s="10">
        <v>25</v>
      </c>
      <c r="BO416" s="10">
        <v>30</v>
      </c>
      <c r="BP416" s="10">
        <v>30</v>
      </c>
      <c r="BQ416" s="10">
        <v>30</v>
      </c>
      <c r="BR416" s="10">
        <v>32</v>
      </c>
      <c r="BS416" s="10">
        <v>30</v>
      </c>
      <c r="BT416" s="10">
        <v>-1</v>
      </c>
      <c r="BU416" s="10">
        <v>1</v>
      </c>
      <c r="BV416" s="10">
        <v>-1</v>
      </c>
      <c r="BW416" s="10">
        <v>28</v>
      </c>
      <c r="BX416" s="10">
        <v>29</v>
      </c>
      <c r="BY416" s="10">
        <v>31</v>
      </c>
      <c r="BZ416" s="10">
        <v>32</v>
      </c>
      <c r="CA416" s="10">
        <v>29</v>
      </c>
      <c r="CB416" s="10">
        <v>-1</v>
      </c>
      <c r="CC416" s="10">
        <v>0</v>
      </c>
      <c r="CD416" s="10">
        <v>-1</v>
      </c>
      <c r="CE416" s="10">
        <v>22</v>
      </c>
      <c r="CF416" s="10">
        <v>29</v>
      </c>
      <c r="CG416" s="10">
        <v>30</v>
      </c>
      <c r="CH416" s="10">
        <v>6</v>
      </c>
      <c r="CI416" s="10">
        <v>14</v>
      </c>
      <c r="CJ416" s="11">
        <v>2009989.0947987323</v>
      </c>
      <c r="CK416" s="11">
        <v>223332.12164430358</v>
      </c>
      <c r="CL416">
        <v>156993.12023851415</v>
      </c>
      <c r="CM416">
        <v>1372558.4795500173</v>
      </c>
      <c r="CN416">
        <v>200511.50516071203</v>
      </c>
      <c r="CO416" s="3">
        <v>-0.72498214236687919</v>
      </c>
      <c r="CP416" s="3">
        <v>0.74800435034671431</v>
      </c>
      <c r="CQ416">
        <v>55</v>
      </c>
      <c r="CR416">
        <v>1.6</v>
      </c>
      <c r="CS416">
        <v>24.583728102717302</v>
      </c>
      <c r="CT416">
        <v>24.583728102717302</v>
      </c>
      <c r="CU416">
        <v>24.415253536901901</v>
      </c>
      <c r="CV416">
        <v>24.022303893908838</v>
      </c>
      <c r="CW416">
        <v>23.788478228939862</v>
      </c>
      <c r="CX416">
        <v>23.788478228939862</v>
      </c>
      <c r="CY416">
        <v>24.022303893908838</v>
      </c>
      <c r="CZ416">
        <v>24.415253536901901</v>
      </c>
      <c r="DA416">
        <v>24.415253536901901</v>
      </c>
      <c r="DB416">
        <v>23.788478228939862</v>
      </c>
      <c r="DC416">
        <v>23.204655644771123</v>
      </c>
      <c r="DD416">
        <v>22.821739406208366</v>
      </c>
      <c r="DE416">
        <v>22.821739406208366</v>
      </c>
      <c r="DF416">
        <v>23.204655644771123</v>
      </c>
      <c r="DG416">
        <v>23.788478228939862</v>
      </c>
      <c r="DH416">
        <v>24.415253536901901</v>
      </c>
      <c r="DI416">
        <v>24.022303893908838</v>
      </c>
      <c r="DJ416">
        <v>23.204655644771123</v>
      </c>
      <c r="DK416">
        <v>22.331534046950196</v>
      </c>
      <c r="DL416">
        <v>21.637256653957813</v>
      </c>
      <c r="DM416">
        <v>24.302958569651246</v>
      </c>
      <c r="DN416">
        <v>35.638083202133906</v>
      </c>
      <c r="DO416">
        <v>45.247323010114826</v>
      </c>
      <c r="DP416">
        <v>24.71537552373416</v>
      </c>
      <c r="DQ416">
        <v>24.583728102717302</v>
      </c>
      <c r="DR416">
        <v>23.788478228939862</v>
      </c>
      <c r="DS416">
        <v>22.821739406208366</v>
      </c>
      <c r="DT416">
        <v>21.637256653957813</v>
      </c>
      <c r="DU416">
        <v>34.276329686790987</v>
      </c>
      <c r="DV416">
        <v>54.260239786937731</v>
      </c>
      <c r="DW416">
        <v>50.959977726585592</v>
      </c>
      <c r="DX416">
        <v>48.149053167701908</v>
      </c>
      <c r="DY416">
        <v>46.580083602940952</v>
      </c>
      <c r="DZ416">
        <v>44.642378916395558</v>
      </c>
      <c r="EA416">
        <v>24.583728102717302</v>
      </c>
      <c r="EB416">
        <v>23.788478228939862</v>
      </c>
      <c r="EC416">
        <v>22.821739406208366</v>
      </c>
      <c r="ED416">
        <v>45.628573895198727</v>
      </c>
      <c r="EE416">
        <v>53.261044281930388</v>
      </c>
      <c r="EF416">
        <v>53.261044281930388</v>
      </c>
      <c r="EG416">
        <v>50.959977726585592</v>
      </c>
      <c r="EH416">
        <v>49.732010277795247</v>
      </c>
      <c r="EI416">
        <v>48.004558938816025</v>
      </c>
      <c r="EJ416">
        <v>45.2894321684497</v>
      </c>
      <c r="EK416">
        <v>28.873805302686097</v>
      </c>
      <c r="EL416">
        <v>23.204655644771123</v>
      </c>
      <c r="EM416">
        <v>43.954676424123733</v>
      </c>
      <c r="EN416">
        <v>49.182843116123301</v>
      </c>
      <c r="EO416">
        <v>49.182843116123301</v>
      </c>
      <c r="EP416">
        <v>48.112973035118642</v>
      </c>
      <c r="EQ416">
        <v>48.287690922576026</v>
      </c>
      <c r="ER416">
        <v>45.507524418493851</v>
      </c>
      <c r="ES416">
        <v>24.415253536901901</v>
      </c>
      <c r="ET416">
        <v>25.212953564814931</v>
      </c>
      <c r="EU416">
        <v>23.204655644771123</v>
      </c>
      <c r="EV416">
        <v>45.774617502561888</v>
      </c>
      <c r="EW416">
        <v>46.566096057608561</v>
      </c>
      <c r="EX416">
        <v>47.527598944460721</v>
      </c>
      <c r="EY416">
        <v>47.292321270878489</v>
      </c>
      <c r="EZ416">
        <v>44.24113281774423</v>
      </c>
      <c r="FA416">
        <v>24.415253536901901</v>
      </c>
      <c r="FB416">
        <v>24.71537552373416</v>
      </c>
      <c r="FC416">
        <v>23.788478228939862</v>
      </c>
      <c r="FD416">
        <v>40.169944591503146</v>
      </c>
      <c r="FE416">
        <v>44.814452788668525</v>
      </c>
      <c r="FF416">
        <v>44.901995460438968</v>
      </c>
      <c r="FG416">
        <v>29.113100867096264</v>
      </c>
      <c r="FH416">
        <v>34.289526883529362</v>
      </c>
      <c r="FI416" s="9">
        <v>0.28732459966999546</v>
      </c>
      <c r="FJ416" s="9">
        <v>0.28732459966999546</v>
      </c>
      <c r="FK416" s="9">
        <v>0.2763919269384002</v>
      </c>
      <c r="FL416" s="9">
        <v>0.25248198119086873</v>
      </c>
      <c r="FM416" s="9">
        <v>0.23924772837126412</v>
      </c>
      <c r="FN416" s="9">
        <v>0.23924772837126412</v>
      </c>
      <c r="FO416" s="9">
        <v>0.25248198119086873</v>
      </c>
      <c r="FP416" s="9">
        <v>0.2763919269384002</v>
      </c>
      <c r="FQ416" s="9">
        <v>0.2763919269384002</v>
      </c>
      <c r="FR416" s="9">
        <v>0.23924772837126412</v>
      </c>
      <c r="FS416" s="9">
        <v>0.20915370610449405</v>
      </c>
      <c r="FT416" s="9">
        <v>0.19150227631127742</v>
      </c>
      <c r="FU416" s="9">
        <v>0.19150227631127742</v>
      </c>
      <c r="FV416" s="9">
        <v>0.20915370610449405</v>
      </c>
      <c r="FW416" s="9">
        <v>0.23924772837126412</v>
      </c>
      <c r="FX416" s="9">
        <v>0.2763919269384002</v>
      </c>
      <c r="FY416" s="9">
        <v>0.25248198119086873</v>
      </c>
      <c r="FZ416" s="9">
        <v>0.20915370610449405</v>
      </c>
      <c r="GA416" s="9">
        <v>0.17106194459838495</v>
      </c>
      <c r="GB416" s="9">
        <v>0.14578930492628689</v>
      </c>
      <c r="GC416" s="9">
        <v>0.26933689985820081</v>
      </c>
      <c r="GD416" s="9">
        <v>3.6627587980462493</v>
      </c>
      <c r="GE416" s="9">
        <v>33.475903018324743</v>
      </c>
      <c r="GF416" s="9">
        <v>0.29616760431506117</v>
      </c>
      <c r="GG416" s="9">
        <v>0.28732459966999546</v>
      </c>
      <c r="GH416" s="9">
        <v>0.23924772837126412</v>
      </c>
      <c r="GI416" s="9">
        <v>0.19150227631127742</v>
      </c>
      <c r="GJ416" s="9">
        <v>0.14578930492628689</v>
      </c>
      <c r="GK416" s="9">
        <v>2.6769050603126923</v>
      </c>
      <c r="GL416" s="9">
        <v>266.70059138081461</v>
      </c>
      <c r="GM416" s="9">
        <v>124.73771168743755</v>
      </c>
      <c r="GN416" s="9">
        <v>65.298817513138232</v>
      </c>
      <c r="GO416" s="9">
        <v>45.499681888580085</v>
      </c>
      <c r="GP416" s="9">
        <v>29.123119459475774</v>
      </c>
      <c r="GQ416" s="9">
        <v>0.28732459966999546</v>
      </c>
      <c r="GR416" s="9">
        <v>0.23924772837126412</v>
      </c>
      <c r="GS416" s="9">
        <v>0.19150227631127742</v>
      </c>
      <c r="GT416" s="9">
        <v>36.547475994894107</v>
      </c>
      <c r="GU416" s="9">
        <v>211.88705665979916</v>
      </c>
      <c r="GV416" s="9">
        <v>211.88705665979916</v>
      </c>
      <c r="GW416" s="9">
        <v>124.73771168743755</v>
      </c>
      <c r="GX416" s="9">
        <v>94.015839373260889</v>
      </c>
      <c r="GY416" s="9">
        <v>63.162002990582266</v>
      </c>
      <c r="GZ416" s="9">
        <v>33.802063777861555</v>
      </c>
      <c r="HA416" s="9">
        <v>0.77157923325663846</v>
      </c>
      <c r="HB416" s="9">
        <v>0.20915370610449405</v>
      </c>
      <c r="HC416" s="9">
        <v>24.858083494457304</v>
      </c>
      <c r="HD416" s="9">
        <v>82.848435489483592</v>
      </c>
      <c r="HE416" s="9">
        <v>82.848435489483592</v>
      </c>
      <c r="HF416" s="9">
        <v>64.758577966140436</v>
      </c>
      <c r="HG416" s="9">
        <v>67.416948677248598</v>
      </c>
      <c r="HH416" s="9">
        <v>35.542865805249633</v>
      </c>
      <c r="HI416" s="9">
        <v>0.2763919269384002</v>
      </c>
      <c r="HJ416" s="9">
        <v>0.33212025024439917</v>
      </c>
      <c r="HK416" s="9">
        <v>0.20915370610449405</v>
      </c>
      <c r="HL416" s="9">
        <v>37.797384643565962</v>
      </c>
      <c r="HM416" s="9">
        <v>45.353374463695211</v>
      </c>
      <c r="HN416" s="9">
        <v>56.592632254235042</v>
      </c>
      <c r="HO416" s="9">
        <v>53.608311328720632</v>
      </c>
      <c r="HP416" s="9">
        <v>26.552980820609566</v>
      </c>
      <c r="HQ416" s="9">
        <v>0.2763919269384002</v>
      </c>
      <c r="HR416" s="9">
        <v>0.29616760431506117</v>
      </c>
      <c r="HS416" s="9">
        <v>0.23924772837126412</v>
      </c>
      <c r="HT416" s="9">
        <v>10.399068983232377</v>
      </c>
      <c r="HU416" s="9">
        <v>30.300184912068232</v>
      </c>
      <c r="HV416" s="9">
        <v>30.917156622044811</v>
      </c>
      <c r="HW416" s="9">
        <v>0.81528619143947723</v>
      </c>
      <c r="HX416" s="9">
        <v>2.6850519226034111</v>
      </c>
      <c r="HY416">
        <v>795694.31232876703</v>
      </c>
      <c r="HZ416" t="s">
        <v>304</v>
      </c>
      <c r="IA416" s="2">
        <v>41793</v>
      </c>
      <c r="IB416" t="s">
        <v>281</v>
      </c>
      <c r="IC416">
        <v>0</v>
      </c>
      <c r="ID416" s="2">
        <v>41793</v>
      </c>
      <c r="IE416" t="s">
        <v>281</v>
      </c>
      <c r="IF416">
        <v>0</v>
      </c>
      <c r="IG416">
        <v>55</v>
      </c>
      <c r="IH416">
        <v>0</v>
      </c>
      <c r="II416">
        <v>37</v>
      </c>
      <c r="IJ416">
        <v>67</v>
      </c>
      <c r="IK416">
        <v>58</v>
      </c>
      <c r="IL416">
        <v>58</v>
      </c>
      <c r="IM416">
        <v>88</v>
      </c>
      <c r="IN416">
        <v>71</v>
      </c>
      <c r="IO416">
        <v>55</v>
      </c>
      <c r="IP416">
        <v>48</v>
      </c>
      <c r="IQ416">
        <v>81</v>
      </c>
      <c r="IR416">
        <v>65</v>
      </c>
      <c r="IS416">
        <v>29</v>
      </c>
      <c r="IT416">
        <v>38</v>
      </c>
      <c r="IU416">
        <v>36</v>
      </c>
      <c r="IV416">
        <v>37</v>
      </c>
      <c r="IW416">
        <v>56</v>
      </c>
      <c r="IX416">
        <v>58</v>
      </c>
      <c r="IY416">
        <v>56</v>
      </c>
      <c r="IZ416">
        <v>40</v>
      </c>
      <c r="JA416">
        <v>48</v>
      </c>
      <c r="JB416">
        <v>57</v>
      </c>
      <c r="JC416">
        <v>68</v>
      </c>
      <c r="JD416">
        <v>62</v>
      </c>
      <c r="JE416">
        <v>54</v>
      </c>
      <c r="JF416">
        <v>44</v>
      </c>
      <c r="JG416">
        <v>21</v>
      </c>
      <c r="JH416">
        <v>12</v>
      </c>
      <c r="JI416">
        <v>17</v>
      </c>
      <c r="JJ416">
        <v>19</v>
      </c>
      <c r="JK416">
        <v>29</v>
      </c>
      <c r="JL416">
        <v>26</v>
      </c>
      <c r="JM416">
        <v>18</v>
      </c>
      <c r="JN416">
        <v>16</v>
      </c>
      <c r="JO416">
        <f>COUNTIF($HZ$2:$HZ416,HZ416)</f>
        <v>245</v>
      </c>
      <c r="JP416">
        <f t="shared" si="6"/>
        <v>356</v>
      </c>
      <c r="JQ416">
        <f>COUNTIF($A$2:$A416,A416)</f>
        <v>2</v>
      </c>
    </row>
    <row r="417" spans="1:277" x14ac:dyDescent="0.2">
      <c r="A417" s="4" t="s">
        <v>594</v>
      </c>
      <c r="B417" s="1">
        <v>74</v>
      </c>
      <c r="C417" s="5">
        <v>14519</v>
      </c>
      <c r="D417" s="1" t="s">
        <v>277</v>
      </c>
      <c r="E417" s="6">
        <v>41604.490486111114</v>
      </c>
      <c r="F417" s="2">
        <v>41604</v>
      </c>
      <c r="G417" s="4" t="s">
        <v>278</v>
      </c>
      <c r="H417">
        <v>5.4</v>
      </c>
      <c r="I417">
        <v>0.7</v>
      </c>
      <c r="J417" t="s">
        <v>421</v>
      </c>
      <c r="K417">
        <v>0</v>
      </c>
      <c r="L417">
        <v>18</v>
      </c>
      <c r="M417" s="3">
        <v>0</v>
      </c>
      <c r="N417" s="3">
        <v>0</v>
      </c>
      <c r="O417" s="3">
        <v>0.03</v>
      </c>
      <c r="P417" s="7">
        <v>-20.110001</v>
      </c>
      <c r="Q417" s="7">
        <v>15.34</v>
      </c>
      <c r="R417" s="8">
        <v>0.01</v>
      </c>
      <c r="S417" s="9">
        <v>33</v>
      </c>
      <c r="T417" s="10">
        <v>-1</v>
      </c>
      <c r="U417" s="10">
        <v>-1</v>
      </c>
      <c r="V417" s="10">
        <v>-1</v>
      </c>
      <c r="W417" s="10">
        <v>-1</v>
      </c>
      <c r="X417" s="10">
        <v>-1</v>
      </c>
      <c r="Y417" s="10">
        <v>-1</v>
      </c>
      <c r="Z417" s="10">
        <v>-1</v>
      </c>
      <c r="AA417" s="10">
        <v>-1</v>
      </c>
      <c r="AB417" s="10">
        <v>-1</v>
      </c>
      <c r="AC417" s="10">
        <v>-1</v>
      </c>
      <c r="AD417" s="10">
        <v>-1</v>
      </c>
      <c r="AE417" s="10">
        <v>-1</v>
      </c>
      <c r="AF417" s="10">
        <v>-1</v>
      </c>
      <c r="AG417" s="10">
        <v>-1</v>
      </c>
      <c r="AH417" s="10">
        <v>0</v>
      </c>
      <c r="AI417" s="10">
        <v>0</v>
      </c>
      <c r="AJ417" s="10">
        <v>-1</v>
      </c>
      <c r="AK417" s="10">
        <v>-1</v>
      </c>
      <c r="AL417" s="10">
        <v>-1</v>
      </c>
      <c r="AM417" s="10">
        <v>-1</v>
      </c>
      <c r="AN417" s="10">
        <v>-1</v>
      </c>
      <c r="AO417" s="10">
        <v>8</v>
      </c>
      <c r="AP417" s="10">
        <v>2</v>
      </c>
      <c r="AQ417" s="10">
        <v>3</v>
      </c>
      <c r="AR417" s="10">
        <v>-1</v>
      </c>
      <c r="AS417" s="10">
        <v>-1</v>
      </c>
      <c r="AT417" s="10">
        <v>-1</v>
      </c>
      <c r="AU417" s="10">
        <v>-1</v>
      </c>
      <c r="AV417" s="10">
        <v>13</v>
      </c>
      <c r="AW417" s="10">
        <v>33</v>
      </c>
      <c r="AX417" s="10">
        <v>34</v>
      </c>
      <c r="AY417" s="10">
        <v>31</v>
      </c>
      <c r="AZ417" s="10">
        <v>31</v>
      </c>
      <c r="BA417" s="10">
        <v>11</v>
      </c>
      <c r="BB417" s="10">
        <v>-1</v>
      </c>
      <c r="BC417" s="10">
        <v>-1</v>
      </c>
      <c r="BD417" s="10">
        <v>-1</v>
      </c>
      <c r="BE417" s="10">
        <v>29</v>
      </c>
      <c r="BF417" s="10">
        <v>31</v>
      </c>
      <c r="BG417" s="10">
        <v>34</v>
      </c>
      <c r="BH417" s="10">
        <v>34</v>
      </c>
      <c r="BI417" s="10">
        <v>33</v>
      </c>
      <c r="BJ417" s="10">
        <v>33</v>
      </c>
      <c r="BK417" s="10">
        <v>31</v>
      </c>
      <c r="BL417" s="10">
        <v>5</v>
      </c>
      <c r="BM417" s="10">
        <v>-1</v>
      </c>
      <c r="BN417" s="10">
        <v>28</v>
      </c>
      <c r="BO417" s="10">
        <v>31</v>
      </c>
      <c r="BP417" s="10">
        <v>32</v>
      </c>
      <c r="BQ417" s="10">
        <v>32</v>
      </c>
      <c r="BR417" s="10">
        <v>31</v>
      </c>
      <c r="BS417" s="10">
        <v>31</v>
      </c>
      <c r="BT417" s="10">
        <v>-1</v>
      </c>
      <c r="BU417" s="10">
        <v>6</v>
      </c>
      <c r="BV417" s="10">
        <v>-1</v>
      </c>
      <c r="BW417" s="10">
        <v>28</v>
      </c>
      <c r="BX417" s="10">
        <v>30</v>
      </c>
      <c r="BY417" s="10">
        <v>30</v>
      </c>
      <c r="BZ417" s="10">
        <v>31</v>
      </c>
      <c r="CA417" s="10">
        <v>36</v>
      </c>
      <c r="CB417" s="10">
        <v>-1</v>
      </c>
      <c r="CC417" s="10">
        <v>-1</v>
      </c>
      <c r="CD417" s="10">
        <v>3</v>
      </c>
      <c r="CE417" s="10">
        <v>23</v>
      </c>
      <c r="CF417" s="10">
        <v>31</v>
      </c>
      <c r="CG417" s="10">
        <v>30</v>
      </c>
      <c r="CH417" s="10">
        <v>12</v>
      </c>
      <c r="CI417" s="10">
        <v>-1</v>
      </c>
      <c r="CJ417" s="11">
        <v>2344683.1221242221</v>
      </c>
      <c r="CK417" s="11">
        <v>260520.34690269135</v>
      </c>
      <c r="CL417">
        <v>153635.63925477568</v>
      </c>
      <c r="CM417">
        <v>1622367.8749731772</v>
      </c>
      <c r="CN417">
        <v>225284.02517758543</v>
      </c>
      <c r="CO417" s="3">
        <v>-1.0034943711799877</v>
      </c>
      <c r="CP417" s="3">
        <v>0.72179227453728689</v>
      </c>
      <c r="CQ417">
        <v>55</v>
      </c>
      <c r="CR417">
        <v>1.68</v>
      </c>
      <c r="CS417">
        <v>24.583728102717302</v>
      </c>
      <c r="CT417">
        <v>24.583728102717302</v>
      </c>
      <c r="CU417">
        <v>24.415253536901901</v>
      </c>
      <c r="CV417">
        <v>24.022303893908838</v>
      </c>
      <c r="CW417">
        <v>23.788478228939862</v>
      </c>
      <c r="CX417">
        <v>23.788478228939862</v>
      </c>
      <c r="CY417">
        <v>24.022303893908838</v>
      </c>
      <c r="CZ417">
        <v>24.415253536901901</v>
      </c>
      <c r="DA417">
        <v>24.415253536901901</v>
      </c>
      <c r="DB417">
        <v>23.788478228939862</v>
      </c>
      <c r="DC417">
        <v>23.204655644771123</v>
      </c>
      <c r="DD417">
        <v>22.821739406208366</v>
      </c>
      <c r="DE417">
        <v>22.821739406208366</v>
      </c>
      <c r="DF417">
        <v>23.204655644771123</v>
      </c>
      <c r="DG417">
        <v>24.500715896877399</v>
      </c>
      <c r="DH417">
        <v>25.076116179596642</v>
      </c>
      <c r="DI417">
        <v>24.022303893908838</v>
      </c>
      <c r="DJ417">
        <v>23.204655644771123</v>
      </c>
      <c r="DK417">
        <v>22.331534046950196</v>
      </c>
      <c r="DL417">
        <v>21.637256653957813</v>
      </c>
      <c r="DM417">
        <v>21.637256653957813</v>
      </c>
      <c r="DN417">
        <v>29.816467946741032</v>
      </c>
      <c r="DO417">
        <v>25.484931579117021</v>
      </c>
      <c r="DP417">
        <v>26.794590413210127</v>
      </c>
      <c r="DQ417">
        <v>24.583728102717302</v>
      </c>
      <c r="DR417">
        <v>23.788478228939862</v>
      </c>
      <c r="DS417">
        <v>22.821739406208366</v>
      </c>
      <c r="DT417">
        <v>21.637256653957813</v>
      </c>
      <c r="DU417">
        <v>34.276329686790987</v>
      </c>
      <c r="DV417">
        <v>54.260239786937731</v>
      </c>
      <c r="DW417">
        <v>52.737112337047883</v>
      </c>
      <c r="DX417">
        <v>48.149053167701908</v>
      </c>
      <c r="DY417">
        <v>46.580083602940952</v>
      </c>
      <c r="DZ417">
        <v>32.348367127366949</v>
      </c>
      <c r="EA417">
        <v>24.583728102717302</v>
      </c>
      <c r="EB417">
        <v>23.788478228939862</v>
      </c>
      <c r="EC417">
        <v>22.821739406208366</v>
      </c>
      <c r="ED417">
        <v>48.294275810892159</v>
      </c>
      <c r="EE417">
        <v>52.261848776923053</v>
      </c>
      <c r="EF417">
        <v>55.259435291945067</v>
      </c>
      <c r="EG417">
        <v>52.737112337047883</v>
      </c>
      <c r="EH417">
        <v>49.732010277795247</v>
      </c>
      <c r="EI417">
        <v>48.004558938816025</v>
      </c>
      <c r="EJ417">
        <v>45.2894321684497</v>
      </c>
      <c r="EK417">
        <v>28.180733672860775</v>
      </c>
      <c r="EL417">
        <v>23.204655644771123</v>
      </c>
      <c r="EM417">
        <v>46.449654390720674</v>
      </c>
      <c r="EN417">
        <v>50.07141042135445</v>
      </c>
      <c r="EO417">
        <v>50.959977726585592</v>
      </c>
      <c r="EP417">
        <v>49.776291679516603</v>
      </c>
      <c r="EQ417">
        <v>47.527598944460721</v>
      </c>
      <c r="ER417">
        <v>46.200596048319177</v>
      </c>
      <c r="ES417">
        <v>24.415253536901901</v>
      </c>
      <c r="ET417">
        <v>28.774141904502603</v>
      </c>
      <c r="EU417">
        <v>23.204655644771123</v>
      </c>
      <c r="EV417">
        <v>45.774617502561888</v>
      </c>
      <c r="EW417">
        <v>47.357574612655235</v>
      </c>
      <c r="EX417">
        <v>46.767506966345422</v>
      </c>
      <c r="EY417">
        <v>46.580083602940952</v>
      </c>
      <c r="EZ417">
        <v>48.86717131660744</v>
      </c>
      <c r="FA417">
        <v>24.415253536901901</v>
      </c>
      <c r="FB417">
        <v>24.022303893908838</v>
      </c>
      <c r="FC417">
        <v>26.637428900690001</v>
      </c>
      <c r="FD417">
        <v>40.882182259440683</v>
      </c>
      <c r="FE417">
        <v>46.200596048319177</v>
      </c>
      <c r="FF417">
        <v>44.901995460438968</v>
      </c>
      <c r="FG417">
        <v>32.995420379421091</v>
      </c>
      <c r="FH417">
        <v>24.583728102717302</v>
      </c>
      <c r="FI417" s="9">
        <v>0.28732459966999546</v>
      </c>
      <c r="FJ417" s="9">
        <v>0.28732459966999546</v>
      </c>
      <c r="FK417" s="9">
        <v>0.2763919269384002</v>
      </c>
      <c r="FL417" s="9">
        <v>0.25248198119086873</v>
      </c>
      <c r="FM417" s="9">
        <v>0.23924772837126412</v>
      </c>
      <c r="FN417" s="9">
        <v>0.23924772837126412</v>
      </c>
      <c r="FO417" s="9">
        <v>0.25248198119086873</v>
      </c>
      <c r="FP417" s="9">
        <v>0.2763919269384002</v>
      </c>
      <c r="FQ417" s="9">
        <v>0.2763919269384002</v>
      </c>
      <c r="FR417" s="9">
        <v>0.23924772837126412</v>
      </c>
      <c r="FS417" s="9">
        <v>0.20915370610449405</v>
      </c>
      <c r="FT417" s="9">
        <v>0.19150227631127742</v>
      </c>
      <c r="FU417" s="9">
        <v>0.19150227631127742</v>
      </c>
      <c r="FV417" s="9">
        <v>0.20915370610449405</v>
      </c>
      <c r="FW417" s="9">
        <v>0.28188475555990655</v>
      </c>
      <c r="FX417" s="9">
        <v>0.3218189532826673</v>
      </c>
      <c r="FY417" s="9">
        <v>0.25248198119086873</v>
      </c>
      <c r="FZ417" s="9">
        <v>0.20915370610449405</v>
      </c>
      <c r="GA417" s="9">
        <v>0.17106194459838495</v>
      </c>
      <c r="GB417" s="9">
        <v>0.14578930492628689</v>
      </c>
      <c r="GC417" s="9">
        <v>0.14578930492628689</v>
      </c>
      <c r="GD417" s="9">
        <v>0.95862068227169861</v>
      </c>
      <c r="GE417" s="9">
        <v>0.3535844505136328</v>
      </c>
      <c r="GF417" s="9">
        <v>0.47803428020683891</v>
      </c>
      <c r="GG417" s="9">
        <v>0.28732459966999546</v>
      </c>
      <c r="GH417" s="9">
        <v>0.23924772837126412</v>
      </c>
      <c r="GI417" s="9">
        <v>0.19150227631127742</v>
      </c>
      <c r="GJ417" s="9">
        <v>0.14578930492628689</v>
      </c>
      <c r="GK417" s="9">
        <v>2.6769050603126923</v>
      </c>
      <c r="GL417" s="9">
        <v>266.70059138081461</v>
      </c>
      <c r="GM417" s="9">
        <v>187.80676575351043</v>
      </c>
      <c r="GN417" s="9">
        <v>65.298817513138232</v>
      </c>
      <c r="GO417" s="9">
        <v>45.499681888580085</v>
      </c>
      <c r="GP417" s="9">
        <v>1.7172626045296926</v>
      </c>
      <c r="GQ417" s="9">
        <v>0.28732459966999546</v>
      </c>
      <c r="GR417" s="9">
        <v>0.23924772837126412</v>
      </c>
      <c r="GS417" s="9">
        <v>0.19150227631127742</v>
      </c>
      <c r="GT417" s="9">
        <v>67.519245578980261</v>
      </c>
      <c r="GU417" s="9">
        <v>168.33905222147428</v>
      </c>
      <c r="GV417" s="9">
        <v>335.69396151025512</v>
      </c>
      <c r="GW417" s="9">
        <v>187.80676575351043</v>
      </c>
      <c r="GX417" s="9">
        <v>94.015839373260889</v>
      </c>
      <c r="GY417" s="9">
        <v>63.162002990582266</v>
      </c>
      <c r="GZ417" s="9">
        <v>33.802063777861555</v>
      </c>
      <c r="HA417" s="9">
        <v>0.65776894778515427</v>
      </c>
      <c r="HB417" s="9">
        <v>0.20915370610449405</v>
      </c>
      <c r="HC417" s="9">
        <v>44.153530880602439</v>
      </c>
      <c r="HD417" s="9">
        <v>101.65787849371269</v>
      </c>
      <c r="HE417" s="9">
        <v>124.73771168743755</v>
      </c>
      <c r="HF417" s="9">
        <v>94.979344495392638</v>
      </c>
      <c r="HG417" s="9">
        <v>56.592632254235042</v>
      </c>
      <c r="HH417" s="9">
        <v>41.692660071748584</v>
      </c>
      <c r="HI417" s="9">
        <v>0.2763919269384002</v>
      </c>
      <c r="HJ417" s="9">
        <v>0.75407438825169026</v>
      </c>
      <c r="HK417" s="9">
        <v>0.20915370610449405</v>
      </c>
      <c r="HL417" s="9">
        <v>37.797384643565962</v>
      </c>
      <c r="HM417" s="9">
        <v>54.419865147847133</v>
      </c>
      <c r="HN417" s="9">
        <v>47.506244176012807</v>
      </c>
      <c r="HO417" s="9">
        <v>45.499681888580085</v>
      </c>
      <c r="HP417" s="9">
        <v>77.040152120918691</v>
      </c>
      <c r="HQ417" s="9">
        <v>0.2763919269384002</v>
      </c>
      <c r="HR417" s="9">
        <v>0.25248198119086873</v>
      </c>
      <c r="HS417" s="9">
        <v>0.46104454731220279</v>
      </c>
      <c r="HT417" s="9">
        <v>12.252317037009529</v>
      </c>
      <c r="HU417" s="9">
        <v>41.692660071748584</v>
      </c>
      <c r="HV417" s="9">
        <v>30.917156622044811</v>
      </c>
      <c r="HW417" s="9">
        <v>1.9931594265655665</v>
      </c>
      <c r="HX417" s="9">
        <v>0.28732459966999546</v>
      </c>
      <c r="HY417">
        <v>809769.12054794526</v>
      </c>
      <c r="HZ417" t="s">
        <v>304</v>
      </c>
      <c r="IA417" s="2">
        <v>41604</v>
      </c>
      <c r="IB417" t="s">
        <v>281</v>
      </c>
      <c r="IC417">
        <v>0</v>
      </c>
      <c r="ID417" s="2">
        <v>41604</v>
      </c>
      <c r="IE417" t="s">
        <v>281</v>
      </c>
      <c r="IF417">
        <v>0</v>
      </c>
      <c r="IG417">
        <v>55</v>
      </c>
      <c r="IH417">
        <v>0</v>
      </c>
      <c r="II417">
        <v>38</v>
      </c>
      <c r="IJ417">
        <v>67</v>
      </c>
      <c r="IK417">
        <v>57</v>
      </c>
      <c r="IL417">
        <v>56</v>
      </c>
      <c r="IM417">
        <v>82</v>
      </c>
      <c r="IN417">
        <v>60</v>
      </c>
      <c r="IO417">
        <v>58</v>
      </c>
      <c r="IP417">
        <v>52</v>
      </c>
      <c r="IQ417">
        <v>83</v>
      </c>
      <c r="IR417">
        <v>54</v>
      </c>
      <c r="IS417">
        <v>30</v>
      </c>
      <c r="IT417">
        <v>40</v>
      </c>
      <c r="IU417">
        <v>37</v>
      </c>
      <c r="IV417">
        <v>38</v>
      </c>
      <c r="IW417">
        <v>63</v>
      </c>
      <c r="IX417">
        <v>57</v>
      </c>
      <c r="IY417">
        <v>56</v>
      </c>
      <c r="IZ417">
        <v>40</v>
      </c>
      <c r="JA417">
        <v>51</v>
      </c>
      <c r="JB417">
        <v>60</v>
      </c>
      <c r="JC417">
        <v>69</v>
      </c>
      <c r="JD417">
        <v>63</v>
      </c>
      <c r="JE417">
        <v>50</v>
      </c>
      <c r="JF417">
        <v>43</v>
      </c>
      <c r="JG417">
        <v>22</v>
      </c>
      <c r="JH417">
        <v>14</v>
      </c>
      <c r="JI417">
        <v>20</v>
      </c>
      <c r="JJ417">
        <v>25</v>
      </c>
      <c r="JK417">
        <v>28</v>
      </c>
      <c r="JL417">
        <v>26</v>
      </c>
      <c r="JM417">
        <v>18</v>
      </c>
      <c r="JN417">
        <v>17</v>
      </c>
      <c r="JO417">
        <f>COUNTIF($HZ$2:$HZ417,HZ417)</f>
        <v>246</v>
      </c>
      <c r="JP417">
        <f t="shared" si="6"/>
        <v>356</v>
      </c>
      <c r="JQ417">
        <f>COUNTIF($A$2:$A417,A417)</f>
        <v>3</v>
      </c>
    </row>
    <row r="418" spans="1:277" x14ac:dyDescent="0.2">
      <c r="A418" s="4" t="s">
        <v>594</v>
      </c>
      <c r="B418" s="1">
        <v>73</v>
      </c>
      <c r="C418" s="5">
        <v>14519</v>
      </c>
      <c r="D418" s="1" t="s">
        <v>277</v>
      </c>
      <c r="E418" s="6">
        <v>41373.496770833335</v>
      </c>
      <c r="F418" s="2">
        <v>41373</v>
      </c>
      <c r="G418" s="4" t="s">
        <v>278</v>
      </c>
      <c r="H418">
        <v>5.2</v>
      </c>
      <c r="I418">
        <v>0.9</v>
      </c>
      <c r="J418" t="s">
        <v>441</v>
      </c>
      <c r="K418">
        <v>1</v>
      </c>
      <c r="L418">
        <v>19</v>
      </c>
      <c r="M418" s="3">
        <v>5.2631578947368418E-2</v>
      </c>
      <c r="N418" s="3">
        <v>0</v>
      </c>
      <c r="O418" s="3">
        <v>0</v>
      </c>
      <c r="P418" s="7">
        <v>-20.530000999999999</v>
      </c>
      <c r="Q418" s="7">
        <v>15.3</v>
      </c>
      <c r="R418" s="8">
        <v>0.01</v>
      </c>
      <c r="S418" s="9">
        <v>36</v>
      </c>
      <c r="T418" s="10">
        <v>-1</v>
      </c>
      <c r="U418" s="10">
        <v>-1</v>
      </c>
      <c r="V418" s="10">
        <v>-1</v>
      </c>
      <c r="W418" s="10">
        <v>-1</v>
      </c>
      <c r="X418" s="10">
        <v>-1</v>
      </c>
      <c r="Y418" s="10">
        <v>-1</v>
      </c>
      <c r="Z418" s="10">
        <v>-1</v>
      </c>
      <c r="AA418" s="10">
        <v>-1</v>
      </c>
      <c r="AB418" s="10">
        <v>-1</v>
      </c>
      <c r="AC418" s="10">
        <v>-1</v>
      </c>
      <c r="AD418" s="10">
        <v>-1</v>
      </c>
      <c r="AE418" s="10">
        <v>-1</v>
      </c>
      <c r="AF418" s="10">
        <v>-1</v>
      </c>
      <c r="AG418" s="10">
        <v>-1</v>
      </c>
      <c r="AH418" s="10">
        <v>-1</v>
      </c>
      <c r="AI418" s="10">
        <v>-1</v>
      </c>
      <c r="AJ418" s="10">
        <v>-1</v>
      </c>
      <c r="AK418" s="10">
        <v>-1</v>
      </c>
      <c r="AL418" s="10">
        <v>-1</v>
      </c>
      <c r="AM418" s="10">
        <v>-1</v>
      </c>
      <c r="AN418" s="10">
        <v>-1</v>
      </c>
      <c r="AO418" s="10">
        <v>4</v>
      </c>
      <c r="AP418" s="10">
        <v>4</v>
      </c>
      <c r="AQ418" s="10">
        <v>3</v>
      </c>
      <c r="AR418" s="10">
        <v>-1</v>
      </c>
      <c r="AS418" s="10">
        <v>-1</v>
      </c>
      <c r="AT418" s="10">
        <v>-1</v>
      </c>
      <c r="AU418" s="10">
        <v>-1</v>
      </c>
      <c r="AV418" s="10">
        <v>8</v>
      </c>
      <c r="AW418" s="10">
        <v>33</v>
      </c>
      <c r="AX418" s="10">
        <v>33</v>
      </c>
      <c r="AY418" s="10">
        <v>33</v>
      </c>
      <c r="AZ418" s="10">
        <v>29</v>
      </c>
      <c r="BA418" s="10">
        <v>16</v>
      </c>
      <c r="BB418" s="10">
        <v>-1</v>
      </c>
      <c r="BC418" s="10">
        <v>-1</v>
      </c>
      <c r="BD418" s="10">
        <v>-1</v>
      </c>
      <c r="BE418" s="10">
        <v>27</v>
      </c>
      <c r="BF418" s="10">
        <v>32</v>
      </c>
      <c r="BG418" s="10">
        <v>34</v>
      </c>
      <c r="BH418" s="10">
        <v>34</v>
      </c>
      <c r="BI418" s="10">
        <v>32</v>
      </c>
      <c r="BJ418" s="10">
        <v>32</v>
      </c>
      <c r="BK418" s="10">
        <v>31</v>
      </c>
      <c r="BL418" s="10">
        <v>0</v>
      </c>
      <c r="BM418" s="10">
        <v>-1</v>
      </c>
      <c r="BN418" s="10">
        <v>27</v>
      </c>
      <c r="BO418" s="10">
        <v>30</v>
      </c>
      <c r="BP418" s="10">
        <v>30</v>
      </c>
      <c r="BQ418" s="10">
        <v>32</v>
      </c>
      <c r="BR418" s="10">
        <v>32</v>
      </c>
      <c r="BS418" s="10">
        <v>31</v>
      </c>
      <c r="BT418" s="10">
        <v>-1</v>
      </c>
      <c r="BU418" s="10">
        <v>-1</v>
      </c>
      <c r="BV418" s="10">
        <v>0</v>
      </c>
      <c r="BW418" s="10">
        <v>29</v>
      </c>
      <c r="BX418" s="10">
        <v>30</v>
      </c>
      <c r="BY418" s="10">
        <v>32</v>
      </c>
      <c r="BZ418" s="10">
        <v>31</v>
      </c>
      <c r="CA418" s="10">
        <v>32</v>
      </c>
      <c r="CB418" s="10">
        <v>-1</v>
      </c>
      <c r="CC418" s="10">
        <v>-1</v>
      </c>
      <c r="CD418" s="10">
        <v>0</v>
      </c>
      <c r="CE418" s="10">
        <v>22</v>
      </c>
      <c r="CF418" s="10">
        <v>24</v>
      </c>
      <c r="CG418" s="10">
        <v>31</v>
      </c>
      <c r="CH418" s="10">
        <v>4</v>
      </c>
      <c r="CI418" s="10">
        <v>16</v>
      </c>
      <c r="CJ418" s="11">
        <v>2232078.933185576</v>
      </c>
      <c r="CK418" s="11">
        <v>248008.77035395289</v>
      </c>
      <c r="CL418">
        <v>167000.81491923038</v>
      </c>
      <c r="CM418">
        <v>1580202.6760221035</v>
      </c>
      <c r="CN418">
        <v>222437.26178865734</v>
      </c>
      <c r="CO418" s="3">
        <v>-0.94851053177956912</v>
      </c>
      <c r="CP418" s="3">
        <v>0.72571787541426402</v>
      </c>
      <c r="CQ418">
        <v>61</v>
      </c>
      <c r="CR418">
        <v>1.64</v>
      </c>
      <c r="CS418">
        <v>24.583728102717302</v>
      </c>
      <c r="CT418">
        <v>24.583728102717302</v>
      </c>
      <c r="CU418">
        <v>24.415253536901901</v>
      </c>
      <c r="CV418">
        <v>24.022303893908838</v>
      </c>
      <c r="CW418">
        <v>23.788478228939862</v>
      </c>
      <c r="CX418">
        <v>23.788478228939862</v>
      </c>
      <c r="CY418">
        <v>24.022303893908838</v>
      </c>
      <c r="CZ418">
        <v>24.415253536901901</v>
      </c>
      <c r="DA418">
        <v>24.415253536901901</v>
      </c>
      <c r="DB418">
        <v>23.788478228939862</v>
      </c>
      <c r="DC418">
        <v>23.204655644771123</v>
      </c>
      <c r="DD418">
        <v>22.821739406208366</v>
      </c>
      <c r="DE418">
        <v>22.821739406208366</v>
      </c>
      <c r="DF418">
        <v>23.204655644771123</v>
      </c>
      <c r="DG418">
        <v>23.788478228939862</v>
      </c>
      <c r="DH418">
        <v>24.415253536901901</v>
      </c>
      <c r="DI418">
        <v>24.022303893908838</v>
      </c>
      <c r="DJ418">
        <v>23.204655644771123</v>
      </c>
      <c r="DK418">
        <v>22.331534046950196</v>
      </c>
      <c r="DL418">
        <v>21.637256653957813</v>
      </c>
      <c r="DM418">
        <v>21.637256653957813</v>
      </c>
      <c r="DN418">
        <v>26.489830657945106</v>
      </c>
      <c r="DO418">
        <v>27.00511553534762</v>
      </c>
      <c r="DP418">
        <v>26.794590413210127</v>
      </c>
      <c r="DQ418">
        <v>24.583728102717302</v>
      </c>
      <c r="DR418">
        <v>23.788478228939862</v>
      </c>
      <c r="DS418">
        <v>22.821739406208366</v>
      </c>
      <c r="DT418">
        <v>21.637256653957813</v>
      </c>
      <c r="DU418">
        <v>29.280352161754298</v>
      </c>
      <c r="DV418">
        <v>54.260239786937731</v>
      </c>
      <c r="DW418">
        <v>51.848545031816734</v>
      </c>
      <c r="DX418">
        <v>49.732010277795247</v>
      </c>
      <c r="DY418">
        <v>45.155608267065887</v>
      </c>
      <c r="DZ418">
        <v>35.58363338763764</v>
      </c>
      <c r="EA418">
        <v>24.583728102717302</v>
      </c>
      <c r="EB418">
        <v>23.788478228939862</v>
      </c>
      <c r="EC418">
        <v>22.821739406208366</v>
      </c>
      <c r="ED418">
        <v>46.517141200429869</v>
      </c>
      <c r="EE418">
        <v>53.261044281930388</v>
      </c>
      <c r="EF418">
        <v>55.259435291945067</v>
      </c>
      <c r="EG418">
        <v>52.737112337047883</v>
      </c>
      <c r="EH418">
        <v>48.940531722748581</v>
      </c>
      <c r="EI418">
        <v>47.292321270878489</v>
      </c>
      <c r="EJ418">
        <v>45.2894321684497</v>
      </c>
      <c r="EK418">
        <v>24.71537552373416</v>
      </c>
      <c r="EL418">
        <v>23.204655644771123</v>
      </c>
      <c r="EM418">
        <v>45.617995068521694</v>
      </c>
      <c r="EN418">
        <v>49.182843116123301</v>
      </c>
      <c r="EO418">
        <v>49.182843116123301</v>
      </c>
      <c r="EP418">
        <v>49.776291679516603</v>
      </c>
      <c r="EQ418">
        <v>48.287690922576026</v>
      </c>
      <c r="ER418">
        <v>46.200596048319177</v>
      </c>
      <c r="ES418">
        <v>24.415253536901901</v>
      </c>
      <c r="ET418">
        <v>23.788478228939862</v>
      </c>
      <c r="EU418">
        <v>23.964747622886421</v>
      </c>
      <c r="EV418">
        <v>46.566096057608561</v>
      </c>
      <c r="EW418">
        <v>47.357574612655235</v>
      </c>
      <c r="EX418">
        <v>48.287690922576026</v>
      </c>
      <c r="EY418">
        <v>46.580083602940952</v>
      </c>
      <c r="EZ418">
        <v>46.223720745828459</v>
      </c>
      <c r="FA418">
        <v>24.415253536901901</v>
      </c>
      <c r="FB418">
        <v>24.022303893908838</v>
      </c>
      <c r="FC418">
        <v>24.500715896877399</v>
      </c>
      <c r="FD418">
        <v>40.169944591503146</v>
      </c>
      <c r="FE418">
        <v>41.34909463954191</v>
      </c>
      <c r="FF418">
        <v>45.562858103133713</v>
      </c>
      <c r="FG418">
        <v>27.81899436298799</v>
      </c>
      <c r="FH418">
        <v>35.58363338763764</v>
      </c>
      <c r="FI418" s="9">
        <v>0.28732459966999546</v>
      </c>
      <c r="FJ418" s="9">
        <v>0.28732459966999546</v>
      </c>
      <c r="FK418" s="9">
        <v>0.2763919269384002</v>
      </c>
      <c r="FL418" s="9">
        <v>0.25248198119086873</v>
      </c>
      <c r="FM418" s="9">
        <v>0.23924772837126412</v>
      </c>
      <c r="FN418" s="9">
        <v>0.23924772837126412</v>
      </c>
      <c r="FO418" s="9">
        <v>0.25248198119086873</v>
      </c>
      <c r="FP418" s="9">
        <v>0.2763919269384002</v>
      </c>
      <c r="FQ418" s="9">
        <v>0.2763919269384002</v>
      </c>
      <c r="FR418" s="9">
        <v>0.23924772837126412</v>
      </c>
      <c r="FS418" s="9">
        <v>0.20915370610449405</v>
      </c>
      <c r="FT418" s="9">
        <v>0.19150227631127742</v>
      </c>
      <c r="FU418" s="9">
        <v>0.19150227631127742</v>
      </c>
      <c r="FV418" s="9">
        <v>0.20915370610449405</v>
      </c>
      <c r="FW418" s="9">
        <v>0.23924772837126412</v>
      </c>
      <c r="FX418" s="9">
        <v>0.2763919269384002</v>
      </c>
      <c r="FY418" s="9">
        <v>0.25248198119086873</v>
      </c>
      <c r="FZ418" s="9">
        <v>0.20915370610449405</v>
      </c>
      <c r="GA418" s="9">
        <v>0.17106194459838495</v>
      </c>
      <c r="GB418" s="9">
        <v>0.14578930492628689</v>
      </c>
      <c r="GC418" s="9">
        <v>0.14578930492628689</v>
      </c>
      <c r="GD418" s="9">
        <v>0.44563887150769793</v>
      </c>
      <c r="GE418" s="9">
        <v>0.50177792765581275</v>
      </c>
      <c r="GF418" s="9">
        <v>0.47803428020683891</v>
      </c>
      <c r="GG418" s="9">
        <v>0.28732459966999546</v>
      </c>
      <c r="GH418" s="9">
        <v>0.23924772837126412</v>
      </c>
      <c r="GI418" s="9">
        <v>0.19150227631127742</v>
      </c>
      <c r="GJ418" s="9">
        <v>0.14578930492628689</v>
      </c>
      <c r="GK418" s="9">
        <v>0.84729611710644237</v>
      </c>
      <c r="GL418" s="9">
        <v>266.70059138081461</v>
      </c>
      <c r="GM418" s="9">
        <v>153.05746045035315</v>
      </c>
      <c r="GN418" s="9">
        <v>94.015839373260889</v>
      </c>
      <c r="GO418" s="9">
        <v>32.776367973489826</v>
      </c>
      <c r="GP418" s="9">
        <v>3.6171235130443424</v>
      </c>
      <c r="GQ418" s="9">
        <v>0.28732459966999546</v>
      </c>
      <c r="GR418" s="9">
        <v>0.23924772837126412</v>
      </c>
      <c r="GS418" s="9">
        <v>0.19150227631127742</v>
      </c>
      <c r="GT418" s="9">
        <v>44.845009468071787</v>
      </c>
      <c r="GU418" s="9">
        <v>211.88705665979916</v>
      </c>
      <c r="GV418" s="9">
        <v>335.69396151025512</v>
      </c>
      <c r="GW418" s="9">
        <v>187.80676575351043</v>
      </c>
      <c r="GX418" s="9">
        <v>78.352556681828261</v>
      </c>
      <c r="GY418" s="9">
        <v>53.608311328720632</v>
      </c>
      <c r="GZ418" s="9">
        <v>33.802063777861555</v>
      </c>
      <c r="HA418" s="9">
        <v>0.29616760431506117</v>
      </c>
      <c r="HB418" s="9">
        <v>0.20915370610449405</v>
      </c>
      <c r="HC418" s="9">
        <v>36.458559620468577</v>
      </c>
      <c r="HD418" s="9">
        <v>82.848435489483592</v>
      </c>
      <c r="HE418" s="9">
        <v>82.848435489483592</v>
      </c>
      <c r="HF418" s="9">
        <v>94.979344495392638</v>
      </c>
      <c r="HG418" s="9">
        <v>67.416948677248598</v>
      </c>
      <c r="HH418" s="9">
        <v>41.692660071748584</v>
      </c>
      <c r="HI418" s="9">
        <v>0.2763919269384002</v>
      </c>
      <c r="HJ418" s="9">
        <v>0.23924772837126412</v>
      </c>
      <c r="HK418" s="9">
        <v>0.24915795764293669</v>
      </c>
      <c r="HL418" s="9">
        <v>45.353374463695211</v>
      </c>
      <c r="HM418" s="9">
        <v>54.419865147847133</v>
      </c>
      <c r="HN418" s="9">
        <v>67.416948677248598</v>
      </c>
      <c r="HO418" s="9">
        <v>45.499681888580085</v>
      </c>
      <c r="HP418" s="9">
        <v>41.915251328729646</v>
      </c>
      <c r="HQ418" s="9">
        <v>0.2763919269384002</v>
      </c>
      <c r="HR418" s="9">
        <v>0.25248198119086873</v>
      </c>
      <c r="HS418" s="9">
        <v>0.28188475555990655</v>
      </c>
      <c r="HT418" s="9">
        <v>10.399068983232377</v>
      </c>
      <c r="HU418" s="9">
        <v>13.642986957544446</v>
      </c>
      <c r="HV418" s="9">
        <v>35.998616503731171</v>
      </c>
      <c r="HW418" s="9">
        <v>0.60520072037964356</v>
      </c>
      <c r="HX418" s="9">
        <v>3.6171235130443424</v>
      </c>
      <c r="HY418">
        <v>810979.79726027395</v>
      </c>
      <c r="HZ418" t="s">
        <v>304</v>
      </c>
      <c r="IA418" s="2">
        <v>41373</v>
      </c>
      <c r="IB418" t="s">
        <v>281</v>
      </c>
      <c r="IC418">
        <v>0</v>
      </c>
      <c r="ID418" s="2">
        <v>41373</v>
      </c>
      <c r="IE418" t="s">
        <v>281</v>
      </c>
      <c r="IF418">
        <v>0</v>
      </c>
      <c r="IG418">
        <v>61</v>
      </c>
      <c r="IH418">
        <v>0</v>
      </c>
      <c r="II418">
        <v>42</v>
      </c>
      <c r="IJ418">
        <v>75</v>
      </c>
      <c r="IK418">
        <v>62</v>
      </c>
      <c r="IL418">
        <v>64</v>
      </c>
      <c r="IM418">
        <v>91</v>
      </c>
      <c r="IN418">
        <v>74</v>
      </c>
      <c r="IO418">
        <v>60</v>
      </c>
      <c r="IP418">
        <v>51</v>
      </c>
      <c r="IQ418">
        <v>88</v>
      </c>
      <c r="IR418">
        <v>65</v>
      </c>
      <c r="IS418">
        <v>39</v>
      </c>
      <c r="IT418">
        <v>41</v>
      </c>
      <c r="IU418">
        <v>43</v>
      </c>
      <c r="IV418">
        <v>41</v>
      </c>
      <c r="IW418">
        <v>68</v>
      </c>
      <c r="IX418">
        <v>65</v>
      </c>
      <c r="IY418">
        <v>58</v>
      </c>
      <c r="IZ418">
        <v>43</v>
      </c>
      <c r="JA418">
        <v>53</v>
      </c>
      <c r="JB418">
        <v>63</v>
      </c>
      <c r="JC418">
        <v>69</v>
      </c>
      <c r="JD418">
        <v>66</v>
      </c>
      <c r="JE418">
        <v>50</v>
      </c>
      <c r="JF418">
        <v>45</v>
      </c>
      <c r="JG418">
        <v>21</v>
      </c>
      <c r="JH418">
        <v>12</v>
      </c>
      <c r="JI418">
        <v>18</v>
      </c>
      <c r="JJ418">
        <v>20</v>
      </c>
      <c r="JK418">
        <v>30</v>
      </c>
      <c r="JL418">
        <v>27</v>
      </c>
      <c r="JM418">
        <v>17</v>
      </c>
      <c r="JN418">
        <v>15</v>
      </c>
      <c r="JO418">
        <f>COUNTIF($HZ$2:$HZ418,HZ418)</f>
        <v>247</v>
      </c>
      <c r="JP418">
        <f t="shared" si="6"/>
        <v>356</v>
      </c>
      <c r="JQ418">
        <f>COUNTIF($A$2:$A418,A418)</f>
        <v>4</v>
      </c>
    </row>
    <row r="419" spans="1:277" x14ac:dyDescent="0.2">
      <c r="A419" s="4" t="s">
        <v>594</v>
      </c>
      <c r="B419" s="1">
        <v>73</v>
      </c>
      <c r="C419" s="5">
        <v>14519</v>
      </c>
      <c r="D419" s="1" t="s">
        <v>277</v>
      </c>
      <c r="E419" s="6">
        <v>41205.497939814813</v>
      </c>
      <c r="F419" s="2">
        <v>41205</v>
      </c>
      <c r="G419" s="4" t="s">
        <v>278</v>
      </c>
      <c r="I419">
        <v>0.8</v>
      </c>
      <c r="J419" t="s">
        <v>364</v>
      </c>
      <c r="K419">
        <v>3</v>
      </c>
      <c r="L419">
        <v>19</v>
      </c>
      <c r="M419" s="3">
        <v>0.15789473684210525</v>
      </c>
      <c r="N419" s="3">
        <v>0.16</v>
      </c>
      <c r="O419" s="3">
        <v>0.01</v>
      </c>
      <c r="P419" s="7">
        <v>-18.639999</v>
      </c>
      <c r="Q419" s="7">
        <v>15.99</v>
      </c>
      <c r="R419" s="8">
        <v>0.01</v>
      </c>
      <c r="S419" s="9">
        <v>34</v>
      </c>
      <c r="T419" s="10">
        <v>-1</v>
      </c>
      <c r="U419" s="10">
        <v>-1</v>
      </c>
      <c r="V419" s="10">
        <v>-1</v>
      </c>
      <c r="W419" s="10">
        <v>2</v>
      </c>
      <c r="X419" s="10">
        <v>-1</v>
      </c>
      <c r="Y419" s="10">
        <v>-1</v>
      </c>
      <c r="Z419" s="10">
        <v>-1</v>
      </c>
      <c r="AA419" s="10">
        <v>-1</v>
      </c>
      <c r="AB419" s="10">
        <v>-1</v>
      </c>
      <c r="AC419" s="10">
        <v>6</v>
      </c>
      <c r="AD419" s="10">
        <v>-1</v>
      </c>
      <c r="AE419" s="10">
        <v>-1</v>
      </c>
      <c r="AF419" s="10">
        <v>1</v>
      </c>
      <c r="AG419" s="10">
        <v>-1</v>
      </c>
      <c r="AH419" s="10">
        <v>-1</v>
      </c>
      <c r="AI419" s="10">
        <v>-1</v>
      </c>
      <c r="AJ419" s="10">
        <v>-1</v>
      </c>
      <c r="AK419" s="10">
        <v>-1</v>
      </c>
      <c r="AL419" s="10">
        <v>-1</v>
      </c>
      <c r="AM419" s="10">
        <v>-1</v>
      </c>
      <c r="AN419" s="10">
        <v>14</v>
      </c>
      <c r="AO419" s="10">
        <v>27</v>
      </c>
      <c r="AP419" s="10">
        <v>26</v>
      </c>
      <c r="AQ419" s="10">
        <v>26</v>
      </c>
      <c r="AR419" s="10">
        <v>-1</v>
      </c>
      <c r="AS419" s="10">
        <v>-1</v>
      </c>
      <c r="AT419" s="10">
        <v>-1</v>
      </c>
      <c r="AU419" s="10">
        <v>-1</v>
      </c>
      <c r="AV419" s="10">
        <v>4</v>
      </c>
      <c r="AW419" s="10">
        <v>32</v>
      </c>
      <c r="AX419" s="10">
        <v>34</v>
      </c>
      <c r="AY419" s="10">
        <v>33</v>
      </c>
      <c r="AZ419" s="10">
        <v>33</v>
      </c>
      <c r="BA419" s="10">
        <v>29</v>
      </c>
      <c r="BB419" s="10">
        <v>-1</v>
      </c>
      <c r="BC419" s="10">
        <v>-1</v>
      </c>
      <c r="BD419" s="10">
        <v>-1</v>
      </c>
      <c r="BE419" s="10">
        <v>16</v>
      </c>
      <c r="BF419" s="10">
        <v>32</v>
      </c>
      <c r="BG419" s="10">
        <v>33</v>
      </c>
      <c r="BH419" s="10">
        <v>34</v>
      </c>
      <c r="BI419" s="10">
        <v>34</v>
      </c>
      <c r="BJ419" s="10">
        <v>32</v>
      </c>
      <c r="BK419" s="10">
        <v>32</v>
      </c>
      <c r="BL419" s="10">
        <v>-1</v>
      </c>
      <c r="BM419" s="10">
        <v>-1</v>
      </c>
      <c r="BN419" s="10">
        <v>23</v>
      </c>
      <c r="BO419" s="10">
        <v>33</v>
      </c>
      <c r="BP419" s="10">
        <v>34</v>
      </c>
      <c r="BQ419" s="10">
        <v>33</v>
      </c>
      <c r="BR419" s="10">
        <v>32</v>
      </c>
      <c r="BS419" s="10">
        <v>33</v>
      </c>
      <c r="BT419" s="10">
        <v>-1</v>
      </c>
      <c r="BU419" s="10">
        <v>-1</v>
      </c>
      <c r="BV419" s="10">
        <v>-1</v>
      </c>
      <c r="BW419" s="10">
        <v>30</v>
      </c>
      <c r="BX419" s="10">
        <v>32</v>
      </c>
      <c r="BY419" s="10">
        <v>32</v>
      </c>
      <c r="BZ419" s="10">
        <v>31</v>
      </c>
      <c r="CA419" s="10">
        <v>31</v>
      </c>
      <c r="CB419" s="10">
        <v>-1</v>
      </c>
      <c r="CC419" s="10">
        <v>-1</v>
      </c>
      <c r="CD419" s="10">
        <v>0</v>
      </c>
      <c r="CE419" s="10">
        <v>29</v>
      </c>
      <c r="CF419" s="10">
        <v>32</v>
      </c>
      <c r="CG419" s="10">
        <v>30</v>
      </c>
      <c r="CH419" s="10">
        <v>3</v>
      </c>
      <c r="CI419" s="10">
        <v>23</v>
      </c>
      <c r="CJ419" s="11">
        <v>2552780.5771493413</v>
      </c>
      <c r="CK419" s="11">
        <v>283642.28634992684</v>
      </c>
      <c r="CL419">
        <v>178457.59279763041</v>
      </c>
      <c r="CM419">
        <v>1653703.5279307272</v>
      </c>
      <c r="CN419">
        <v>243812.34555196745</v>
      </c>
      <c r="CO419" s="3">
        <v>-1.0198671168453322</v>
      </c>
      <c r="CP419" s="3">
        <v>0.70220264325276349</v>
      </c>
      <c r="CQ419">
        <v>58</v>
      </c>
      <c r="CR419">
        <v>1.67</v>
      </c>
      <c r="CS419">
        <v>24.583728102717302</v>
      </c>
      <c r="CT419">
        <v>24.583728102717302</v>
      </c>
      <c r="CU419">
        <v>24.415253536901901</v>
      </c>
      <c r="CV419">
        <v>26.101518783384805</v>
      </c>
      <c r="CW419">
        <v>23.788478228939862</v>
      </c>
      <c r="CX419">
        <v>23.788478228939862</v>
      </c>
      <c r="CY419">
        <v>24.022303893908838</v>
      </c>
      <c r="CZ419">
        <v>24.415253536901901</v>
      </c>
      <c r="DA419">
        <v>24.415253536901901</v>
      </c>
      <c r="DB419">
        <v>28.774141904502603</v>
      </c>
      <c r="DC419">
        <v>23.204655644771123</v>
      </c>
      <c r="DD419">
        <v>22.821739406208366</v>
      </c>
      <c r="DE419">
        <v>24.404696516301712</v>
      </c>
      <c r="DF419">
        <v>23.204655644771123</v>
      </c>
      <c r="DG419">
        <v>23.788478228939862</v>
      </c>
      <c r="DH419">
        <v>24.415253536901901</v>
      </c>
      <c r="DI419">
        <v>24.022303893908838</v>
      </c>
      <c r="DJ419">
        <v>23.204655644771123</v>
      </c>
      <c r="DK419">
        <v>22.331534046950196</v>
      </c>
      <c r="DL419">
        <v>21.637256653957813</v>
      </c>
      <c r="DM419">
        <v>34.96576623242499</v>
      </c>
      <c r="DN419">
        <v>45.617995068521694</v>
      </c>
      <c r="DO419">
        <v>43.727139053884223</v>
      </c>
      <c r="DP419">
        <v>42.735237899192562</v>
      </c>
      <c r="DQ419">
        <v>24.583728102717302</v>
      </c>
      <c r="DR419">
        <v>23.788478228939862</v>
      </c>
      <c r="DS419">
        <v>22.821739406208366</v>
      </c>
      <c r="DT419">
        <v>21.637256653957813</v>
      </c>
      <c r="DU419">
        <v>25.283570141724951</v>
      </c>
      <c r="DV419">
        <v>53.261044281930388</v>
      </c>
      <c r="DW419">
        <v>52.737112337047883</v>
      </c>
      <c r="DX419">
        <v>49.732010277795247</v>
      </c>
      <c r="DY419">
        <v>48.004558938816025</v>
      </c>
      <c r="DZ419">
        <v>43.995325664341422</v>
      </c>
      <c r="EA419">
        <v>24.583728102717302</v>
      </c>
      <c r="EB419">
        <v>23.788478228939862</v>
      </c>
      <c r="EC419">
        <v>22.821739406208366</v>
      </c>
      <c r="ED419">
        <v>36.742900842887281</v>
      </c>
      <c r="EE419">
        <v>53.261044281930388</v>
      </c>
      <c r="EF419">
        <v>54.260239786937731</v>
      </c>
      <c r="EG419">
        <v>52.737112337047883</v>
      </c>
      <c r="EH419">
        <v>50.52348883284192</v>
      </c>
      <c r="EI419">
        <v>47.292321270878489</v>
      </c>
      <c r="EJ419">
        <v>45.936485420503836</v>
      </c>
      <c r="EK419">
        <v>24.022303893908838</v>
      </c>
      <c r="EL419">
        <v>23.204655644771123</v>
      </c>
      <c r="EM419">
        <v>42.291357779725764</v>
      </c>
      <c r="EN419">
        <v>51.848545031816734</v>
      </c>
      <c r="EO419">
        <v>52.737112337047883</v>
      </c>
      <c r="EP419">
        <v>50.607951001715584</v>
      </c>
      <c r="EQ419">
        <v>48.287690922576026</v>
      </c>
      <c r="ER419">
        <v>47.586739307969822</v>
      </c>
      <c r="ES419">
        <v>24.415253536901901</v>
      </c>
      <c r="ET419">
        <v>23.788478228939862</v>
      </c>
      <c r="EU419">
        <v>23.204655644771123</v>
      </c>
      <c r="EV419">
        <v>47.357574612655235</v>
      </c>
      <c r="EW419">
        <v>48.940531722748581</v>
      </c>
      <c r="EX419">
        <v>48.287690922576026</v>
      </c>
      <c r="EY419">
        <v>46.580083602940952</v>
      </c>
      <c r="EZ419">
        <v>45.562858103133713</v>
      </c>
      <c r="FA419">
        <v>24.415253536901901</v>
      </c>
      <c r="FB419">
        <v>24.022303893908838</v>
      </c>
      <c r="FC419">
        <v>24.500715896877399</v>
      </c>
      <c r="FD419">
        <v>45.155608267065887</v>
      </c>
      <c r="FE419">
        <v>46.893667678144496</v>
      </c>
      <c r="FF419">
        <v>44.901995460438968</v>
      </c>
      <c r="FG419">
        <v>27.171941110933851</v>
      </c>
      <c r="FH419">
        <v>40.113006152016602</v>
      </c>
      <c r="FI419" s="9">
        <v>0.28732459966999546</v>
      </c>
      <c r="FJ419" s="9">
        <v>0.28732459966999546</v>
      </c>
      <c r="FK419" s="9">
        <v>0.2763919269384002</v>
      </c>
      <c r="FL419" s="9">
        <v>0.40752276881498145</v>
      </c>
      <c r="FM419" s="9">
        <v>0.23924772837126412</v>
      </c>
      <c r="FN419" s="9">
        <v>0.23924772837126412</v>
      </c>
      <c r="FO419" s="9">
        <v>0.25248198119086873</v>
      </c>
      <c r="FP419" s="9">
        <v>0.2763919269384002</v>
      </c>
      <c r="FQ419" s="9">
        <v>0.2763919269384002</v>
      </c>
      <c r="FR419" s="9">
        <v>0.75407438825169026</v>
      </c>
      <c r="FS419" s="9">
        <v>0.20915370610449405</v>
      </c>
      <c r="FT419" s="9">
        <v>0.19150227631127742</v>
      </c>
      <c r="FU419" s="9">
        <v>0.27572087726814393</v>
      </c>
      <c r="FV419" s="9">
        <v>0.20915370610449405</v>
      </c>
      <c r="FW419" s="9">
        <v>0.23924772837126412</v>
      </c>
      <c r="FX419" s="9">
        <v>0.2763919269384002</v>
      </c>
      <c r="FY419" s="9">
        <v>0.25248198119086873</v>
      </c>
      <c r="FZ419" s="9">
        <v>0.20915370610449405</v>
      </c>
      <c r="GA419" s="9">
        <v>0.17106194459838495</v>
      </c>
      <c r="GB419" s="9">
        <v>0.14578930492628689</v>
      </c>
      <c r="GC419" s="9">
        <v>3.1374486262099683</v>
      </c>
      <c r="GD419" s="9">
        <v>36.458559620468577</v>
      </c>
      <c r="GE419" s="9">
        <v>23.589237632431512</v>
      </c>
      <c r="GF419" s="9">
        <v>18.772572485445401</v>
      </c>
      <c r="GG419" s="9">
        <v>0.28732459966999546</v>
      </c>
      <c r="GH419" s="9">
        <v>0.23924772837126412</v>
      </c>
      <c r="GI419" s="9">
        <v>0.19150227631127742</v>
      </c>
      <c r="GJ419" s="9">
        <v>0.14578930492628689</v>
      </c>
      <c r="GK419" s="9">
        <v>0.33756469154638163</v>
      </c>
      <c r="GL419" s="9">
        <v>211.88705665979916</v>
      </c>
      <c r="GM419" s="9">
        <v>187.80676575351043</v>
      </c>
      <c r="GN419" s="9">
        <v>94.015839373260889</v>
      </c>
      <c r="GO419" s="9">
        <v>63.162002990582266</v>
      </c>
      <c r="GP419" s="9">
        <v>25.091843285805343</v>
      </c>
      <c r="GQ419" s="9">
        <v>0.28732459966999546</v>
      </c>
      <c r="GR419" s="9">
        <v>0.23924772837126412</v>
      </c>
      <c r="GS419" s="9">
        <v>0.19150227631127742</v>
      </c>
      <c r="GT419" s="9">
        <v>4.7237845815447246</v>
      </c>
      <c r="GU419" s="9">
        <v>211.88705665979916</v>
      </c>
      <c r="GV419" s="9">
        <v>266.70059138081461</v>
      </c>
      <c r="GW419" s="9">
        <v>187.80676575351043</v>
      </c>
      <c r="GX419" s="9">
        <v>112.81033354089386</v>
      </c>
      <c r="GY419" s="9">
        <v>53.608311328720632</v>
      </c>
      <c r="GZ419" s="9">
        <v>39.232731137627425</v>
      </c>
      <c r="HA419" s="9">
        <v>0.25248198119086873</v>
      </c>
      <c r="HB419" s="9">
        <v>0.20915370610449405</v>
      </c>
      <c r="HC419" s="9">
        <v>16.948676016001915</v>
      </c>
      <c r="HD419" s="9">
        <v>153.05746045035315</v>
      </c>
      <c r="HE419" s="9">
        <v>187.80676575351043</v>
      </c>
      <c r="HF419" s="9">
        <v>115.02575701982155</v>
      </c>
      <c r="HG419" s="9">
        <v>67.416948677248598</v>
      </c>
      <c r="HH419" s="9">
        <v>57.368557614512618</v>
      </c>
      <c r="HI419" s="9">
        <v>0.2763919269384002</v>
      </c>
      <c r="HJ419" s="9">
        <v>0.23924772837126412</v>
      </c>
      <c r="HK419" s="9">
        <v>0.20915370610449405</v>
      </c>
      <c r="HL419" s="9">
        <v>54.419865147847133</v>
      </c>
      <c r="HM419" s="9">
        <v>78.352556681828261</v>
      </c>
      <c r="HN419" s="9">
        <v>67.416948677248598</v>
      </c>
      <c r="HO419" s="9">
        <v>45.499681888580085</v>
      </c>
      <c r="HP419" s="9">
        <v>35.998616503731171</v>
      </c>
      <c r="HQ419" s="9">
        <v>0.2763919269384002</v>
      </c>
      <c r="HR419" s="9">
        <v>0.25248198119086873</v>
      </c>
      <c r="HS419" s="9">
        <v>0.28188475555990655</v>
      </c>
      <c r="HT419" s="9">
        <v>32.776367973489826</v>
      </c>
      <c r="HU419" s="9">
        <v>48.906520745483355</v>
      </c>
      <c r="HV419" s="9">
        <v>30.917156622044811</v>
      </c>
      <c r="HW419" s="9">
        <v>0.52142771495865836</v>
      </c>
      <c r="HX419" s="9">
        <v>10.263621201606643</v>
      </c>
      <c r="HY419">
        <v>818718.97123287676</v>
      </c>
      <c r="HZ419" t="s">
        <v>304</v>
      </c>
      <c r="IA419" s="2">
        <v>41205</v>
      </c>
      <c r="IB419" t="s">
        <v>281</v>
      </c>
      <c r="IC419">
        <v>0</v>
      </c>
      <c r="ID419" s="2">
        <v>41205</v>
      </c>
      <c r="IE419" t="s">
        <v>281</v>
      </c>
      <c r="IF419">
        <v>0</v>
      </c>
      <c r="IG419">
        <v>58</v>
      </c>
      <c r="IH419">
        <v>0</v>
      </c>
      <c r="II419">
        <v>47</v>
      </c>
      <c r="IJ419">
        <v>70</v>
      </c>
      <c r="IK419">
        <v>56</v>
      </c>
      <c r="IL419">
        <v>61</v>
      </c>
      <c r="IM419">
        <v>90</v>
      </c>
      <c r="IN419">
        <v>62</v>
      </c>
      <c r="IO419">
        <v>55</v>
      </c>
      <c r="IP419">
        <v>50</v>
      </c>
      <c r="IQ419">
        <v>88</v>
      </c>
      <c r="IR419">
        <v>64</v>
      </c>
      <c r="IS419">
        <v>31</v>
      </c>
      <c r="IT419">
        <v>59</v>
      </c>
      <c r="IU419">
        <v>44</v>
      </c>
      <c r="IV419">
        <v>38</v>
      </c>
      <c r="IW419">
        <v>58</v>
      </c>
      <c r="IX419">
        <v>60</v>
      </c>
      <c r="IY419">
        <v>57</v>
      </c>
      <c r="IZ419">
        <v>43</v>
      </c>
      <c r="JA419">
        <v>53</v>
      </c>
      <c r="JB419">
        <v>62</v>
      </c>
      <c r="JC419">
        <v>68</v>
      </c>
      <c r="JD419">
        <v>62</v>
      </c>
      <c r="JE419">
        <v>51</v>
      </c>
      <c r="JF419">
        <v>46</v>
      </c>
      <c r="JG419">
        <v>21</v>
      </c>
      <c r="JH419">
        <v>11</v>
      </c>
      <c r="JI419">
        <v>15</v>
      </c>
      <c r="JJ419">
        <v>24</v>
      </c>
      <c r="JK419">
        <v>31</v>
      </c>
      <c r="JL419">
        <v>26</v>
      </c>
      <c r="JM419">
        <v>17</v>
      </c>
      <c r="JN419">
        <v>14</v>
      </c>
      <c r="JO419">
        <f>COUNTIF($HZ$2:$HZ419,HZ419)</f>
        <v>248</v>
      </c>
      <c r="JP419">
        <f t="shared" si="6"/>
        <v>356</v>
      </c>
      <c r="JQ419">
        <f>COUNTIF($A$2:$A419,A419)</f>
        <v>5</v>
      </c>
    </row>
    <row r="420" spans="1:277" x14ac:dyDescent="0.2">
      <c r="A420" s="4" t="s">
        <v>594</v>
      </c>
      <c r="B420" s="1">
        <v>71</v>
      </c>
      <c r="C420" s="5">
        <v>14519</v>
      </c>
      <c r="D420" s="1" t="s">
        <v>277</v>
      </c>
      <c r="E420" s="6">
        <v>40764.494085648148</v>
      </c>
      <c r="F420" s="2">
        <v>40764</v>
      </c>
      <c r="G420" s="4" t="s">
        <v>278</v>
      </c>
      <c r="H420">
        <v>4.9000000000000004</v>
      </c>
      <c r="I420">
        <v>0.2</v>
      </c>
      <c r="J420" t="s">
        <v>306</v>
      </c>
      <c r="K420">
        <v>2</v>
      </c>
      <c r="L420">
        <v>18</v>
      </c>
      <c r="M420" s="3">
        <v>0.1111111111111111</v>
      </c>
      <c r="N420" s="3">
        <v>0.16</v>
      </c>
      <c r="O420" s="3">
        <v>0</v>
      </c>
      <c r="P420" s="7">
        <v>-19.440000999999999</v>
      </c>
      <c r="Q420" s="7">
        <v>16.030000699999999</v>
      </c>
      <c r="R420" s="8">
        <v>0.01</v>
      </c>
      <c r="S420" s="9">
        <v>35</v>
      </c>
      <c r="T420" s="10">
        <v>0</v>
      </c>
      <c r="U420" s="10">
        <v>-1</v>
      </c>
      <c r="V420" s="10">
        <v>-1</v>
      </c>
      <c r="W420" s="10">
        <v>-1</v>
      </c>
      <c r="X420" s="10">
        <v>-1</v>
      </c>
      <c r="Y420" s="10">
        <v>-1</v>
      </c>
      <c r="Z420" s="10">
        <v>-1</v>
      </c>
      <c r="AA420" s="10">
        <v>-1</v>
      </c>
      <c r="AB420" s="10">
        <v>-1</v>
      </c>
      <c r="AC420" s="10">
        <v>-1</v>
      </c>
      <c r="AD420" s="10">
        <v>-1</v>
      </c>
      <c r="AE420" s="10">
        <v>-1</v>
      </c>
      <c r="AF420" s="10">
        <v>-1</v>
      </c>
      <c r="AG420" s="10">
        <v>-1</v>
      </c>
      <c r="AH420" s="10">
        <v>-1</v>
      </c>
      <c r="AI420" s="10">
        <v>-1</v>
      </c>
      <c r="AJ420" s="10">
        <v>-1</v>
      </c>
      <c r="AK420" s="10">
        <v>-1</v>
      </c>
      <c r="AL420" s="10">
        <v>-1</v>
      </c>
      <c r="AM420" s="10">
        <v>-1</v>
      </c>
      <c r="AN420" s="10">
        <v>0</v>
      </c>
      <c r="AO420" s="10">
        <v>-1</v>
      </c>
      <c r="AP420" s="10">
        <v>30</v>
      </c>
      <c r="AQ420" s="10">
        <v>6</v>
      </c>
      <c r="AR420" s="10">
        <v>-1</v>
      </c>
      <c r="AS420" s="10">
        <v>-1</v>
      </c>
      <c r="AT420" s="10">
        <v>-1</v>
      </c>
      <c r="AU420" s="10">
        <v>-1</v>
      </c>
      <c r="AV420" s="10">
        <v>13</v>
      </c>
      <c r="AW420" s="10">
        <v>32</v>
      </c>
      <c r="AX420" s="10">
        <v>34</v>
      </c>
      <c r="AY420" s="10">
        <v>34</v>
      </c>
      <c r="AZ420" s="10">
        <v>32</v>
      </c>
      <c r="BA420" s="10">
        <v>25</v>
      </c>
      <c r="BB420" s="10">
        <v>-1</v>
      </c>
      <c r="BC420" s="10">
        <v>-1</v>
      </c>
      <c r="BD420" s="10">
        <v>-1</v>
      </c>
      <c r="BE420" s="10">
        <v>31</v>
      </c>
      <c r="BF420" s="10">
        <v>32</v>
      </c>
      <c r="BG420" s="10">
        <v>32</v>
      </c>
      <c r="BH420" s="10">
        <v>33</v>
      </c>
      <c r="BI420" s="10">
        <v>34</v>
      </c>
      <c r="BJ420" s="10">
        <v>34</v>
      </c>
      <c r="BK420" s="10">
        <v>34</v>
      </c>
      <c r="BL420" s="10">
        <v>-1</v>
      </c>
      <c r="BM420" s="10">
        <v>-1</v>
      </c>
      <c r="BN420" s="10">
        <v>27</v>
      </c>
      <c r="BO420" s="10">
        <v>32</v>
      </c>
      <c r="BP420" s="10">
        <v>32</v>
      </c>
      <c r="BQ420" s="10">
        <v>33</v>
      </c>
      <c r="BR420" s="10">
        <v>34</v>
      </c>
      <c r="BS420" s="10">
        <v>33</v>
      </c>
      <c r="BT420" s="10">
        <v>1</v>
      </c>
      <c r="BU420" s="10">
        <v>-1</v>
      </c>
      <c r="BV420" s="10">
        <v>0</v>
      </c>
      <c r="BW420" s="10">
        <v>30</v>
      </c>
      <c r="BX420" s="10">
        <v>29</v>
      </c>
      <c r="BY420" s="10">
        <v>31</v>
      </c>
      <c r="BZ420" s="10">
        <v>32</v>
      </c>
      <c r="CA420" s="10">
        <v>29</v>
      </c>
      <c r="CB420" s="10">
        <v>-1</v>
      </c>
      <c r="CC420" s="10">
        <v>-1</v>
      </c>
      <c r="CD420" s="10">
        <v>6</v>
      </c>
      <c r="CE420" s="10">
        <v>27</v>
      </c>
      <c r="CF420" s="10">
        <v>28</v>
      </c>
      <c r="CG420" s="10">
        <v>31</v>
      </c>
      <c r="CH420" s="10">
        <v>3</v>
      </c>
      <c r="CI420" s="10">
        <v>16</v>
      </c>
      <c r="CJ420" s="11">
        <v>2438878.1531439647</v>
      </c>
      <c r="CK420" s="11">
        <v>270986.46146044054</v>
      </c>
      <c r="CL420">
        <v>183575.38363813757</v>
      </c>
      <c r="CM420">
        <v>1645011.6534546725</v>
      </c>
      <c r="CN420">
        <v>240217.76498069247</v>
      </c>
      <c r="CO420" s="3">
        <v>-0.97116779822033172</v>
      </c>
      <c r="CP420" s="3">
        <v>0.71215430486708819</v>
      </c>
      <c r="CQ420">
        <v>62</v>
      </c>
      <c r="CR420">
        <v>1.71</v>
      </c>
      <c r="CS420">
        <v>25.230781354771441</v>
      </c>
      <c r="CT420">
        <v>24.583728102717302</v>
      </c>
      <c r="CU420">
        <v>24.415253536901901</v>
      </c>
      <c r="CV420">
        <v>24.022303893908838</v>
      </c>
      <c r="CW420">
        <v>23.788478228939862</v>
      </c>
      <c r="CX420">
        <v>23.788478228939862</v>
      </c>
      <c r="CY420">
        <v>24.022303893908838</v>
      </c>
      <c r="CZ420">
        <v>24.415253536901901</v>
      </c>
      <c r="DA420">
        <v>24.415253536901901</v>
      </c>
      <c r="DB420">
        <v>23.788478228939862</v>
      </c>
      <c r="DC420">
        <v>23.204655644771123</v>
      </c>
      <c r="DD420">
        <v>22.821739406208366</v>
      </c>
      <c r="DE420">
        <v>22.821739406208366</v>
      </c>
      <c r="DF420">
        <v>23.204655644771123</v>
      </c>
      <c r="DG420">
        <v>23.788478228939862</v>
      </c>
      <c r="DH420">
        <v>24.415253536901901</v>
      </c>
      <c r="DI420">
        <v>24.022303893908838</v>
      </c>
      <c r="DJ420">
        <v>23.204655644771123</v>
      </c>
      <c r="DK420">
        <v>22.331534046950196</v>
      </c>
      <c r="DL420">
        <v>21.637256653957813</v>
      </c>
      <c r="DM420">
        <v>22.525823959188958</v>
      </c>
      <c r="DN420">
        <v>22.331534046950196</v>
      </c>
      <c r="DO420">
        <v>46.767506966345422</v>
      </c>
      <c r="DP420">
        <v>28.873805302686097</v>
      </c>
      <c r="DQ420">
        <v>24.583728102717302</v>
      </c>
      <c r="DR420">
        <v>23.788478228939862</v>
      </c>
      <c r="DS420">
        <v>22.821739406208366</v>
      </c>
      <c r="DT420">
        <v>21.637256653957813</v>
      </c>
      <c r="DU420">
        <v>34.276329686790987</v>
      </c>
      <c r="DV420">
        <v>53.261044281930388</v>
      </c>
      <c r="DW420">
        <v>52.737112337047883</v>
      </c>
      <c r="DX420">
        <v>50.52348883284192</v>
      </c>
      <c r="DY420">
        <v>47.292321270878489</v>
      </c>
      <c r="DZ420">
        <v>41.407112656124873</v>
      </c>
      <c r="EA420">
        <v>24.583728102717302</v>
      </c>
      <c r="EB420">
        <v>23.788478228939862</v>
      </c>
      <c r="EC420">
        <v>22.821739406208366</v>
      </c>
      <c r="ED420">
        <v>50.07141042135445</v>
      </c>
      <c r="EE420">
        <v>53.261044281930388</v>
      </c>
      <c r="EF420">
        <v>53.261044281930388</v>
      </c>
      <c r="EG420">
        <v>51.848545031816734</v>
      </c>
      <c r="EH420">
        <v>50.52348883284192</v>
      </c>
      <c r="EI420">
        <v>48.716796606753554</v>
      </c>
      <c r="EJ420">
        <v>47.230591924612106</v>
      </c>
      <c r="EK420">
        <v>24.022303893908838</v>
      </c>
      <c r="EL420">
        <v>23.204655644771123</v>
      </c>
      <c r="EM420">
        <v>45.617995068521694</v>
      </c>
      <c r="EN420">
        <v>50.959977726585592</v>
      </c>
      <c r="EO420">
        <v>50.959977726585592</v>
      </c>
      <c r="EP420">
        <v>50.607951001715584</v>
      </c>
      <c r="EQ420">
        <v>49.807874878806622</v>
      </c>
      <c r="ER420">
        <v>47.586739307969822</v>
      </c>
      <c r="ES420">
        <v>25.736978822291388</v>
      </c>
      <c r="ET420">
        <v>23.788478228939862</v>
      </c>
      <c r="EU420">
        <v>23.964747622886421</v>
      </c>
      <c r="EV420">
        <v>47.357574612655235</v>
      </c>
      <c r="EW420">
        <v>46.566096057608561</v>
      </c>
      <c r="EX420">
        <v>47.527598944460721</v>
      </c>
      <c r="EY420">
        <v>47.292321270878489</v>
      </c>
      <c r="EZ420">
        <v>44.24113281774423</v>
      </c>
      <c r="FA420">
        <v>24.415253536901901</v>
      </c>
      <c r="FB420">
        <v>24.022303893908838</v>
      </c>
      <c r="FC420">
        <v>28.774141904502603</v>
      </c>
      <c r="FD420">
        <v>43.731132931190821</v>
      </c>
      <c r="FE420">
        <v>44.121381158843207</v>
      </c>
      <c r="FF420">
        <v>45.562858103133713</v>
      </c>
      <c r="FG420">
        <v>27.171941110933851</v>
      </c>
      <c r="FH420">
        <v>35.58363338763764</v>
      </c>
      <c r="FI420" s="9">
        <v>0.33348640610110419</v>
      </c>
      <c r="FJ420" s="9">
        <v>0.28732459966999546</v>
      </c>
      <c r="FK420" s="9">
        <v>0.2763919269384002</v>
      </c>
      <c r="FL420" s="9">
        <v>0.25248198119086873</v>
      </c>
      <c r="FM420" s="9">
        <v>0.23924772837126412</v>
      </c>
      <c r="FN420" s="9">
        <v>0.23924772837126412</v>
      </c>
      <c r="FO420" s="9">
        <v>0.25248198119086873</v>
      </c>
      <c r="FP420" s="9">
        <v>0.2763919269384002</v>
      </c>
      <c r="FQ420" s="9">
        <v>0.2763919269384002</v>
      </c>
      <c r="FR420" s="9">
        <v>0.23924772837126412</v>
      </c>
      <c r="FS420" s="9">
        <v>0.20915370610449405</v>
      </c>
      <c r="FT420" s="9">
        <v>0.19150227631127742</v>
      </c>
      <c r="FU420" s="9">
        <v>0.19150227631127742</v>
      </c>
      <c r="FV420" s="9">
        <v>0.20915370610449405</v>
      </c>
      <c r="FW420" s="9">
        <v>0.23924772837126412</v>
      </c>
      <c r="FX420" s="9">
        <v>0.2763919269384002</v>
      </c>
      <c r="FY420" s="9">
        <v>0.25248198119086873</v>
      </c>
      <c r="FZ420" s="9">
        <v>0.20915370610449405</v>
      </c>
      <c r="GA420" s="9">
        <v>0.17106194459838495</v>
      </c>
      <c r="GB420" s="9">
        <v>0.14578930492628689</v>
      </c>
      <c r="GC420" s="9">
        <v>0.17888848906218111</v>
      </c>
      <c r="GD420" s="9">
        <v>0.17106194459838495</v>
      </c>
      <c r="GE420" s="9">
        <v>47.506244176012807</v>
      </c>
      <c r="GF420" s="9">
        <v>0.77157923325663846</v>
      </c>
      <c r="GG420" s="9">
        <v>0.28732459966999546</v>
      </c>
      <c r="GH420" s="9">
        <v>0.23924772837126412</v>
      </c>
      <c r="GI420" s="9">
        <v>0.19150227631127742</v>
      </c>
      <c r="GJ420" s="9">
        <v>0.14578930492628689</v>
      </c>
      <c r="GK420" s="9">
        <v>2.6769050603126923</v>
      </c>
      <c r="GL420" s="9">
        <v>211.88705665979916</v>
      </c>
      <c r="GM420" s="9">
        <v>187.80676575351043</v>
      </c>
      <c r="GN420" s="9">
        <v>112.81033354089386</v>
      </c>
      <c r="GO420" s="9">
        <v>53.608311328720632</v>
      </c>
      <c r="GP420" s="9">
        <v>13.826468406359817</v>
      </c>
      <c r="GQ420" s="9">
        <v>0.28732459966999546</v>
      </c>
      <c r="GR420" s="9">
        <v>0.23924772837126412</v>
      </c>
      <c r="GS420" s="9">
        <v>0.19150227631127742</v>
      </c>
      <c r="GT420" s="9">
        <v>101.65787849371269</v>
      </c>
      <c r="GU420" s="9">
        <v>211.88705665979916</v>
      </c>
      <c r="GV420" s="9">
        <v>211.88705665979916</v>
      </c>
      <c r="GW420" s="9">
        <v>153.05746045035315</v>
      </c>
      <c r="GX420" s="9">
        <v>112.81033354089386</v>
      </c>
      <c r="GY420" s="9">
        <v>74.418285577388986</v>
      </c>
      <c r="GZ420" s="9">
        <v>52.851728148803829</v>
      </c>
      <c r="HA420" s="9">
        <v>0.25248198119086873</v>
      </c>
      <c r="HB420" s="9">
        <v>0.20915370610449405</v>
      </c>
      <c r="HC420" s="9">
        <v>36.458559620468577</v>
      </c>
      <c r="HD420" s="9">
        <v>124.73771168743755</v>
      </c>
      <c r="HE420" s="9">
        <v>124.73771168743755</v>
      </c>
      <c r="HF420" s="9">
        <v>115.02575701982155</v>
      </c>
      <c r="HG420" s="9">
        <v>95.672580474077719</v>
      </c>
      <c r="HH420" s="9">
        <v>57.368557614512618</v>
      </c>
      <c r="HI420" s="9">
        <v>0.37471224228279892</v>
      </c>
      <c r="HJ420" s="9">
        <v>0.23924772837126412</v>
      </c>
      <c r="HK420" s="9">
        <v>0.24915795764293669</v>
      </c>
      <c r="HL420" s="9">
        <v>54.419865147847133</v>
      </c>
      <c r="HM420" s="9">
        <v>45.353374463695211</v>
      </c>
      <c r="HN420" s="9">
        <v>56.592632254235042</v>
      </c>
      <c r="HO420" s="9">
        <v>53.608311328720632</v>
      </c>
      <c r="HP420" s="9">
        <v>26.552980820609566</v>
      </c>
      <c r="HQ420" s="9">
        <v>0.2763919269384002</v>
      </c>
      <c r="HR420" s="9">
        <v>0.25248198119086873</v>
      </c>
      <c r="HS420" s="9">
        <v>0.75407438825169026</v>
      </c>
      <c r="HT420" s="9">
        <v>23.610940844912651</v>
      </c>
      <c r="HU420" s="9">
        <v>25.830815408529141</v>
      </c>
      <c r="HV420" s="9">
        <v>35.998616503731171</v>
      </c>
      <c r="HW420" s="9">
        <v>0.52142771495865836</v>
      </c>
      <c r="HX420" s="9">
        <v>3.6171235130443424</v>
      </c>
      <c r="HY420">
        <v>834536.59041095886</v>
      </c>
      <c r="HZ420" t="s">
        <v>304</v>
      </c>
      <c r="IA420" s="2">
        <v>40764</v>
      </c>
      <c r="IB420" t="s">
        <v>281</v>
      </c>
      <c r="IC420">
        <v>0</v>
      </c>
      <c r="ID420" s="2">
        <v>40764</v>
      </c>
      <c r="IE420" t="s">
        <v>281</v>
      </c>
      <c r="IF420">
        <v>0</v>
      </c>
      <c r="IG420">
        <v>62</v>
      </c>
      <c r="IH420">
        <v>0</v>
      </c>
      <c r="II420">
        <v>43</v>
      </c>
      <c r="IJ420">
        <v>71</v>
      </c>
      <c r="IK420">
        <v>64</v>
      </c>
      <c r="IL420">
        <v>68</v>
      </c>
      <c r="IM420">
        <v>100</v>
      </c>
      <c r="IN420">
        <v>74</v>
      </c>
      <c r="IO420">
        <v>66</v>
      </c>
      <c r="IP420">
        <v>51</v>
      </c>
      <c r="IQ420">
        <v>91</v>
      </c>
      <c r="IR420">
        <v>71</v>
      </c>
      <c r="IS420">
        <v>44</v>
      </c>
      <c r="IT420">
        <v>43</v>
      </c>
      <c r="IU420">
        <v>45</v>
      </c>
      <c r="IV420">
        <v>42</v>
      </c>
      <c r="IW420">
        <v>57</v>
      </c>
      <c r="IX420">
        <v>56</v>
      </c>
      <c r="IY420">
        <v>59</v>
      </c>
      <c r="IZ420">
        <v>44</v>
      </c>
      <c r="JA420">
        <v>51</v>
      </c>
      <c r="JB420">
        <v>66</v>
      </c>
      <c r="JC420">
        <v>72</v>
      </c>
      <c r="JD420">
        <v>66</v>
      </c>
      <c r="JE420">
        <v>51</v>
      </c>
      <c r="JF420">
        <v>46</v>
      </c>
      <c r="JG420">
        <v>22</v>
      </c>
      <c r="JH420">
        <v>10</v>
      </c>
      <c r="JI420">
        <v>18</v>
      </c>
      <c r="JJ420">
        <v>23</v>
      </c>
      <c r="JK420">
        <v>32</v>
      </c>
      <c r="JL420">
        <v>27</v>
      </c>
      <c r="JM420">
        <v>16</v>
      </c>
      <c r="JN420">
        <v>14</v>
      </c>
      <c r="JO420">
        <f>COUNTIF($HZ$2:$HZ420,HZ420)</f>
        <v>249</v>
      </c>
      <c r="JP420">
        <f t="shared" si="6"/>
        <v>356</v>
      </c>
      <c r="JQ420">
        <f>COUNTIF($A$2:$A420,A420)</f>
        <v>6</v>
      </c>
    </row>
    <row r="421" spans="1:277" x14ac:dyDescent="0.2">
      <c r="A421" s="4" t="s">
        <v>594</v>
      </c>
      <c r="B421" s="1">
        <v>70</v>
      </c>
      <c r="C421" s="5">
        <v>14519</v>
      </c>
      <c r="D421" s="1" t="s">
        <v>277</v>
      </c>
      <c r="E421" s="6">
        <v>40141.677905092591</v>
      </c>
      <c r="F421" s="2">
        <v>40141</v>
      </c>
      <c r="G421" s="4" t="s">
        <v>278</v>
      </c>
      <c r="I421">
        <v>1.2</v>
      </c>
      <c r="J421" t="s">
        <v>595</v>
      </c>
      <c r="K421">
        <v>0</v>
      </c>
      <c r="L421">
        <v>17</v>
      </c>
      <c r="M421" s="3">
        <v>0</v>
      </c>
      <c r="N421" s="3">
        <v>0</v>
      </c>
      <c r="O421" s="3">
        <v>0.01</v>
      </c>
      <c r="P421" s="7">
        <v>-18.950001</v>
      </c>
      <c r="Q421" s="7">
        <v>16.049999199999998</v>
      </c>
      <c r="R421" s="8">
        <v>0.01</v>
      </c>
      <c r="S421" s="9">
        <v>35</v>
      </c>
      <c r="T421" s="10">
        <v>-1</v>
      </c>
      <c r="U421" s="10">
        <v>-1</v>
      </c>
      <c r="V421" s="10">
        <v>-1</v>
      </c>
      <c r="W421" s="10">
        <v>-1</v>
      </c>
      <c r="X421" s="10">
        <v>-1</v>
      </c>
      <c r="Y421" s="10">
        <v>-1</v>
      </c>
      <c r="Z421" s="10">
        <v>-1</v>
      </c>
      <c r="AA421" s="10">
        <v>-1</v>
      </c>
      <c r="AB421" s="10">
        <v>-1</v>
      </c>
      <c r="AC421" s="10">
        <v>-1</v>
      </c>
      <c r="AD421" s="10">
        <v>-1</v>
      </c>
      <c r="AE421" s="10">
        <v>-1</v>
      </c>
      <c r="AF421" s="10">
        <v>-1</v>
      </c>
      <c r="AG421" s="10">
        <v>-1</v>
      </c>
      <c r="AH421" s="10">
        <v>-1</v>
      </c>
      <c r="AI421" s="10">
        <v>-1</v>
      </c>
      <c r="AJ421" s="10">
        <v>-1</v>
      </c>
      <c r="AK421" s="10">
        <v>-1</v>
      </c>
      <c r="AL421" s="10">
        <v>-1</v>
      </c>
      <c r="AM421" s="10">
        <v>-1</v>
      </c>
      <c r="AN421" s="10">
        <v>7</v>
      </c>
      <c r="AO421" s="10">
        <v>16</v>
      </c>
      <c r="AP421" s="10">
        <v>23</v>
      </c>
      <c r="AQ421" s="10">
        <v>14</v>
      </c>
      <c r="AR421" s="10">
        <v>-1</v>
      </c>
      <c r="AS421" s="10">
        <v>-1</v>
      </c>
      <c r="AT421" s="10">
        <v>-1</v>
      </c>
      <c r="AU421" s="10">
        <v>-1</v>
      </c>
      <c r="AV421" s="10">
        <v>19</v>
      </c>
      <c r="AW421" s="10">
        <v>33</v>
      </c>
      <c r="AX421" s="10">
        <v>35</v>
      </c>
      <c r="AY421" s="10">
        <v>34</v>
      </c>
      <c r="AZ421" s="10">
        <v>33</v>
      </c>
      <c r="BA421" s="10">
        <v>27</v>
      </c>
      <c r="BB421" s="10">
        <v>-1</v>
      </c>
      <c r="BC421" s="10">
        <v>-1</v>
      </c>
      <c r="BD421" s="10">
        <v>-1</v>
      </c>
      <c r="BE421" s="10">
        <v>21</v>
      </c>
      <c r="BF421" s="10">
        <v>32</v>
      </c>
      <c r="BG421" s="10">
        <v>35</v>
      </c>
      <c r="BH421" s="10">
        <v>33</v>
      </c>
      <c r="BI421" s="10">
        <v>34</v>
      </c>
      <c r="BJ421" s="10">
        <v>34</v>
      </c>
      <c r="BK421" s="10">
        <v>33</v>
      </c>
      <c r="BL421" s="10">
        <v>-1</v>
      </c>
      <c r="BM421" s="10">
        <v>-1</v>
      </c>
      <c r="BN421" s="10">
        <v>28</v>
      </c>
      <c r="BO421" s="10">
        <v>32</v>
      </c>
      <c r="BP421" s="10">
        <v>34</v>
      </c>
      <c r="BQ421" s="10">
        <v>34</v>
      </c>
      <c r="BR421" s="10">
        <v>34</v>
      </c>
      <c r="BS421" s="10">
        <v>32</v>
      </c>
      <c r="BT421" s="10">
        <v>1</v>
      </c>
      <c r="BU421" s="10">
        <v>-1</v>
      </c>
      <c r="BV421" s="10">
        <v>-1</v>
      </c>
      <c r="BW421" s="10">
        <v>29</v>
      </c>
      <c r="BX421" s="10">
        <v>33</v>
      </c>
      <c r="BY421" s="10">
        <v>32</v>
      </c>
      <c r="BZ421" s="10">
        <v>32</v>
      </c>
      <c r="CA421" s="10">
        <v>33</v>
      </c>
      <c r="CB421" s="10">
        <v>12</v>
      </c>
      <c r="CC421" s="10">
        <v>-1</v>
      </c>
      <c r="CD421" s="10">
        <v>-1</v>
      </c>
      <c r="CE421" s="10">
        <v>28</v>
      </c>
      <c r="CF421" s="10">
        <v>30</v>
      </c>
      <c r="CG421" s="10">
        <v>30</v>
      </c>
      <c r="CH421" s="10">
        <v>6</v>
      </c>
      <c r="CI421" s="10">
        <v>19</v>
      </c>
      <c r="CJ421" s="11">
        <v>2818285.1041825335</v>
      </c>
      <c r="CK421" s="11">
        <v>313142.78935361485</v>
      </c>
      <c r="CL421">
        <v>191559.24062150822</v>
      </c>
      <c r="CM421">
        <v>1850774.4986617512</v>
      </c>
      <c r="CN421">
        <v>268359.51962340716</v>
      </c>
      <c r="CO421" s="3">
        <v>-1.1885033775421612</v>
      </c>
      <c r="CP421" s="3">
        <v>0.6826703007221655</v>
      </c>
      <c r="CQ421">
        <v>62</v>
      </c>
      <c r="CR421">
        <v>1.67</v>
      </c>
      <c r="CS421">
        <v>24.583728102717302</v>
      </c>
      <c r="CT421">
        <v>24.583728102717302</v>
      </c>
      <c r="CU421">
        <v>24.415253536901901</v>
      </c>
      <c r="CV421">
        <v>24.022303893908838</v>
      </c>
      <c r="CW421">
        <v>23.788478228939862</v>
      </c>
      <c r="CX421">
        <v>23.788478228939862</v>
      </c>
      <c r="CY421">
        <v>24.022303893908838</v>
      </c>
      <c r="CZ421">
        <v>24.415253536901901</v>
      </c>
      <c r="DA421">
        <v>24.415253536901901</v>
      </c>
      <c r="DB421">
        <v>23.788478228939862</v>
      </c>
      <c r="DC421">
        <v>23.204655644771123</v>
      </c>
      <c r="DD421">
        <v>22.821739406208366</v>
      </c>
      <c r="DE421">
        <v>22.821739406208366</v>
      </c>
      <c r="DF421">
        <v>23.204655644771123</v>
      </c>
      <c r="DG421">
        <v>23.788478228939862</v>
      </c>
      <c r="DH421">
        <v>24.415253536901901</v>
      </c>
      <c r="DI421">
        <v>24.022303893908838</v>
      </c>
      <c r="DJ421">
        <v>23.204655644771123</v>
      </c>
      <c r="DK421">
        <v>22.331534046950196</v>
      </c>
      <c r="DL421">
        <v>21.637256653957813</v>
      </c>
      <c r="DM421">
        <v>28.745795095806969</v>
      </c>
      <c r="DN421">
        <v>36.469742524332894</v>
      </c>
      <c r="DO421">
        <v>41.446863119538321</v>
      </c>
      <c r="DP421">
        <v>34.41837834128868</v>
      </c>
      <c r="DQ421">
        <v>24.583728102717302</v>
      </c>
      <c r="DR421">
        <v>23.788478228939862</v>
      </c>
      <c r="DS421">
        <v>22.821739406208366</v>
      </c>
      <c r="DT421">
        <v>21.637256653957813</v>
      </c>
      <c r="DU421">
        <v>40.271502716835009</v>
      </c>
      <c r="DV421">
        <v>54.260239786937731</v>
      </c>
      <c r="DW421">
        <v>53.625679642279025</v>
      </c>
      <c r="DX421">
        <v>50.52348883284192</v>
      </c>
      <c r="DY421">
        <v>48.004558938816025</v>
      </c>
      <c r="DZ421">
        <v>42.701219160233151</v>
      </c>
      <c r="EA421">
        <v>24.583728102717302</v>
      </c>
      <c r="EB421">
        <v>23.788478228939862</v>
      </c>
      <c r="EC421">
        <v>22.821739406208366</v>
      </c>
      <c r="ED421">
        <v>41.185737369043004</v>
      </c>
      <c r="EE421">
        <v>53.261044281930388</v>
      </c>
      <c r="EF421">
        <v>56.258630796952403</v>
      </c>
      <c r="EG421">
        <v>51.848545031816734</v>
      </c>
      <c r="EH421">
        <v>50.52348883284192</v>
      </c>
      <c r="EI421">
        <v>48.716796606753554</v>
      </c>
      <c r="EJ421">
        <v>46.583538672557971</v>
      </c>
      <c r="EK421">
        <v>24.022303893908838</v>
      </c>
      <c r="EL421">
        <v>23.204655644771123</v>
      </c>
      <c r="EM421">
        <v>46.449654390720674</v>
      </c>
      <c r="EN421">
        <v>50.959977726585592</v>
      </c>
      <c r="EO421">
        <v>52.737112337047883</v>
      </c>
      <c r="EP421">
        <v>51.439610323914565</v>
      </c>
      <c r="EQ421">
        <v>49.807874878806622</v>
      </c>
      <c r="ER421">
        <v>46.893667678144496</v>
      </c>
      <c r="ES421">
        <v>25.736978822291388</v>
      </c>
      <c r="ET421">
        <v>23.788478228939862</v>
      </c>
      <c r="EU421">
        <v>23.204655644771123</v>
      </c>
      <c r="EV421">
        <v>46.566096057608561</v>
      </c>
      <c r="EW421">
        <v>49.732010277795247</v>
      </c>
      <c r="EX421">
        <v>48.287690922576026</v>
      </c>
      <c r="EY421">
        <v>47.292321270878489</v>
      </c>
      <c r="EZ421">
        <v>46.884583388523204</v>
      </c>
      <c r="FA421">
        <v>33.006467891933575</v>
      </c>
      <c r="FB421">
        <v>24.022303893908838</v>
      </c>
      <c r="FC421">
        <v>23.788478228939862</v>
      </c>
      <c r="FD421">
        <v>44.44337059912835</v>
      </c>
      <c r="FE421">
        <v>45.507524418493851</v>
      </c>
      <c r="FF421">
        <v>44.901995460438968</v>
      </c>
      <c r="FG421">
        <v>29.113100867096264</v>
      </c>
      <c r="FH421">
        <v>37.524793143800053</v>
      </c>
      <c r="FI421" s="9">
        <v>0.28732459966999546</v>
      </c>
      <c r="FJ421" s="9">
        <v>0.28732459966999546</v>
      </c>
      <c r="FK421" s="9">
        <v>0.2763919269384002</v>
      </c>
      <c r="FL421" s="9">
        <v>0.25248198119086873</v>
      </c>
      <c r="FM421" s="9">
        <v>0.23924772837126412</v>
      </c>
      <c r="FN421" s="9">
        <v>0.23924772837126412</v>
      </c>
      <c r="FO421" s="9">
        <v>0.25248198119086873</v>
      </c>
      <c r="FP421" s="9">
        <v>0.2763919269384002</v>
      </c>
      <c r="FQ421" s="9">
        <v>0.2763919269384002</v>
      </c>
      <c r="FR421" s="9">
        <v>0.23924772837126412</v>
      </c>
      <c r="FS421" s="9">
        <v>0.20915370610449405</v>
      </c>
      <c r="FT421" s="9">
        <v>0.19150227631127742</v>
      </c>
      <c r="FU421" s="9">
        <v>0.19150227631127742</v>
      </c>
      <c r="FV421" s="9">
        <v>0.20915370610449405</v>
      </c>
      <c r="FW421" s="9">
        <v>0.23924772837126412</v>
      </c>
      <c r="FX421" s="9">
        <v>0.2763919269384002</v>
      </c>
      <c r="FY421" s="9">
        <v>0.25248198119086873</v>
      </c>
      <c r="FZ421" s="9">
        <v>0.20915370610449405</v>
      </c>
      <c r="GA421" s="9">
        <v>0.17106194459838495</v>
      </c>
      <c r="GB421" s="9">
        <v>0.14578930492628689</v>
      </c>
      <c r="GC421" s="9">
        <v>0.74916850190922746</v>
      </c>
      <c r="GD421" s="9">
        <v>4.4358234494524273</v>
      </c>
      <c r="GE421" s="9">
        <v>13.953601375387487</v>
      </c>
      <c r="GF421" s="9">
        <v>2.7659086602866423</v>
      </c>
      <c r="GG421" s="9">
        <v>0.28732459966999546</v>
      </c>
      <c r="GH421" s="9">
        <v>0.23924772837126412</v>
      </c>
      <c r="GI421" s="9">
        <v>0.19150227631127742</v>
      </c>
      <c r="GJ421" s="9">
        <v>0.14578930492628689</v>
      </c>
      <c r="GK421" s="9">
        <v>10.645112896122447</v>
      </c>
      <c r="GL421" s="9">
        <v>266.70059138081461</v>
      </c>
      <c r="GM421" s="9">
        <v>230.44535796564301</v>
      </c>
      <c r="GN421" s="9">
        <v>112.81033354089386</v>
      </c>
      <c r="GO421" s="9">
        <v>63.162002990582266</v>
      </c>
      <c r="GP421" s="9">
        <v>18.62609938898963</v>
      </c>
      <c r="GQ421" s="9">
        <v>0.28732459966999546</v>
      </c>
      <c r="GR421" s="9">
        <v>0.23924772837126412</v>
      </c>
      <c r="GS421" s="9">
        <v>0.19150227631127742</v>
      </c>
      <c r="GT421" s="9">
        <v>13.139345630550139</v>
      </c>
      <c r="GU421" s="9">
        <v>211.88705665979916</v>
      </c>
      <c r="GV421" s="9">
        <v>422.53538025921137</v>
      </c>
      <c r="GW421" s="9">
        <v>153.05746045035315</v>
      </c>
      <c r="GX421" s="9">
        <v>112.81033354089386</v>
      </c>
      <c r="GY421" s="9">
        <v>74.418285577388986</v>
      </c>
      <c r="GZ421" s="9">
        <v>45.535893980693906</v>
      </c>
      <c r="HA421" s="9">
        <v>0.25248198119086873</v>
      </c>
      <c r="HB421" s="9">
        <v>0.20915370610449405</v>
      </c>
      <c r="HC421" s="9">
        <v>44.153530880602439</v>
      </c>
      <c r="HD421" s="9">
        <v>124.73771168743755</v>
      </c>
      <c r="HE421" s="9">
        <v>187.80676575351043</v>
      </c>
      <c r="HF421" s="9">
        <v>139.30318058390944</v>
      </c>
      <c r="HG421" s="9">
        <v>95.672580474077719</v>
      </c>
      <c r="HH421" s="9">
        <v>48.906520745483355</v>
      </c>
      <c r="HI421" s="9">
        <v>0.37471224228279892</v>
      </c>
      <c r="HJ421" s="9">
        <v>0.23924772837126412</v>
      </c>
      <c r="HK421" s="9">
        <v>0.20915370610449405</v>
      </c>
      <c r="HL421" s="9">
        <v>45.353374463695211</v>
      </c>
      <c r="HM421" s="9">
        <v>94.015839373260889</v>
      </c>
      <c r="HN421" s="9">
        <v>67.416948677248598</v>
      </c>
      <c r="HO421" s="9">
        <v>53.608311328720632</v>
      </c>
      <c r="HP421" s="9">
        <v>48.804328182125325</v>
      </c>
      <c r="HQ421" s="9">
        <v>1.998236047326353</v>
      </c>
      <c r="HR421" s="9">
        <v>0.25248198119086873</v>
      </c>
      <c r="HS421" s="9">
        <v>0.23924772837126412</v>
      </c>
      <c r="HT421" s="9">
        <v>27.818714659975871</v>
      </c>
      <c r="HU421" s="9">
        <v>35.542865805249633</v>
      </c>
      <c r="HV421" s="9">
        <v>30.917156622044811</v>
      </c>
      <c r="HW421" s="9">
        <v>0.81528619143947723</v>
      </c>
      <c r="HX421" s="9">
        <v>5.6556081855946587</v>
      </c>
      <c r="HY421">
        <v>845680.43972602743</v>
      </c>
      <c r="HZ421" t="s">
        <v>304</v>
      </c>
      <c r="IA421" s="2">
        <v>40141</v>
      </c>
      <c r="IB421" t="s">
        <v>281</v>
      </c>
      <c r="IC421">
        <v>0</v>
      </c>
      <c r="ID421" s="2">
        <v>40141</v>
      </c>
      <c r="IE421" t="s">
        <v>281</v>
      </c>
      <c r="IF421">
        <v>0</v>
      </c>
      <c r="IG421">
        <v>62</v>
      </c>
      <c r="IH421">
        <v>0</v>
      </c>
      <c r="II421">
        <v>46</v>
      </c>
      <c r="IJ421">
        <v>74</v>
      </c>
      <c r="IK421">
        <v>58</v>
      </c>
      <c r="IL421">
        <v>69</v>
      </c>
      <c r="IM421">
        <v>87</v>
      </c>
      <c r="IN421">
        <v>64</v>
      </c>
      <c r="IO421">
        <v>60</v>
      </c>
      <c r="IP421">
        <v>49</v>
      </c>
      <c r="IQ421">
        <v>94</v>
      </c>
      <c r="IR421">
        <v>73</v>
      </c>
      <c r="IS421">
        <v>41</v>
      </c>
      <c r="IT421">
        <v>47</v>
      </c>
      <c r="IU421">
        <v>45</v>
      </c>
      <c r="IV421">
        <v>45</v>
      </c>
      <c r="IW421">
        <v>65</v>
      </c>
      <c r="IX421">
        <v>69</v>
      </c>
      <c r="IY421">
        <v>61</v>
      </c>
      <c r="IZ421">
        <v>47</v>
      </c>
      <c r="JA421">
        <v>52</v>
      </c>
      <c r="JB421">
        <v>68</v>
      </c>
      <c r="JC421">
        <v>74</v>
      </c>
      <c r="JD421">
        <v>68</v>
      </c>
      <c r="JE421">
        <v>54</v>
      </c>
      <c r="JF421">
        <v>48</v>
      </c>
      <c r="JG421">
        <v>22</v>
      </c>
      <c r="JH421">
        <v>6</v>
      </c>
      <c r="JI421">
        <v>17</v>
      </c>
      <c r="JJ421">
        <v>24</v>
      </c>
      <c r="JK421">
        <v>33</v>
      </c>
      <c r="JL421">
        <v>29</v>
      </c>
      <c r="JM421">
        <v>18</v>
      </c>
      <c r="JN421">
        <v>13</v>
      </c>
      <c r="JO421">
        <f>COUNTIF($HZ$2:$HZ421,HZ421)</f>
        <v>250</v>
      </c>
      <c r="JP421">
        <f t="shared" si="6"/>
        <v>356</v>
      </c>
      <c r="JQ421">
        <f>COUNTIF($A$2:$A421,A421)</f>
        <v>7</v>
      </c>
    </row>
    <row r="422" spans="1:277" x14ac:dyDescent="0.2">
      <c r="A422" s="4" t="s">
        <v>594</v>
      </c>
      <c r="B422" s="1">
        <v>75</v>
      </c>
      <c r="C422" s="5">
        <v>14519</v>
      </c>
      <c r="D422" s="1" t="s">
        <v>277</v>
      </c>
      <c r="E422" s="6">
        <v>41982.481828703705</v>
      </c>
      <c r="F422" s="2">
        <v>41982</v>
      </c>
      <c r="G422" s="4" t="s">
        <v>283</v>
      </c>
      <c r="H422">
        <v>5.2</v>
      </c>
      <c r="I422">
        <v>0.6</v>
      </c>
      <c r="J422" t="s">
        <v>596</v>
      </c>
      <c r="K422">
        <v>1</v>
      </c>
      <c r="L422">
        <v>20</v>
      </c>
      <c r="M422" s="3">
        <v>0.05</v>
      </c>
      <c r="N422" s="3">
        <v>0</v>
      </c>
      <c r="O422" s="3">
        <v>7.0000000000000007E-2</v>
      </c>
      <c r="P422" s="7">
        <v>-23.77</v>
      </c>
      <c r="Q422" s="7">
        <v>13.16</v>
      </c>
      <c r="R422" s="8">
        <v>0.01</v>
      </c>
      <c r="S422" s="9">
        <v>33</v>
      </c>
      <c r="T422" s="10">
        <v>-1</v>
      </c>
      <c r="U422" s="10">
        <v>-1</v>
      </c>
      <c r="V422" s="10">
        <v>-1</v>
      </c>
      <c r="W422" s="10">
        <v>-1</v>
      </c>
      <c r="X422" s="10">
        <v>-1</v>
      </c>
      <c r="Y422" s="10">
        <v>-1</v>
      </c>
      <c r="Z422" s="10">
        <v>-1</v>
      </c>
      <c r="AA422" s="10">
        <v>-1</v>
      </c>
      <c r="AB422" s="10">
        <v>-1</v>
      </c>
      <c r="AC422" s="10">
        <v>-1</v>
      </c>
      <c r="AD422" s="10">
        <v>-1</v>
      </c>
      <c r="AE422" s="10">
        <v>-1</v>
      </c>
      <c r="AF422" s="10">
        <v>-1</v>
      </c>
      <c r="AG422" s="10">
        <v>0</v>
      </c>
      <c r="AH422" s="10">
        <v>-1</v>
      </c>
      <c r="AI422" s="10">
        <v>-1</v>
      </c>
      <c r="AJ422" s="10">
        <v>-1</v>
      </c>
      <c r="AK422" s="10">
        <v>-1</v>
      </c>
      <c r="AL422" s="10">
        <v>-1</v>
      </c>
      <c r="AM422" s="10">
        <v>-1</v>
      </c>
      <c r="AN422" s="10">
        <v>6</v>
      </c>
      <c r="AO422" s="10">
        <v>0</v>
      </c>
      <c r="AP422" s="10">
        <v>4</v>
      </c>
      <c r="AQ422" s="10">
        <v>6</v>
      </c>
      <c r="AR422" s="10">
        <v>-1</v>
      </c>
      <c r="AS422" s="10">
        <v>-1</v>
      </c>
      <c r="AT422" s="10">
        <v>-1</v>
      </c>
      <c r="AU422" s="10">
        <v>-1</v>
      </c>
      <c r="AV422" s="10">
        <v>1</v>
      </c>
      <c r="AW422" s="10">
        <v>32</v>
      </c>
      <c r="AX422" s="10">
        <v>33</v>
      </c>
      <c r="AY422" s="10">
        <v>30</v>
      </c>
      <c r="AZ422" s="10">
        <v>32</v>
      </c>
      <c r="BA422" s="10">
        <v>30</v>
      </c>
      <c r="BB422" s="10">
        <v>-1</v>
      </c>
      <c r="BC422" s="10">
        <v>-1</v>
      </c>
      <c r="BD422" s="10">
        <v>12</v>
      </c>
      <c r="BE422" s="10">
        <v>0</v>
      </c>
      <c r="BF422" s="10">
        <v>7</v>
      </c>
      <c r="BG422" s="10">
        <v>31</v>
      </c>
      <c r="BH422" s="10">
        <v>32</v>
      </c>
      <c r="BI422" s="10">
        <v>32</v>
      </c>
      <c r="BJ422" s="10">
        <v>33</v>
      </c>
      <c r="BK422" s="10">
        <v>29</v>
      </c>
      <c r="BL422" s="10">
        <v>-1</v>
      </c>
      <c r="BM422" s="10">
        <v>11</v>
      </c>
      <c r="BN422" s="10">
        <v>-1</v>
      </c>
      <c r="BO422" s="10">
        <v>3</v>
      </c>
      <c r="BP422" s="10">
        <v>30</v>
      </c>
      <c r="BQ422" s="10">
        <v>33</v>
      </c>
      <c r="BR422" s="10">
        <v>31</v>
      </c>
      <c r="BS422" s="10">
        <v>33</v>
      </c>
      <c r="BT422" s="10">
        <v>-1</v>
      </c>
      <c r="BU422" s="10">
        <v>5</v>
      </c>
      <c r="BV422" s="10">
        <v>5</v>
      </c>
      <c r="BW422" s="10">
        <v>-1</v>
      </c>
      <c r="BX422" s="10">
        <v>22</v>
      </c>
      <c r="BY422" s="10">
        <v>12</v>
      </c>
      <c r="BZ422" s="10">
        <v>4</v>
      </c>
      <c r="CA422" s="10">
        <v>5</v>
      </c>
      <c r="CB422" s="10">
        <v>-1</v>
      </c>
      <c r="CC422" s="10">
        <v>9</v>
      </c>
      <c r="CD422" s="10">
        <v>10</v>
      </c>
      <c r="CE422" s="10">
        <v>-1</v>
      </c>
      <c r="CF422" s="10">
        <v>-1</v>
      </c>
      <c r="CG422" s="10">
        <v>-1</v>
      </c>
      <c r="CH422" s="10">
        <v>6</v>
      </c>
      <c r="CI422" s="10">
        <v>19</v>
      </c>
      <c r="CJ422" s="11">
        <v>1315239.1740827367</v>
      </c>
      <c r="CK422" s="11">
        <v>146137.68600919296</v>
      </c>
      <c r="CL422">
        <v>140190.85511138494</v>
      </c>
      <c r="CM422">
        <v>1071220.8065096859</v>
      </c>
      <c r="CN422">
        <v>144902.72745941483</v>
      </c>
      <c r="CO422" s="3">
        <v>-0.28825336009144364</v>
      </c>
      <c r="CP422" s="3">
        <v>0.82573954463764609</v>
      </c>
      <c r="CQ422">
        <v>63</v>
      </c>
      <c r="CR422">
        <v>1.95</v>
      </c>
      <c r="CS422">
        <v>24.583728102717302</v>
      </c>
      <c r="CT422">
        <v>24.583728102717302</v>
      </c>
      <c r="CU422">
        <v>24.415253536901901</v>
      </c>
      <c r="CV422">
        <v>24.022303893908838</v>
      </c>
      <c r="CW422">
        <v>23.788478228939862</v>
      </c>
      <c r="CX422">
        <v>23.788478228939862</v>
      </c>
      <c r="CY422">
        <v>24.022303893908838</v>
      </c>
      <c r="CZ422">
        <v>24.415253536901901</v>
      </c>
      <c r="DA422">
        <v>24.415253536901901</v>
      </c>
      <c r="DB422">
        <v>23.788478228939862</v>
      </c>
      <c r="DC422">
        <v>23.204655644771123</v>
      </c>
      <c r="DD422">
        <v>22.821739406208366</v>
      </c>
      <c r="DE422">
        <v>22.821739406208366</v>
      </c>
      <c r="DF422">
        <v>23.964747622886421</v>
      </c>
      <c r="DG422">
        <v>23.788478228939862</v>
      </c>
      <c r="DH422">
        <v>24.415253536901901</v>
      </c>
      <c r="DI422">
        <v>24.022303893908838</v>
      </c>
      <c r="DJ422">
        <v>23.204655644771123</v>
      </c>
      <c r="DK422">
        <v>22.331534046950196</v>
      </c>
      <c r="DL422">
        <v>21.637256653957813</v>
      </c>
      <c r="DM422">
        <v>27.857227790575827</v>
      </c>
      <c r="DN422">
        <v>23.163193369149177</v>
      </c>
      <c r="DO422">
        <v>27.00511553534762</v>
      </c>
      <c r="DP422">
        <v>28.873805302686097</v>
      </c>
      <c r="DQ422">
        <v>24.583728102717302</v>
      </c>
      <c r="DR422">
        <v>23.788478228939862</v>
      </c>
      <c r="DS422">
        <v>22.821739406208366</v>
      </c>
      <c r="DT422">
        <v>21.637256653957813</v>
      </c>
      <c r="DU422">
        <v>22.28598362670294</v>
      </c>
      <c r="DV422">
        <v>53.261044281930388</v>
      </c>
      <c r="DW422">
        <v>51.848545031816734</v>
      </c>
      <c r="DX422">
        <v>47.357574612655235</v>
      </c>
      <c r="DY422">
        <v>47.292321270878489</v>
      </c>
      <c r="DZ422">
        <v>44.642378916395558</v>
      </c>
      <c r="EA422">
        <v>24.583728102717302</v>
      </c>
      <c r="EB422">
        <v>23.788478228939862</v>
      </c>
      <c r="EC422">
        <v>33.110960621815117</v>
      </c>
      <c r="ED422">
        <v>22.525823959188958</v>
      </c>
      <c r="EE422">
        <v>28.281156656746962</v>
      </c>
      <c r="EF422">
        <v>52.261848776923053</v>
      </c>
      <c r="EG422">
        <v>50.959977726585592</v>
      </c>
      <c r="EH422">
        <v>48.940531722748581</v>
      </c>
      <c r="EI422">
        <v>48.004558938816025</v>
      </c>
      <c r="EJ422">
        <v>43.995325664341422</v>
      </c>
      <c r="EK422">
        <v>24.022303893908838</v>
      </c>
      <c r="EL422">
        <v>32.325759382154722</v>
      </c>
      <c r="EM422">
        <v>22.331534046950196</v>
      </c>
      <c r="EN422">
        <v>25.191525874882391</v>
      </c>
      <c r="EO422">
        <v>49.182843116123301</v>
      </c>
      <c r="EP422">
        <v>50.607951001715584</v>
      </c>
      <c r="EQ422">
        <v>47.527598944460721</v>
      </c>
      <c r="ER422">
        <v>47.586739307969822</v>
      </c>
      <c r="ES422">
        <v>24.415253536901901</v>
      </c>
      <c r="ET422">
        <v>28.06190423656507</v>
      </c>
      <c r="EU422">
        <v>27.765207513462922</v>
      </c>
      <c r="EV422">
        <v>22.821739406208366</v>
      </c>
      <c r="EW422">
        <v>41.025746172281849</v>
      </c>
      <c r="EX422">
        <v>33.08585136027002</v>
      </c>
      <c r="EY422">
        <v>27.349666568627534</v>
      </c>
      <c r="EZ422">
        <v>28.380429393070361</v>
      </c>
      <c r="FA422">
        <v>24.415253536901901</v>
      </c>
      <c r="FB422">
        <v>30.953020192162064</v>
      </c>
      <c r="FC422">
        <v>31.623092576252738</v>
      </c>
      <c r="FD422">
        <v>23.788478228939862</v>
      </c>
      <c r="FE422">
        <v>24.022303893908838</v>
      </c>
      <c r="FF422">
        <v>24.415253536901901</v>
      </c>
      <c r="FG422">
        <v>29.113100867096264</v>
      </c>
      <c r="FH422">
        <v>37.524793143800053</v>
      </c>
      <c r="FI422" s="9">
        <v>0.28732459966999546</v>
      </c>
      <c r="FJ422" s="9">
        <v>0.28732459966999546</v>
      </c>
      <c r="FK422" s="9">
        <v>0.2763919269384002</v>
      </c>
      <c r="FL422" s="9">
        <v>0.25248198119086873</v>
      </c>
      <c r="FM422" s="9">
        <v>0.23924772837126412</v>
      </c>
      <c r="FN422" s="9">
        <v>0.23924772837126412</v>
      </c>
      <c r="FO422" s="9">
        <v>0.25248198119086873</v>
      </c>
      <c r="FP422" s="9">
        <v>0.2763919269384002</v>
      </c>
      <c r="FQ422" s="9">
        <v>0.2763919269384002</v>
      </c>
      <c r="FR422" s="9">
        <v>0.23924772837126412</v>
      </c>
      <c r="FS422" s="9">
        <v>0.20915370610449405</v>
      </c>
      <c r="FT422" s="9">
        <v>0.19150227631127742</v>
      </c>
      <c r="FU422" s="9">
        <v>0.19150227631127742</v>
      </c>
      <c r="FV422" s="9">
        <v>0.24915795764293669</v>
      </c>
      <c r="FW422" s="9">
        <v>0.23924772837126412</v>
      </c>
      <c r="FX422" s="9">
        <v>0.2763919269384002</v>
      </c>
      <c r="FY422" s="9">
        <v>0.25248198119086873</v>
      </c>
      <c r="FZ422" s="9">
        <v>0.20915370610449405</v>
      </c>
      <c r="GA422" s="9">
        <v>0.17106194459838495</v>
      </c>
      <c r="GB422" s="9">
        <v>0.14578930492628689</v>
      </c>
      <c r="GC422" s="9">
        <v>0.61055216989422434</v>
      </c>
      <c r="GD422" s="9">
        <v>0.20716640843595727</v>
      </c>
      <c r="GE422" s="9">
        <v>0.50177792765581275</v>
      </c>
      <c r="GF422" s="9">
        <v>0.77157923325663846</v>
      </c>
      <c r="GG422" s="9">
        <v>0.28732459966999546</v>
      </c>
      <c r="GH422" s="9">
        <v>0.23924772837126412</v>
      </c>
      <c r="GI422" s="9">
        <v>0.19150227631127742</v>
      </c>
      <c r="GJ422" s="9">
        <v>0.14578930492628689</v>
      </c>
      <c r="GK422" s="9">
        <v>0.1692771594183595</v>
      </c>
      <c r="GL422" s="9">
        <v>211.88705665979916</v>
      </c>
      <c r="GM422" s="9">
        <v>153.05746045035315</v>
      </c>
      <c r="GN422" s="9">
        <v>54.419865147847133</v>
      </c>
      <c r="GO422" s="9">
        <v>53.608311328720632</v>
      </c>
      <c r="GP422" s="9">
        <v>29.123119459475774</v>
      </c>
      <c r="GQ422" s="9">
        <v>0.28732459966999546</v>
      </c>
      <c r="GR422" s="9">
        <v>0.23924772837126412</v>
      </c>
      <c r="GS422" s="9">
        <v>2.0468973426362096</v>
      </c>
      <c r="GT422" s="9">
        <v>0.17888848906218111</v>
      </c>
      <c r="GU422" s="9">
        <v>0.67315591406624697</v>
      </c>
      <c r="GV422" s="9">
        <v>168.33905222147428</v>
      </c>
      <c r="GW422" s="9">
        <v>124.73771168743755</v>
      </c>
      <c r="GX422" s="9">
        <v>78.352556681828261</v>
      </c>
      <c r="GY422" s="9">
        <v>63.162002990582266</v>
      </c>
      <c r="GZ422" s="9">
        <v>25.091843285805343</v>
      </c>
      <c r="HA422" s="9">
        <v>0.25248198119086873</v>
      </c>
      <c r="HB422" s="9">
        <v>1.7083464054948159</v>
      </c>
      <c r="HC422" s="9">
        <v>0.17106194459838495</v>
      </c>
      <c r="HD422" s="9">
        <v>0.33048563533989506</v>
      </c>
      <c r="HE422" s="9">
        <v>82.848435489483592</v>
      </c>
      <c r="HF422" s="9">
        <v>115.02575701982155</v>
      </c>
      <c r="HG422" s="9">
        <v>56.592632254235042</v>
      </c>
      <c r="HH422" s="9">
        <v>57.368557614512618</v>
      </c>
      <c r="HI422" s="9">
        <v>0.2763919269384002</v>
      </c>
      <c r="HJ422" s="9">
        <v>0.64001539939192076</v>
      </c>
      <c r="HK422" s="9">
        <v>0.59775160561853102</v>
      </c>
      <c r="HL422" s="9">
        <v>0.19150227631127742</v>
      </c>
      <c r="HM422" s="9">
        <v>12.664108340534154</v>
      </c>
      <c r="HN422" s="9">
        <v>2.0350971028315654</v>
      </c>
      <c r="HO422" s="9">
        <v>0.54320862482612198</v>
      </c>
      <c r="HP422" s="9">
        <v>0.68872038773272548</v>
      </c>
      <c r="HQ422" s="9">
        <v>0.2763919269384002</v>
      </c>
      <c r="HR422" s="9">
        <v>1.2453803792801419</v>
      </c>
      <c r="HS422" s="9">
        <v>1.4531460229027775</v>
      </c>
      <c r="HT422" s="9">
        <v>0.23924772837126412</v>
      </c>
      <c r="HU422" s="9">
        <v>0.25248198119086873</v>
      </c>
      <c r="HV422" s="9">
        <v>0.2763919269384002</v>
      </c>
      <c r="HW422" s="9">
        <v>0.81528619143947723</v>
      </c>
      <c r="HX422" s="9">
        <v>5.6556081855946587</v>
      </c>
      <c r="HY422">
        <v>831529.60410958901</v>
      </c>
      <c r="HZ422" t="s">
        <v>304</v>
      </c>
      <c r="IA422" s="2">
        <v>41982</v>
      </c>
      <c r="IB422" t="s">
        <v>281</v>
      </c>
      <c r="IC422">
        <v>0</v>
      </c>
      <c r="ID422" s="2">
        <v>41982</v>
      </c>
      <c r="IE422" t="s">
        <v>281</v>
      </c>
      <c r="IF422">
        <v>0</v>
      </c>
      <c r="IG422">
        <v>63</v>
      </c>
      <c r="IH422">
        <v>0</v>
      </c>
      <c r="II422">
        <v>49</v>
      </c>
      <c r="IJ422">
        <v>67</v>
      </c>
      <c r="IK422">
        <v>67</v>
      </c>
      <c r="IL422">
        <v>69</v>
      </c>
      <c r="IM422">
        <v>64</v>
      </c>
      <c r="IN422">
        <v>78</v>
      </c>
      <c r="IO422">
        <v>61</v>
      </c>
      <c r="IP422">
        <v>60</v>
      </c>
      <c r="IQ422">
        <v>76</v>
      </c>
      <c r="IR422">
        <v>75</v>
      </c>
      <c r="IS422">
        <v>56</v>
      </c>
      <c r="IT422">
        <v>40</v>
      </c>
      <c r="IU422">
        <v>51</v>
      </c>
      <c r="IV422">
        <v>55</v>
      </c>
      <c r="IW422">
        <v>66</v>
      </c>
      <c r="IX422">
        <v>71</v>
      </c>
      <c r="IY422">
        <v>56</v>
      </c>
      <c r="IZ422">
        <v>41</v>
      </c>
      <c r="JA422">
        <v>45</v>
      </c>
      <c r="JB422">
        <v>58</v>
      </c>
      <c r="JC422">
        <v>76</v>
      </c>
      <c r="JD422">
        <v>64</v>
      </c>
      <c r="JE422">
        <v>50</v>
      </c>
      <c r="JF422">
        <v>44</v>
      </c>
      <c r="JG422">
        <v>22</v>
      </c>
      <c r="JH422">
        <v>13</v>
      </c>
      <c r="JI422">
        <v>16</v>
      </c>
      <c r="JJ422">
        <v>19</v>
      </c>
      <c r="JK422">
        <v>34</v>
      </c>
      <c r="JL422">
        <v>26</v>
      </c>
      <c r="JM422">
        <v>18</v>
      </c>
      <c r="JN422">
        <v>18</v>
      </c>
      <c r="JO422">
        <f>COUNTIF($HZ$2:$HZ422,HZ422)</f>
        <v>251</v>
      </c>
      <c r="JP422">
        <f t="shared" si="6"/>
        <v>356</v>
      </c>
      <c r="JQ422">
        <f>COUNTIF($A$2:$A422,A422)</f>
        <v>8</v>
      </c>
    </row>
    <row r="423" spans="1:277" x14ac:dyDescent="0.2">
      <c r="A423" s="4" t="s">
        <v>594</v>
      </c>
      <c r="B423" s="1">
        <v>74</v>
      </c>
      <c r="C423" s="5">
        <v>14519</v>
      </c>
      <c r="D423" s="1" t="s">
        <v>277</v>
      </c>
      <c r="E423" s="6">
        <v>41793.482569444444</v>
      </c>
      <c r="F423" s="2">
        <v>41793</v>
      </c>
      <c r="G423" s="4" t="s">
        <v>283</v>
      </c>
      <c r="I423">
        <v>0.7</v>
      </c>
      <c r="J423" t="s">
        <v>597</v>
      </c>
      <c r="K423">
        <v>3</v>
      </c>
      <c r="L423">
        <v>18</v>
      </c>
      <c r="M423" s="3">
        <v>0.16666666666666666</v>
      </c>
      <c r="N423" s="3">
        <v>0.14000000000000001</v>
      </c>
      <c r="O423" s="3">
        <v>0.05</v>
      </c>
      <c r="P423" s="7">
        <v>-21.74</v>
      </c>
      <c r="Q423" s="7">
        <v>14.04</v>
      </c>
      <c r="R423" s="8">
        <v>0.01</v>
      </c>
      <c r="S423" s="9">
        <v>35</v>
      </c>
      <c r="T423" s="10">
        <v>-1</v>
      </c>
      <c r="U423" s="10">
        <v>-1</v>
      </c>
      <c r="V423" s="10">
        <v>-1</v>
      </c>
      <c r="W423" s="10">
        <v>-1</v>
      </c>
      <c r="X423" s="10">
        <v>-1</v>
      </c>
      <c r="Y423" s="10">
        <v>-1</v>
      </c>
      <c r="Z423" s="10">
        <v>-1</v>
      </c>
      <c r="AA423" s="10">
        <v>-1</v>
      </c>
      <c r="AB423" s="10">
        <v>-1</v>
      </c>
      <c r="AC423" s="10">
        <v>-1</v>
      </c>
      <c r="AD423" s="10">
        <v>0</v>
      </c>
      <c r="AE423" s="10">
        <v>-1</v>
      </c>
      <c r="AF423" s="10">
        <v>-1</v>
      </c>
      <c r="AG423" s="10">
        <v>-1</v>
      </c>
      <c r="AH423" s="10">
        <v>-1</v>
      </c>
      <c r="AI423" s="10">
        <v>5</v>
      </c>
      <c r="AJ423" s="10">
        <v>-1</v>
      </c>
      <c r="AK423" s="10">
        <v>-1</v>
      </c>
      <c r="AL423" s="10">
        <v>-1</v>
      </c>
      <c r="AM423" s="10">
        <v>-1</v>
      </c>
      <c r="AN423" s="10">
        <v>-1</v>
      </c>
      <c r="AO423" s="10">
        <v>-1</v>
      </c>
      <c r="AP423" s="10">
        <v>4</v>
      </c>
      <c r="AQ423" s="10">
        <v>0</v>
      </c>
      <c r="AR423" s="10">
        <v>-1</v>
      </c>
      <c r="AS423" s="10">
        <v>-1</v>
      </c>
      <c r="AT423" s="10">
        <v>-1</v>
      </c>
      <c r="AU423" s="10">
        <v>0</v>
      </c>
      <c r="AV423" s="10">
        <v>10</v>
      </c>
      <c r="AW423" s="10">
        <v>32</v>
      </c>
      <c r="AX423" s="10">
        <v>33</v>
      </c>
      <c r="AY423" s="10">
        <v>32</v>
      </c>
      <c r="AZ423" s="10">
        <v>32</v>
      </c>
      <c r="BA423" s="10">
        <v>18</v>
      </c>
      <c r="BB423" s="10">
        <v>-1</v>
      </c>
      <c r="BC423" s="10">
        <v>-1</v>
      </c>
      <c r="BD423" s="10">
        <v>0</v>
      </c>
      <c r="BE423" s="10">
        <v>-1</v>
      </c>
      <c r="BF423" s="10">
        <v>14</v>
      </c>
      <c r="BG423" s="10">
        <v>34</v>
      </c>
      <c r="BH423" s="10">
        <v>35</v>
      </c>
      <c r="BI423" s="10">
        <v>33</v>
      </c>
      <c r="BJ423" s="10">
        <v>34</v>
      </c>
      <c r="BK423" s="10">
        <v>33</v>
      </c>
      <c r="BL423" s="10">
        <v>-1</v>
      </c>
      <c r="BM423" s="10">
        <v>7</v>
      </c>
      <c r="BN423" s="10">
        <v>-1</v>
      </c>
      <c r="BO423" s="10">
        <v>5</v>
      </c>
      <c r="BP423" s="10">
        <v>35</v>
      </c>
      <c r="BQ423" s="10">
        <v>35</v>
      </c>
      <c r="BR423" s="10">
        <v>34</v>
      </c>
      <c r="BS423" s="10">
        <v>33</v>
      </c>
      <c r="BT423" s="10">
        <v>11</v>
      </c>
      <c r="BU423" s="10">
        <v>19</v>
      </c>
      <c r="BV423" s="10">
        <v>-1</v>
      </c>
      <c r="BW423" s="10">
        <v>4</v>
      </c>
      <c r="BX423" s="10">
        <v>26</v>
      </c>
      <c r="BY423" s="10">
        <v>26</v>
      </c>
      <c r="BZ423" s="10">
        <v>24</v>
      </c>
      <c r="CA423" s="10">
        <v>21</v>
      </c>
      <c r="CB423" s="10">
        <v>-1</v>
      </c>
      <c r="CC423" s="10">
        <v>16</v>
      </c>
      <c r="CD423" s="10">
        <v>15</v>
      </c>
      <c r="CE423" s="10">
        <v>12</v>
      </c>
      <c r="CF423" s="10">
        <v>9</v>
      </c>
      <c r="CG423" s="10">
        <v>11</v>
      </c>
      <c r="CH423" s="10">
        <v>16</v>
      </c>
      <c r="CI423" s="10">
        <v>13</v>
      </c>
      <c r="CJ423" s="11">
        <v>1947835.869963415</v>
      </c>
      <c r="CK423" s="11">
        <v>216426.20777371278</v>
      </c>
      <c r="CL423">
        <v>143824.47166318202</v>
      </c>
      <c r="CM423">
        <v>1451131.398298084</v>
      </c>
      <c r="CN423">
        <v>196436.52976461331</v>
      </c>
      <c r="CO423" s="3">
        <v>-0.72556199596275517</v>
      </c>
      <c r="CP423" s="3">
        <v>0.76641439170969183</v>
      </c>
      <c r="CQ423">
        <v>57</v>
      </c>
      <c r="CR423">
        <v>1.99</v>
      </c>
      <c r="CS423">
        <v>24.583728102717302</v>
      </c>
      <c r="CT423">
        <v>24.583728102717302</v>
      </c>
      <c r="CU423">
        <v>24.415253536901901</v>
      </c>
      <c r="CV423">
        <v>24.022303893908838</v>
      </c>
      <c r="CW423">
        <v>23.788478228939862</v>
      </c>
      <c r="CX423">
        <v>23.788478228939862</v>
      </c>
      <c r="CY423">
        <v>24.022303893908838</v>
      </c>
      <c r="CZ423">
        <v>24.415253536901901</v>
      </c>
      <c r="DA423">
        <v>24.415253536901901</v>
      </c>
      <c r="DB423">
        <v>23.788478228939862</v>
      </c>
      <c r="DC423">
        <v>23.964747622886421</v>
      </c>
      <c r="DD423">
        <v>22.821739406208366</v>
      </c>
      <c r="DE423">
        <v>22.821739406208366</v>
      </c>
      <c r="DF423">
        <v>23.204655644771123</v>
      </c>
      <c r="DG423">
        <v>23.788478228939862</v>
      </c>
      <c r="DH423">
        <v>28.380429393070361</v>
      </c>
      <c r="DI423">
        <v>24.022303893908838</v>
      </c>
      <c r="DJ423">
        <v>23.204655644771123</v>
      </c>
      <c r="DK423">
        <v>22.331534046950196</v>
      </c>
      <c r="DL423">
        <v>21.637256653957813</v>
      </c>
      <c r="DM423">
        <v>21.637256653957813</v>
      </c>
      <c r="DN423">
        <v>22.331534046950196</v>
      </c>
      <c r="DO423">
        <v>27.00511553534762</v>
      </c>
      <c r="DP423">
        <v>24.71537552373416</v>
      </c>
      <c r="DQ423">
        <v>24.583728102717302</v>
      </c>
      <c r="DR423">
        <v>23.788478228939862</v>
      </c>
      <c r="DS423">
        <v>22.821739406208366</v>
      </c>
      <c r="DT423">
        <v>22.525823959188958</v>
      </c>
      <c r="DU423">
        <v>31.278743171768973</v>
      </c>
      <c r="DV423">
        <v>53.261044281930388</v>
      </c>
      <c r="DW423">
        <v>51.848545031816734</v>
      </c>
      <c r="DX423">
        <v>48.940531722748581</v>
      </c>
      <c r="DY423">
        <v>47.292321270878489</v>
      </c>
      <c r="DZ423">
        <v>36.877739891745911</v>
      </c>
      <c r="EA423">
        <v>24.583728102717302</v>
      </c>
      <c r="EB423">
        <v>23.788478228939862</v>
      </c>
      <c r="EC423">
        <v>23.613217961255039</v>
      </c>
      <c r="ED423">
        <v>21.637256653957813</v>
      </c>
      <c r="EE423">
        <v>35.275525191798323</v>
      </c>
      <c r="EF423">
        <v>55.259435291945067</v>
      </c>
      <c r="EG423">
        <v>53.625679642279025</v>
      </c>
      <c r="EH423">
        <v>49.732010277795247</v>
      </c>
      <c r="EI423">
        <v>48.716796606753554</v>
      </c>
      <c r="EJ423">
        <v>46.583538672557971</v>
      </c>
      <c r="EK423">
        <v>24.022303893908838</v>
      </c>
      <c r="EL423">
        <v>29.285391469693522</v>
      </c>
      <c r="EM423">
        <v>22.331534046950196</v>
      </c>
      <c r="EN423">
        <v>26.968660485344682</v>
      </c>
      <c r="EO423">
        <v>53.625679642279025</v>
      </c>
      <c r="EP423">
        <v>52.271269646113552</v>
      </c>
      <c r="EQ423">
        <v>49.807874878806622</v>
      </c>
      <c r="ER423">
        <v>47.586739307969822</v>
      </c>
      <c r="ES423">
        <v>32.34560524923883</v>
      </c>
      <c r="ET423">
        <v>38.033231587690544</v>
      </c>
      <c r="EU423">
        <v>23.204655644771123</v>
      </c>
      <c r="EV423">
        <v>26.779132181441728</v>
      </c>
      <c r="EW423">
        <v>44.191660392468542</v>
      </c>
      <c r="EX423">
        <v>43.727139053884223</v>
      </c>
      <c r="EY423">
        <v>41.594419927378219</v>
      </c>
      <c r="EZ423">
        <v>38.954231676186275</v>
      </c>
      <c r="FA423">
        <v>24.415253536901901</v>
      </c>
      <c r="FB423">
        <v>35.804521600939331</v>
      </c>
      <c r="FC423">
        <v>35.184280915940413</v>
      </c>
      <c r="FD423">
        <v>33.047567912127811</v>
      </c>
      <c r="FE423">
        <v>30.953020192162064</v>
      </c>
      <c r="FF423">
        <v>32.34560524923883</v>
      </c>
      <c r="FG423">
        <v>35.58363338763764</v>
      </c>
      <c r="FH423">
        <v>33.642473631475227</v>
      </c>
      <c r="FI423" s="9">
        <v>0.28732459966999546</v>
      </c>
      <c r="FJ423" s="9">
        <v>0.28732459966999546</v>
      </c>
      <c r="FK423" s="9">
        <v>0.2763919269384002</v>
      </c>
      <c r="FL423" s="9">
        <v>0.25248198119086873</v>
      </c>
      <c r="FM423" s="9">
        <v>0.23924772837126412</v>
      </c>
      <c r="FN423" s="9">
        <v>0.23924772837126412</v>
      </c>
      <c r="FO423" s="9">
        <v>0.25248198119086873</v>
      </c>
      <c r="FP423" s="9">
        <v>0.2763919269384002</v>
      </c>
      <c r="FQ423" s="9">
        <v>0.2763919269384002</v>
      </c>
      <c r="FR423" s="9">
        <v>0.23924772837126412</v>
      </c>
      <c r="FS423" s="9">
        <v>0.24915795764293669</v>
      </c>
      <c r="FT423" s="9">
        <v>0.19150227631127742</v>
      </c>
      <c r="FU423" s="9">
        <v>0.19150227631127742</v>
      </c>
      <c r="FV423" s="9">
        <v>0.20915370610449405</v>
      </c>
      <c r="FW423" s="9">
        <v>0.23924772837126412</v>
      </c>
      <c r="FX423" s="9">
        <v>0.68872038773272548</v>
      </c>
      <c r="FY423" s="9">
        <v>0.25248198119086873</v>
      </c>
      <c r="FZ423" s="9">
        <v>0.20915370610449405</v>
      </c>
      <c r="GA423" s="9">
        <v>0.17106194459838495</v>
      </c>
      <c r="GB423" s="9">
        <v>0.14578930492628689</v>
      </c>
      <c r="GC423" s="9">
        <v>0.14578930492628689</v>
      </c>
      <c r="GD423" s="9">
        <v>0.17106194459838495</v>
      </c>
      <c r="GE423" s="9">
        <v>0.50177792765581275</v>
      </c>
      <c r="GF423" s="9">
        <v>0.29616760431506117</v>
      </c>
      <c r="GG423" s="9">
        <v>0.28732459966999546</v>
      </c>
      <c r="GH423" s="9">
        <v>0.23924772837126412</v>
      </c>
      <c r="GI423" s="9">
        <v>0.19150227631127742</v>
      </c>
      <c r="GJ423" s="9">
        <v>0.17888848906218111</v>
      </c>
      <c r="GK423" s="9">
        <v>1.3423764273643033</v>
      </c>
      <c r="GL423" s="9">
        <v>211.88705665979916</v>
      </c>
      <c r="GM423" s="9">
        <v>153.05746045035315</v>
      </c>
      <c r="GN423" s="9">
        <v>78.352556681828261</v>
      </c>
      <c r="GO423" s="9">
        <v>53.608311328720632</v>
      </c>
      <c r="GP423" s="9">
        <v>4.8727484181879257</v>
      </c>
      <c r="GQ423" s="9">
        <v>0.28732459966999546</v>
      </c>
      <c r="GR423" s="9">
        <v>0.23924772837126412</v>
      </c>
      <c r="GS423" s="9">
        <v>0.22978506396933612</v>
      </c>
      <c r="GT423" s="9">
        <v>0.14578930492628689</v>
      </c>
      <c r="GU423" s="9">
        <v>3.3693995938692982</v>
      </c>
      <c r="GV423" s="9">
        <v>335.69396151025512</v>
      </c>
      <c r="GW423" s="9">
        <v>230.44535796564301</v>
      </c>
      <c r="GX423" s="9">
        <v>94.015839373260889</v>
      </c>
      <c r="GY423" s="9">
        <v>74.418285577388986</v>
      </c>
      <c r="GZ423" s="9">
        <v>45.535893980693906</v>
      </c>
      <c r="HA423" s="9">
        <v>0.25248198119086873</v>
      </c>
      <c r="HB423" s="9">
        <v>0.84827984229650677</v>
      </c>
      <c r="HC423" s="9">
        <v>0.17106194459838495</v>
      </c>
      <c r="HD423" s="9">
        <v>0.49758358928938623</v>
      </c>
      <c r="HE423" s="9">
        <v>230.44535796564301</v>
      </c>
      <c r="HF423" s="9">
        <v>168.70461558839673</v>
      </c>
      <c r="HG423" s="9">
        <v>95.672580474077719</v>
      </c>
      <c r="HH423" s="9">
        <v>57.368557614512618</v>
      </c>
      <c r="HI423" s="9">
        <v>1.7161708655276036</v>
      </c>
      <c r="HJ423" s="9">
        <v>6.3580385788709375</v>
      </c>
      <c r="HK423" s="9">
        <v>0.20915370610449405</v>
      </c>
      <c r="HL423" s="9">
        <v>0.47633579463439651</v>
      </c>
      <c r="HM423" s="9">
        <v>26.252220251049145</v>
      </c>
      <c r="HN423" s="9">
        <v>23.589237632431512</v>
      </c>
      <c r="HO423" s="9">
        <v>14.435837767539443</v>
      </c>
      <c r="HP423" s="9">
        <v>7.8600112495469503</v>
      </c>
      <c r="HQ423" s="9">
        <v>0.2763919269384002</v>
      </c>
      <c r="HR423" s="9">
        <v>3.8058543173083565</v>
      </c>
      <c r="HS423" s="9">
        <v>3.299347743639335</v>
      </c>
      <c r="HT423" s="9">
        <v>2.0172363769289228</v>
      </c>
      <c r="HU423" s="9">
        <v>1.2453803792801419</v>
      </c>
      <c r="HV423" s="9">
        <v>1.7161708655276036</v>
      </c>
      <c r="HW423" s="9">
        <v>3.6171235130443424</v>
      </c>
      <c r="HX423" s="9">
        <v>2.3133820588815408</v>
      </c>
      <c r="HY423">
        <v>840961.61232876708</v>
      </c>
      <c r="HZ423" t="s">
        <v>304</v>
      </c>
      <c r="IA423" s="2">
        <v>41793</v>
      </c>
      <c r="IB423" t="s">
        <v>281</v>
      </c>
      <c r="IC423">
        <v>0</v>
      </c>
      <c r="ID423" s="2">
        <v>41793</v>
      </c>
      <c r="IE423" t="s">
        <v>281</v>
      </c>
      <c r="IF423">
        <v>0</v>
      </c>
      <c r="IG423">
        <v>57</v>
      </c>
      <c r="IH423">
        <v>0</v>
      </c>
      <c r="II423">
        <v>45</v>
      </c>
      <c r="IJ423">
        <v>62</v>
      </c>
      <c r="IK423">
        <v>62</v>
      </c>
      <c r="IL423">
        <v>57</v>
      </c>
      <c r="IM423">
        <v>71</v>
      </c>
      <c r="IN423">
        <v>68</v>
      </c>
      <c r="IO423">
        <v>59</v>
      </c>
      <c r="IP423">
        <v>60</v>
      </c>
      <c r="IQ423">
        <v>75</v>
      </c>
      <c r="IR423">
        <v>65</v>
      </c>
      <c r="IS423">
        <v>31</v>
      </c>
      <c r="IT423">
        <v>44</v>
      </c>
      <c r="IU423">
        <v>48</v>
      </c>
      <c r="IV423">
        <v>42</v>
      </c>
      <c r="IW423">
        <v>61</v>
      </c>
      <c r="IX423">
        <v>55</v>
      </c>
      <c r="IY423">
        <v>56</v>
      </c>
      <c r="IZ423">
        <v>40</v>
      </c>
      <c r="JA423">
        <v>46</v>
      </c>
      <c r="JB423">
        <v>59</v>
      </c>
      <c r="JC423">
        <v>78</v>
      </c>
      <c r="JD423">
        <v>60</v>
      </c>
      <c r="JE423">
        <v>49</v>
      </c>
      <c r="JF423">
        <v>43</v>
      </c>
      <c r="JG423">
        <v>22</v>
      </c>
      <c r="JH423">
        <v>13</v>
      </c>
      <c r="JI423">
        <v>16</v>
      </c>
      <c r="JJ423">
        <v>19</v>
      </c>
      <c r="JK423">
        <v>34</v>
      </c>
      <c r="JL423">
        <v>25</v>
      </c>
      <c r="JM423">
        <v>19</v>
      </c>
      <c r="JN423">
        <v>17</v>
      </c>
      <c r="JO423">
        <f>COUNTIF($HZ$2:$HZ423,HZ423)</f>
        <v>252</v>
      </c>
      <c r="JP423">
        <f t="shared" si="6"/>
        <v>356</v>
      </c>
      <c r="JQ423">
        <f>COUNTIF($A$2:$A423,A423)</f>
        <v>9</v>
      </c>
    </row>
    <row r="424" spans="1:277" x14ac:dyDescent="0.2">
      <c r="A424" s="4" t="s">
        <v>594</v>
      </c>
      <c r="B424" s="1">
        <v>74</v>
      </c>
      <c r="C424" s="5">
        <v>14519</v>
      </c>
      <c r="D424" s="1" t="s">
        <v>277</v>
      </c>
      <c r="E424" s="6">
        <v>41604.479560185187</v>
      </c>
      <c r="F424" s="2">
        <v>41604</v>
      </c>
      <c r="G424" s="4" t="s">
        <v>283</v>
      </c>
      <c r="H424">
        <v>5.7</v>
      </c>
      <c r="I424">
        <v>0.7</v>
      </c>
      <c r="J424" t="s">
        <v>598</v>
      </c>
      <c r="K424">
        <v>0</v>
      </c>
      <c r="L424">
        <v>20</v>
      </c>
      <c r="M424" s="3">
        <v>0</v>
      </c>
      <c r="N424" s="3">
        <v>0.06</v>
      </c>
      <c r="O424" s="3">
        <v>0.04</v>
      </c>
      <c r="P424" s="7">
        <v>-24.0699997</v>
      </c>
      <c r="Q424" s="7">
        <v>13.35</v>
      </c>
      <c r="R424" s="8">
        <v>0.01</v>
      </c>
      <c r="S424" s="9">
        <v>36</v>
      </c>
      <c r="T424" s="10">
        <v>-1</v>
      </c>
      <c r="U424" s="10">
        <v>-1</v>
      </c>
      <c r="V424" s="10">
        <v>-1</v>
      </c>
      <c r="W424" s="10">
        <v>-1</v>
      </c>
      <c r="X424" s="10">
        <v>-1</v>
      </c>
      <c r="Y424" s="10">
        <v>-1</v>
      </c>
      <c r="Z424" s="10">
        <v>-1</v>
      </c>
      <c r="AA424" s="10">
        <v>-1</v>
      </c>
      <c r="AB424" s="10">
        <v>-1</v>
      </c>
      <c r="AC424" s="10">
        <v>-1</v>
      </c>
      <c r="AD424" s="10">
        <v>-1</v>
      </c>
      <c r="AE424" s="10">
        <v>-1</v>
      </c>
      <c r="AF424" s="10">
        <v>-1</v>
      </c>
      <c r="AG424" s="10">
        <v>-1</v>
      </c>
      <c r="AH424" s="10">
        <v>-1</v>
      </c>
      <c r="AI424" s="10">
        <v>-1</v>
      </c>
      <c r="AJ424" s="10">
        <v>-1</v>
      </c>
      <c r="AK424" s="10">
        <v>-1</v>
      </c>
      <c r="AL424" s="10">
        <v>-1</v>
      </c>
      <c r="AM424" s="10">
        <v>-1</v>
      </c>
      <c r="AN424" s="10">
        <v>-1</v>
      </c>
      <c r="AO424" s="10">
        <v>-1</v>
      </c>
      <c r="AP424" s="10">
        <v>0</v>
      </c>
      <c r="AQ424" s="10">
        <v>6</v>
      </c>
      <c r="AR424" s="10">
        <v>-1</v>
      </c>
      <c r="AS424" s="10">
        <v>-1</v>
      </c>
      <c r="AT424" s="10">
        <v>-1</v>
      </c>
      <c r="AU424" s="10">
        <v>-1</v>
      </c>
      <c r="AV424" s="10">
        <v>3</v>
      </c>
      <c r="AW424" s="10">
        <v>32</v>
      </c>
      <c r="AX424" s="10">
        <v>32</v>
      </c>
      <c r="AY424" s="10">
        <v>32</v>
      </c>
      <c r="AZ424" s="10">
        <v>31</v>
      </c>
      <c r="BA424" s="10">
        <v>29</v>
      </c>
      <c r="BB424" s="10">
        <v>-1</v>
      </c>
      <c r="BC424" s="10">
        <v>-1</v>
      </c>
      <c r="BD424" s="10">
        <v>11</v>
      </c>
      <c r="BE424" s="10">
        <v>-1</v>
      </c>
      <c r="BF424" s="10">
        <v>7</v>
      </c>
      <c r="BG424" s="10">
        <v>32</v>
      </c>
      <c r="BH424" s="10">
        <v>34</v>
      </c>
      <c r="BI424" s="10">
        <v>34</v>
      </c>
      <c r="BJ424" s="10">
        <v>32</v>
      </c>
      <c r="BK424" s="10">
        <v>31</v>
      </c>
      <c r="BL424" s="10">
        <v>-1</v>
      </c>
      <c r="BM424" s="10">
        <v>17</v>
      </c>
      <c r="BN424" s="10">
        <v>-1</v>
      </c>
      <c r="BO424" s="10">
        <v>8</v>
      </c>
      <c r="BP424" s="10">
        <v>25</v>
      </c>
      <c r="BQ424" s="10">
        <v>32</v>
      </c>
      <c r="BR424" s="10">
        <v>32</v>
      </c>
      <c r="BS424" s="10">
        <v>31</v>
      </c>
      <c r="BT424" s="10">
        <v>-1</v>
      </c>
      <c r="BU424" s="10">
        <v>4</v>
      </c>
      <c r="BV424" s="10">
        <v>6</v>
      </c>
      <c r="BW424" s="10">
        <v>-1</v>
      </c>
      <c r="BX424" s="10">
        <v>20</v>
      </c>
      <c r="BY424" s="10">
        <v>3</v>
      </c>
      <c r="BZ424" s="10">
        <v>1</v>
      </c>
      <c r="CA424" s="10">
        <v>10</v>
      </c>
      <c r="CB424" s="10">
        <v>-1</v>
      </c>
      <c r="CC424" s="10">
        <v>22</v>
      </c>
      <c r="CD424" s="10">
        <v>3</v>
      </c>
      <c r="CE424" s="10">
        <v>-1</v>
      </c>
      <c r="CF424" s="10">
        <v>4</v>
      </c>
      <c r="CG424" s="10">
        <v>-1</v>
      </c>
      <c r="CH424" s="10">
        <v>0</v>
      </c>
      <c r="CI424" s="10">
        <v>15</v>
      </c>
      <c r="CJ424" s="11">
        <v>1363750.8349162186</v>
      </c>
      <c r="CK424" s="11">
        <v>151527.87054624653</v>
      </c>
      <c r="CL424">
        <v>123411.98653295916</v>
      </c>
      <c r="CM424">
        <v>1118577.1768157391</v>
      </c>
      <c r="CN424">
        <v>145970.29719179455</v>
      </c>
      <c r="CO424" s="3">
        <v>-0.33912501285396118</v>
      </c>
      <c r="CP424" s="3">
        <v>0.82524900368545773</v>
      </c>
      <c r="CQ424">
        <v>56</v>
      </c>
      <c r="CR424">
        <v>1.9</v>
      </c>
      <c r="CS424">
        <v>24.583728102717302</v>
      </c>
      <c r="CT424">
        <v>24.583728102717302</v>
      </c>
      <c r="CU424">
        <v>24.415253536901901</v>
      </c>
      <c r="CV424">
        <v>24.022303893908838</v>
      </c>
      <c r="CW424">
        <v>23.788478228939862</v>
      </c>
      <c r="CX424">
        <v>23.788478228939862</v>
      </c>
      <c r="CY424">
        <v>24.022303893908838</v>
      </c>
      <c r="CZ424">
        <v>24.415253536901901</v>
      </c>
      <c r="DA424">
        <v>24.415253536901901</v>
      </c>
      <c r="DB424">
        <v>23.788478228939862</v>
      </c>
      <c r="DC424">
        <v>23.204655644771123</v>
      </c>
      <c r="DD424">
        <v>22.821739406208366</v>
      </c>
      <c r="DE424">
        <v>22.821739406208366</v>
      </c>
      <c r="DF424">
        <v>23.204655644771123</v>
      </c>
      <c r="DG424">
        <v>23.788478228939862</v>
      </c>
      <c r="DH424">
        <v>24.415253536901901</v>
      </c>
      <c r="DI424">
        <v>24.022303893908838</v>
      </c>
      <c r="DJ424">
        <v>23.204655644771123</v>
      </c>
      <c r="DK424">
        <v>22.331534046950196</v>
      </c>
      <c r="DL424">
        <v>21.637256653957813</v>
      </c>
      <c r="DM424">
        <v>21.637256653957813</v>
      </c>
      <c r="DN424">
        <v>22.331534046950196</v>
      </c>
      <c r="DO424">
        <v>23.964747622886421</v>
      </c>
      <c r="DP424">
        <v>28.873805302686097</v>
      </c>
      <c r="DQ424">
        <v>24.583728102717302</v>
      </c>
      <c r="DR424">
        <v>23.788478228939862</v>
      </c>
      <c r="DS424">
        <v>22.821739406208366</v>
      </c>
      <c r="DT424">
        <v>21.637256653957813</v>
      </c>
      <c r="DU424">
        <v>24.284374636717612</v>
      </c>
      <c r="DV424">
        <v>53.261044281930388</v>
      </c>
      <c r="DW424">
        <v>50.959977726585592</v>
      </c>
      <c r="DX424">
        <v>48.940531722748581</v>
      </c>
      <c r="DY424">
        <v>46.580083602940952</v>
      </c>
      <c r="DZ424">
        <v>43.995325664341422</v>
      </c>
      <c r="EA424">
        <v>24.583728102717302</v>
      </c>
      <c r="EB424">
        <v>23.788478228939862</v>
      </c>
      <c r="EC424">
        <v>32.319482066768444</v>
      </c>
      <c r="ED424">
        <v>21.637256653957813</v>
      </c>
      <c r="EE424">
        <v>28.281156656746962</v>
      </c>
      <c r="EF424">
        <v>53.261044281930388</v>
      </c>
      <c r="EG424">
        <v>52.737112337047883</v>
      </c>
      <c r="EH424">
        <v>50.52348883284192</v>
      </c>
      <c r="EI424">
        <v>47.292321270878489</v>
      </c>
      <c r="EJ424">
        <v>45.2894321684497</v>
      </c>
      <c r="EK424">
        <v>24.022303893908838</v>
      </c>
      <c r="EL424">
        <v>36.886311250846525</v>
      </c>
      <c r="EM424">
        <v>22.331534046950196</v>
      </c>
      <c r="EN424">
        <v>29.634362401038114</v>
      </c>
      <c r="EO424">
        <v>44.740006589967578</v>
      </c>
      <c r="EP424">
        <v>49.776291679516603</v>
      </c>
      <c r="EQ424">
        <v>48.287690922576026</v>
      </c>
      <c r="ER424">
        <v>46.200596048319177</v>
      </c>
      <c r="ES424">
        <v>24.415253536901901</v>
      </c>
      <c r="ET424">
        <v>27.349666568627534</v>
      </c>
      <c r="EU424">
        <v>28.52529949157822</v>
      </c>
      <c r="EV424">
        <v>22.821739406208366</v>
      </c>
      <c r="EW424">
        <v>39.442789062188503</v>
      </c>
      <c r="EX424">
        <v>26.245023557232322</v>
      </c>
      <c r="EY424">
        <v>25.212953564814931</v>
      </c>
      <c r="EZ424">
        <v>31.684742606544084</v>
      </c>
      <c r="FA424">
        <v>24.415253536901901</v>
      </c>
      <c r="FB424">
        <v>39.962951379891265</v>
      </c>
      <c r="FC424">
        <v>26.637428900690001</v>
      </c>
      <c r="FD424">
        <v>23.788478228939862</v>
      </c>
      <c r="FE424">
        <v>27.487662043035453</v>
      </c>
      <c r="FF424">
        <v>24.415253536901901</v>
      </c>
      <c r="FG424">
        <v>25.230781354771441</v>
      </c>
      <c r="FH424">
        <v>34.936580135583498</v>
      </c>
      <c r="FI424" s="9">
        <v>0.28732459966999546</v>
      </c>
      <c r="FJ424" s="9">
        <v>0.28732459966999546</v>
      </c>
      <c r="FK424" s="9">
        <v>0.2763919269384002</v>
      </c>
      <c r="FL424" s="9">
        <v>0.25248198119086873</v>
      </c>
      <c r="FM424" s="9">
        <v>0.23924772837126412</v>
      </c>
      <c r="FN424" s="9">
        <v>0.23924772837126412</v>
      </c>
      <c r="FO424" s="9">
        <v>0.25248198119086873</v>
      </c>
      <c r="FP424" s="9">
        <v>0.2763919269384002</v>
      </c>
      <c r="FQ424" s="9">
        <v>0.2763919269384002</v>
      </c>
      <c r="FR424" s="9">
        <v>0.23924772837126412</v>
      </c>
      <c r="FS424" s="9">
        <v>0.20915370610449405</v>
      </c>
      <c r="FT424" s="9">
        <v>0.19150227631127742</v>
      </c>
      <c r="FU424" s="9">
        <v>0.19150227631127742</v>
      </c>
      <c r="FV424" s="9">
        <v>0.20915370610449405</v>
      </c>
      <c r="FW424" s="9">
        <v>0.23924772837126412</v>
      </c>
      <c r="FX424" s="9">
        <v>0.2763919269384002</v>
      </c>
      <c r="FY424" s="9">
        <v>0.25248198119086873</v>
      </c>
      <c r="FZ424" s="9">
        <v>0.20915370610449405</v>
      </c>
      <c r="GA424" s="9">
        <v>0.17106194459838495</v>
      </c>
      <c r="GB424" s="9">
        <v>0.14578930492628689</v>
      </c>
      <c r="GC424" s="9">
        <v>0.14578930492628689</v>
      </c>
      <c r="GD424" s="9">
        <v>0.17106194459838495</v>
      </c>
      <c r="GE424" s="9">
        <v>0.24915795764293669</v>
      </c>
      <c r="GF424" s="9">
        <v>0.77157923325663846</v>
      </c>
      <c r="GG424" s="9">
        <v>0.28732459966999546</v>
      </c>
      <c r="GH424" s="9">
        <v>0.23924772837126412</v>
      </c>
      <c r="GI424" s="9">
        <v>0.19150227631127742</v>
      </c>
      <c r="GJ424" s="9">
        <v>0.14578930492628689</v>
      </c>
      <c r="GK424" s="9">
        <v>0.26818684035801932</v>
      </c>
      <c r="GL424" s="9">
        <v>211.88705665979916</v>
      </c>
      <c r="GM424" s="9">
        <v>124.73771168743755</v>
      </c>
      <c r="GN424" s="9">
        <v>78.352556681828261</v>
      </c>
      <c r="GO424" s="9">
        <v>45.499681888580085</v>
      </c>
      <c r="GP424" s="9">
        <v>25.091843285805343</v>
      </c>
      <c r="GQ424" s="9">
        <v>0.28732459966999546</v>
      </c>
      <c r="GR424" s="9">
        <v>0.23924772837126412</v>
      </c>
      <c r="GS424" s="9">
        <v>1.7058789362508251</v>
      </c>
      <c r="GT424" s="9">
        <v>0.14578930492628689</v>
      </c>
      <c r="GU424" s="9">
        <v>0.67315591406624697</v>
      </c>
      <c r="GV424" s="9">
        <v>211.88705665979916</v>
      </c>
      <c r="GW424" s="9">
        <v>187.80676575351043</v>
      </c>
      <c r="GX424" s="9">
        <v>112.81033354089386</v>
      </c>
      <c r="GY424" s="9">
        <v>53.608311328720632</v>
      </c>
      <c r="GZ424" s="9">
        <v>33.802063777861555</v>
      </c>
      <c r="HA424" s="9">
        <v>0.25248198119086873</v>
      </c>
      <c r="HB424" s="9">
        <v>4.8823749091349793</v>
      </c>
      <c r="HC424" s="9">
        <v>0.17106194459838495</v>
      </c>
      <c r="HD424" s="9">
        <v>0.91925550661813449</v>
      </c>
      <c r="HE424" s="9">
        <v>29.78520949021868</v>
      </c>
      <c r="HF424" s="9">
        <v>94.979344495392638</v>
      </c>
      <c r="HG424" s="9">
        <v>67.416948677248598</v>
      </c>
      <c r="HH424" s="9">
        <v>41.692660071748584</v>
      </c>
      <c r="HI424" s="9">
        <v>0.2763919269384002</v>
      </c>
      <c r="HJ424" s="9">
        <v>0.54320862482612198</v>
      </c>
      <c r="HK424" s="9">
        <v>0.71208190381905556</v>
      </c>
      <c r="HL424" s="9">
        <v>0.19150227631127742</v>
      </c>
      <c r="HM424" s="9">
        <v>8.7958721105706079</v>
      </c>
      <c r="HN424" s="9">
        <v>0.42121357151693278</v>
      </c>
      <c r="HO424" s="9">
        <v>0.33212025024439917</v>
      </c>
      <c r="HP424" s="9">
        <v>1.4739211834490273</v>
      </c>
      <c r="HQ424" s="9">
        <v>0.2763919269384002</v>
      </c>
      <c r="HR424" s="9">
        <v>9.9150552364646796</v>
      </c>
      <c r="HS424" s="9">
        <v>0.46104454731220279</v>
      </c>
      <c r="HT424" s="9">
        <v>0.23924772837126412</v>
      </c>
      <c r="HU424" s="9">
        <v>0.56074602584136646</v>
      </c>
      <c r="HV424" s="9">
        <v>0.2763919269384002</v>
      </c>
      <c r="HW424" s="9">
        <v>0.33348640610110419</v>
      </c>
      <c r="HX424" s="9">
        <v>3.1164345722305349</v>
      </c>
      <c r="HY424">
        <v>835304.52054794529</v>
      </c>
      <c r="HZ424" t="s">
        <v>304</v>
      </c>
      <c r="IA424" s="2">
        <v>41604</v>
      </c>
      <c r="IB424" t="s">
        <v>281</v>
      </c>
      <c r="IC424">
        <v>0</v>
      </c>
      <c r="ID424" s="2">
        <v>41604</v>
      </c>
      <c r="IE424" t="s">
        <v>281</v>
      </c>
      <c r="IF424">
        <v>0</v>
      </c>
      <c r="IG424">
        <v>56</v>
      </c>
      <c r="IH424">
        <v>0</v>
      </c>
      <c r="II424">
        <v>46</v>
      </c>
      <c r="IJ424">
        <v>59</v>
      </c>
      <c r="IK424">
        <v>56</v>
      </c>
      <c r="IL424">
        <v>61</v>
      </c>
      <c r="IM424">
        <v>63</v>
      </c>
      <c r="IN424">
        <v>69</v>
      </c>
      <c r="IO424">
        <v>48</v>
      </c>
      <c r="IP424">
        <v>53</v>
      </c>
      <c r="IQ424">
        <v>82</v>
      </c>
      <c r="IR424">
        <v>67</v>
      </c>
      <c r="IS424">
        <v>35</v>
      </c>
      <c r="IT424">
        <v>41</v>
      </c>
      <c r="IU424">
        <v>49</v>
      </c>
      <c r="IV424">
        <v>48</v>
      </c>
      <c r="IW424">
        <v>62</v>
      </c>
      <c r="IX424">
        <v>53</v>
      </c>
      <c r="IY424">
        <v>56</v>
      </c>
      <c r="IZ424">
        <v>41</v>
      </c>
      <c r="JA424">
        <v>45</v>
      </c>
      <c r="JB424">
        <v>58</v>
      </c>
      <c r="JC424">
        <v>77</v>
      </c>
      <c r="JD424">
        <v>64</v>
      </c>
      <c r="JE424">
        <v>48</v>
      </c>
      <c r="JF424">
        <v>44</v>
      </c>
      <c r="JG424">
        <v>22</v>
      </c>
      <c r="JH424">
        <v>15</v>
      </c>
      <c r="JI424">
        <v>17</v>
      </c>
      <c r="JJ424">
        <v>19</v>
      </c>
      <c r="JK424">
        <v>32</v>
      </c>
      <c r="JL424">
        <v>25</v>
      </c>
      <c r="JM424">
        <v>18</v>
      </c>
      <c r="JN424">
        <v>19</v>
      </c>
      <c r="JO424">
        <f>COUNTIF($HZ$2:$HZ424,HZ424)</f>
        <v>253</v>
      </c>
      <c r="JP424">
        <f t="shared" si="6"/>
        <v>356</v>
      </c>
      <c r="JQ424">
        <f>COUNTIF($A$2:$A424,A424)</f>
        <v>10</v>
      </c>
    </row>
    <row r="425" spans="1:277" x14ac:dyDescent="0.2">
      <c r="A425" s="4" t="s">
        <v>594</v>
      </c>
      <c r="B425" s="1">
        <v>73</v>
      </c>
      <c r="C425" s="5">
        <v>14519</v>
      </c>
      <c r="D425" s="1" t="s">
        <v>277</v>
      </c>
      <c r="E425" s="6">
        <v>41373.486898148149</v>
      </c>
      <c r="F425" s="2">
        <v>41373</v>
      </c>
      <c r="G425" s="4" t="s">
        <v>283</v>
      </c>
      <c r="H425">
        <v>5.2</v>
      </c>
      <c r="I425">
        <v>0.8</v>
      </c>
      <c r="J425" t="s">
        <v>340</v>
      </c>
      <c r="K425">
        <v>0</v>
      </c>
      <c r="L425">
        <v>18</v>
      </c>
      <c r="M425" s="3">
        <v>0</v>
      </c>
      <c r="N425" s="3">
        <v>0</v>
      </c>
      <c r="O425" s="3">
        <v>0.03</v>
      </c>
      <c r="P425" s="7">
        <v>-23.51</v>
      </c>
      <c r="Q425" s="7">
        <v>13.14</v>
      </c>
      <c r="R425" s="8">
        <v>0.01</v>
      </c>
      <c r="S425" s="9">
        <v>36</v>
      </c>
      <c r="T425" s="10">
        <v>-1</v>
      </c>
      <c r="U425" s="10">
        <v>-1</v>
      </c>
      <c r="V425" s="10">
        <v>-1</v>
      </c>
      <c r="W425" s="10">
        <v>-1</v>
      </c>
      <c r="X425" s="10">
        <v>-1</v>
      </c>
      <c r="Y425" s="10">
        <v>-1</v>
      </c>
      <c r="Z425" s="10">
        <v>-1</v>
      </c>
      <c r="AA425" s="10">
        <v>-1</v>
      </c>
      <c r="AB425" s="10">
        <v>-1</v>
      </c>
      <c r="AC425" s="10">
        <v>-1</v>
      </c>
      <c r="AD425" s="10">
        <v>-1</v>
      </c>
      <c r="AE425" s="10">
        <v>-1</v>
      </c>
      <c r="AF425" s="10">
        <v>-1</v>
      </c>
      <c r="AG425" s="10">
        <v>0</v>
      </c>
      <c r="AH425" s="10">
        <v>-1</v>
      </c>
      <c r="AI425" s="10">
        <v>-1</v>
      </c>
      <c r="AJ425" s="10">
        <v>-1</v>
      </c>
      <c r="AK425" s="10">
        <v>-1</v>
      </c>
      <c r="AL425" s="10">
        <v>-1</v>
      </c>
      <c r="AM425" s="10">
        <v>-1</v>
      </c>
      <c r="AN425" s="10">
        <v>3</v>
      </c>
      <c r="AO425" s="10">
        <v>-1</v>
      </c>
      <c r="AP425" s="10">
        <v>0</v>
      </c>
      <c r="AQ425" s="10">
        <v>6</v>
      </c>
      <c r="AR425" s="10">
        <v>-1</v>
      </c>
      <c r="AS425" s="10">
        <v>-1</v>
      </c>
      <c r="AT425" s="10">
        <v>-1</v>
      </c>
      <c r="AU425" s="10">
        <v>-1</v>
      </c>
      <c r="AV425" s="10">
        <v>5</v>
      </c>
      <c r="AW425" s="10">
        <v>32</v>
      </c>
      <c r="AX425" s="10">
        <v>32</v>
      </c>
      <c r="AY425" s="10">
        <v>32</v>
      </c>
      <c r="AZ425" s="10">
        <v>31</v>
      </c>
      <c r="BA425" s="10">
        <v>13</v>
      </c>
      <c r="BB425" s="10">
        <v>-1</v>
      </c>
      <c r="BC425" s="10">
        <v>-1</v>
      </c>
      <c r="BD425" s="10">
        <v>11</v>
      </c>
      <c r="BE425" s="10">
        <v>-1</v>
      </c>
      <c r="BF425" s="10">
        <v>10</v>
      </c>
      <c r="BG425" s="10">
        <v>33</v>
      </c>
      <c r="BH425" s="10">
        <v>35</v>
      </c>
      <c r="BI425" s="10">
        <v>33</v>
      </c>
      <c r="BJ425" s="10">
        <v>33</v>
      </c>
      <c r="BK425" s="10">
        <v>31</v>
      </c>
      <c r="BL425" s="10">
        <v>-1</v>
      </c>
      <c r="BM425" s="10">
        <v>5</v>
      </c>
      <c r="BN425" s="10">
        <v>-1</v>
      </c>
      <c r="BO425" s="10">
        <v>9</v>
      </c>
      <c r="BP425" s="10">
        <v>27</v>
      </c>
      <c r="BQ425" s="10">
        <v>34</v>
      </c>
      <c r="BR425" s="10">
        <v>33</v>
      </c>
      <c r="BS425" s="10">
        <v>32</v>
      </c>
      <c r="BT425" s="10">
        <v>-1</v>
      </c>
      <c r="BU425" s="10">
        <v>11</v>
      </c>
      <c r="BV425" s="10">
        <v>20</v>
      </c>
      <c r="BW425" s="10">
        <v>-1</v>
      </c>
      <c r="BX425" s="10">
        <v>18</v>
      </c>
      <c r="BY425" s="10">
        <v>11</v>
      </c>
      <c r="BZ425" s="10">
        <v>10</v>
      </c>
      <c r="CA425" s="10">
        <v>8</v>
      </c>
      <c r="CB425" s="10">
        <v>-1</v>
      </c>
      <c r="CC425" s="10">
        <v>15</v>
      </c>
      <c r="CD425" s="10">
        <v>12</v>
      </c>
      <c r="CE425" s="10">
        <v>4</v>
      </c>
      <c r="CF425" s="10">
        <v>3</v>
      </c>
      <c r="CG425" s="10">
        <v>-1</v>
      </c>
      <c r="CH425" s="10">
        <v>-1</v>
      </c>
      <c r="CI425" s="10">
        <v>9</v>
      </c>
      <c r="CJ425" s="11">
        <v>1506915.0191188417</v>
      </c>
      <c r="CK425" s="11">
        <v>167435.00212431574</v>
      </c>
      <c r="CL425">
        <v>132842.4188906138</v>
      </c>
      <c r="CM425">
        <v>1209657.3132694685</v>
      </c>
      <c r="CN425">
        <v>159951.47328475822</v>
      </c>
      <c r="CO425" s="3">
        <v>-0.42238393841333011</v>
      </c>
      <c r="CP425" s="3">
        <v>0.81191995118777316</v>
      </c>
      <c r="CQ425">
        <v>58</v>
      </c>
      <c r="CR425">
        <v>1.98</v>
      </c>
      <c r="CS425">
        <v>24.583728102717302</v>
      </c>
      <c r="CT425">
        <v>24.583728102717302</v>
      </c>
      <c r="CU425">
        <v>24.415253536901901</v>
      </c>
      <c r="CV425">
        <v>24.022303893908838</v>
      </c>
      <c r="CW425">
        <v>23.788478228939862</v>
      </c>
      <c r="CX425">
        <v>23.788478228939862</v>
      </c>
      <c r="CY425">
        <v>24.022303893908838</v>
      </c>
      <c r="CZ425">
        <v>24.415253536901901</v>
      </c>
      <c r="DA425">
        <v>24.415253536901901</v>
      </c>
      <c r="DB425">
        <v>23.788478228939862</v>
      </c>
      <c r="DC425">
        <v>23.204655644771123</v>
      </c>
      <c r="DD425">
        <v>22.821739406208366</v>
      </c>
      <c r="DE425">
        <v>22.821739406208366</v>
      </c>
      <c r="DF425">
        <v>23.964747622886421</v>
      </c>
      <c r="DG425">
        <v>23.788478228939862</v>
      </c>
      <c r="DH425">
        <v>24.415253536901901</v>
      </c>
      <c r="DI425">
        <v>24.022303893908838</v>
      </c>
      <c r="DJ425">
        <v>23.204655644771123</v>
      </c>
      <c r="DK425">
        <v>22.331534046950196</v>
      </c>
      <c r="DL425">
        <v>21.637256653957813</v>
      </c>
      <c r="DM425">
        <v>25.191525874882391</v>
      </c>
      <c r="DN425">
        <v>22.331534046950196</v>
      </c>
      <c r="DO425">
        <v>23.964747622886421</v>
      </c>
      <c r="DP425">
        <v>28.873805302686097</v>
      </c>
      <c r="DQ425">
        <v>24.583728102717302</v>
      </c>
      <c r="DR425">
        <v>23.788478228939862</v>
      </c>
      <c r="DS425">
        <v>22.821739406208366</v>
      </c>
      <c r="DT425">
        <v>21.637256653957813</v>
      </c>
      <c r="DU425">
        <v>26.282765646732287</v>
      </c>
      <c r="DV425">
        <v>53.261044281930388</v>
      </c>
      <c r="DW425">
        <v>50.959977726585592</v>
      </c>
      <c r="DX425">
        <v>48.940531722748581</v>
      </c>
      <c r="DY425">
        <v>46.580083602940952</v>
      </c>
      <c r="DZ425">
        <v>33.642473631475227</v>
      </c>
      <c r="EA425">
        <v>24.583728102717302</v>
      </c>
      <c r="EB425">
        <v>23.788478228939862</v>
      </c>
      <c r="EC425">
        <v>32.319482066768444</v>
      </c>
      <c r="ED425">
        <v>21.637256653957813</v>
      </c>
      <c r="EE425">
        <v>31.278743171768973</v>
      </c>
      <c r="EF425">
        <v>54.260239786937731</v>
      </c>
      <c r="EG425">
        <v>53.625679642279025</v>
      </c>
      <c r="EH425">
        <v>49.732010277795247</v>
      </c>
      <c r="EI425">
        <v>48.004558938816025</v>
      </c>
      <c r="EJ425">
        <v>45.2894321684497</v>
      </c>
      <c r="EK425">
        <v>24.022303893908838</v>
      </c>
      <c r="EL425">
        <v>27.765207513462922</v>
      </c>
      <c r="EM425">
        <v>22.331534046950196</v>
      </c>
      <c r="EN425">
        <v>30.522929706269259</v>
      </c>
      <c r="EO425">
        <v>46.517141200429869</v>
      </c>
      <c r="EP425">
        <v>51.439610323914565</v>
      </c>
      <c r="EQ425">
        <v>49.047782900691324</v>
      </c>
      <c r="ER425">
        <v>46.893667678144496</v>
      </c>
      <c r="ES425">
        <v>24.415253536901901</v>
      </c>
      <c r="ET425">
        <v>32.335330244190274</v>
      </c>
      <c r="EU425">
        <v>39.166587185192427</v>
      </c>
      <c r="EV425">
        <v>22.821739406208366</v>
      </c>
      <c r="EW425">
        <v>37.859831952095156</v>
      </c>
      <c r="EX425">
        <v>32.325759382154722</v>
      </c>
      <c r="EY425">
        <v>31.623092576252738</v>
      </c>
      <c r="EZ425">
        <v>30.363017321154594</v>
      </c>
      <c r="FA425">
        <v>24.415253536901901</v>
      </c>
      <c r="FB425">
        <v>35.111449971114006</v>
      </c>
      <c r="FC425">
        <v>33.047567912127811</v>
      </c>
      <c r="FD425">
        <v>27.349666568627534</v>
      </c>
      <c r="FE425">
        <v>26.794590413210127</v>
      </c>
      <c r="FF425">
        <v>24.415253536901901</v>
      </c>
      <c r="FG425">
        <v>24.583728102717302</v>
      </c>
      <c r="FH425">
        <v>31.054260623258674</v>
      </c>
      <c r="FI425" s="9">
        <v>0.28732459966999546</v>
      </c>
      <c r="FJ425" s="9">
        <v>0.28732459966999546</v>
      </c>
      <c r="FK425" s="9">
        <v>0.2763919269384002</v>
      </c>
      <c r="FL425" s="9">
        <v>0.25248198119086873</v>
      </c>
      <c r="FM425" s="9">
        <v>0.23924772837126412</v>
      </c>
      <c r="FN425" s="9">
        <v>0.23924772837126412</v>
      </c>
      <c r="FO425" s="9">
        <v>0.25248198119086873</v>
      </c>
      <c r="FP425" s="9">
        <v>0.2763919269384002</v>
      </c>
      <c r="FQ425" s="9">
        <v>0.2763919269384002</v>
      </c>
      <c r="FR425" s="9">
        <v>0.23924772837126412</v>
      </c>
      <c r="FS425" s="9">
        <v>0.20915370610449405</v>
      </c>
      <c r="FT425" s="9">
        <v>0.19150227631127742</v>
      </c>
      <c r="FU425" s="9">
        <v>0.19150227631127742</v>
      </c>
      <c r="FV425" s="9">
        <v>0.24915795764293669</v>
      </c>
      <c r="FW425" s="9">
        <v>0.23924772837126412</v>
      </c>
      <c r="FX425" s="9">
        <v>0.2763919269384002</v>
      </c>
      <c r="FY425" s="9">
        <v>0.25248198119086873</v>
      </c>
      <c r="FZ425" s="9">
        <v>0.20915370610449405</v>
      </c>
      <c r="GA425" s="9">
        <v>0.17106194459838495</v>
      </c>
      <c r="GB425" s="9">
        <v>0.14578930492628689</v>
      </c>
      <c r="GC425" s="9">
        <v>0.33048563533989506</v>
      </c>
      <c r="GD425" s="9">
        <v>0.17106194459838495</v>
      </c>
      <c r="GE425" s="9">
        <v>0.24915795764293669</v>
      </c>
      <c r="GF425" s="9">
        <v>0.77157923325663846</v>
      </c>
      <c r="GG425" s="9">
        <v>0.28732459966999546</v>
      </c>
      <c r="GH425" s="9">
        <v>0.23924772837126412</v>
      </c>
      <c r="GI425" s="9">
        <v>0.19150227631127742</v>
      </c>
      <c r="GJ425" s="9">
        <v>0.14578930492628689</v>
      </c>
      <c r="GK425" s="9">
        <v>0.42489005361592186</v>
      </c>
      <c r="GL425" s="9">
        <v>211.88705665979916</v>
      </c>
      <c r="GM425" s="9">
        <v>124.73771168743755</v>
      </c>
      <c r="GN425" s="9">
        <v>78.352556681828261</v>
      </c>
      <c r="GO425" s="9">
        <v>45.499681888580085</v>
      </c>
      <c r="GP425" s="9">
        <v>2.3133820588815408</v>
      </c>
      <c r="GQ425" s="9">
        <v>0.28732459966999546</v>
      </c>
      <c r="GR425" s="9">
        <v>0.23924772837126412</v>
      </c>
      <c r="GS425" s="9">
        <v>1.7058789362508251</v>
      </c>
      <c r="GT425" s="9">
        <v>0.14578930492628689</v>
      </c>
      <c r="GU425" s="9">
        <v>1.3423764273643033</v>
      </c>
      <c r="GV425" s="9">
        <v>266.70059138081461</v>
      </c>
      <c r="GW425" s="9">
        <v>230.44535796564301</v>
      </c>
      <c r="GX425" s="9">
        <v>94.015839373260889</v>
      </c>
      <c r="GY425" s="9">
        <v>63.162002990582266</v>
      </c>
      <c r="GZ425" s="9">
        <v>33.802063777861555</v>
      </c>
      <c r="HA425" s="9">
        <v>0.25248198119086873</v>
      </c>
      <c r="HB425" s="9">
        <v>0.59775160561853102</v>
      </c>
      <c r="HC425" s="9">
        <v>0.17106194459838495</v>
      </c>
      <c r="HD425" s="9">
        <v>1.1279581086153969</v>
      </c>
      <c r="HE425" s="9">
        <v>44.845009468071787</v>
      </c>
      <c r="HF425" s="9">
        <v>139.30318058390944</v>
      </c>
      <c r="HG425" s="9">
        <v>80.311602198193228</v>
      </c>
      <c r="HH425" s="9">
        <v>48.906520745483355</v>
      </c>
      <c r="HI425" s="9">
        <v>0.2763919269384002</v>
      </c>
      <c r="HJ425" s="9">
        <v>1.7121153636332664</v>
      </c>
      <c r="HK425" s="9">
        <v>8.253890794483727</v>
      </c>
      <c r="HL425" s="9">
        <v>0.19150227631127742</v>
      </c>
      <c r="HM425" s="9">
        <v>6.1091838529115483</v>
      </c>
      <c r="HN425" s="9">
        <v>1.7083464054948159</v>
      </c>
      <c r="HO425" s="9">
        <v>1.4531460229027775</v>
      </c>
      <c r="HP425" s="9">
        <v>1.087180695156871</v>
      </c>
      <c r="HQ425" s="9">
        <v>0.2763919269384002</v>
      </c>
      <c r="HR425" s="9">
        <v>3.2444792210819444</v>
      </c>
      <c r="HS425" s="9">
        <v>2.0172363769289228</v>
      </c>
      <c r="HT425" s="9">
        <v>0.54320862482612198</v>
      </c>
      <c r="HU425" s="9">
        <v>0.47803428020683891</v>
      </c>
      <c r="HV425" s="9">
        <v>0.2763919269384002</v>
      </c>
      <c r="HW425" s="9">
        <v>0.28732459966999546</v>
      </c>
      <c r="HX425" s="9">
        <v>1.2747530575826569</v>
      </c>
      <c r="HY425">
        <v>850443.59726027399</v>
      </c>
      <c r="HZ425" t="s">
        <v>304</v>
      </c>
      <c r="IA425" s="2">
        <v>41373</v>
      </c>
      <c r="IB425" t="s">
        <v>281</v>
      </c>
      <c r="IC425">
        <v>0</v>
      </c>
      <c r="ID425" s="2">
        <v>41373</v>
      </c>
      <c r="IE425" t="s">
        <v>281</v>
      </c>
      <c r="IF425">
        <v>0</v>
      </c>
      <c r="IG425">
        <v>58</v>
      </c>
      <c r="IH425">
        <v>0</v>
      </c>
      <c r="II425">
        <v>45</v>
      </c>
      <c r="IJ425">
        <v>64</v>
      </c>
      <c r="IK425">
        <v>63</v>
      </c>
      <c r="IL425">
        <v>60</v>
      </c>
      <c r="IM425">
        <v>64</v>
      </c>
      <c r="IN425">
        <v>76</v>
      </c>
      <c r="IO425">
        <v>56</v>
      </c>
      <c r="IP425">
        <v>56</v>
      </c>
      <c r="IQ425">
        <v>74</v>
      </c>
      <c r="IR425">
        <v>63</v>
      </c>
      <c r="IS425">
        <v>43</v>
      </c>
      <c r="IT425">
        <v>42</v>
      </c>
      <c r="IU425">
        <v>47</v>
      </c>
      <c r="IV425">
        <v>44</v>
      </c>
      <c r="IW425">
        <v>69</v>
      </c>
      <c r="IX425">
        <v>60</v>
      </c>
      <c r="IY425">
        <v>57</v>
      </c>
      <c r="IZ425">
        <v>42</v>
      </c>
      <c r="JA425">
        <v>46</v>
      </c>
      <c r="JB425">
        <v>60</v>
      </c>
      <c r="JC425">
        <v>76</v>
      </c>
      <c r="JD425">
        <v>63</v>
      </c>
      <c r="JE425">
        <v>51</v>
      </c>
      <c r="JF425">
        <v>46</v>
      </c>
      <c r="JG425">
        <v>22</v>
      </c>
      <c r="JH425">
        <v>11</v>
      </c>
      <c r="JI425">
        <v>15</v>
      </c>
      <c r="JJ425">
        <v>20</v>
      </c>
      <c r="JK425">
        <v>36</v>
      </c>
      <c r="JL425">
        <v>27</v>
      </c>
      <c r="JM425">
        <v>17</v>
      </c>
      <c r="JN425">
        <v>15</v>
      </c>
      <c r="JO425">
        <f>COUNTIF($HZ$2:$HZ425,HZ425)</f>
        <v>254</v>
      </c>
      <c r="JP425">
        <f t="shared" si="6"/>
        <v>356</v>
      </c>
      <c r="JQ425">
        <f>COUNTIF($A$2:$A425,A425)</f>
        <v>11</v>
      </c>
    </row>
    <row r="426" spans="1:277" x14ac:dyDescent="0.2">
      <c r="A426" s="4" t="s">
        <v>594</v>
      </c>
      <c r="B426" s="1">
        <v>72</v>
      </c>
      <c r="C426" s="5">
        <v>14519</v>
      </c>
      <c r="D426" s="1" t="s">
        <v>277</v>
      </c>
      <c r="E426" s="6">
        <v>40991.49181712963</v>
      </c>
      <c r="F426" s="2">
        <v>40991</v>
      </c>
      <c r="G426" s="4" t="s">
        <v>283</v>
      </c>
      <c r="I426">
        <v>0.7</v>
      </c>
      <c r="J426" t="s">
        <v>599</v>
      </c>
      <c r="K426">
        <v>0</v>
      </c>
      <c r="L426">
        <v>22</v>
      </c>
      <c r="M426" s="3">
        <v>0</v>
      </c>
      <c r="N426" s="3">
        <v>0</v>
      </c>
      <c r="O426" s="3">
        <v>0.04</v>
      </c>
      <c r="P426" s="7">
        <v>-22.26</v>
      </c>
      <c r="Q426" s="7">
        <v>12.9</v>
      </c>
      <c r="R426" s="8">
        <v>0.01</v>
      </c>
      <c r="S426" s="9">
        <v>35</v>
      </c>
      <c r="T426" s="10">
        <v>-1</v>
      </c>
      <c r="U426" s="10">
        <v>-1</v>
      </c>
      <c r="V426" s="10">
        <v>-1</v>
      </c>
      <c r="W426" s="10">
        <v>-1</v>
      </c>
      <c r="X426" s="10">
        <v>-1</v>
      </c>
      <c r="Y426" s="10">
        <v>-1</v>
      </c>
      <c r="Z426" s="10">
        <v>-1</v>
      </c>
      <c r="AA426" s="10">
        <v>-1</v>
      </c>
      <c r="AB426" s="10">
        <v>-1</v>
      </c>
      <c r="AC426" s="10">
        <v>-1</v>
      </c>
      <c r="AD426" s="10">
        <v>-1</v>
      </c>
      <c r="AE426" s="10">
        <v>-1</v>
      </c>
      <c r="AF426" s="10">
        <v>-1</v>
      </c>
      <c r="AG426" s="10">
        <v>-1</v>
      </c>
      <c r="AH426" s="10">
        <v>-1</v>
      </c>
      <c r="AI426" s="10">
        <v>-1</v>
      </c>
      <c r="AJ426" s="10">
        <v>-1</v>
      </c>
      <c r="AK426" s="10">
        <v>-1</v>
      </c>
      <c r="AL426" s="10">
        <v>0</v>
      </c>
      <c r="AM426" s="10">
        <v>-1</v>
      </c>
      <c r="AN426" s="10">
        <v>4</v>
      </c>
      <c r="AO426" s="10">
        <v>7</v>
      </c>
      <c r="AP426" s="10">
        <v>6</v>
      </c>
      <c r="AQ426" s="10">
        <v>9</v>
      </c>
      <c r="AR426" s="10">
        <v>-1</v>
      </c>
      <c r="AS426" s="10">
        <v>-1</v>
      </c>
      <c r="AT426" s="10">
        <v>-1</v>
      </c>
      <c r="AU426" s="10">
        <v>-1</v>
      </c>
      <c r="AV426" s="10">
        <v>10</v>
      </c>
      <c r="AW426" s="10">
        <v>31</v>
      </c>
      <c r="AX426" s="10">
        <v>32</v>
      </c>
      <c r="AY426" s="10">
        <v>32</v>
      </c>
      <c r="AZ426" s="10">
        <v>31</v>
      </c>
      <c r="BA426" s="10">
        <v>11</v>
      </c>
      <c r="BB426" s="10">
        <v>-1</v>
      </c>
      <c r="BC426" s="10">
        <v>-1</v>
      </c>
      <c r="BD426" s="10">
        <v>16</v>
      </c>
      <c r="BE426" s="10">
        <v>-1</v>
      </c>
      <c r="BF426" s="10">
        <v>19</v>
      </c>
      <c r="BG426" s="10">
        <v>33</v>
      </c>
      <c r="BH426" s="10">
        <v>34</v>
      </c>
      <c r="BI426" s="10">
        <v>32</v>
      </c>
      <c r="BJ426" s="10">
        <v>31</v>
      </c>
      <c r="BK426" s="10">
        <v>31</v>
      </c>
      <c r="BL426" s="10">
        <v>-1</v>
      </c>
      <c r="BM426" s="10">
        <v>17</v>
      </c>
      <c r="BN426" s="10">
        <v>-1</v>
      </c>
      <c r="BO426" s="10">
        <v>5</v>
      </c>
      <c r="BP426" s="10">
        <v>26</v>
      </c>
      <c r="BQ426" s="10">
        <v>32</v>
      </c>
      <c r="BR426" s="10">
        <v>32</v>
      </c>
      <c r="BS426" s="10">
        <v>31</v>
      </c>
      <c r="BT426" s="10">
        <v>9</v>
      </c>
      <c r="BU426" s="10">
        <v>18</v>
      </c>
      <c r="BV426" s="10">
        <v>7</v>
      </c>
      <c r="BW426" s="10">
        <v>-1</v>
      </c>
      <c r="BX426" s="10">
        <v>22</v>
      </c>
      <c r="BY426" s="10">
        <v>12</v>
      </c>
      <c r="BZ426" s="10">
        <v>12</v>
      </c>
      <c r="CA426" s="10">
        <v>12</v>
      </c>
      <c r="CB426" s="10">
        <v>-1</v>
      </c>
      <c r="CC426" s="10">
        <v>18</v>
      </c>
      <c r="CD426" s="10">
        <v>18</v>
      </c>
      <c r="CE426" s="10">
        <v>-1</v>
      </c>
      <c r="CF426" s="10">
        <v>10</v>
      </c>
      <c r="CG426" s="10">
        <v>6</v>
      </c>
      <c r="CH426" s="10">
        <v>16</v>
      </c>
      <c r="CI426" s="10">
        <v>23</v>
      </c>
      <c r="CJ426" s="11">
        <v>1356636.299390923</v>
      </c>
      <c r="CK426" s="11">
        <v>150737.36659899144</v>
      </c>
      <c r="CL426">
        <v>149327.69273981947</v>
      </c>
      <c r="CM426">
        <v>1045150.6788749384</v>
      </c>
      <c r="CN426">
        <v>150373.67074332508</v>
      </c>
      <c r="CO426" s="3">
        <v>-0.22005641369513895</v>
      </c>
      <c r="CP426" s="3">
        <v>0.82446132873513822</v>
      </c>
      <c r="CQ426">
        <v>60</v>
      </c>
      <c r="CR426">
        <v>1.95</v>
      </c>
      <c r="CS426">
        <v>24.583728102717302</v>
      </c>
      <c r="CT426">
        <v>24.583728102717302</v>
      </c>
      <c r="CU426">
        <v>24.415253536901901</v>
      </c>
      <c r="CV426">
        <v>24.022303893908838</v>
      </c>
      <c r="CW426">
        <v>23.788478228939862</v>
      </c>
      <c r="CX426">
        <v>23.788478228939862</v>
      </c>
      <c r="CY426">
        <v>24.022303893908838</v>
      </c>
      <c r="CZ426">
        <v>24.415253536901901</v>
      </c>
      <c r="DA426">
        <v>24.415253536901901</v>
      </c>
      <c r="DB426">
        <v>23.788478228939862</v>
      </c>
      <c r="DC426">
        <v>23.204655644771123</v>
      </c>
      <c r="DD426">
        <v>22.821739406208366</v>
      </c>
      <c r="DE426">
        <v>22.821739406208366</v>
      </c>
      <c r="DF426">
        <v>23.204655644771123</v>
      </c>
      <c r="DG426">
        <v>23.788478228939862</v>
      </c>
      <c r="DH426">
        <v>24.415253536901901</v>
      </c>
      <c r="DI426">
        <v>24.022303893908838</v>
      </c>
      <c r="DJ426">
        <v>23.204655644771123</v>
      </c>
      <c r="DK426">
        <v>23.163193369149177</v>
      </c>
      <c r="DL426">
        <v>21.637256653957813</v>
      </c>
      <c r="DM426">
        <v>26.080093180113536</v>
      </c>
      <c r="DN426">
        <v>28.984808624542051</v>
      </c>
      <c r="DO426">
        <v>28.52529949157822</v>
      </c>
      <c r="DP426">
        <v>30.953020192162064</v>
      </c>
      <c r="DQ426">
        <v>24.583728102717302</v>
      </c>
      <c r="DR426">
        <v>23.788478228939862</v>
      </c>
      <c r="DS426">
        <v>22.821739406208366</v>
      </c>
      <c r="DT426">
        <v>21.637256653957813</v>
      </c>
      <c r="DU426">
        <v>31.278743171768973</v>
      </c>
      <c r="DV426">
        <v>52.261848776923053</v>
      </c>
      <c r="DW426">
        <v>50.959977726585592</v>
      </c>
      <c r="DX426">
        <v>48.940531722748581</v>
      </c>
      <c r="DY426">
        <v>46.580083602940952</v>
      </c>
      <c r="DZ426">
        <v>32.348367127366949</v>
      </c>
      <c r="EA426">
        <v>24.583728102717302</v>
      </c>
      <c r="EB426">
        <v>23.788478228939862</v>
      </c>
      <c r="EC426">
        <v>36.27687484200181</v>
      </c>
      <c r="ED426">
        <v>21.637256653957813</v>
      </c>
      <c r="EE426">
        <v>40.271502716835009</v>
      </c>
      <c r="EF426">
        <v>54.260239786937731</v>
      </c>
      <c r="EG426">
        <v>52.737112337047883</v>
      </c>
      <c r="EH426">
        <v>48.940531722748581</v>
      </c>
      <c r="EI426">
        <v>46.580083602940952</v>
      </c>
      <c r="EJ426">
        <v>45.2894321684497</v>
      </c>
      <c r="EK426">
        <v>24.022303893908838</v>
      </c>
      <c r="EL426">
        <v>36.886311250846525</v>
      </c>
      <c r="EM426">
        <v>22.331534046950196</v>
      </c>
      <c r="EN426">
        <v>26.968660485344682</v>
      </c>
      <c r="EO426">
        <v>45.628573895198727</v>
      </c>
      <c r="EP426">
        <v>49.776291679516603</v>
      </c>
      <c r="EQ426">
        <v>48.287690922576026</v>
      </c>
      <c r="ER426">
        <v>46.200596048319177</v>
      </c>
      <c r="ES426">
        <v>31.023879963849339</v>
      </c>
      <c r="ET426">
        <v>37.320993919753015</v>
      </c>
      <c r="EU426">
        <v>29.285391469693522</v>
      </c>
      <c r="EV426">
        <v>22.821739406208366</v>
      </c>
      <c r="EW426">
        <v>41.025746172281849</v>
      </c>
      <c r="EX426">
        <v>33.08585136027002</v>
      </c>
      <c r="EY426">
        <v>33.047567912127811</v>
      </c>
      <c r="EZ426">
        <v>33.006467891933575</v>
      </c>
      <c r="FA426">
        <v>24.415253536901901</v>
      </c>
      <c r="FB426">
        <v>37.190664860589976</v>
      </c>
      <c r="FC426">
        <v>37.320993919753015</v>
      </c>
      <c r="FD426">
        <v>23.788478228939862</v>
      </c>
      <c r="FE426">
        <v>31.64609182198739</v>
      </c>
      <c r="FF426">
        <v>29.041292035765107</v>
      </c>
      <c r="FG426">
        <v>35.58363338763764</v>
      </c>
      <c r="FH426">
        <v>40.113006152016602</v>
      </c>
      <c r="FI426" s="9">
        <v>0.28732459966999546</v>
      </c>
      <c r="FJ426" s="9">
        <v>0.28732459966999546</v>
      </c>
      <c r="FK426" s="9">
        <v>0.2763919269384002</v>
      </c>
      <c r="FL426" s="9">
        <v>0.25248198119086873</v>
      </c>
      <c r="FM426" s="9">
        <v>0.23924772837126412</v>
      </c>
      <c r="FN426" s="9">
        <v>0.23924772837126412</v>
      </c>
      <c r="FO426" s="9">
        <v>0.25248198119086873</v>
      </c>
      <c r="FP426" s="9">
        <v>0.2763919269384002</v>
      </c>
      <c r="FQ426" s="9">
        <v>0.2763919269384002</v>
      </c>
      <c r="FR426" s="9">
        <v>0.23924772837126412</v>
      </c>
      <c r="FS426" s="9">
        <v>0.20915370610449405</v>
      </c>
      <c r="FT426" s="9">
        <v>0.19150227631127742</v>
      </c>
      <c r="FU426" s="9">
        <v>0.19150227631127742</v>
      </c>
      <c r="FV426" s="9">
        <v>0.20915370610449405</v>
      </c>
      <c r="FW426" s="9">
        <v>0.23924772837126412</v>
      </c>
      <c r="FX426" s="9">
        <v>0.2763919269384002</v>
      </c>
      <c r="FY426" s="9">
        <v>0.25248198119086873</v>
      </c>
      <c r="FZ426" s="9">
        <v>0.20915370610449405</v>
      </c>
      <c r="GA426" s="9">
        <v>0.20716640843595727</v>
      </c>
      <c r="GB426" s="9">
        <v>0.14578930492628689</v>
      </c>
      <c r="GC426" s="9">
        <v>0.40551723593579603</v>
      </c>
      <c r="GD426" s="9">
        <v>0.79155457334831536</v>
      </c>
      <c r="GE426" s="9">
        <v>0.71208190381905556</v>
      </c>
      <c r="GF426" s="9">
        <v>1.2453803792801419</v>
      </c>
      <c r="GG426" s="9">
        <v>0.28732459966999546</v>
      </c>
      <c r="GH426" s="9">
        <v>0.23924772837126412</v>
      </c>
      <c r="GI426" s="9">
        <v>0.19150227631127742</v>
      </c>
      <c r="GJ426" s="9">
        <v>0.14578930492628689</v>
      </c>
      <c r="GK426" s="9">
        <v>1.3423764273643033</v>
      </c>
      <c r="GL426" s="9">
        <v>168.33905222147428</v>
      </c>
      <c r="GM426" s="9">
        <v>124.73771168743755</v>
      </c>
      <c r="GN426" s="9">
        <v>78.352556681828261</v>
      </c>
      <c r="GO426" s="9">
        <v>45.499681888580085</v>
      </c>
      <c r="GP426" s="9">
        <v>1.7172626045296926</v>
      </c>
      <c r="GQ426" s="9">
        <v>0.28732459966999546</v>
      </c>
      <c r="GR426" s="9">
        <v>0.23924772837126412</v>
      </c>
      <c r="GS426" s="9">
        <v>4.243141200725578</v>
      </c>
      <c r="GT426" s="9">
        <v>0.14578930492628689</v>
      </c>
      <c r="GU426" s="9">
        <v>10.645112896122447</v>
      </c>
      <c r="GV426" s="9">
        <v>266.70059138081461</v>
      </c>
      <c r="GW426" s="9">
        <v>187.80676575351043</v>
      </c>
      <c r="GX426" s="9">
        <v>78.352556681828261</v>
      </c>
      <c r="GY426" s="9">
        <v>45.499681888580085</v>
      </c>
      <c r="GZ426" s="9">
        <v>33.802063777861555</v>
      </c>
      <c r="HA426" s="9">
        <v>0.25248198119086873</v>
      </c>
      <c r="HB426" s="9">
        <v>4.8823749091349793</v>
      </c>
      <c r="HC426" s="9">
        <v>0.17106194459838495</v>
      </c>
      <c r="HD426" s="9">
        <v>0.49758358928938623</v>
      </c>
      <c r="HE426" s="9">
        <v>36.547475994894107</v>
      </c>
      <c r="HF426" s="9">
        <v>94.979344495392638</v>
      </c>
      <c r="HG426" s="9">
        <v>67.416948677248598</v>
      </c>
      <c r="HH426" s="9">
        <v>41.692660071748584</v>
      </c>
      <c r="HI426" s="9">
        <v>1.2658667610884446</v>
      </c>
      <c r="HJ426" s="9">
        <v>5.3963410822635192</v>
      </c>
      <c r="HK426" s="9">
        <v>0.84827984229650677</v>
      </c>
      <c r="HL426" s="9">
        <v>0.19150227631127742</v>
      </c>
      <c r="HM426" s="9">
        <v>12.664108340534154</v>
      </c>
      <c r="HN426" s="9">
        <v>2.0350971028315654</v>
      </c>
      <c r="HO426" s="9">
        <v>2.0172363769289228</v>
      </c>
      <c r="HP426" s="9">
        <v>1.998236047326353</v>
      </c>
      <c r="HQ426" s="9">
        <v>0.2763919269384002</v>
      </c>
      <c r="HR426" s="9">
        <v>5.2368060061222534</v>
      </c>
      <c r="HS426" s="9">
        <v>5.3963410822635192</v>
      </c>
      <c r="HT426" s="9">
        <v>0.23924772837126412</v>
      </c>
      <c r="HU426" s="9">
        <v>1.4608619658824258</v>
      </c>
      <c r="HV426" s="9">
        <v>0.80191659987947672</v>
      </c>
      <c r="HW426" s="9">
        <v>3.6171235130443424</v>
      </c>
      <c r="HX426" s="9">
        <v>10.263621201606643</v>
      </c>
      <c r="HY426">
        <v>856641.27260273963</v>
      </c>
      <c r="HZ426" t="s">
        <v>304</v>
      </c>
      <c r="IA426" s="2">
        <v>40991</v>
      </c>
      <c r="IB426" t="s">
        <v>281</v>
      </c>
      <c r="IC426">
        <v>0</v>
      </c>
      <c r="ID426" s="2">
        <v>40991</v>
      </c>
      <c r="IE426" t="s">
        <v>281</v>
      </c>
      <c r="IF426">
        <v>0</v>
      </c>
      <c r="IG426">
        <v>60</v>
      </c>
      <c r="IH426">
        <v>0</v>
      </c>
      <c r="II426">
        <v>51</v>
      </c>
      <c r="IJ426">
        <v>62</v>
      </c>
      <c r="IK426">
        <v>62</v>
      </c>
      <c r="IL426">
        <v>65</v>
      </c>
      <c r="IM426">
        <v>65</v>
      </c>
      <c r="IN426">
        <v>78</v>
      </c>
      <c r="IO426">
        <v>55</v>
      </c>
      <c r="IP426">
        <v>54</v>
      </c>
      <c r="IQ426">
        <v>81</v>
      </c>
      <c r="IR426">
        <v>71</v>
      </c>
      <c r="IS426">
        <v>44</v>
      </c>
      <c r="IT426">
        <v>67</v>
      </c>
      <c r="IU426">
        <v>44</v>
      </c>
      <c r="IV426">
        <v>42</v>
      </c>
      <c r="IW426">
        <v>68</v>
      </c>
      <c r="IX426">
        <v>51</v>
      </c>
      <c r="IY426">
        <v>57</v>
      </c>
      <c r="IZ426">
        <v>43</v>
      </c>
      <c r="JA426">
        <v>45</v>
      </c>
      <c r="JB426">
        <v>58</v>
      </c>
      <c r="JC426">
        <v>78</v>
      </c>
      <c r="JD426">
        <v>60</v>
      </c>
      <c r="JE426">
        <v>49</v>
      </c>
      <c r="JF426">
        <v>51</v>
      </c>
      <c r="JG426">
        <v>21</v>
      </c>
      <c r="JH426">
        <v>11</v>
      </c>
      <c r="JI426">
        <v>18</v>
      </c>
      <c r="JJ426">
        <v>19</v>
      </c>
      <c r="JK426">
        <v>30</v>
      </c>
      <c r="JL426">
        <v>24</v>
      </c>
      <c r="JM426">
        <v>19</v>
      </c>
      <c r="JN426">
        <v>15</v>
      </c>
      <c r="JO426">
        <f>COUNTIF($HZ$2:$HZ426,HZ426)</f>
        <v>255</v>
      </c>
      <c r="JP426">
        <f t="shared" si="6"/>
        <v>356</v>
      </c>
      <c r="JQ426">
        <f>COUNTIF($A$2:$A426,A426)</f>
        <v>12</v>
      </c>
    </row>
    <row r="427" spans="1:277" x14ac:dyDescent="0.2">
      <c r="A427" s="4" t="s">
        <v>594</v>
      </c>
      <c r="B427" s="1">
        <v>71</v>
      </c>
      <c r="C427" s="5">
        <v>14519</v>
      </c>
      <c r="D427" s="1" t="s">
        <v>277</v>
      </c>
      <c r="E427" s="6">
        <v>40764.485925925925</v>
      </c>
      <c r="F427" s="2">
        <v>40764</v>
      </c>
      <c r="G427" s="4" t="s">
        <v>283</v>
      </c>
      <c r="H427">
        <v>5.2</v>
      </c>
      <c r="I427">
        <v>0.8</v>
      </c>
      <c r="J427" t="s">
        <v>600</v>
      </c>
      <c r="K427">
        <v>3</v>
      </c>
      <c r="L427">
        <v>18</v>
      </c>
      <c r="M427" s="3">
        <v>0.16666666666666666</v>
      </c>
      <c r="N427" s="3">
        <v>0.06</v>
      </c>
      <c r="O427" s="3">
        <v>0.01</v>
      </c>
      <c r="P427" s="7">
        <v>-21.709999</v>
      </c>
      <c r="Q427" s="7">
        <v>13.52</v>
      </c>
      <c r="R427" s="8">
        <v>0.01</v>
      </c>
      <c r="S427" s="9">
        <v>37</v>
      </c>
      <c r="T427" s="10">
        <v>-1</v>
      </c>
      <c r="U427" s="10">
        <v>-1</v>
      </c>
      <c r="V427" s="10">
        <v>-1</v>
      </c>
      <c r="W427" s="10">
        <v>-1</v>
      </c>
      <c r="X427" s="10">
        <v>-1</v>
      </c>
      <c r="Y427" s="10">
        <v>-1</v>
      </c>
      <c r="Z427" s="10">
        <v>-1</v>
      </c>
      <c r="AA427" s="10">
        <v>-1</v>
      </c>
      <c r="AB427" s="10">
        <v>-1</v>
      </c>
      <c r="AC427" s="10">
        <v>-1</v>
      </c>
      <c r="AD427" s="10">
        <v>-1</v>
      </c>
      <c r="AE427" s="10">
        <v>-1</v>
      </c>
      <c r="AF427" s="10">
        <v>-1</v>
      </c>
      <c r="AG427" s="10">
        <v>-1</v>
      </c>
      <c r="AH427" s="10">
        <v>-1</v>
      </c>
      <c r="AI427" s="10">
        <v>-1</v>
      </c>
      <c r="AJ427" s="10">
        <v>-1</v>
      </c>
      <c r="AK427" s="10">
        <v>-1</v>
      </c>
      <c r="AL427" s="10">
        <v>-1</v>
      </c>
      <c r="AM427" s="10">
        <v>-1</v>
      </c>
      <c r="AN427" s="10">
        <v>3</v>
      </c>
      <c r="AO427" s="10">
        <v>-1</v>
      </c>
      <c r="AP427" s="10">
        <v>20</v>
      </c>
      <c r="AQ427" s="10">
        <v>8</v>
      </c>
      <c r="AR427" s="10">
        <v>-1</v>
      </c>
      <c r="AS427" s="10">
        <v>-1</v>
      </c>
      <c r="AT427" s="10">
        <v>-1</v>
      </c>
      <c r="AU427" s="10">
        <v>-1</v>
      </c>
      <c r="AV427" s="10">
        <v>7</v>
      </c>
      <c r="AW427" s="10">
        <v>32</v>
      </c>
      <c r="AX427" s="10">
        <v>32</v>
      </c>
      <c r="AY427" s="10">
        <v>31</v>
      </c>
      <c r="AZ427" s="10">
        <v>30</v>
      </c>
      <c r="BA427" s="10">
        <v>13</v>
      </c>
      <c r="BB427" s="10">
        <v>-1</v>
      </c>
      <c r="BC427" s="10">
        <v>-1</v>
      </c>
      <c r="BD427" s="10">
        <v>12</v>
      </c>
      <c r="BE427" s="10">
        <v>-1</v>
      </c>
      <c r="BF427" s="10">
        <v>10</v>
      </c>
      <c r="BG427" s="10">
        <v>31</v>
      </c>
      <c r="BH427" s="10">
        <v>34</v>
      </c>
      <c r="BI427" s="10">
        <v>33</v>
      </c>
      <c r="BJ427" s="10">
        <v>32</v>
      </c>
      <c r="BK427" s="10">
        <v>30</v>
      </c>
      <c r="BL427" s="10">
        <v>-1</v>
      </c>
      <c r="BM427" s="10">
        <v>19</v>
      </c>
      <c r="BN427" s="10">
        <v>-1</v>
      </c>
      <c r="BO427" s="10">
        <v>21</v>
      </c>
      <c r="BP427" s="10">
        <v>31</v>
      </c>
      <c r="BQ427" s="10">
        <v>33</v>
      </c>
      <c r="BR427" s="10">
        <v>34</v>
      </c>
      <c r="BS427" s="10">
        <v>31</v>
      </c>
      <c r="BT427" s="10">
        <v>-1</v>
      </c>
      <c r="BU427" s="10">
        <v>7</v>
      </c>
      <c r="BV427" s="10">
        <v>20</v>
      </c>
      <c r="BW427" s="10">
        <v>7</v>
      </c>
      <c r="BX427" s="10">
        <v>21</v>
      </c>
      <c r="BY427" s="10">
        <v>24</v>
      </c>
      <c r="BZ427" s="10">
        <v>20</v>
      </c>
      <c r="CA427" s="10">
        <v>22</v>
      </c>
      <c r="CB427" s="10">
        <v>-1</v>
      </c>
      <c r="CC427" s="10">
        <v>11</v>
      </c>
      <c r="CD427" s="10">
        <v>14</v>
      </c>
      <c r="CE427" s="10">
        <v>5</v>
      </c>
      <c r="CF427" s="10">
        <v>-1</v>
      </c>
      <c r="CG427" s="10">
        <v>5</v>
      </c>
      <c r="CH427" s="10">
        <v>23</v>
      </c>
      <c r="CI427" s="10">
        <v>24</v>
      </c>
      <c r="CJ427" s="11">
        <v>1453034.8606305588</v>
      </c>
      <c r="CK427" s="11">
        <v>161448.31784783988</v>
      </c>
      <c r="CL427">
        <v>144740.75510336808</v>
      </c>
      <c r="CM427">
        <v>1091509.5458600749</v>
      </c>
      <c r="CN427">
        <v>156831.46078586541</v>
      </c>
      <c r="CO427" s="3">
        <v>-0.26227694722479644</v>
      </c>
      <c r="CP427" s="3">
        <v>0.8186321518667089</v>
      </c>
      <c r="CQ427">
        <v>56</v>
      </c>
      <c r="CR427">
        <v>1.97</v>
      </c>
      <c r="CS427">
        <v>24.583728102717302</v>
      </c>
      <c r="CT427">
        <v>24.583728102717302</v>
      </c>
      <c r="CU427">
        <v>24.415253536901901</v>
      </c>
      <c r="CV427">
        <v>24.022303893908838</v>
      </c>
      <c r="CW427">
        <v>23.788478228939862</v>
      </c>
      <c r="CX427">
        <v>23.788478228939862</v>
      </c>
      <c r="CY427">
        <v>24.022303893908838</v>
      </c>
      <c r="CZ427">
        <v>24.415253536901901</v>
      </c>
      <c r="DA427">
        <v>24.415253536901901</v>
      </c>
      <c r="DB427">
        <v>23.788478228939862</v>
      </c>
      <c r="DC427">
        <v>23.204655644771123</v>
      </c>
      <c r="DD427">
        <v>22.821739406208366</v>
      </c>
      <c r="DE427">
        <v>22.821739406208366</v>
      </c>
      <c r="DF427">
        <v>23.204655644771123</v>
      </c>
      <c r="DG427">
        <v>23.788478228939862</v>
      </c>
      <c r="DH427">
        <v>24.415253536901901</v>
      </c>
      <c r="DI427">
        <v>24.022303893908838</v>
      </c>
      <c r="DJ427">
        <v>23.204655644771123</v>
      </c>
      <c r="DK427">
        <v>22.331534046950196</v>
      </c>
      <c r="DL427">
        <v>21.637256653957813</v>
      </c>
      <c r="DM427">
        <v>25.191525874882391</v>
      </c>
      <c r="DN427">
        <v>22.331534046950196</v>
      </c>
      <c r="DO427">
        <v>39.166587185192427</v>
      </c>
      <c r="DP427">
        <v>30.259948562336742</v>
      </c>
      <c r="DQ427">
        <v>24.583728102717302</v>
      </c>
      <c r="DR427">
        <v>23.788478228939862</v>
      </c>
      <c r="DS427">
        <v>22.821739406208366</v>
      </c>
      <c r="DT427">
        <v>21.637256653957813</v>
      </c>
      <c r="DU427">
        <v>28.281156656746962</v>
      </c>
      <c r="DV427">
        <v>53.261044281930388</v>
      </c>
      <c r="DW427">
        <v>50.959977726585592</v>
      </c>
      <c r="DX427">
        <v>48.149053167701908</v>
      </c>
      <c r="DY427">
        <v>45.867845935003423</v>
      </c>
      <c r="DZ427">
        <v>33.642473631475227</v>
      </c>
      <c r="EA427">
        <v>24.583728102717302</v>
      </c>
      <c r="EB427">
        <v>23.788478228939862</v>
      </c>
      <c r="EC427">
        <v>33.110960621815117</v>
      </c>
      <c r="ED427">
        <v>21.637256653957813</v>
      </c>
      <c r="EE427">
        <v>31.278743171768973</v>
      </c>
      <c r="EF427">
        <v>52.261848776923053</v>
      </c>
      <c r="EG427">
        <v>52.737112337047883</v>
      </c>
      <c r="EH427">
        <v>49.732010277795247</v>
      </c>
      <c r="EI427">
        <v>47.292321270878489</v>
      </c>
      <c r="EJ427">
        <v>44.642378916395558</v>
      </c>
      <c r="EK427">
        <v>24.022303893908838</v>
      </c>
      <c r="EL427">
        <v>38.406495207077121</v>
      </c>
      <c r="EM427">
        <v>22.331534046950196</v>
      </c>
      <c r="EN427">
        <v>41.185737369043004</v>
      </c>
      <c r="EO427">
        <v>50.07141042135445</v>
      </c>
      <c r="EP427">
        <v>50.607951001715584</v>
      </c>
      <c r="EQ427">
        <v>49.807874878806622</v>
      </c>
      <c r="ER427">
        <v>46.200596048319177</v>
      </c>
      <c r="ES427">
        <v>24.415253536901901</v>
      </c>
      <c r="ET427">
        <v>29.486379572440136</v>
      </c>
      <c r="EU427">
        <v>39.166587185192427</v>
      </c>
      <c r="EV427">
        <v>29.153567846581748</v>
      </c>
      <c r="EW427">
        <v>40.234267617235176</v>
      </c>
      <c r="EX427">
        <v>42.206955097653626</v>
      </c>
      <c r="EY427">
        <v>38.74546925562808</v>
      </c>
      <c r="EZ427">
        <v>39.61509431888102</v>
      </c>
      <c r="FA427">
        <v>24.415253536901901</v>
      </c>
      <c r="FB427">
        <v>32.339163451812716</v>
      </c>
      <c r="FC427">
        <v>34.472043248002876</v>
      </c>
      <c r="FD427">
        <v>28.06190423656507</v>
      </c>
      <c r="FE427">
        <v>24.022303893908838</v>
      </c>
      <c r="FF427">
        <v>28.380429393070361</v>
      </c>
      <c r="FG427">
        <v>40.113006152016602</v>
      </c>
      <c r="FH427">
        <v>40.760059404070738</v>
      </c>
      <c r="FI427" s="9">
        <v>0.28732459966999546</v>
      </c>
      <c r="FJ427" s="9">
        <v>0.28732459966999546</v>
      </c>
      <c r="FK427" s="9">
        <v>0.2763919269384002</v>
      </c>
      <c r="FL427" s="9">
        <v>0.25248198119086873</v>
      </c>
      <c r="FM427" s="9">
        <v>0.23924772837126412</v>
      </c>
      <c r="FN427" s="9">
        <v>0.23924772837126412</v>
      </c>
      <c r="FO427" s="9">
        <v>0.25248198119086873</v>
      </c>
      <c r="FP427" s="9">
        <v>0.2763919269384002</v>
      </c>
      <c r="FQ427" s="9">
        <v>0.2763919269384002</v>
      </c>
      <c r="FR427" s="9">
        <v>0.23924772837126412</v>
      </c>
      <c r="FS427" s="9">
        <v>0.20915370610449405</v>
      </c>
      <c r="FT427" s="9">
        <v>0.19150227631127742</v>
      </c>
      <c r="FU427" s="9">
        <v>0.19150227631127742</v>
      </c>
      <c r="FV427" s="9">
        <v>0.20915370610449405</v>
      </c>
      <c r="FW427" s="9">
        <v>0.23924772837126412</v>
      </c>
      <c r="FX427" s="9">
        <v>0.2763919269384002</v>
      </c>
      <c r="FY427" s="9">
        <v>0.25248198119086873</v>
      </c>
      <c r="FZ427" s="9">
        <v>0.20915370610449405</v>
      </c>
      <c r="GA427" s="9">
        <v>0.17106194459838495</v>
      </c>
      <c r="GB427" s="9">
        <v>0.14578930492628689</v>
      </c>
      <c r="GC427" s="9">
        <v>0.33048563533989506</v>
      </c>
      <c r="GD427" s="9">
        <v>0.17106194459838495</v>
      </c>
      <c r="GE427" s="9">
        <v>8.253890794483727</v>
      </c>
      <c r="GF427" s="9">
        <v>1.0616829825938381</v>
      </c>
      <c r="GG427" s="9">
        <v>0.28732459966999546</v>
      </c>
      <c r="GH427" s="9">
        <v>0.23924772837126412</v>
      </c>
      <c r="GI427" s="9">
        <v>0.19150227631127742</v>
      </c>
      <c r="GJ427" s="9">
        <v>0.14578930492628689</v>
      </c>
      <c r="GK427" s="9">
        <v>0.67315591406624697</v>
      </c>
      <c r="GL427" s="9">
        <v>211.88705665979916</v>
      </c>
      <c r="GM427" s="9">
        <v>124.73771168743755</v>
      </c>
      <c r="GN427" s="9">
        <v>65.298817513138232</v>
      </c>
      <c r="GO427" s="9">
        <v>38.617538972037515</v>
      </c>
      <c r="GP427" s="9">
        <v>2.3133820588815408</v>
      </c>
      <c r="GQ427" s="9">
        <v>0.28732459966999546</v>
      </c>
      <c r="GR427" s="9">
        <v>0.23924772837126412</v>
      </c>
      <c r="GS427" s="9">
        <v>2.0468973426362096</v>
      </c>
      <c r="GT427" s="9">
        <v>0.14578930492628689</v>
      </c>
      <c r="GU427" s="9">
        <v>1.3423764273643033</v>
      </c>
      <c r="GV427" s="9">
        <v>168.33905222147428</v>
      </c>
      <c r="GW427" s="9">
        <v>187.80676575351043</v>
      </c>
      <c r="GX427" s="9">
        <v>94.015839373260889</v>
      </c>
      <c r="GY427" s="9">
        <v>53.608311328720632</v>
      </c>
      <c r="GZ427" s="9">
        <v>29.123119459475774</v>
      </c>
      <c r="HA427" s="9">
        <v>0.25248198119086873</v>
      </c>
      <c r="HB427" s="9">
        <v>6.9286643131101995</v>
      </c>
      <c r="HC427" s="9">
        <v>0.17106194459838495</v>
      </c>
      <c r="HD427" s="9">
        <v>13.139345630550139</v>
      </c>
      <c r="HE427" s="9">
        <v>101.65787849371269</v>
      </c>
      <c r="HF427" s="9">
        <v>115.02575701982155</v>
      </c>
      <c r="HG427" s="9">
        <v>95.672580474077719</v>
      </c>
      <c r="HH427" s="9">
        <v>41.692660071748584</v>
      </c>
      <c r="HI427" s="9">
        <v>0.2763919269384002</v>
      </c>
      <c r="HJ427" s="9">
        <v>0.88846015823590274</v>
      </c>
      <c r="HK427" s="9">
        <v>8.253890794483727</v>
      </c>
      <c r="HL427" s="9">
        <v>0.8229184220581206</v>
      </c>
      <c r="HM427" s="9">
        <v>10.554235043703983</v>
      </c>
      <c r="HN427" s="9">
        <v>16.622468160895366</v>
      </c>
      <c r="HO427" s="9">
        <v>7.4911229579756053</v>
      </c>
      <c r="HP427" s="9">
        <v>9.1518613482619688</v>
      </c>
      <c r="HQ427" s="9">
        <v>0.2763919269384002</v>
      </c>
      <c r="HR427" s="9">
        <v>1.7136271928384115</v>
      </c>
      <c r="HS427" s="9">
        <v>2.8002984808620126</v>
      </c>
      <c r="HT427" s="9">
        <v>0.64001539939192076</v>
      </c>
      <c r="HU427" s="9">
        <v>0.25248198119086873</v>
      </c>
      <c r="HV427" s="9">
        <v>0.68872038773272548</v>
      </c>
      <c r="HW427" s="9">
        <v>10.263621201606643</v>
      </c>
      <c r="HX427" s="9">
        <v>11.912583022957671</v>
      </c>
      <c r="HY427">
        <v>864714.79041095893</v>
      </c>
      <c r="HZ427" t="s">
        <v>304</v>
      </c>
      <c r="IA427" s="2">
        <v>40764</v>
      </c>
      <c r="IB427" t="s">
        <v>281</v>
      </c>
      <c r="IC427">
        <v>0</v>
      </c>
      <c r="ID427" s="2">
        <v>40764</v>
      </c>
      <c r="IE427" t="s">
        <v>281</v>
      </c>
      <c r="IF427">
        <v>0</v>
      </c>
      <c r="IG427">
        <v>56</v>
      </c>
      <c r="IH427">
        <v>0</v>
      </c>
      <c r="II427">
        <v>43</v>
      </c>
      <c r="IJ427">
        <v>62</v>
      </c>
      <c r="IK427">
        <v>62</v>
      </c>
      <c r="IL427">
        <v>58</v>
      </c>
      <c r="IM427">
        <v>66</v>
      </c>
      <c r="IN427">
        <v>73</v>
      </c>
      <c r="IO427">
        <v>58</v>
      </c>
      <c r="IP427">
        <v>56</v>
      </c>
      <c r="IQ427">
        <v>74</v>
      </c>
      <c r="IR427">
        <v>65</v>
      </c>
      <c r="IS427">
        <v>36</v>
      </c>
      <c r="IT427">
        <v>41</v>
      </c>
      <c r="IU427">
        <v>47</v>
      </c>
      <c r="IV427">
        <v>40</v>
      </c>
      <c r="IW427">
        <v>65</v>
      </c>
      <c r="IX427">
        <v>55</v>
      </c>
      <c r="IY427">
        <v>58</v>
      </c>
      <c r="IZ427">
        <v>41</v>
      </c>
      <c r="JA427">
        <v>45</v>
      </c>
      <c r="JB427">
        <v>58</v>
      </c>
      <c r="JC427">
        <v>79</v>
      </c>
      <c r="JD427">
        <v>67</v>
      </c>
      <c r="JE427">
        <v>51</v>
      </c>
      <c r="JF427">
        <v>46</v>
      </c>
      <c r="JG427">
        <v>21</v>
      </c>
      <c r="JH427">
        <v>11</v>
      </c>
      <c r="JI427">
        <v>21</v>
      </c>
      <c r="JJ427">
        <v>18</v>
      </c>
      <c r="JK427">
        <v>33</v>
      </c>
      <c r="JL427">
        <v>22</v>
      </c>
      <c r="JM427">
        <v>15</v>
      </c>
      <c r="JN427">
        <v>19</v>
      </c>
      <c r="JO427">
        <f>COUNTIF($HZ$2:$HZ427,HZ427)</f>
        <v>256</v>
      </c>
      <c r="JP427">
        <f t="shared" si="6"/>
        <v>356</v>
      </c>
      <c r="JQ427">
        <f>COUNTIF($A$2:$A427,A427)</f>
        <v>13</v>
      </c>
    </row>
    <row r="428" spans="1:277" x14ac:dyDescent="0.2">
      <c r="A428" s="4" t="s">
        <v>594</v>
      </c>
      <c r="B428" s="1">
        <v>70</v>
      </c>
      <c r="C428" s="5">
        <v>14519</v>
      </c>
      <c r="D428" s="1" t="s">
        <v>277</v>
      </c>
      <c r="E428" s="6">
        <v>40141.666967592595</v>
      </c>
      <c r="F428" s="2">
        <v>40141</v>
      </c>
      <c r="G428" s="4" t="s">
        <v>283</v>
      </c>
      <c r="I428">
        <v>1</v>
      </c>
      <c r="J428" t="s">
        <v>346</v>
      </c>
      <c r="K428">
        <v>1</v>
      </c>
      <c r="L428">
        <v>17</v>
      </c>
      <c r="M428" s="3">
        <v>5.8823529411764705E-2</v>
      </c>
      <c r="N428" s="3">
        <v>0</v>
      </c>
      <c r="O428" s="3">
        <v>0</v>
      </c>
      <c r="P428" s="7">
        <v>-22.74</v>
      </c>
      <c r="Q428" s="7">
        <v>13.79</v>
      </c>
      <c r="R428" s="8">
        <v>0.01</v>
      </c>
      <c r="S428" s="9">
        <v>35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-1</v>
      </c>
      <c r="AE428" s="10">
        <v>-1</v>
      </c>
      <c r="AF428" s="10">
        <v>-1</v>
      </c>
      <c r="AG428" s="10">
        <v>-1</v>
      </c>
      <c r="AH428" s="10">
        <v>-1</v>
      </c>
      <c r="AI428" s="10">
        <v>-1</v>
      </c>
      <c r="AJ428" s="10">
        <v>-1</v>
      </c>
      <c r="AK428" s="10">
        <v>-1</v>
      </c>
      <c r="AL428" s="10">
        <v>-1</v>
      </c>
      <c r="AM428" s="10">
        <v>-1</v>
      </c>
      <c r="AN428" s="10">
        <v>-1</v>
      </c>
      <c r="AO428" s="10">
        <v>-1</v>
      </c>
      <c r="AP428" s="10">
        <v>-1</v>
      </c>
      <c r="AQ428" s="10">
        <v>-1</v>
      </c>
      <c r="AR428" s="10">
        <v>-1</v>
      </c>
      <c r="AS428" s="10">
        <v>-1</v>
      </c>
      <c r="AT428" s="10">
        <v>-1</v>
      </c>
      <c r="AU428" s="10">
        <v>-1</v>
      </c>
      <c r="AV428" s="10">
        <v>-1</v>
      </c>
      <c r="AW428" s="10">
        <v>32</v>
      </c>
      <c r="AX428" s="10">
        <v>32</v>
      </c>
      <c r="AY428" s="10">
        <v>32</v>
      </c>
      <c r="AZ428" s="10">
        <v>29</v>
      </c>
      <c r="BA428" s="10">
        <v>7</v>
      </c>
      <c r="BB428" s="10">
        <v>-1</v>
      </c>
      <c r="BC428" s="10">
        <v>-1</v>
      </c>
      <c r="BD428" s="10">
        <v>9</v>
      </c>
      <c r="BE428" s="10">
        <v>-1</v>
      </c>
      <c r="BF428" s="10">
        <v>5</v>
      </c>
      <c r="BG428" s="10">
        <v>34</v>
      </c>
      <c r="BH428" s="10">
        <v>33</v>
      </c>
      <c r="BI428" s="10">
        <v>33</v>
      </c>
      <c r="BJ428" s="10">
        <v>32</v>
      </c>
      <c r="BK428" s="10">
        <v>33</v>
      </c>
      <c r="BL428" s="10">
        <v>-1</v>
      </c>
      <c r="BM428" s="10">
        <v>6</v>
      </c>
      <c r="BN428" s="10">
        <v>-1</v>
      </c>
      <c r="BO428" s="10">
        <v>19</v>
      </c>
      <c r="BP428" s="10">
        <v>33</v>
      </c>
      <c r="BQ428" s="10">
        <v>34</v>
      </c>
      <c r="BR428" s="10">
        <v>33</v>
      </c>
      <c r="BS428" s="10">
        <v>34</v>
      </c>
      <c r="BT428" s="10">
        <v>0</v>
      </c>
      <c r="BU428" s="10">
        <v>10</v>
      </c>
      <c r="BV428" s="10">
        <v>0</v>
      </c>
      <c r="BW428" s="10">
        <v>14</v>
      </c>
      <c r="BX428" s="10">
        <v>25</v>
      </c>
      <c r="BY428" s="10">
        <v>13</v>
      </c>
      <c r="BZ428" s="10">
        <v>19</v>
      </c>
      <c r="CA428" s="10">
        <v>26</v>
      </c>
      <c r="CB428" s="10">
        <v>8</v>
      </c>
      <c r="CC428" s="10">
        <v>19</v>
      </c>
      <c r="CD428" s="10">
        <v>13</v>
      </c>
      <c r="CE428" s="10">
        <v>-1</v>
      </c>
      <c r="CF428" s="10">
        <v>13</v>
      </c>
      <c r="CG428" s="10">
        <v>13</v>
      </c>
      <c r="CH428" s="10">
        <v>17</v>
      </c>
      <c r="CI428" s="10">
        <v>23</v>
      </c>
      <c r="CJ428" s="11">
        <v>1670639.9311308118</v>
      </c>
      <c r="CK428" s="11">
        <v>185626.65901453464</v>
      </c>
      <c r="CL428">
        <v>147748.36840280981</v>
      </c>
      <c r="CM428">
        <v>1302100.1729506352</v>
      </c>
      <c r="CN428">
        <v>176460.11268649722</v>
      </c>
      <c r="CO428" s="3">
        <v>-0.4672119287374451</v>
      </c>
      <c r="CP428" s="3">
        <v>0.8011640059203049</v>
      </c>
      <c r="CQ428">
        <v>60</v>
      </c>
      <c r="CR428">
        <v>2.0299999999999998</v>
      </c>
      <c r="CS428">
        <v>24.583728102717302</v>
      </c>
      <c r="CT428">
        <v>24.583728102717302</v>
      </c>
      <c r="CU428">
        <v>24.415253536901901</v>
      </c>
      <c r="CV428">
        <v>24.022303893908838</v>
      </c>
      <c r="CW428">
        <v>23.788478228939862</v>
      </c>
      <c r="CX428">
        <v>23.788478228939862</v>
      </c>
      <c r="CY428">
        <v>24.022303893908838</v>
      </c>
      <c r="CZ428">
        <v>24.415253536901901</v>
      </c>
      <c r="DA428">
        <v>24.415253536901901</v>
      </c>
      <c r="DB428">
        <v>23.788478228939862</v>
      </c>
      <c r="DC428">
        <v>23.204655644771123</v>
      </c>
      <c r="DD428">
        <v>22.821739406208366</v>
      </c>
      <c r="DE428">
        <v>22.821739406208366</v>
      </c>
      <c r="DF428">
        <v>23.204655644771123</v>
      </c>
      <c r="DG428">
        <v>23.788478228939862</v>
      </c>
      <c r="DH428">
        <v>24.415253536901901</v>
      </c>
      <c r="DI428">
        <v>24.022303893908838</v>
      </c>
      <c r="DJ428">
        <v>23.204655644771123</v>
      </c>
      <c r="DK428">
        <v>22.331534046950196</v>
      </c>
      <c r="DL428">
        <v>21.637256653957813</v>
      </c>
      <c r="DM428">
        <v>21.637256653957813</v>
      </c>
      <c r="DN428">
        <v>22.331534046950196</v>
      </c>
      <c r="DO428">
        <v>23.204655644771123</v>
      </c>
      <c r="DP428">
        <v>24.022303893908838</v>
      </c>
      <c r="DQ428">
        <v>24.583728102717302</v>
      </c>
      <c r="DR428">
        <v>23.788478228939862</v>
      </c>
      <c r="DS428">
        <v>22.821739406208366</v>
      </c>
      <c r="DT428">
        <v>21.637256653957813</v>
      </c>
      <c r="DU428">
        <v>20.287592616688265</v>
      </c>
      <c r="DV428">
        <v>53.261044281930388</v>
      </c>
      <c r="DW428">
        <v>50.959977726585592</v>
      </c>
      <c r="DX428">
        <v>48.940531722748581</v>
      </c>
      <c r="DY428">
        <v>45.155608267065887</v>
      </c>
      <c r="DZ428">
        <v>29.7601541191504</v>
      </c>
      <c r="EA428">
        <v>24.583728102717302</v>
      </c>
      <c r="EB428">
        <v>23.788478228939862</v>
      </c>
      <c r="EC428">
        <v>30.736524956675094</v>
      </c>
      <c r="ED428">
        <v>21.637256653957813</v>
      </c>
      <c r="EE428">
        <v>26.282765646732287</v>
      </c>
      <c r="EF428">
        <v>55.259435291945067</v>
      </c>
      <c r="EG428">
        <v>51.848545031816734</v>
      </c>
      <c r="EH428">
        <v>49.732010277795247</v>
      </c>
      <c r="EI428">
        <v>47.292321270878489</v>
      </c>
      <c r="EJ428">
        <v>46.583538672557971</v>
      </c>
      <c r="EK428">
        <v>24.022303893908838</v>
      </c>
      <c r="EL428">
        <v>28.52529949157822</v>
      </c>
      <c r="EM428">
        <v>22.331534046950196</v>
      </c>
      <c r="EN428">
        <v>39.408602758580713</v>
      </c>
      <c r="EO428">
        <v>51.848545031816734</v>
      </c>
      <c r="EP428">
        <v>51.439610323914565</v>
      </c>
      <c r="EQ428">
        <v>49.047782900691324</v>
      </c>
      <c r="ER428">
        <v>48.279810937795141</v>
      </c>
      <c r="ES428">
        <v>25.076116179596642</v>
      </c>
      <c r="ET428">
        <v>31.623092576252738</v>
      </c>
      <c r="EU428">
        <v>23.964747622886421</v>
      </c>
      <c r="EV428">
        <v>34.693917731908464</v>
      </c>
      <c r="EW428">
        <v>43.400181837421869</v>
      </c>
      <c r="EX428">
        <v>33.845943338385325</v>
      </c>
      <c r="EY428">
        <v>38.033231587690544</v>
      </c>
      <c r="EZ428">
        <v>42.258544889659994</v>
      </c>
      <c r="FA428">
        <v>30.363017321154594</v>
      </c>
      <c r="FB428">
        <v>37.883736490415302</v>
      </c>
      <c r="FC428">
        <v>33.75980558006534</v>
      </c>
      <c r="FD428">
        <v>23.788478228939862</v>
      </c>
      <c r="FE428">
        <v>33.725306711463361</v>
      </c>
      <c r="FF428">
        <v>33.66733053462832</v>
      </c>
      <c r="FG428">
        <v>36.230686639691775</v>
      </c>
      <c r="FH428">
        <v>40.113006152016602</v>
      </c>
      <c r="FI428" s="9">
        <v>0.28732459966999546</v>
      </c>
      <c r="FJ428" s="9">
        <v>0.28732459966999546</v>
      </c>
      <c r="FK428" s="9">
        <v>0.2763919269384002</v>
      </c>
      <c r="FL428" s="9">
        <v>0.25248198119086873</v>
      </c>
      <c r="FM428" s="9">
        <v>0.23924772837126412</v>
      </c>
      <c r="FN428" s="9">
        <v>0.23924772837126412</v>
      </c>
      <c r="FO428" s="9">
        <v>0.25248198119086873</v>
      </c>
      <c r="FP428" s="9">
        <v>0.2763919269384002</v>
      </c>
      <c r="FQ428" s="9">
        <v>0.2763919269384002</v>
      </c>
      <c r="FR428" s="9">
        <v>0.23924772837126412</v>
      </c>
      <c r="FS428" s="9">
        <v>0.20915370610449405</v>
      </c>
      <c r="FT428" s="9">
        <v>0.19150227631127742</v>
      </c>
      <c r="FU428" s="9">
        <v>0.19150227631127742</v>
      </c>
      <c r="FV428" s="9">
        <v>0.20915370610449405</v>
      </c>
      <c r="FW428" s="9">
        <v>0.23924772837126412</v>
      </c>
      <c r="FX428" s="9">
        <v>0.2763919269384002</v>
      </c>
      <c r="FY428" s="9">
        <v>0.25248198119086873</v>
      </c>
      <c r="FZ428" s="9">
        <v>0.20915370610449405</v>
      </c>
      <c r="GA428" s="9">
        <v>0.17106194459838495</v>
      </c>
      <c r="GB428" s="9">
        <v>0.14578930492628689</v>
      </c>
      <c r="GC428" s="9">
        <v>0.14578930492628689</v>
      </c>
      <c r="GD428" s="9">
        <v>0.17106194459838495</v>
      </c>
      <c r="GE428" s="9">
        <v>0.20915370610449405</v>
      </c>
      <c r="GF428" s="9">
        <v>0.25248198119086873</v>
      </c>
      <c r="GG428" s="9">
        <v>0.28732459966999546</v>
      </c>
      <c r="GH428" s="9">
        <v>0.23924772837126412</v>
      </c>
      <c r="GI428" s="9">
        <v>0.19150227631127742</v>
      </c>
      <c r="GJ428" s="9">
        <v>0.14578930492628689</v>
      </c>
      <c r="GK428" s="9">
        <v>0.1068462444409863</v>
      </c>
      <c r="GL428" s="9">
        <v>211.88705665979916</v>
      </c>
      <c r="GM428" s="9">
        <v>124.73771168743755</v>
      </c>
      <c r="GN428" s="9">
        <v>78.352556681828261</v>
      </c>
      <c r="GO428" s="9">
        <v>32.776367973489826</v>
      </c>
      <c r="GP428" s="9">
        <v>0.94627074131237465</v>
      </c>
      <c r="GQ428" s="9">
        <v>0.28732459966999546</v>
      </c>
      <c r="GR428" s="9">
        <v>0.23924772837126412</v>
      </c>
      <c r="GS428" s="9">
        <v>1.1848203249614326</v>
      </c>
      <c r="GT428" s="9">
        <v>0.14578930492628689</v>
      </c>
      <c r="GU428" s="9">
        <v>0.42489005361592186</v>
      </c>
      <c r="GV428" s="9">
        <v>335.69396151025512</v>
      </c>
      <c r="GW428" s="9">
        <v>153.05746045035315</v>
      </c>
      <c r="GX428" s="9">
        <v>94.015839373260889</v>
      </c>
      <c r="GY428" s="9">
        <v>53.608311328720632</v>
      </c>
      <c r="GZ428" s="9">
        <v>45.535893980693906</v>
      </c>
      <c r="HA428" s="9">
        <v>0.25248198119086873</v>
      </c>
      <c r="HB428" s="9">
        <v>0.71208190381905556</v>
      </c>
      <c r="HC428" s="9">
        <v>0.17106194459838495</v>
      </c>
      <c r="HD428" s="9">
        <v>8.72690555342529</v>
      </c>
      <c r="HE428" s="9">
        <v>153.05746045035315</v>
      </c>
      <c r="HF428" s="9">
        <v>139.30318058390944</v>
      </c>
      <c r="HG428" s="9">
        <v>80.311602198193228</v>
      </c>
      <c r="HH428" s="9">
        <v>67.294736010710793</v>
      </c>
      <c r="HI428" s="9">
        <v>0.3218189532826673</v>
      </c>
      <c r="HJ428" s="9">
        <v>1.4531460229027775</v>
      </c>
      <c r="HK428" s="9">
        <v>0.24915795764293669</v>
      </c>
      <c r="HL428" s="9">
        <v>2.9470789687749126</v>
      </c>
      <c r="HM428" s="9">
        <v>21.878532266012797</v>
      </c>
      <c r="HN428" s="9">
        <v>2.4243445033349857</v>
      </c>
      <c r="HO428" s="9">
        <v>6.3580385788709375</v>
      </c>
      <c r="HP428" s="9">
        <v>16.821103729763188</v>
      </c>
      <c r="HQ428" s="9">
        <v>1.087180695156871</v>
      </c>
      <c r="HR428" s="9">
        <v>6.1429028787740139</v>
      </c>
      <c r="HS428" s="9">
        <v>2.376733885367404</v>
      </c>
      <c r="HT428" s="9">
        <v>0.23924772837126412</v>
      </c>
      <c r="HU428" s="9">
        <v>2.3579287139023526</v>
      </c>
      <c r="HV428" s="9">
        <v>2.326660696227874</v>
      </c>
      <c r="HW428" s="9">
        <v>4.1982535507728924</v>
      </c>
      <c r="HX428" s="9">
        <v>10.263621201606643</v>
      </c>
      <c r="HY428">
        <v>887465.63972602738</v>
      </c>
      <c r="HZ428" t="s">
        <v>304</v>
      </c>
      <c r="IA428" s="2">
        <v>40141</v>
      </c>
      <c r="IB428" t="s">
        <v>281</v>
      </c>
      <c r="IC428">
        <v>0</v>
      </c>
      <c r="ID428" s="2">
        <v>40141</v>
      </c>
      <c r="IE428" t="s">
        <v>281</v>
      </c>
      <c r="IF428">
        <v>0</v>
      </c>
      <c r="IG428">
        <v>60</v>
      </c>
      <c r="IH428">
        <v>0</v>
      </c>
      <c r="II428">
        <v>47</v>
      </c>
      <c r="IJ428">
        <v>63</v>
      </c>
      <c r="IK428">
        <v>67</v>
      </c>
      <c r="IL428">
        <v>62</v>
      </c>
      <c r="IM428">
        <v>71</v>
      </c>
      <c r="IN428">
        <v>73</v>
      </c>
      <c r="IO428">
        <v>63</v>
      </c>
      <c r="IP428">
        <v>66</v>
      </c>
      <c r="IQ428">
        <v>78</v>
      </c>
      <c r="IR428">
        <v>61</v>
      </c>
      <c r="IS428">
        <v>49</v>
      </c>
      <c r="IT428">
        <v>44</v>
      </c>
      <c r="IU428">
        <v>52</v>
      </c>
      <c r="IV428">
        <v>43</v>
      </c>
      <c r="IW428">
        <v>68</v>
      </c>
      <c r="IX428">
        <v>50</v>
      </c>
      <c r="IY428">
        <v>59</v>
      </c>
      <c r="IZ428">
        <v>44</v>
      </c>
      <c r="JA428">
        <v>48</v>
      </c>
      <c r="JB428">
        <v>60</v>
      </c>
      <c r="JC428">
        <v>79</v>
      </c>
      <c r="JD428">
        <v>67</v>
      </c>
      <c r="JE428">
        <v>52</v>
      </c>
      <c r="JF428">
        <v>47</v>
      </c>
      <c r="JG428">
        <v>20</v>
      </c>
      <c r="JH428">
        <v>10</v>
      </c>
      <c r="JI428">
        <v>14</v>
      </c>
      <c r="JJ428">
        <v>21</v>
      </c>
      <c r="JK428">
        <v>35</v>
      </c>
      <c r="JL428">
        <v>22</v>
      </c>
      <c r="JM428">
        <v>14</v>
      </c>
      <c r="JN428">
        <v>14</v>
      </c>
      <c r="JO428">
        <f>COUNTIF($HZ$2:$HZ428,HZ428)</f>
        <v>257</v>
      </c>
      <c r="JP428">
        <f t="shared" si="6"/>
        <v>356</v>
      </c>
      <c r="JQ428">
        <f>COUNTIF($A$2:$A428,A428)</f>
        <v>14</v>
      </c>
    </row>
    <row r="429" spans="1:277" x14ac:dyDescent="0.2">
      <c r="A429" s="4" t="s">
        <v>601</v>
      </c>
      <c r="B429" s="1">
        <v>63</v>
      </c>
      <c r="C429" s="5">
        <v>19650</v>
      </c>
      <c r="D429" s="1" t="s">
        <v>277</v>
      </c>
      <c r="E429" s="6">
        <v>42888.38212962963</v>
      </c>
      <c r="F429" s="2">
        <v>42888</v>
      </c>
      <c r="G429" s="4" t="s">
        <v>278</v>
      </c>
      <c r="H429">
        <v>4.5</v>
      </c>
      <c r="I429">
        <v>0.2</v>
      </c>
      <c r="J429" t="s">
        <v>602</v>
      </c>
      <c r="K429">
        <v>3</v>
      </c>
      <c r="L429">
        <v>18</v>
      </c>
      <c r="M429" s="3">
        <v>0.16666666666666666</v>
      </c>
      <c r="N429" s="3">
        <v>0</v>
      </c>
      <c r="O429" s="3">
        <v>7.0000000000000007E-2</v>
      </c>
      <c r="P429" s="7">
        <v>-21.950001</v>
      </c>
      <c r="Q429" s="7">
        <v>12.61</v>
      </c>
      <c r="R429" s="8">
        <v>0.01</v>
      </c>
      <c r="S429" s="9">
        <v>22</v>
      </c>
      <c r="T429" s="10">
        <v>26</v>
      </c>
      <c r="U429" s="10">
        <v>25</v>
      </c>
      <c r="V429" s="10">
        <v>19</v>
      </c>
      <c r="W429" s="10">
        <v>26</v>
      </c>
      <c r="X429" s="10">
        <v>28</v>
      </c>
      <c r="Y429" s="10">
        <v>26</v>
      </c>
      <c r="Z429" s="10">
        <v>26</v>
      </c>
      <c r="AA429" s="10">
        <v>26</v>
      </c>
      <c r="AB429" s="10">
        <v>24</v>
      </c>
      <c r="AC429" s="10">
        <v>16</v>
      </c>
      <c r="AD429" s="10">
        <v>20</v>
      </c>
      <c r="AE429" s="10">
        <v>21</v>
      </c>
      <c r="AF429" s="10">
        <v>25</v>
      </c>
      <c r="AG429" s="10">
        <v>26</v>
      </c>
      <c r="AH429" s="10">
        <v>29</v>
      </c>
      <c r="AI429" s="10">
        <v>25</v>
      </c>
      <c r="AJ429" s="10">
        <v>15</v>
      </c>
      <c r="AK429" s="10">
        <v>12</v>
      </c>
      <c r="AL429" s="10">
        <v>12</v>
      </c>
      <c r="AM429" s="10">
        <v>18</v>
      </c>
      <c r="AN429" s="10">
        <v>27</v>
      </c>
      <c r="AO429" s="10">
        <v>26</v>
      </c>
      <c r="AP429" s="10">
        <v>29</v>
      </c>
      <c r="AQ429" s="10">
        <v>29</v>
      </c>
      <c r="AR429" s="10">
        <v>-1</v>
      </c>
      <c r="AS429" s="10">
        <v>7</v>
      </c>
      <c r="AT429" s="10">
        <v>0</v>
      </c>
      <c r="AU429" s="10">
        <v>9</v>
      </c>
      <c r="AV429" s="10">
        <v>24</v>
      </c>
      <c r="AW429" s="10">
        <v>15</v>
      </c>
      <c r="AX429" s="10">
        <v>25</v>
      </c>
      <c r="AY429" s="10">
        <v>24</v>
      </c>
      <c r="AZ429" s="10">
        <v>28</v>
      </c>
      <c r="BA429" s="10">
        <v>25</v>
      </c>
      <c r="BB429" s="10">
        <v>0</v>
      </c>
      <c r="BC429" s="10">
        <v>0</v>
      </c>
      <c r="BD429" s="10">
        <v>-1</v>
      </c>
      <c r="BE429" s="10">
        <v>0</v>
      </c>
      <c r="BF429" s="10">
        <v>9</v>
      </c>
      <c r="BG429" s="10">
        <v>9</v>
      </c>
      <c r="BH429" s="10">
        <v>0</v>
      </c>
      <c r="BI429" s="10">
        <v>9</v>
      </c>
      <c r="BJ429" s="10">
        <v>7</v>
      </c>
      <c r="BK429" s="10">
        <v>20</v>
      </c>
      <c r="BL429" s="10">
        <v>0</v>
      </c>
      <c r="BM429" s="10">
        <v>-1</v>
      </c>
      <c r="BN429" s="10">
        <v>-1</v>
      </c>
      <c r="BO429" s="10">
        <v>-1</v>
      </c>
      <c r="BP429" s="10">
        <v>8</v>
      </c>
      <c r="BQ429" s="10">
        <v>-1</v>
      </c>
      <c r="BR429" s="10">
        <v>-1</v>
      </c>
      <c r="BS429" s="10">
        <v>-1</v>
      </c>
      <c r="BT429" s="10">
        <v>-1</v>
      </c>
      <c r="BU429" s="10">
        <v>-1</v>
      </c>
      <c r="BV429" s="10">
        <v>-1</v>
      </c>
      <c r="BW429" s="10">
        <v>-1</v>
      </c>
      <c r="BX429" s="10">
        <v>-1</v>
      </c>
      <c r="BY429" s="10">
        <v>1</v>
      </c>
      <c r="BZ429" s="10">
        <v>12</v>
      </c>
      <c r="CA429" s="10">
        <v>0</v>
      </c>
      <c r="CB429" s="10">
        <v>-1</v>
      </c>
      <c r="CC429" s="10">
        <v>-1</v>
      </c>
      <c r="CD429" s="10">
        <v>-1</v>
      </c>
      <c r="CE429" s="10">
        <v>-1</v>
      </c>
      <c r="CF429" s="10">
        <v>-1</v>
      </c>
      <c r="CG429" s="10">
        <v>-1</v>
      </c>
      <c r="CH429" s="10">
        <v>-1</v>
      </c>
      <c r="CI429" s="10">
        <v>5</v>
      </c>
      <c r="CJ429" s="11">
        <v>575921.75170833396</v>
      </c>
      <c r="CK429" s="11">
        <v>63991.305745370439</v>
      </c>
      <c r="CL429">
        <v>159986.94009659192</v>
      </c>
      <c r="CM429">
        <v>464312.59112367692</v>
      </c>
      <c r="CN429">
        <v>89750.131096427052</v>
      </c>
      <c r="CO429" s="3">
        <v>0.48024088171986468</v>
      </c>
      <c r="CP429" s="3">
        <v>0.89953223346514855</v>
      </c>
      <c r="CQ429">
        <v>59</v>
      </c>
      <c r="CR429">
        <v>1.56</v>
      </c>
      <c r="CS429">
        <v>42.054165908179009</v>
      </c>
      <c r="CT429">
        <v>41.407112656124873</v>
      </c>
      <c r="CU429">
        <v>37.632506390796785</v>
      </c>
      <c r="CV429">
        <v>42.735237899192562</v>
      </c>
      <c r="CW429">
        <v>44.44337059912835</v>
      </c>
      <c r="CX429">
        <v>43.018895263253285</v>
      </c>
      <c r="CY429">
        <v>42.735237899192562</v>
      </c>
      <c r="CZ429">
        <v>42.258544889659994</v>
      </c>
      <c r="DA429">
        <v>40.936819604270504</v>
      </c>
      <c r="DB429">
        <v>35.896518583877942</v>
      </c>
      <c r="DC429">
        <v>39.166587185192427</v>
      </c>
      <c r="DD429">
        <v>40.234267617235176</v>
      </c>
      <c r="DE429">
        <v>43.400181837421869</v>
      </c>
      <c r="DF429">
        <v>43.727139053884223</v>
      </c>
      <c r="DG429">
        <v>45.155608267065887</v>
      </c>
      <c r="DH429">
        <v>41.597682246965249</v>
      </c>
      <c r="DI429">
        <v>35.111449971114006</v>
      </c>
      <c r="DJ429">
        <v>33.08585136027002</v>
      </c>
      <c r="DK429">
        <v>33.143105235536964</v>
      </c>
      <c r="DL429">
        <v>38.520035453349571</v>
      </c>
      <c r="DM429">
        <v>46.517141200429869</v>
      </c>
      <c r="DN429">
        <v>44.786335746322713</v>
      </c>
      <c r="DO429">
        <v>46.007414988230124</v>
      </c>
      <c r="DP429">
        <v>44.814452788668525</v>
      </c>
      <c r="DQ429">
        <v>24.583728102717302</v>
      </c>
      <c r="DR429">
        <v>29.486379572440136</v>
      </c>
      <c r="DS429">
        <v>23.613217961255039</v>
      </c>
      <c r="DT429">
        <v>30.522929706269259</v>
      </c>
      <c r="DU429">
        <v>45.267480241871695</v>
      </c>
      <c r="DV429">
        <v>36.274720696805659</v>
      </c>
      <c r="DW429">
        <v>44.740006589967578</v>
      </c>
      <c r="DX429">
        <v>42.608703282375195</v>
      </c>
      <c r="DY429">
        <v>44.44337059912835</v>
      </c>
      <c r="DZ429">
        <v>41.407112656124873</v>
      </c>
      <c r="EA429">
        <v>25.230781354771441</v>
      </c>
      <c r="EB429">
        <v>24.500715896877399</v>
      </c>
      <c r="EC429">
        <v>22.821739406208366</v>
      </c>
      <c r="ED429">
        <v>22.525823959188958</v>
      </c>
      <c r="EE429">
        <v>30.279547666761633</v>
      </c>
      <c r="EF429">
        <v>30.279547666761633</v>
      </c>
      <c r="EG429">
        <v>22.525823959188958</v>
      </c>
      <c r="EH429">
        <v>30.736524956675094</v>
      </c>
      <c r="EI429">
        <v>29.486379572440136</v>
      </c>
      <c r="EJ429">
        <v>38.171846395854189</v>
      </c>
      <c r="EK429">
        <v>24.71537552373416</v>
      </c>
      <c r="EL429">
        <v>23.204655644771123</v>
      </c>
      <c r="EM429">
        <v>22.331534046950196</v>
      </c>
      <c r="EN429">
        <v>21.637256653957813</v>
      </c>
      <c r="EO429">
        <v>29.634362401038114</v>
      </c>
      <c r="EP429">
        <v>22.331534046950196</v>
      </c>
      <c r="EQ429">
        <v>23.204655644771123</v>
      </c>
      <c r="ER429">
        <v>24.022303893908838</v>
      </c>
      <c r="ES429">
        <v>24.415253536901901</v>
      </c>
      <c r="ET429">
        <v>23.788478228939862</v>
      </c>
      <c r="EU429">
        <v>23.204655644771123</v>
      </c>
      <c r="EV429">
        <v>22.821739406208366</v>
      </c>
      <c r="EW429">
        <v>22.821739406208366</v>
      </c>
      <c r="EX429">
        <v>24.724839601001722</v>
      </c>
      <c r="EY429">
        <v>33.047567912127811</v>
      </c>
      <c r="EZ429">
        <v>25.076116179596642</v>
      </c>
      <c r="FA429">
        <v>24.415253536901901</v>
      </c>
      <c r="FB429">
        <v>24.022303893908838</v>
      </c>
      <c r="FC429">
        <v>23.788478228939862</v>
      </c>
      <c r="FD429">
        <v>23.788478228939862</v>
      </c>
      <c r="FE429">
        <v>24.022303893908838</v>
      </c>
      <c r="FF429">
        <v>24.415253536901901</v>
      </c>
      <c r="FG429">
        <v>24.583728102717302</v>
      </c>
      <c r="FH429">
        <v>28.466047615042125</v>
      </c>
      <c r="FI429" s="9">
        <v>16.047840189121466</v>
      </c>
      <c r="FJ429" s="9">
        <v>13.826468406359817</v>
      </c>
      <c r="FK429" s="9">
        <v>5.7976319155866243</v>
      </c>
      <c r="FL429" s="9">
        <v>18.772572485445401</v>
      </c>
      <c r="FM429" s="9">
        <v>27.818714659975871</v>
      </c>
      <c r="FN429" s="9">
        <v>20.039622045659495</v>
      </c>
      <c r="FO429" s="9">
        <v>18.772572485445401</v>
      </c>
      <c r="FP429" s="9">
        <v>16.821103729763188</v>
      </c>
      <c r="FQ429" s="9">
        <v>12.407433621000154</v>
      </c>
      <c r="FR429" s="9">
        <v>3.8873340138037786</v>
      </c>
      <c r="FS429" s="9">
        <v>8.253890794483727</v>
      </c>
      <c r="FT429" s="9">
        <v>10.554235043703983</v>
      </c>
      <c r="FU429" s="9">
        <v>21.878532266012797</v>
      </c>
      <c r="FV429" s="9">
        <v>23.589237632431512</v>
      </c>
      <c r="FW429" s="9">
        <v>32.776367973489826</v>
      </c>
      <c r="FX429" s="9">
        <v>14.446685708459059</v>
      </c>
      <c r="FY429" s="9">
        <v>3.2444792210819444</v>
      </c>
      <c r="FZ429" s="9">
        <v>2.0350971028315654</v>
      </c>
      <c r="GA429" s="9">
        <v>2.0621038047467177</v>
      </c>
      <c r="GB429" s="9">
        <v>7.1121931962261797</v>
      </c>
      <c r="GC429" s="9">
        <v>44.845009468071787</v>
      </c>
      <c r="GD429" s="9">
        <v>30.104649460394942</v>
      </c>
      <c r="GE429" s="9">
        <v>39.878746504887275</v>
      </c>
      <c r="GF429" s="9">
        <v>30.300184912068232</v>
      </c>
      <c r="GG429" s="9">
        <v>0.28732459966999546</v>
      </c>
      <c r="GH429" s="9">
        <v>0.88846015823590274</v>
      </c>
      <c r="GI429" s="9">
        <v>0.22978506396933612</v>
      </c>
      <c r="GJ429" s="9">
        <v>1.1279581086153969</v>
      </c>
      <c r="GK429" s="9">
        <v>33.63163834214788</v>
      </c>
      <c r="GL429" s="9">
        <v>4.241037081023884</v>
      </c>
      <c r="GM429" s="9">
        <v>29.78520949021868</v>
      </c>
      <c r="GN429" s="9">
        <v>18.233512043455892</v>
      </c>
      <c r="GO429" s="9">
        <v>27.818714659975871</v>
      </c>
      <c r="GP429" s="9">
        <v>13.826468406359817</v>
      </c>
      <c r="GQ429" s="9">
        <v>0.33348640610110419</v>
      </c>
      <c r="GR429" s="9">
        <v>0.28188475555990655</v>
      </c>
      <c r="GS429" s="9">
        <v>0.19150227631127742</v>
      </c>
      <c r="GT429" s="9">
        <v>0.17888848906218111</v>
      </c>
      <c r="GU429" s="9">
        <v>1.0664850372138341</v>
      </c>
      <c r="GV429" s="9">
        <v>1.0664850372138341</v>
      </c>
      <c r="GW429" s="9">
        <v>0.17888848906218111</v>
      </c>
      <c r="GX429" s="9">
        <v>1.1848203249614326</v>
      </c>
      <c r="GY429" s="9">
        <v>0.88846015823590274</v>
      </c>
      <c r="GZ429" s="9">
        <v>6.5642428469270513</v>
      </c>
      <c r="HA429" s="9">
        <v>0.29616760431506117</v>
      </c>
      <c r="HB429" s="9">
        <v>0.20915370610449405</v>
      </c>
      <c r="HC429" s="9">
        <v>0.17106194459838495</v>
      </c>
      <c r="HD429" s="9">
        <v>0.14578930492628689</v>
      </c>
      <c r="HE429" s="9">
        <v>0.91925550661813449</v>
      </c>
      <c r="HF429" s="9">
        <v>0.17106194459838495</v>
      </c>
      <c r="HG429" s="9">
        <v>0.20915370610449405</v>
      </c>
      <c r="HH429" s="9">
        <v>0.25248198119086873</v>
      </c>
      <c r="HI429" s="9">
        <v>0.2763919269384002</v>
      </c>
      <c r="HJ429" s="9">
        <v>0.23924772837126412</v>
      </c>
      <c r="HK429" s="9">
        <v>0.20915370610449405</v>
      </c>
      <c r="HL429" s="9">
        <v>0.19150227631127742</v>
      </c>
      <c r="HM429" s="9">
        <v>0.19150227631127742</v>
      </c>
      <c r="HN429" s="9">
        <v>0.29681371185354094</v>
      </c>
      <c r="HO429" s="9">
        <v>2.0172363769289228</v>
      </c>
      <c r="HP429" s="9">
        <v>0.3218189532826673</v>
      </c>
      <c r="HQ429" s="9">
        <v>0.2763919269384002</v>
      </c>
      <c r="HR429" s="9">
        <v>0.25248198119086873</v>
      </c>
      <c r="HS429" s="9">
        <v>0.23924772837126412</v>
      </c>
      <c r="HT429" s="9">
        <v>0.23924772837126412</v>
      </c>
      <c r="HU429" s="9">
        <v>0.25248198119086873</v>
      </c>
      <c r="HV429" s="9">
        <v>0.2763919269384002</v>
      </c>
      <c r="HW429" s="9">
        <v>0.28732459966999546</v>
      </c>
      <c r="HX429" s="9">
        <v>0.70243276573259827</v>
      </c>
      <c r="HY429">
        <v>893322.6465753424</v>
      </c>
      <c r="HZ429" t="s">
        <v>280</v>
      </c>
      <c r="IA429" s="2">
        <v>42888</v>
      </c>
      <c r="IB429" t="s">
        <v>281</v>
      </c>
      <c r="IC429">
        <v>0</v>
      </c>
      <c r="ID429" s="2">
        <v>42888</v>
      </c>
      <c r="IE429" t="s">
        <v>281</v>
      </c>
      <c r="IF429">
        <v>0</v>
      </c>
      <c r="IG429">
        <v>59</v>
      </c>
      <c r="IH429">
        <v>0</v>
      </c>
      <c r="II429">
        <v>46</v>
      </c>
      <c r="IJ429">
        <v>65</v>
      </c>
      <c r="IK429">
        <v>62</v>
      </c>
      <c r="IL429">
        <v>62</v>
      </c>
      <c r="IM429">
        <v>80</v>
      </c>
      <c r="IN429">
        <v>64</v>
      </c>
      <c r="IO429">
        <v>63</v>
      </c>
      <c r="IP429">
        <v>58</v>
      </c>
      <c r="IQ429">
        <v>65</v>
      </c>
      <c r="IR429">
        <v>63</v>
      </c>
      <c r="IS429">
        <v>57</v>
      </c>
      <c r="IT429">
        <v>48</v>
      </c>
      <c r="IU429">
        <v>48</v>
      </c>
      <c r="IV429">
        <v>43</v>
      </c>
      <c r="IW429">
        <v>65</v>
      </c>
      <c r="IX429">
        <v>48</v>
      </c>
      <c r="IY429">
        <v>54</v>
      </c>
      <c r="IZ429">
        <v>45</v>
      </c>
      <c r="JA429">
        <v>49</v>
      </c>
      <c r="JB429">
        <v>53</v>
      </c>
      <c r="JC429">
        <v>53</v>
      </c>
      <c r="JD429">
        <v>55</v>
      </c>
      <c r="JE429">
        <v>60</v>
      </c>
      <c r="JF429">
        <v>52</v>
      </c>
      <c r="JG429">
        <v>13</v>
      </c>
      <c r="JH429">
        <v>7</v>
      </c>
      <c r="JI429">
        <v>15</v>
      </c>
      <c r="JJ429">
        <v>10</v>
      </c>
      <c r="JK429">
        <v>9</v>
      </c>
      <c r="JL429">
        <v>13</v>
      </c>
      <c r="JM429">
        <v>13</v>
      </c>
      <c r="JN429">
        <v>17</v>
      </c>
      <c r="JO429">
        <f>COUNTIF($HZ$2:$HZ429,HZ429)</f>
        <v>163</v>
      </c>
      <c r="JP429">
        <f t="shared" si="6"/>
        <v>258</v>
      </c>
      <c r="JQ429">
        <f>COUNTIF($A$2:$A429,A429)</f>
        <v>1</v>
      </c>
    </row>
    <row r="430" spans="1:277" x14ac:dyDescent="0.2">
      <c r="A430" s="4" t="s">
        <v>601</v>
      </c>
      <c r="B430" s="1">
        <v>61</v>
      </c>
      <c r="C430" s="5">
        <v>19650</v>
      </c>
      <c r="D430" s="1" t="s">
        <v>277</v>
      </c>
      <c r="E430" s="6">
        <v>41978.465358796297</v>
      </c>
      <c r="F430" s="2">
        <v>41978</v>
      </c>
      <c r="G430" s="4" t="s">
        <v>278</v>
      </c>
      <c r="I430">
        <v>0.4</v>
      </c>
      <c r="J430" t="s">
        <v>514</v>
      </c>
      <c r="K430">
        <v>0</v>
      </c>
      <c r="L430">
        <v>18</v>
      </c>
      <c r="M430" s="3">
        <v>0</v>
      </c>
      <c r="N430" s="3">
        <v>0</v>
      </c>
      <c r="O430" s="3">
        <v>0.09</v>
      </c>
      <c r="P430" s="7">
        <v>-22.110001</v>
      </c>
      <c r="Q430" s="7">
        <v>12.79</v>
      </c>
      <c r="R430" s="8">
        <v>0.01</v>
      </c>
      <c r="S430" s="9">
        <v>23</v>
      </c>
      <c r="T430" s="10">
        <v>27</v>
      </c>
      <c r="U430" s="10">
        <v>26</v>
      </c>
      <c r="V430" s="10">
        <v>26</v>
      </c>
      <c r="W430" s="10">
        <v>25</v>
      </c>
      <c r="X430" s="10">
        <v>17</v>
      </c>
      <c r="Y430" s="10">
        <v>25</v>
      </c>
      <c r="Z430" s="10">
        <v>25</v>
      </c>
      <c r="AA430" s="10">
        <v>26</v>
      </c>
      <c r="AB430" s="10">
        <v>24</v>
      </c>
      <c r="AC430" s="10">
        <v>20</v>
      </c>
      <c r="AD430" s="10">
        <v>19</v>
      </c>
      <c r="AE430" s="10">
        <v>19</v>
      </c>
      <c r="AF430" s="10">
        <v>27</v>
      </c>
      <c r="AG430" s="10">
        <v>27</v>
      </c>
      <c r="AH430" s="10">
        <v>27</v>
      </c>
      <c r="AI430" s="10">
        <v>30</v>
      </c>
      <c r="AJ430" s="10">
        <v>1</v>
      </c>
      <c r="AK430" s="10">
        <v>16</v>
      </c>
      <c r="AL430" s="10">
        <v>15</v>
      </c>
      <c r="AM430" s="10">
        <v>29</v>
      </c>
      <c r="AN430" s="10">
        <v>30</v>
      </c>
      <c r="AO430" s="10">
        <v>29</v>
      </c>
      <c r="AP430" s="10">
        <v>27</v>
      </c>
      <c r="AQ430" s="10">
        <v>27</v>
      </c>
      <c r="AR430" s="10">
        <v>0</v>
      </c>
      <c r="AS430" s="10">
        <v>5</v>
      </c>
      <c r="AT430" s="10">
        <v>15</v>
      </c>
      <c r="AU430" s="10">
        <v>6</v>
      </c>
      <c r="AV430" s="10">
        <v>28</v>
      </c>
      <c r="AW430" s="10">
        <v>26</v>
      </c>
      <c r="AX430" s="10">
        <v>25</v>
      </c>
      <c r="AY430" s="10">
        <v>25</v>
      </c>
      <c r="AZ430" s="10">
        <v>24</v>
      </c>
      <c r="BA430" s="10">
        <v>21</v>
      </c>
      <c r="BB430" s="10">
        <v>-1</v>
      </c>
      <c r="BC430" s="10">
        <v>6</v>
      </c>
      <c r="BD430" s="10">
        <v>-1</v>
      </c>
      <c r="BE430" s="10">
        <v>-1</v>
      </c>
      <c r="BF430" s="10">
        <v>5</v>
      </c>
      <c r="BG430" s="10">
        <v>9</v>
      </c>
      <c r="BH430" s="10">
        <v>-1</v>
      </c>
      <c r="BI430" s="10">
        <v>-1</v>
      </c>
      <c r="BJ430" s="10">
        <v>2</v>
      </c>
      <c r="BK430" s="10">
        <v>9</v>
      </c>
      <c r="BL430" s="10">
        <v>-1</v>
      </c>
      <c r="BM430" s="10">
        <v>-1</v>
      </c>
      <c r="BN430" s="10">
        <v>-1</v>
      </c>
      <c r="BO430" s="10">
        <v>-1</v>
      </c>
      <c r="BP430" s="10">
        <v>9</v>
      </c>
      <c r="BQ430" s="10">
        <v>0</v>
      </c>
      <c r="BR430" s="10">
        <v>4</v>
      </c>
      <c r="BS430" s="10">
        <v>-1</v>
      </c>
      <c r="BT430" s="10">
        <v>-1</v>
      </c>
      <c r="BU430" s="10">
        <v>-1</v>
      </c>
      <c r="BV430" s="10">
        <v>-1</v>
      </c>
      <c r="BW430" s="10">
        <v>-1</v>
      </c>
      <c r="BX430" s="10">
        <v>-1</v>
      </c>
      <c r="BY430" s="10">
        <v>-1</v>
      </c>
      <c r="BZ430" s="10">
        <v>10</v>
      </c>
      <c r="CA430" s="10">
        <v>3</v>
      </c>
      <c r="CB430" s="10">
        <v>-1</v>
      </c>
      <c r="CC430" s="10">
        <v>-1</v>
      </c>
      <c r="CD430" s="10">
        <v>-1</v>
      </c>
      <c r="CE430" s="10">
        <v>0</v>
      </c>
      <c r="CF430" s="10">
        <v>-1</v>
      </c>
      <c r="CG430" s="10">
        <v>0</v>
      </c>
      <c r="CH430" s="10">
        <v>-1</v>
      </c>
      <c r="CI430" s="10">
        <v>2</v>
      </c>
      <c r="CJ430" s="11">
        <v>762187.76668790483</v>
      </c>
      <c r="CK430" s="11">
        <v>84687.529631989426</v>
      </c>
      <c r="CL430">
        <v>161359.57870900002</v>
      </c>
      <c r="CM430">
        <v>604169.97327705915</v>
      </c>
      <c r="CN430">
        <v>104852.27598350824</v>
      </c>
      <c r="CO430" s="3">
        <v>0.3440240629031478</v>
      </c>
      <c r="CP430" s="3">
        <v>0.88615692100362242</v>
      </c>
      <c r="CQ430">
        <v>59</v>
      </c>
      <c r="CR430">
        <v>1.6</v>
      </c>
      <c r="CS430">
        <v>42.701219160233151</v>
      </c>
      <c r="CT430">
        <v>42.054165908179009</v>
      </c>
      <c r="CU430">
        <v>42.258544889659994</v>
      </c>
      <c r="CV430">
        <v>42.042166269367236</v>
      </c>
      <c r="CW430">
        <v>36.608756251815478</v>
      </c>
      <c r="CX430">
        <v>42.306657595315748</v>
      </c>
      <c r="CY430">
        <v>42.042166269367236</v>
      </c>
      <c r="CZ430">
        <v>42.258544889659994</v>
      </c>
      <c r="DA430">
        <v>40.936819604270504</v>
      </c>
      <c r="DB430">
        <v>38.74546925562808</v>
      </c>
      <c r="DC430">
        <v>38.406495207077121</v>
      </c>
      <c r="DD430">
        <v>38.651310507141829</v>
      </c>
      <c r="DE430">
        <v>44.983138947515215</v>
      </c>
      <c r="DF430">
        <v>44.487231031999521</v>
      </c>
      <c r="DG430">
        <v>43.731132931190821</v>
      </c>
      <c r="DH430">
        <v>44.901995460438968</v>
      </c>
      <c r="DI430">
        <v>25.408447153559482</v>
      </c>
      <c r="DJ430">
        <v>36.12621927273122</v>
      </c>
      <c r="DK430">
        <v>35.638083202133906</v>
      </c>
      <c r="DL430">
        <v>48.294275810892159</v>
      </c>
      <c r="DM430">
        <v>49.182843116123301</v>
      </c>
      <c r="DN430">
        <v>47.281313712919655</v>
      </c>
      <c r="DO430">
        <v>44.487231031999521</v>
      </c>
      <c r="DP430">
        <v>43.428309529017881</v>
      </c>
      <c r="DQ430">
        <v>25.230781354771441</v>
      </c>
      <c r="DR430">
        <v>28.06190423656507</v>
      </c>
      <c r="DS430">
        <v>35.485396286955137</v>
      </c>
      <c r="DT430">
        <v>27.857227790575827</v>
      </c>
      <c r="DU430">
        <v>49.264262261901045</v>
      </c>
      <c r="DV430">
        <v>47.265871251886367</v>
      </c>
      <c r="DW430">
        <v>44.740006589967578</v>
      </c>
      <c r="DX430">
        <v>43.400181837421869</v>
      </c>
      <c r="DY430">
        <v>41.594419927378219</v>
      </c>
      <c r="DZ430">
        <v>38.818899647908324</v>
      </c>
      <c r="EA430">
        <v>24.583728102717302</v>
      </c>
      <c r="EB430">
        <v>28.774141904502603</v>
      </c>
      <c r="EC430">
        <v>22.821739406208366</v>
      </c>
      <c r="ED430">
        <v>21.637256653957813</v>
      </c>
      <c r="EE430">
        <v>26.282765646732287</v>
      </c>
      <c r="EF430">
        <v>30.279547666761633</v>
      </c>
      <c r="EG430">
        <v>21.637256653957813</v>
      </c>
      <c r="EH430">
        <v>22.821739406208366</v>
      </c>
      <c r="EI430">
        <v>25.925191232752464</v>
      </c>
      <c r="EJ430">
        <v>31.054260623258674</v>
      </c>
      <c r="EK430">
        <v>24.022303893908838</v>
      </c>
      <c r="EL430">
        <v>23.204655644771123</v>
      </c>
      <c r="EM430">
        <v>22.331534046950196</v>
      </c>
      <c r="EN430">
        <v>21.637256653957813</v>
      </c>
      <c r="EO430">
        <v>30.522929706269259</v>
      </c>
      <c r="EP430">
        <v>23.163193369149177</v>
      </c>
      <c r="EQ430">
        <v>27.00511553534762</v>
      </c>
      <c r="ER430">
        <v>24.022303893908838</v>
      </c>
      <c r="ES430">
        <v>24.415253536901901</v>
      </c>
      <c r="ET430">
        <v>23.788478228939862</v>
      </c>
      <c r="EU430">
        <v>23.204655644771123</v>
      </c>
      <c r="EV430">
        <v>22.821739406208366</v>
      </c>
      <c r="EW430">
        <v>22.821739406208366</v>
      </c>
      <c r="EX430">
        <v>23.204655644771123</v>
      </c>
      <c r="EY430">
        <v>31.623092576252738</v>
      </c>
      <c r="EZ430">
        <v>27.058704107680875</v>
      </c>
      <c r="FA430">
        <v>24.415253536901901</v>
      </c>
      <c r="FB430">
        <v>24.022303893908838</v>
      </c>
      <c r="FC430">
        <v>23.788478228939862</v>
      </c>
      <c r="FD430">
        <v>24.500715896877399</v>
      </c>
      <c r="FE430">
        <v>24.022303893908838</v>
      </c>
      <c r="FF430">
        <v>25.076116179596642</v>
      </c>
      <c r="FG430">
        <v>24.583728102717302</v>
      </c>
      <c r="FH430">
        <v>26.524887858879715</v>
      </c>
      <c r="FI430" s="9">
        <v>18.62609938898963</v>
      </c>
      <c r="FJ430" s="9">
        <v>16.047840189121466</v>
      </c>
      <c r="FK430" s="9">
        <v>16.821103729763188</v>
      </c>
      <c r="FL430" s="9">
        <v>16.003560903076849</v>
      </c>
      <c r="FM430" s="9">
        <v>4.5801070117596199</v>
      </c>
      <c r="FN430" s="9">
        <v>17.008490020397062</v>
      </c>
      <c r="FO430" s="9">
        <v>16.003560903076849</v>
      </c>
      <c r="FP430" s="9">
        <v>16.821103729763188</v>
      </c>
      <c r="FQ430" s="9">
        <v>12.407433621000154</v>
      </c>
      <c r="FR430" s="9">
        <v>7.4911229579756053</v>
      </c>
      <c r="FS430" s="9">
        <v>6.9286643131101995</v>
      </c>
      <c r="FT430" s="9">
        <v>7.3304570028186502</v>
      </c>
      <c r="FU430" s="9">
        <v>31.500242325679224</v>
      </c>
      <c r="FV430" s="9">
        <v>28.101085944487846</v>
      </c>
      <c r="FW430" s="9">
        <v>23.610940844912651</v>
      </c>
      <c r="FX430" s="9">
        <v>30.917156622044811</v>
      </c>
      <c r="FY430" s="9">
        <v>0.34741191997940096</v>
      </c>
      <c r="FZ430" s="9">
        <v>4.0984715740068207</v>
      </c>
      <c r="GA430" s="9">
        <v>3.6627587980462493</v>
      </c>
      <c r="GB430" s="9">
        <v>67.519245578980261</v>
      </c>
      <c r="GC430" s="9">
        <v>82.848435489483592</v>
      </c>
      <c r="GD430" s="9">
        <v>53.472608614241715</v>
      </c>
      <c r="GE430" s="9">
        <v>28.101085944487846</v>
      </c>
      <c r="GF430" s="9">
        <v>22.020691510821663</v>
      </c>
      <c r="GG430" s="9">
        <v>0.33348640610110419</v>
      </c>
      <c r="GH430" s="9">
        <v>0.64001539939192076</v>
      </c>
      <c r="GI430" s="9">
        <v>3.536222871115545</v>
      </c>
      <c r="GJ430" s="9">
        <v>0.61055216989422434</v>
      </c>
      <c r="GK430" s="9">
        <v>84.416283138767568</v>
      </c>
      <c r="GL430" s="9">
        <v>53.28281059320517</v>
      </c>
      <c r="GM430" s="9">
        <v>29.78520949021868</v>
      </c>
      <c r="GN430" s="9">
        <v>21.878532266012797</v>
      </c>
      <c r="GO430" s="9">
        <v>14.435837767539443</v>
      </c>
      <c r="GP430" s="9">
        <v>7.61885950005966</v>
      </c>
      <c r="GQ430" s="9">
        <v>0.28732459966999546</v>
      </c>
      <c r="GR430" s="9">
        <v>0.75407438825169026</v>
      </c>
      <c r="GS430" s="9">
        <v>0.19150227631127742</v>
      </c>
      <c r="GT430" s="9">
        <v>0.14578930492628689</v>
      </c>
      <c r="GU430" s="9">
        <v>0.42489005361592186</v>
      </c>
      <c r="GV430" s="9">
        <v>1.0664850372138341</v>
      </c>
      <c r="GW430" s="9">
        <v>0.14578930492628689</v>
      </c>
      <c r="GX430" s="9">
        <v>0.19150227631127742</v>
      </c>
      <c r="GY430" s="9">
        <v>0.39130835721607615</v>
      </c>
      <c r="GZ430" s="9">
        <v>1.2747530575826569</v>
      </c>
      <c r="HA430" s="9">
        <v>0.25248198119086873</v>
      </c>
      <c r="HB430" s="9">
        <v>0.20915370610449405</v>
      </c>
      <c r="HC430" s="9">
        <v>0.17106194459838495</v>
      </c>
      <c r="HD430" s="9">
        <v>0.14578930492628689</v>
      </c>
      <c r="HE430" s="9">
        <v>1.1279581086153969</v>
      </c>
      <c r="HF430" s="9">
        <v>0.20716640843595727</v>
      </c>
      <c r="HG430" s="9">
        <v>0.50177792765581275</v>
      </c>
      <c r="HH430" s="9">
        <v>0.25248198119086873</v>
      </c>
      <c r="HI430" s="9">
        <v>0.2763919269384002</v>
      </c>
      <c r="HJ430" s="9">
        <v>0.23924772837126412</v>
      </c>
      <c r="HK430" s="9">
        <v>0.20915370610449405</v>
      </c>
      <c r="HL430" s="9">
        <v>0.19150227631127742</v>
      </c>
      <c r="HM430" s="9">
        <v>0.19150227631127742</v>
      </c>
      <c r="HN430" s="9">
        <v>0.20915370610449405</v>
      </c>
      <c r="HO430" s="9">
        <v>1.4531460229027775</v>
      </c>
      <c r="HP430" s="9">
        <v>0.50800783536595995</v>
      </c>
      <c r="HQ430" s="9">
        <v>0.2763919269384002</v>
      </c>
      <c r="HR430" s="9">
        <v>0.25248198119086873</v>
      </c>
      <c r="HS430" s="9">
        <v>0.23924772837126412</v>
      </c>
      <c r="HT430" s="9">
        <v>0.28188475555990655</v>
      </c>
      <c r="HU430" s="9">
        <v>0.25248198119086873</v>
      </c>
      <c r="HV430" s="9">
        <v>0.3218189532826673</v>
      </c>
      <c r="HW430" s="9">
        <v>0.28732459966999546</v>
      </c>
      <c r="HX430" s="9">
        <v>0.44925072421667467</v>
      </c>
      <c r="HY430">
        <v>921024.59726027399</v>
      </c>
      <c r="HZ430" t="s">
        <v>280</v>
      </c>
      <c r="IA430" s="2">
        <v>41978</v>
      </c>
      <c r="IB430" t="s">
        <v>281</v>
      </c>
      <c r="IC430">
        <v>0</v>
      </c>
      <c r="ID430" s="2">
        <v>41978</v>
      </c>
      <c r="IE430" t="s">
        <v>281</v>
      </c>
      <c r="IF430">
        <v>0</v>
      </c>
      <c r="IG430">
        <v>59</v>
      </c>
      <c r="IH430">
        <v>0</v>
      </c>
      <c r="II430">
        <v>44</v>
      </c>
      <c r="IJ430">
        <v>64</v>
      </c>
      <c r="IK430">
        <v>64</v>
      </c>
      <c r="IL430">
        <v>65</v>
      </c>
      <c r="IM430">
        <v>80</v>
      </c>
      <c r="IN430">
        <v>68</v>
      </c>
      <c r="IO430">
        <v>61</v>
      </c>
      <c r="IP430">
        <v>62</v>
      </c>
      <c r="IQ430">
        <v>78</v>
      </c>
      <c r="IR430">
        <v>63</v>
      </c>
      <c r="IS430">
        <v>53</v>
      </c>
      <c r="IT430">
        <v>43</v>
      </c>
      <c r="IU430">
        <v>45</v>
      </c>
      <c r="IV430">
        <v>44</v>
      </c>
      <c r="IW430">
        <v>64</v>
      </c>
      <c r="IX430">
        <v>48</v>
      </c>
      <c r="IY430">
        <v>52</v>
      </c>
      <c r="IZ430">
        <v>44</v>
      </c>
      <c r="JA430">
        <v>48</v>
      </c>
      <c r="JB430">
        <v>52</v>
      </c>
      <c r="JC430">
        <v>54</v>
      </c>
      <c r="JD430">
        <v>52</v>
      </c>
      <c r="JE430">
        <v>58</v>
      </c>
      <c r="JF430">
        <v>49</v>
      </c>
      <c r="JG430">
        <v>15</v>
      </c>
      <c r="JH430">
        <v>8</v>
      </c>
      <c r="JI430">
        <v>16</v>
      </c>
      <c r="JJ430">
        <v>13</v>
      </c>
      <c r="JK430">
        <v>10</v>
      </c>
      <c r="JL430">
        <v>16</v>
      </c>
      <c r="JM430">
        <v>15</v>
      </c>
      <c r="JN430">
        <v>19</v>
      </c>
      <c r="JO430">
        <f>COUNTIF($HZ$2:$HZ430,HZ430)</f>
        <v>164</v>
      </c>
      <c r="JP430">
        <f t="shared" si="6"/>
        <v>258</v>
      </c>
      <c r="JQ430">
        <f>COUNTIF($A$2:$A430,A430)</f>
        <v>2</v>
      </c>
    </row>
    <row r="431" spans="1:277" x14ac:dyDescent="0.2">
      <c r="A431" s="4" t="s">
        <v>601</v>
      </c>
      <c r="B431" s="1">
        <v>60</v>
      </c>
      <c r="C431" s="5">
        <v>19650</v>
      </c>
      <c r="D431" s="1" t="s">
        <v>277</v>
      </c>
      <c r="E431" s="6">
        <v>41803.380277777775</v>
      </c>
      <c r="F431" s="2">
        <v>41803</v>
      </c>
      <c r="G431" s="4" t="s">
        <v>278</v>
      </c>
      <c r="H431">
        <v>3.2999999999999901</v>
      </c>
      <c r="I431">
        <v>0.2</v>
      </c>
      <c r="J431" t="s">
        <v>535</v>
      </c>
      <c r="K431">
        <v>2</v>
      </c>
      <c r="L431">
        <v>18</v>
      </c>
      <c r="M431" s="3">
        <v>0.1111111111111111</v>
      </c>
      <c r="N431" s="3">
        <v>0</v>
      </c>
      <c r="O431" s="3">
        <v>0.02</v>
      </c>
      <c r="P431" s="7">
        <v>-24.26</v>
      </c>
      <c r="Q431" s="7">
        <v>12.37</v>
      </c>
      <c r="R431" s="8">
        <v>0.01</v>
      </c>
      <c r="S431" s="9">
        <v>18</v>
      </c>
      <c r="T431" s="10">
        <v>26</v>
      </c>
      <c r="U431" s="10">
        <v>27</v>
      </c>
      <c r="V431" s="10">
        <v>22</v>
      </c>
      <c r="W431" s="10">
        <v>22</v>
      </c>
      <c r="X431" s="10">
        <v>25</v>
      </c>
      <c r="Y431" s="10">
        <v>24</v>
      </c>
      <c r="Z431" s="10">
        <v>26</v>
      </c>
      <c r="AA431" s="10">
        <v>26</v>
      </c>
      <c r="AB431" s="10">
        <v>9</v>
      </c>
      <c r="AC431" s="10">
        <v>13</v>
      </c>
      <c r="AD431" s="10">
        <v>20</v>
      </c>
      <c r="AE431" s="10">
        <v>15</v>
      </c>
      <c r="AF431" s="10">
        <v>25</v>
      </c>
      <c r="AG431" s="10">
        <v>26</v>
      </c>
      <c r="AH431" s="10">
        <v>27</v>
      </c>
      <c r="AI431" s="10">
        <v>26</v>
      </c>
      <c r="AJ431" s="10">
        <v>-1</v>
      </c>
      <c r="AK431" s="10">
        <v>4</v>
      </c>
      <c r="AL431" s="10">
        <v>13</v>
      </c>
      <c r="AM431" s="10">
        <v>19</v>
      </c>
      <c r="AN431" s="10">
        <v>28</v>
      </c>
      <c r="AO431" s="10">
        <v>27</v>
      </c>
      <c r="AP431" s="10">
        <v>25</v>
      </c>
      <c r="AQ431" s="10">
        <v>25</v>
      </c>
      <c r="AR431" s="10">
        <v>-1</v>
      </c>
      <c r="AS431" s="10">
        <v>-1</v>
      </c>
      <c r="AT431" s="10">
        <v>10</v>
      </c>
      <c r="AU431" s="10">
        <v>16</v>
      </c>
      <c r="AV431" s="10">
        <v>28</v>
      </c>
      <c r="AW431" s="10">
        <v>18</v>
      </c>
      <c r="AX431" s="10">
        <v>15</v>
      </c>
      <c r="AY431" s="10">
        <v>22</v>
      </c>
      <c r="AZ431" s="10">
        <v>21</v>
      </c>
      <c r="BA431" s="10">
        <v>22</v>
      </c>
      <c r="BB431" s="10">
        <v>-1</v>
      </c>
      <c r="BC431" s="10">
        <v>-1</v>
      </c>
      <c r="BD431" s="10">
        <v>-1</v>
      </c>
      <c r="BE431" s="10">
        <v>-1</v>
      </c>
      <c r="BF431" s="10">
        <v>2</v>
      </c>
      <c r="BG431" s="10">
        <v>3</v>
      </c>
      <c r="BH431" s="10">
        <v>-1</v>
      </c>
      <c r="BI431" s="10">
        <v>0</v>
      </c>
      <c r="BJ431" s="10">
        <v>-1</v>
      </c>
      <c r="BK431" s="10">
        <v>9</v>
      </c>
      <c r="BL431" s="10">
        <v>-1</v>
      </c>
      <c r="BM431" s="10">
        <v>-1</v>
      </c>
      <c r="BN431" s="10">
        <v>-1</v>
      </c>
      <c r="BO431" s="10">
        <v>-1</v>
      </c>
      <c r="BP431" s="10">
        <v>2</v>
      </c>
      <c r="BQ431" s="10">
        <v>-1</v>
      </c>
      <c r="BR431" s="10">
        <v>-1</v>
      </c>
      <c r="BS431" s="10">
        <v>-1</v>
      </c>
      <c r="BT431" s="10">
        <v>-1</v>
      </c>
      <c r="BU431" s="10">
        <v>-1</v>
      </c>
      <c r="BV431" s="10">
        <v>-1</v>
      </c>
      <c r="BW431" s="10">
        <v>-1</v>
      </c>
      <c r="BX431" s="10">
        <v>-1</v>
      </c>
      <c r="BY431" s="10">
        <v>-1</v>
      </c>
      <c r="BZ431" s="10">
        <v>-1</v>
      </c>
      <c r="CA431" s="10">
        <v>9</v>
      </c>
      <c r="CB431" s="10">
        <v>-1</v>
      </c>
      <c r="CC431" s="10">
        <v>-1</v>
      </c>
      <c r="CD431" s="10">
        <v>-1</v>
      </c>
      <c r="CE431" s="10">
        <v>-1</v>
      </c>
      <c r="CF431" s="10">
        <v>-1</v>
      </c>
      <c r="CG431" s="10">
        <v>-1</v>
      </c>
      <c r="CH431" s="10">
        <v>-1</v>
      </c>
      <c r="CI431" s="10">
        <v>-1</v>
      </c>
      <c r="CJ431" s="11">
        <v>504956.86207591603</v>
      </c>
      <c r="CK431" s="11">
        <v>56106.318008435112</v>
      </c>
      <c r="CL431">
        <v>137535.53138148517</v>
      </c>
      <c r="CM431">
        <v>434656.91413638165</v>
      </c>
      <c r="CN431">
        <v>71686.440833812012</v>
      </c>
      <c r="CO431" s="3">
        <v>0.53092202658353882</v>
      </c>
      <c r="CP431" s="3">
        <v>0.92263661454787615</v>
      </c>
      <c r="CQ431">
        <v>57</v>
      </c>
      <c r="CR431">
        <v>1.61</v>
      </c>
      <c r="CS431">
        <v>42.054165908179009</v>
      </c>
      <c r="CT431">
        <v>42.701219160233151</v>
      </c>
      <c r="CU431">
        <v>39.61509431888102</v>
      </c>
      <c r="CV431">
        <v>39.962951379891265</v>
      </c>
      <c r="CW431">
        <v>42.306657595315748</v>
      </c>
      <c r="CX431">
        <v>41.594419927378219</v>
      </c>
      <c r="CY431">
        <v>42.735237899192562</v>
      </c>
      <c r="CZ431">
        <v>42.258544889659994</v>
      </c>
      <c r="DA431">
        <v>31.023879963849339</v>
      </c>
      <c r="DB431">
        <v>33.75980558006534</v>
      </c>
      <c r="DC431">
        <v>39.166587185192427</v>
      </c>
      <c r="DD431">
        <v>35.485396286955137</v>
      </c>
      <c r="DE431">
        <v>43.400181837421869</v>
      </c>
      <c r="DF431">
        <v>43.727139053884223</v>
      </c>
      <c r="DG431">
        <v>43.731132931190821</v>
      </c>
      <c r="DH431">
        <v>42.258544889659994</v>
      </c>
      <c r="DI431">
        <v>24.022303893908838</v>
      </c>
      <c r="DJ431">
        <v>27.00511553534762</v>
      </c>
      <c r="DK431">
        <v>33.974764557735945</v>
      </c>
      <c r="DL431">
        <v>39.408602758580713</v>
      </c>
      <c r="DM431">
        <v>47.405708505661018</v>
      </c>
      <c r="DN431">
        <v>45.617995068521694</v>
      </c>
      <c r="DO431">
        <v>42.967047075768924</v>
      </c>
      <c r="DP431">
        <v>42.042166269367236</v>
      </c>
      <c r="DQ431">
        <v>24.583728102717302</v>
      </c>
      <c r="DR431">
        <v>23.788478228939862</v>
      </c>
      <c r="DS431">
        <v>31.528003511721767</v>
      </c>
      <c r="DT431">
        <v>36.742900842887281</v>
      </c>
      <c r="DU431">
        <v>49.264262261901045</v>
      </c>
      <c r="DV431">
        <v>39.272307211827673</v>
      </c>
      <c r="DW431">
        <v>35.854333537656132</v>
      </c>
      <c r="DX431">
        <v>41.025746172281849</v>
      </c>
      <c r="DY431">
        <v>39.457706923565617</v>
      </c>
      <c r="DZ431">
        <v>39.46595289996246</v>
      </c>
      <c r="EA431">
        <v>24.583728102717302</v>
      </c>
      <c r="EB431">
        <v>23.788478228939862</v>
      </c>
      <c r="EC431">
        <v>22.821739406208366</v>
      </c>
      <c r="ED431">
        <v>21.637256653957813</v>
      </c>
      <c r="EE431">
        <v>23.285179131710276</v>
      </c>
      <c r="EF431">
        <v>24.284374636717612</v>
      </c>
      <c r="EG431">
        <v>21.637256653957813</v>
      </c>
      <c r="EH431">
        <v>23.613217961255039</v>
      </c>
      <c r="EI431">
        <v>23.788478228939862</v>
      </c>
      <c r="EJ431">
        <v>31.054260623258674</v>
      </c>
      <c r="EK431">
        <v>24.022303893908838</v>
      </c>
      <c r="EL431">
        <v>23.204655644771123</v>
      </c>
      <c r="EM431">
        <v>22.331534046950196</v>
      </c>
      <c r="EN431">
        <v>21.637256653957813</v>
      </c>
      <c r="EO431">
        <v>24.302958569651246</v>
      </c>
      <c r="EP431">
        <v>22.331534046950196</v>
      </c>
      <c r="EQ431">
        <v>23.204655644771123</v>
      </c>
      <c r="ER431">
        <v>24.022303893908838</v>
      </c>
      <c r="ES431">
        <v>24.415253536901901</v>
      </c>
      <c r="ET431">
        <v>23.788478228939862</v>
      </c>
      <c r="EU431">
        <v>23.204655644771123</v>
      </c>
      <c r="EV431">
        <v>22.821739406208366</v>
      </c>
      <c r="EW431">
        <v>22.821739406208366</v>
      </c>
      <c r="EX431">
        <v>23.204655644771123</v>
      </c>
      <c r="EY431">
        <v>23.788478228939862</v>
      </c>
      <c r="EZ431">
        <v>31.023879963849339</v>
      </c>
      <c r="FA431">
        <v>24.415253536901901</v>
      </c>
      <c r="FB431">
        <v>24.022303893908838</v>
      </c>
      <c r="FC431">
        <v>23.788478228939862</v>
      </c>
      <c r="FD431">
        <v>23.788478228939862</v>
      </c>
      <c r="FE431">
        <v>24.022303893908838</v>
      </c>
      <c r="FF431">
        <v>24.415253536901901</v>
      </c>
      <c r="FG431">
        <v>24.583728102717302</v>
      </c>
      <c r="FH431">
        <v>24.583728102717302</v>
      </c>
      <c r="FI431" s="9">
        <v>16.047840189121466</v>
      </c>
      <c r="FJ431" s="9">
        <v>18.62609938898963</v>
      </c>
      <c r="FK431" s="9">
        <v>9.1518613482619688</v>
      </c>
      <c r="FL431" s="9">
        <v>9.9150552364646796</v>
      </c>
      <c r="FM431" s="9">
        <v>17.008490020397062</v>
      </c>
      <c r="FN431" s="9">
        <v>14.435837767539443</v>
      </c>
      <c r="FO431" s="9">
        <v>18.772572485445401</v>
      </c>
      <c r="FP431" s="9">
        <v>16.821103729763188</v>
      </c>
      <c r="FQ431" s="9">
        <v>1.2658667610884446</v>
      </c>
      <c r="FR431" s="9">
        <v>2.376733885367404</v>
      </c>
      <c r="FS431" s="9">
        <v>8.253890794483727</v>
      </c>
      <c r="FT431" s="9">
        <v>3.536222871115545</v>
      </c>
      <c r="FU431" s="9">
        <v>21.878532266012797</v>
      </c>
      <c r="FV431" s="9">
        <v>23.589237632431512</v>
      </c>
      <c r="FW431" s="9">
        <v>23.610940844912651</v>
      </c>
      <c r="FX431" s="9">
        <v>16.821103729763188</v>
      </c>
      <c r="FY431" s="9">
        <v>0.25248198119086873</v>
      </c>
      <c r="FZ431" s="9">
        <v>0.50177792765581275</v>
      </c>
      <c r="GA431" s="9">
        <v>2.4973329986074142</v>
      </c>
      <c r="GB431" s="9">
        <v>8.72690555342529</v>
      </c>
      <c r="GC431" s="9">
        <v>55.026368290724399</v>
      </c>
      <c r="GD431" s="9">
        <v>36.458559620468577</v>
      </c>
      <c r="GE431" s="9">
        <v>19.801801723199016</v>
      </c>
      <c r="GF431" s="9">
        <v>16.003560903076849</v>
      </c>
      <c r="GG431" s="9">
        <v>0.28732459966999546</v>
      </c>
      <c r="GH431" s="9">
        <v>0.23924772837126412</v>
      </c>
      <c r="GI431" s="9">
        <v>1.4216750808794398</v>
      </c>
      <c r="GJ431" s="9">
        <v>4.7237845815447246</v>
      </c>
      <c r="GK431" s="9">
        <v>84.416283138767568</v>
      </c>
      <c r="GL431" s="9">
        <v>8.4572802320861875</v>
      </c>
      <c r="GM431" s="9">
        <v>3.8497573229853499</v>
      </c>
      <c r="GN431" s="9">
        <v>12.664108340534154</v>
      </c>
      <c r="GO431" s="9">
        <v>8.8261375698469795</v>
      </c>
      <c r="GP431" s="9">
        <v>8.8429117318264705</v>
      </c>
      <c r="GQ431" s="9">
        <v>0.28732459966999546</v>
      </c>
      <c r="GR431" s="9">
        <v>0.23924772837126412</v>
      </c>
      <c r="GS431" s="9">
        <v>0.19150227631127742</v>
      </c>
      <c r="GT431" s="9">
        <v>0.14578930492628689</v>
      </c>
      <c r="GU431" s="9">
        <v>0.21306784489732514</v>
      </c>
      <c r="GV431" s="9">
        <v>0.26818684035801932</v>
      </c>
      <c r="GW431" s="9">
        <v>0.14578930492628689</v>
      </c>
      <c r="GX431" s="9">
        <v>0.22978506396933612</v>
      </c>
      <c r="GY431" s="9">
        <v>0.23924772837126412</v>
      </c>
      <c r="GZ431" s="9">
        <v>1.2747530575826569</v>
      </c>
      <c r="HA431" s="9">
        <v>0.25248198119086873</v>
      </c>
      <c r="HB431" s="9">
        <v>0.20915370610449405</v>
      </c>
      <c r="HC431" s="9">
        <v>0.17106194459838495</v>
      </c>
      <c r="HD431" s="9">
        <v>0.14578930492628689</v>
      </c>
      <c r="HE431" s="9">
        <v>0.26933689985820081</v>
      </c>
      <c r="HF431" s="9">
        <v>0.17106194459838495</v>
      </c>
      <c r="HG431" s="9">
        <v>0.20915370610449405</v>
      </c>
      <c r="HH431" s="9">
        <v>0.25248198119086873</v>
      </c>
      <c r="HI431" s="9">
        <v>0.2763919269384002</v>
      </c>
      <c r="HJ431" s="9">
        <v>0.23924772837126412</v>
      </c>
      <c r="HK431" s="9">
        <v>0.20915370610449405</v>
      </c>
      <c r="HL431" s="9">
        <v>0.19150227631127742</v>
      </c>
      <c r="HM431" s="9">
        <v>0.19150227631127742</v>
      </c>
      <c r="HN431" s="9">
        <v>0.20915370610449405</v>
      </c>
      <c r="HO431" s="9">
        <v>0.23924772837126412</v>
      </c>
      <c r="HP431" s="9">
        <v>1.2658667610884446</v>
      </c>
      <c r="HQ431" s="9">
        <v>0.2763919269384002</v>
      </c>
      <c r="HR431" s="9">
        <v>0.25248198119086873</v>
      </c>
      <c r="HS431" s="9">
        <v>0.23924772837126412</v>
      </c>
      <c r="HT431" s="9">
        <v>0.23924772837126412</v>
      </c>
      <c r="HU431" s="9">
        <v>0.25248198119086873</v>
      </c>
      <c r="HV431" s="9">
        <v>0.2763919269384002</v>
      </c>
      <c r="HW431" s="9">
        <v>0.28732459966999546</v>
      </c>
      <c r="HX431" s="9">
        <v>0.28732459966999546</v>
      </c>
      <c r="HY431">
        <v>926619.74931506859</v>
      </c>
      <c r="HZ431" t="s">
        <v>280</v>
      </c>
      <c r="IA431" s="2">
        <v>41803</v>
      </c>
      <c r="IB431" t="s">
        <v>281</v>
      </c>
      <c r="IC431">
        <v>0</v>
      </c>
      <c r="ID431" s="2">
        <v>41803</v>
      </c>
      <c r="IE431" t="s">
        <v>281</v>
      </c>
      <c r="IF431">
        <v>0</v>
      </c>
      <c r="IG431">
        <v>57</v>
      </c>
      <c r="IH431">
        <v>0</v>
      </c>
      <c r="II431">
        <v>44</v>
      </c>
      <c r="IJ431">
        <v>65</v>
      </c>
      <c r="IK431">
        <v>59</v>
      </c>
      <c r="IL431">
        <v>61</v>
      </c>
      <c r="IM431">
        <v>81</v>
      </c>
      <c r="IN431">
        <v>62</v>
      </c>
      <c r="IO431">
        <v>59</v>
      </c>
      <c r="IP431">
        <v>55</v>
      </c>
      <c r="IQ431">
        <v>71</v>
      </c>
      <c r="IR431">
        <v>60</v>
      </c>
      <c r="IS431">
        <v>52</v>
      </c>
      <c r="IT431">
        <v>42</v>
      </c>
      <c r="IU431">
        <v>45</v>
      </c>
      <c r="IV431">
        <v>44</v>
      </c>
      <c r="IW431">
        <v>66</v>
      </c>
      <c r="IX431">
        <v>47</v>
      </c>
      <c r="IY431">
        <v>53</v>
      </c>
      <c r="IZ431">
        <v>45</v>
      </c>
      <c r="JA431">
        <v>49</v>
      </c>
      <c r="JB431">
        <v>53</v>
      </c>
      <c r="JC431">
        <v>53</v>
      </c>
      <c r="JD431">
        <v>52</v>
      </c>
      <c r="JE431">
        <v>59</v>
      </c>
      <c r="JF431">
        <v>52</v>
      </c>
      <c r="JG431">
        <v>13</v>
      </c>
      <c r="JH431">
        <v>7</v>
      </c>
      <c r="JI431">
        <v>13</v>
      </c>
      <c r="JJ431">
        <v>11</v>
      </c>
      <c r="JK431">
        <v>10</v>
      </c>
      <c r="JL431">
        <v>17</v>
      </c>
      <c r="JM431">
        <v>13</v>
      </c>
      <c r="JN431">
        <v>13</v>
      </c>
      <c r="JO431">
        <f>COUNTIF($HZ$2:$HZ431,HZ431)</f>
        <v>165</v>
      </c>
      <c r="JP431">
        <f t="shared" si="6"/>
        <v>258</v>
      </c>
      <c r="JQ431">
        <f>COUNTIF($A$2:$A431,A431)</f>
        <v>3</v>
      </c>
    </row>
    <row r="432" spans="1:277" x14ac:dyDescent="0.2">
      <c r="A432" s="4" t="s">
        <v>601</v>
      </c>
      <c r="B432" s="1">
        <v>62</v>
      </c>
      <c r="C432" s="5">
        <v>19650</v>
      </c>
      <c r="D432" s="1" t="s">
        <v>277</v>
      </c>
      <c r="E432" s="6">
        <v>42545.450277777774</v>
      </c>
      <c r="F432" s="2">
        <v>42545</v>
      </c>
      <c r="G432" s="4" t="s">
        <v>283</v>
      </c>
      <c r="H432">
        <v>5.2999999999999901</v>
      </c>
      <c r="J432" t="s">
        <v>603</v>
      </c>
      <c r="K432">
        <v>2</v>
      </c>
      <c r="L432">
        <v>21</v>
      </c>
      <c r="M432" s="3">
        <v>9.5238095238095233E-2</v>
      </c>
      <c r="N432" s="3">
        <v>0.13</v>
      </c>
      <c r="O432" s="3">
        <v>0.09</v>
      </c>
      <c r="P432" s="7">
        <v>-18.760000000000002</v>
      </c>
      <c r="Q432" s="7">
        <v>13.18</v>
      </c>
      <c r="R432" s="8">
        <v>0.01</v>
      </c>
      <c r="S432" s="9">
        <v>24</v>
      </c>
      <c r="T432" s="10">
        <v>23</v>
      </c>
      <c r="U432" s="10">
        <v>27</v>
      </c>
      <c r="V432" s="10">
        <v>29</v>
      </c>
      <c r="W432" s="10">
        <v>29</v>
      </c>
      <c r="X432" s="10">
        <v>29</v>
      </c>
      <c r="Y432" s="10">
        <v>25</v>
      </c>
      <c r="Z432" s="10">
        <v>27</v>
      </c>
      <c r="AA432" s="10">
        <v>29</v>
      </c>
      <c r="AB432" s="10">
        <v>27</v>
      </c>
      <c r="AC432" s="10">
        <v>28</v>
      </c>
      <c r="AD432" s="10">
        <v>31</v>
      </c>
      <c r="AE432" s="10">
        <v>27</v>
      </c>
      <c r="AF432" s="10">
        <v>29</v>
      </c>
      <c r="AG432" s="10">
        <v>29</v>
      </c>
      <c r="AH432" s="10">
        <v>29</v>
      </c>
      <c r="AI432" s="10">
        <v>26</v>
      </c>
      <c r="AJ432" s="10">
        <v>29</v>
      </c>
      <c r="AK432" s="10">
        <v>19</v>
      </c>
      <c r="AL432" s="10">
        <v>18</v>
      </c>
      <c r="AM432" s="10">
        <v>28</v>
      </c>
      <c r="AN432" s="10">
        <v>25</v>
      </c>
      <c r="AO432" s="10">
        <v>27</v>
      </c>
      <c r="AP432" s="10">
        <v>30</v>
      </c>
      <c r="AQ432" s="10">
        <v>28</v>
      </c>
      <c r="AR432" s="10">
        <v>-1</v>
      </c>
      <c r="AS432" s="10">
        <v>13</v>
      </c>
      <c r="AT432" s="10">
        <v>24</v>
      </c>
      <c r="AU432" s="10">
        <v>20</v>
      </c>
      <c r="AV432" s="10">
        <v>12</v>
      </c>
      <c r="AW432" s="10">
        <v>28</v>
      </c>
      <c r="AX432" s="10">
        <v>25</v>
      </c>
      <c r="AY432" s="10">
        <v>17</v>
      </c>
      <c r="AZ432" s="10">
        <v>0</v>
      </c>
      <c r="BA432" s="10">
        <v>19</v>
      </c>
      <c r="BB432" s="10">
        <v>-1</v>
      </c>
      <c r="BC432" s="10">
        <v>7</v>
      </c>
      <c r="BD432" s="10">
        <v>-1</v>
      </c>
      <c r="BE432" s="10">
        <v>7</v>
      </c>
      <c r="BF432" s="10">
        <v>20</v>
      </c>
      <c r="BG432" s="10">
        <v>-1</v>
      </c>
      <c r="BH432" s="10">
        <v>-1</v>
      </c>
      <c r="BI432" s="10">
        <v>-1</v>
      </c>
      <c r="BJ432" s="10">
        <v>-1</v>
      </c>
      <c r="BK432" s="10">
        <v>2</v>
      </c>
      <c r="BL432" s="10">
        <v>-1</v>
      </c>
      <c r="BM432" s="10">
        <v>-1</v>
      </c>
      <c r="BN432" s="10">
        <v>-1</v>
      </c>
      <c r="BO432" s="10">
        <v>-1</v>
      </c>
      <c r="BP432" s="10">
        <v>9</v>
      </c>
      <c r="BQ432" s="10">
        <v>1</v>
      </c>
      <c r="BR432" s="10">
        <v>-1</v>
      </c>
      <c r="BS432" s="10">
        <v>-1</v>
      </c>
      <c r="BT432" s="10">
        <v>-1</v>
      </c>
      <c r="BU432" s="10">
        <v>-1</v>
      </c>
      <c r="BV432" s="10">
        <v>-1</v>
      </c>
      <c r="BW432" s="10">
        <v>-1</v>
      </c>
      <c r="BX432" s="10">
        <v>13</v>
      </c>
      <c r="BY432" s="10">
        <v>20</v>
      </c>
      <c r="BZ432" s="10">
        <v>7</v>
      </c>
      <c r="CA432" s="10">
        <v>21</v>
      </c>
      <c r="CB432" s="10">
        <v>-1</v>
      </c>
      <c r="CC432" s="10">
        <v>12</v>
      </c>
      <c r="CD432" s="10">
        <v>15</v>
      </c>
      <c r="CE432" s="10">
        <v>13</v>
      </c>
      <c r="CF432" s="10">
        <v>-1</v>
      </c>
      <c r="CG432" s="10">
        <v>20</v>
      </c>
      <c r="CH432" s="10">
        <v>18</v>
      </c>
      <c r="CI432" s="10">
        <v>24</v>
      </c>
      <c r="CJ432" s="11">
        <v>923125.84214802261</v>
      </c>
      <c r="CK432" s="11">
        <v>102569.53801644695</v>
      </c>
      <c r="CL432">
        <v>198292.84164552775</v>
      </c>
      <c r="CM432">
        <v>651555.07795975462</v>
      </c>
      <c r="CN432">
        <v>138433.8691094759</v>
      </c>
      <c r="CO432" s="3">
        <v>0.25563621002092479</v>
      </c>
      <c r="CP432" s="3">
        <v>0.8418473541876661</v>
      </c>
      <c r="CQ432">
        <v>60</v>
      </c>
      <c r="CR432">
        <v>1.33</v>
      </c>
      <c r="CS432">
        <v>40.113006152016602</v>
      </c>
      <c r="CT432">
        <v>42.701219160233151</v>
      </c>
      <c r="CU432">
        <v>44.24113281774423</v>
      </c>
      <c r="CV432">
        <v>44.814452788668525</v>
      </c>
      <c r="CW432">
        <v>45.155608267065887</v>
      </c>
      <c r="CX432">
        <v>42.306657595315748</v>
      </c>
      <c r="CY432">
        <v>43.428309529017881</v>
      </c>
      <c r="CZ432">
        <v>44.24113281774423</v>
      </c>
      <c r="DA432">
        <v>42.919407532354739</v>
      </c>
      <c r="DB432">
        <v>44.44337059912835</v>
      </c>
      <c r="DC432">
        <v>47.527598944460721</v>
      </c>
      <c r="DD432">
        <v>44.983138947515215</v>
      </c>
      <c r="DE432">
        <v>46.566096057608561</v>
      </c>
      <c r="DF432">
        <v>46.007414988230124</v>
      </c>
      <c r="DG432">
        <v>45.155608267065887</v>
      </c>
      <c r="DH432">
        <v>42.258544889659994</v>
      </c>
      <c r="DI432">
        <v>44.814452788668525</v>
      </c>
      <c r="DJ432">
        <v>38.406495207077121</v>
      </c>
      <c r="DK432">
        <v>38.133061168730855</v>
      </c>
      <c r="DL432">
        <v>47.405708505661018</v>
      </c>
      <c r="DM432">
        <v>44.740006589967578</v>
      </c>
      <c r="DN432">
        <v>45.617995068521694</v>
      </c>
      <c r="DO432">
        <v>46.767506966345422</v>
      </c>
      <c r="DP432">
        <v>44.121381158843207</v>
      </c>
      <c r="DQ432">
        <v>24.583728102717302</v>
      </c>
      <c r="DR432">
        <v>33.75980558006534</v>
      </c>
      <c r="DS432">
        <v>42.608703282375195</v>
      </c>
      <c r="DT432">
        <v>40.297170063811855</v>
      </c>
      <c r="DU432">
        <v>33.277134181783651</v>
      </c>
      <c r="DV432">
        <v>49.264262261901045</v>
      </c>
      <c r="DW432">
        <v>44.740006589967578</v>
      </c>
      <c r="DX432">
        <v>37.068353397048483</v>
      </c>
      <c r="DY432">
        <v>24.500715896877399</v>
      </c>
      <c r="DZ432">
        <v>37.524793143800053</v>
      </c>
      <c r="EA432">
        <v>24.583728102717302</v>
      </c>
      <c r="EB432">
        <v>29.486379572440136</v>
      </c>
      <c r="EC432">
        <v>22.821739406208366</v>
      </c>
      <c r="ED432">
        <v>28.745795095806969</v>
      </c>
      <c r="EE432">
        <v>41.270698221842345</v>
      </c>
      <c r="EF432">
        <v>20.287592616688265</v>
      </c>
      <c r="EG432">
        <v>21.637256653957813</v>
      </c>
      <c r="EH432">
        <v>22.821739406208366</v>
      </c>
      <c r="EI432">
        <v>23.788478228939862</v>
      </c>
      <c r="EJ432">
        <v>26.524887858879715</v>
      </c>
      <c r="EK432">
        <v>24.022303893908838</v>
      </c>
      <c r="EL432">
        <v>23.204655644771123</v>
      </c>
      <c r="EM432">
        <v>22.331534046950196</v>
      </c>
      <c r="EN432">
        <v>21.637256653957813</v>
      </c>
      <c r="EO432">
        <v>30.522929706269259</v>
      </c>
      <c r="EP432">
        <v>23.994852691348161</v>
      </c>
      <c r="EQ432">
        <v>23.204655644771123</v>
      </c>
      <c r="ER432">
        <v>24.022303893908838</v>
      </c>
      <c r="ES432">
        <v>24.415253536901901</v>
      </c>
      <c r="ET432">
        <v>23.788478228939862</v>
      </c>
      <c r="EU432">
        <v>23.204655644771123</v>
      </c>
      <c r="EV432">
        <v>22.821739406208366</v>
      </c>
      <c r="EW432">
        <v>33.90243917686179</v>
      </c>
      <c r="EX432">
        <v>39.166587185192427</v>
      </c>
      <c r="EY432">
        <v>29.486379572440136</v>
      </c>
      <c r="EZ432">
        <v>38.954231676186275</v>
      </c>
      <c r="FA432">
        <v>24.415253536901901</v>
      </c>
      <c r="FB432">
        <v>33.032235081638035</v>
      </c>
      <c r="FC432">
        <v>35.184280915940413</v>
      </c>
      <c r="FD432">
        <v>33.75980558006534</v>
      </c>
      <c r="FE432">
        <v>24.022303893908838</v>
      </c>
      <c r="FF432">
        <v>38.29336903349153</v>
      </c>
      <c r="FG432">
        <v>36.877739891745911</v>
      </c>
      <c r="FH432">
        <v>40.760059404070738</v>
      </c>
      <c r="FI432" s="9">
        <v>10.263621201606643</v>
      </c>
      <c r="FJ432" s="9">
        <v>18.62609938898963</v>
      </c>
      <c r="FK432" s="9">
        <v>26.552980820609566</v>
      </c>
      <c r="FL432" s="9">
        <v>30.300184912068232</v>
      </c>
      <c r="FM432" s="9">
        <v>32.776367973489826</v>
      </c>
      <c r="FN432" s="9">
        <v>17.008490020397062</v>
      </c>
      <c r="FO432" s="9">
        <v>22.020691510821663</v>
      </c>
      <c r="FP432" s="9">
        <v>26.552980820609566</v>
      </c>
      <c r="FQ432" s="9">
        <v>19.585774647383435</v>
      </c>
      <c r="FR432" s="9">
        <v>27.818714659975871</v>
      </c>
      <c r="FS432" s="9">
        <v>56.592632254235042</v>
      </c>
      <c r="FT432" s="9">
        <v>31.500242325679224</v>
      </c>
      <c r="FU432" s="9">
        <v>45.353374463695211</v>
      </c>
      <c r="FV432" s="9">
        <v>39.878746504887275</v>
      </c>
      <c r="FW432" s="9">
        <v>32.776367973489826</v>
      </c>
      <c r="FX432" s="9">
        <v>16.821103729763188</v>
      </c>
      <c r="FY432" s="9">
        <v>30.300184912068232</v>
      </c>
      <c r="FZ432" s="9">
        <v>6.9286643131101995</v>
      </c>
      <c r="GA432" s="9">
        <v>6.5058810239250144</v>
      </c>
      <c r="GB432" s="9">
        <v>55.026368290724399</v>
      </c>
      <c r="GC432" s="9">
        <v>29.78520949021868</v>
      </c>
      <c r="GD432" s="9">
        <v>36.458559620468577</v>
      </c>
      <c r="GE432" s="9">
        <v>47.506244176012807</v>
      </c>
      <c r="GF432" s="9">
        <v>25.830815408529141</v>
      </c>
      <c r="GG432" s="9">
        <v>0.28732459966999546</v>
      </c>
      <c r="GH432" s="9">
        <v>2.376733885367404</v>
      </c>
      <c r="GI432" s="9">
        <v>18.233512043455892</v>
      </c>
      <c r="GJ432" s="9">
        <v>10.708213125989888</v>
      </c>
      <c r="GK432" s="9">
        <v>2.1267351948893438</v>
      </c>
      <c r="GL432" s="9">
        <v>84.416283138767568</v>
      </c>
      <c r="GM432" s="9">
        <v>29.78520949021868</v>
      </c>
      <c r="GN432" s="9">
        <v>5.0913779774336554</v>
      </c>
      <c r="GO432" s="9">
        <v>0.28188475555990655</v>
      </c>
      <c r="GP432" s="9">
        <v>5.6556081855946587</v>
      </c>
      <c r="GQ432" s="9">
        <v>0.28732459966999546</v>
      </c>
      <c r="GR432" s="9">
        <v>0.88846015823590274</v>
      </c>
      <c r="GS432" s="9">
        <v>0.19150227631127742</v>
      </c>
      <c r="GT432" s="9">
        <v>0.74916850190922746</v>
      </c>
      <c r="GU432" s="9">
        <v>13.39892086598622</v>
      </c>
      <c r="GV432" s="9">
        <v>0.1068462444409863</v>
      </c>
      <c r="GW432" s="9">
        <v>0.14578930492628689</v>
      </c>
      <c r="GX432" s="9">
        <v>0.19150227631127742</v>
      </c>
      <c r="GY432" s="9">
        <v>0.23924772837126412</v>
      </c>
      <c r="GZ432" s="9">
        <v>0.44925072421667467</v>
      </c>
      <c r="HA432" s="9">
        <v>0.25248198119086873</v>
      </c>
      <c r="HB432" s="9">
        <v>0.20915370610449405</v>
      </c>
      <c r="HC432" s="9">
        <v>0.17106194459838495</v>
      </c>
      <c r="HD432" s="9">
        <v>0.14578930492628689</v>
      </c>
      <c r="HE432" s="9">
        <v>1.1279581086153969</v>
      </c>
      <c r="HF432" s="9">
        <v>0.25089110780901946</v>
      </c>
      <c r="HG432" s="9">
        <v>0.20915370610449405</v>
      </c>
      <c r="HH432" s="9">
        <v>0.25248198119086873</v>
      </c>
      <c r="HI432" s="9">
        <v>0.2763919269384002</v>
      </c>
      <c r="HJ432" s="9">
        <v>0.23924772837126412</v>
      </c>
      <c r="HK432" s="9">
        <v>0.20915370610449405</v>
      </c>
      <c r="HL432" s="9">
        <v>0.19150227631127742</v>
      </c>
      <c r="HM432" s="9">
        <v>2.4560879686453485</v>
      </c>
      <c r="HN432" s="9">
        <v>8.253890794483727</v>
      </c>
      <c r="HO432" s="9">
        <v>0.88846015823590274</v>
      </c>
      <c r="HP432" s="9">
        <v>7.8600112495469503</v>
      </c>
      <c r="HQ432" s="9">
        <v>0.2763919269384002</v>
      </c>
      <c r="HR432" s="9">
        <v>2.0101270514366916</v>
      </c>
      <c r="HS432" s="9">
        <v>3.299347743639335</v>
      </c>
      <c r="HT432" s="9">
        <v>2.376733885367404</v>
      </c>
      <c r="HU432" s="9">
        <v>0.25248198119086873</v>
      </c>
      <c r="HV432" s="9">
        <v>6.7505149490422864</v>
      </c>
      <c r="HW432" s="9">
        <v>4.8727484181879257</v>
      </c>
      <c r="HX432" s="9">
        <v>11.912583022957671</v>
      </c>
      <c r="HY432">
        <v>875318.07260273967</v>
      </c>
      <c r="HZ432" t="s">
        <v>280</v>
      </c>
      <c r="IA432" s="2">
        <v>42545</v>
      </c>
      <c r="IB432" t="s">
        <v>281</v>
      </c>
      <c r="IC432">
        <v>0</v>
      </c>
      <c r="ID432" s="2">
        <v>42545</v>
      </c>
      <c r="IE432" t="s">
        <v>281</v>
      </c>
      <c r="IF432">
        <v>0</v>
      </c>
      <c r="IG432">
        <v>60</v>
      </c>
      <c r="IH432">
        <v>0</v>
      </c>
      <c r="II432">
        <v>41</v>
      </c>
      <c r="IJ432">
        <v>66</v>
      </c>
      <c r="IK432">
        <v>62</v>
      </c>
      <c r="IL432">
        <v>70</v>
      </c>
      <c r="IM432">
        <v>71</v>
      </c>
      <c r="IN432">
        <v>65</v>
      </c>
      <c r="IO432">
        <v>62</v>
      </c>
      <c r="IP432">
        <v>58</v>
      </c>
      <c r="IQ432">
        <v>79</v>
      </c>
      <c r="IR432">
        <v>71</v>
      </c>
      <c r="IS432">
        <v>59</v>
      </c>
      <c r="IT432">
        <v>35</v>
      </c>
      <c r="IU432">
        <v>45</v>
      </c>
      <c r="IV432">
        <v>43</v>
      </c>
      <c r="IW432">
        <v>61</v>
      </c>
      <c r="IX432">
        <v>65</v>
      </c>
      <c r="IY432">
        <v>52</v>
      </c>
      <c r="IZ432">
        <v>46</v>
      </c>
      <c r="JA432">
        <v>49</v>
      </c>
      <c r="JB432">
        <v>54</v>
      </c>
      <c r="JC432">
        <v>51</v>
      </c>
      <c r="JD432">
        <v>51</v>
      </c>
      <c r="JE432">
        <v>55</v>
      </c>
      <c r="JF432">
        <v>53</v>
      </c>
      <c r="JG432">
        <v>13</v>
      </c>
      <c r="JH432">
        <v>8</v>
      </c>
      <c r="JI432">
        <v>11</v>
      </c>
      <c r="JJ432">
        <v>12</v>
      </c>
      <c r="JK432">
        <v>14</v>
      </c>
      <c r="JL432">
        <v>16</v>
      </c>
      <c r="JM432">
        <v>16</v>
      </c>
      <c r="JN432">
        <v>11</v>
      </c>
      <c r="JO432">
        <f>COUNTIF($HZ$2:$HZ432,HZ432)</f>
        <v>166</v>
      </c>
      <c r="JP432">
        <f t="shared" si="6"/>
        <v>258</v>
      </c>
      <c r="JQ432">
        <f>COUNTIF($A$2:$A432,A432)</f>
        <v>4</v>
      </c>
    </row>
    <row r="433" spans="1:277" x14ac:dyDescent="0.2">
      <c r="A433" s="4" t="s">
        <v>601</v>
      </c>
      <c r="B433" s="1">
        <v>60</v>
      </c>
      <c r="C433" s="5">
        <v>19650</v>
      </c>
      <c r="D433" s="1" t="s">
        <v>277</v>
      </c>
      <c r="E433" s="6">
        <v>41803.366203703707</v>
      </c>
      <c r="F433" s="2">
        <v>41803</v>
      </c>
      <c r="G433" s="4" t="s">
        <v>283</v>
      </c>
      <c r="H433">
        <v>3.7</v>
      </c>
      <c r="I433">
        <v>0.3</v>
      </c>
      <c r="J433" t="s">
        <v>604</v>
      </c>
      <c r="K433">
        <v>0</v>
      </c>
      <c r="L433">
        <v>20</v>
      </c>
      <c r="M433" s="3">
        <v>0</v>
      </c>
      <c r="N433" s="3">
        <v>0.13</v>
      </c>
      <c r="O433" s="3">
        <v>0.03</v>
      </c>
      <c r="P433" s="7">
        <v>-21.719999000000001</v>
      </c>
      <c r="Q433" s="7">
        <v>12.69</v>
      </c>
      <c r="R433" s="8">
        <v>0.01</v>
      </c>
      <c r="S433" s="9">
        <v>25</v>
      </c>
      <c r="T433" s="10">
        <v>28</v>
      </c>
      <c r="U433" s="10">
        <v>28</v>
      </c>
      <c r="V433" s="10">
        <v>24</v>
      </c>
      <c r="W433" s="10">
        <v>26</v>
      </c>
      <c r="X433" s="10">
        <v>25</v>
      </c>
      <c r="Y433" s="10">
        <v>26</v>
      </c>
      <c r="Z433" s="10">
        <v>28</v>
      </c>
      <c r="AA433" s="10">
        <v>28</v>
      </c>
      <c r="AB433" s="10">
        <v>27</v>
      </c>
      <c r="AC433" s="10">
        <v>28</v>
      </c>
      <c r="AD433" s="10">
        <v>27</v>
      </c>
      <c r="AE433" s="10">
        <v>29</v>
      </c>
      <c r="AF433" s="10">
        <v>26</v>
      </c>
      <c r="AG433" s="10">
        <v>25</v>
      </c>
      <c r="AH433" s="10">
        <v>27</v>
      </c>
      <c r="AI433" s="10">
        <v>25</v>
      </c>
      <c r="AJ433" s="10">
        <v>19</v>
      </c>
      <c r="AK433" s="10">
        <v>26</v>
      </c>
      <c r="AL433" s="10">
        <v>22</v>
      </c>
      <c r="AM433" s="10">
        <v>27</v>
      </c>
      <c r="AN433" s="10">
        <v>27</v>
      </c>
      <c r="AO433" s="10">
        <v>26</v>
      </c>
      <c r="AP433" s="10">
        <v>27</v>
      </c>
      <c r="AQ433" s="10">
        <v>24</v>
      </c>
      <c r="AR433" s="10">
        <v>7</v>
      </c>
      <c r="AS433" s="10">
        <v>15</v>
      </c>
      <c r="AT433" s="10">
        <v>15</v>
      </c>
      <c r="AU433" s="10">
        <v>25</v>
      </c>
      <c r="AV433" s="10">
        <v>5</v>
      </c>
      <c r="AW433" s="10">
        <v>14</v>
      </c>
      <c r="AX433" s="10">
        <v>-1</v>
      </c>
      <c r="AY433" s="10">
        <v>2</v>
      </c>
      <c r="AZ433" s="10">
        <v>-1</v>
      </c>
      <c r="BA433" s="10">
        <v>-1</v>
      </c>
      <c r="BB433" s="10">
        <v>-1</v>
      </c>
      <c r="BC433" s="10">
        <v>1</v>
      </c>
      <c r="BD433" s="10">
        <v>6</v>
      </c>
      <c r="BE433" s="10">
        <v>1</v>
      </c>
      <c r="BF433" s="10">
        <v>1</v>
      </c>
      <c r="BG433" s="10">
        <v>-1</v>
      </c>
      <c r="BH433" s="10">
        <v>-1</v>
      </c>
      <c r="BI433" s="10">
        <v>0</v>
      </c>
      <c r="BJ433" s="10">
        <v>-1</v>
      </c>
      <c r="BK433" s="10">
        <v>-1</v>
      </c>
      <c r="BL433" s="10">
        <v>-1</v>
      </c>
      <c r="BM433" s="10">
        <v>-1</v>
      </c>
      <c r="BN433" s="10">
        <v>-1</v>
      </c>
      <c r="BO433" s="10">
        <v>-1</v>
      </c>
      <c r="BP433" s="10">
        <v>19</v>
      </c>
      <c r="BQ433" s="10">
        <v>0</v>
      </c>
      <c r="BR433" s="10">
        <v>-1</v>
      </c>
      <c r="BS433" s="10">
        <v>6</v>
      </c>
      <c r="BT433" s="10">
        <v>-1</v>
      </c>
      <c r="BU433" s="10">
        <v>-1</v>
      </c>
      <c r="BV433" s="10">
        <v>-1</v>
      </c>
      <c r="BW433" s="10">
        <v>2</v>
      </c>
      <c r="BX433" s="10">
        <v>5</v>
      </c>
      <c r="BY433" s="10">
        <v>8</v>
      </c>
      <c r="BZ433" s="10">
        <v>9</v>
      </c>
      <c r="CA433" s="10">
        <v>8</v>
      </c>
      <c r="CB433" s="10">
        <v>-1</v>
      </c>
      <c r="CC433" s="10">
        <v>0</v>
      </c>
      <c r="CD433" s="10">
        <v>9</v>
      </c>
      <c r="CE433" s="10">
        <v>4</v>
      </c>
      <c r="CF433" s="10">
        <v>-1</v>
      </c>
      <c r="CG433" s="10">
        <v>3</v>
      </c>
      <c r="CH433" s="10">
        <v>1</v>
      </c>
      <c r="CI433" s="10">
        <v>14</v>
      </c>
      <c r="CJ433" s="11">
        <v>637238.16144084209</v>
      </c>
      <c r="CK433" s="11">
        <v>70804.24016009357</v>
      </c>
      <c r="CL433">
        <v>157314.26555724026</v>
      </c>
      <c r="CM433">
        <v>504779.15017950477</v>
      </c>
      <c r="CN433">
        <v>94681.010053373568</v>
      </c>
      <c r="CO433" s="3">
        <v>0.43836230614069249</v>
      </c>
      <c r="CP433" s="3">
        <v>0.89465407967080945</v>
      </c>
      <c r="CQ433">
        <v>56</v>
      </c>
      <c r="CR433">
        <v>1.37</v>
      </c>
      <c r="CS433">
        <v>43.348272412287287</v>
      </c>
      <c r="CT433">
        <v>43.348272412287287</v>
      </c>
      <c r="CU433">
        <v>40.936819604270504</v>
      </c>
      <c r="CV433">
        <v>42.735237899192562</v>
      </c>
      <c r="CW433">
        <v>42.306657595315748</v>
      </c>
      <c r="CX433">
        <v>43.018895263253285</v>
      </c>
      <c r="CY433">
        <v>44.121381158843207</v>
      </c>
      <c r="CZ433">
        <v>43.580270175049485</v>
      </c>
      <c r="DA433">
        <v>42.919407532354739</v>
      </c>
      <c r="DB433">
        <v>44.44337059912835</v>
      </c>
      <c r="DC433">
        <v>44.487231031999521</v>
      </c>
      <c r="DD433">
        <v>46.566096057608561</v>
      </c>
      <c r="DE433">
        <v>44.191660392468542</v>
      </c>
      <c r="DF433">
        <v>42.967047075768924</v>
      </c>
      <c r="DG433">
        <v>43.731132931190821</v>
      </c>
      <c r="DH433">
        <v>41.597682246965249</v>
      </c>
      <c r="DI433">
        <v>37.883736490415302</v>
      </c>
      <c r="DJ433">
        <v>43.727139053884223</v>
      </c>
      <c r="DK433">
        <v>41.459698457526784</v>
      </c>
      <c r="DL433">
        <v>46.517141200429869</v>
      </c>
      <c r="DM433">
        <v>46.517141200429869</v>
      </c>
      <c r="DN433">
        <v>44.786335746322713</v>
      </c>
      <c r="DO433">
        <v>44.487231031999521</v>
      </c>
      <c r="DP433">
        <v>41.34909463954191</v>
      </c>
      <c r="DQ433">
        <v>29.7601541191504</v>
      </c>
      <c r="DR433">
        <v>35.184280915940413</v>
      </c>
      <c r="DS433">
        <v>35.485396286955137</v>
      </c>
      <c r="DT433">
        <v>44.740006589967578</v>
      </c>
      <c r="DU433">
        <v>26.282765646732287</v>
      </c>
      <c r="DV433">
        <v>35.275525191798323</v>
      </c>
      <c r="DW433">
        <v>21.637256653957813</v>
      </c>
      <c r="DX433">
        <v>25.196175071348382</v>
      </c>
      <c r="DY433">
        <v>23.788478228939862</v>
      </c>
      <c r="DZ433">
        <v>24.583728102717302</v>
      </c>
      <c r="EA433">
        <v>24.583728102717302</v>
      </c>
      <c r="EB433">
        <v>25.212953564814931</v>
      </c>
      <c r="EC433">
        <v>28.362089291535074</v>
      </c>
      <c r="ED433">
        <v>23.414391264420104</v>
      </c>
      <c r="EE433">
        <v>22.28598362670294</v>
      </c>
      <c r="EF433">
        <v>20.287592616688265</v>
      </c>
      <c r="EG433">
        <v>21.637256653957813</v>
      </c>
      <c r="EH433">
        <v>23.613217961255039</v>
      </c>
      <c r="EI433">
        <v>23.788478228939862</v>
      </c>
      <c r="EJ433">
        <v>24.583728102717302</v>
      </c>
      <c r="EK433">
        <v>24.022303893908838</v>
      </c>
      <c r="EL433">
        <v>23.204655644771123</v>
      </c>
      <c r="EM433">
        <v>22.331534046950196</v>
      </c>
      <c r="EN433">
        <v>21.637256653957813</v>
      </c>
      <c r="EO433">
        <v>39.408602758580713</v>
      </c>
      <c r="EP433">
        <v>23.163193369149177</v>
      </c>
      <c r="EQ433">
        <v>23.204655644771123</v>
      </c>
      <c r="ER433">
        <v>28.873805302686097</v>
      </c>
      <c r="ES433">
        <v>24.415253536901901</v>
      </c>
      <c r="ET433">
        <v>23.788478228939862</v>
      </c>
      <c r="EU433">
        <v>23.204655644771123</v>
      </c>
      <c r="EV433">
        <v>25.196175071348382</v>
      </c>
      <c r="EW433">
        <v>27.570610736488401</v>
      </c>
      <c r="EX433">
        <v>30.04548344780882</v>
      </c>
      <c r="EY433">
        <v>30.910854908315205</v>
      </c>
      <c r="EZ433">
        <v>30.363017321154594</v>
      </c>
      <c r="FA433">
        <v>24.415253536901901</v>
      </c>
      <c r="FB433">
        <v>24.71537552373416</v>
      </c>
      <c r="FC433">
        <v>30.910854908315205</v>
      </c>
      <c r="FD433">
        <v>27.349666568627534</v>
      </c>
      <c r="FE433">
        <v>24.022303893908838</v>
      </c>
      <c r="FF433">
        <v>27.058704107680875</v>
      </c>
      <c r="FG433">
        <v>25.877834606825576</v>
      </c>
      <c r="FH433">
        <v>34.289526883529362</v>
      </c>
      <c r="FI433" s="9">
        <v>21.618583831841605</v>
      </c>
      <c r="FJ433" s="9">
        <v>21.618583831841605</v>
      </c>
      <c r="FK433" s="9">
        <v>12.407433621000154</v>
      </c>
      <c r="FL433" s="9">
        <v>18.772572485445401</v>
      </c>
      <c r="FM433" s="9">
        <v>17.008490020397062</v>
      </c>
      <c r="FN433" s="9">
        <v>20.039622045659495</v>
      </c>
      <c r="FO433" s="9">
        <v>25.830815408529141</v>
      </c>
      <c r="FP433" s="9">
        <v>22.804839367308677</v>
      </c>
      <c r="FQ433" s="9">
        <v>19.585774647383435</v>
      </c>
      <c r="FR433" s="9">
        <v>27.818714659975871</v>
      </c>
      <c r="FS433" s="9">
        <v>28.101085944487846</v>
      </c>
      <c r="FT433" s="9">
        <v>45.353374463695211</v>
      </c>
      <c r="FU433" s="9">
        <v>26.252220251049145</v>
      </c>
      <c r="FV433" s="9">
        <v>19.801801723199016</v>
      </c>
      <c r="FW433" s="9">
        <v>23.610940844912651</v>
      </c>
      <c r="FX433" s="9">
        <v>14.446685708459059</v>
      </c>
      <c r="FY433" s="9">
        <v>6.1429028787740139</v>
      </c>
      <c r="FZ433" s="9">
        <v>23.589237632431512</v>
      </c>
      <c r="GA433" s="9">
        <v>13.99490148790974</v>
      </c>
      <c r="GB433" s="9">
        <v>44.845009468071787</v>
      </c>
      <c r="GC433" s="9">
        <v>44.845009468071787</v>
      </c>
      <c r="GD433" s="9">
        <v>30.104649460394942</v>
      </c>
      <c r="GE433" s="9">
        <v>28.101085944487846</v>
      </c>
      <c r="GF433" s="9">
        <v>13.642986957544446</v>
      </c>
      <c r="GG433" s="9">
        <v>0.94627074131237465</v>
      </c>
      <c r="GH433" s="9">
        <v>3.299347743639335</v>
      </c>
      <c r="GI433" s="9">
        <v>3.536222871115545</v>
      </c>
      <c r="GJ433" s="9">
        <v>29.78520949021868</v>
      </c>
      <c r="GK433" s="9">
        <v>0.42489005361592186</v>
      </c>
      <c r="GL433" s="9">
        <v>3.3693995938692982</v>
      </c>
      <c r="GM433" s="9">
        <v>0.14578930492628689</v>
      </c>
      <c r="GN433" s="9">
        <v>0.33083961528352263</v>
      </c>
      <c r="GO433" s="9">
        <v>0.23924772837126412</v>
      </c>
      <c r="GP433" s="9">
        <v>0.28732459966999546</v>
      </c>
      <c r="GQ433" s="9">
        <v>0.28732459966999546</v>
      </c>
      <c r="GR433" s="9">
        <v>0.33212025024439917</v>
      </c>
      <c r="GS433" s="9">
        <v>0.68581807851377419</v>
      </c>
      <c r="GT433" s="9">
        <v>0.21950232587452362</v>
      </c>
      <c r="GU433" s="9">
        <v>0.1692771594183595</v>
      </c>
      <c r="GV433" s="9">
        <v>0.1068462444409863</v>
      </c>
      <c r="GW433" s="9">
        <v>0.14578930492628689</v>
      </c>
      <c r="GX433" s="9">
        <v>0.22978506396933612</v>
      </c>
      <c r="GY433" s="9">
        <v>0.23924772837126412</v>
      </c>
      <c r="GZ433" s="9">
        <v>0.28732459966999546</v>
      </c>
      <c r="HA433" s="9">
        <v>0.25248198119086873</v>
      </c>
      <c r="HB433" s="9">
        <v>0.20915370610449405</v>
      </c>
      <c r="HC433" s="9">
        <v>0.17106194459838495</v>
      </c>
      <c r="HD433" s="9">
        <v>0.14578930492628689</v>
      </c>
      <c r="HE433" s="9">
        <v>8.72690555342529</v>
      </c>
      <c r="HF433" s="9">
        <v>0.20716640843595727</v>
      </c>
      <c r="HG433" s="9">
        <v>0.20915370610449405</v>
      </c>
      <c r="HH433" s="9">
        <v>0.77157923325663846</v>
      </c>
      <c r="HI433" s="9">
        <v>0.2763919269384002</v>
      </c>
      <c r="HJ433" s="9">
        <v>0.23924772837126412</v>
      </c>
      <c r="HK433" s="9">
        <v>0.20915370610449405</v>
      </c>
      <c r="HL433" s="9">
        <v>0.33083961528352263</v>
      </c>
      <c r="HM433" s="9">
        <v>0.57155900780539992</v>
      </c>
      <c r="HN433" s="9">
        <v>1.0105279841930026</v>
      </c>
      <c r="HO433" s="9">
        <v>1.2333475937024951</v>
      </c>
      <c r="HP433" s="9">
        <v>1.087180695156871</v>
      </c>
      <c r="HQ433" s="9">
        <v>0.2763919269384002</v>
      </c>
      <c r="HR433" s="9">
        <v>0.29616760431506117</v>
      </c>
      <c r="HS433" s="9">
        <v>1.2333475937024951</v>
      </c>
      <c r="HT433" s="9">
        <v>0.54320862482612198</v>
      </c>
      <c r="HU433" s="9">
        <v>0.25248198119086873</v>
      </c>
      <c r="HV433" s="9">
        <v>0.50800783536595995</v>
      </c>
      <c r="HW433" s="9">
        <v>0.38706460630925293</v>
      </c>
      <c r="HX433" s="9">
        <v>2.6850519226034111</v>
      </c>
      <c r="HY433">
        <v>898762.94931506854</v>
      </c>
      <c r="HZ433" t="s">
        <v>280</v>
      </c>
      <c r="IA433" s="2">
        <v>41803</v>
      </c>
      <c r="IB433" t="s">
        <v>281</v>
      </c>
      <c r="IC433">
        <v>0</v>
      </c>
      <c r="ID433" s="2">
        <v>41803</v>
      </c>
      <c r="IE433" t="s">
        <v>281</v>
      </c>
      <c r="IF433">
        <v>0</v>
      </c>
      <c r="IG433">
        <v>56</v>
      </c>
      <c r="IH433">
        <v>0</v>
      </c>
      <c r="II433">
        <v>40</v>
      </c>
      <c r="IJ433">
        <v>59</v>
      </c>
      <c r="IK433">
        <v>57</v>
      </c>
      <c r="IL433">
        <v>67</v>
      </c>
      <c r="IM433">
        <v>63</v>
      </c>
      <c r="IN433">
        <v>63</v>
      </c>
      <c r="IO433">
        <v>57</v>
      </c>
      <c r="IP433">
        <v>51</v>
      </c>
      <c r="IQ433">
        <v>68</v>
      </c>
      <c r="IR433">
        <v>66</v>
      </c>
      <c r="IS433">
        <v>68</v>
      </c>
      <c r="IT433">
        <v>34</v>
      </c>
      <c r="IU433">
        <v>46</v>
      </c>
      <c r="IV433">
        <v>40</v>
      </c>
      <c r="IW433">
        <v>58</v>
      </c>
      <c r="IX433">
        <v>58</v>
      </c>
      <c r="IY433">
        <v>51</v>
      </c>
      <c r="IZ433">
        <v>45</v>
      </c>
      <c r="JA433">
        <v>48</v>
      </c>
      <c r="JB433">
        <v>54</v>
      </c>
      <c r="JC433">
        <v>49</v>
      </c>
      <c r="JD433">
        <v>49</v>
      </c>
      <c r="JE433">
        <v>54</v>
      </c>
      <c r="JF433">
        <v>53</v>
      </c>
      <c r="JG433">
        <v>15</v>
      </c>
      <c r="JH433">
        <v>9</v>
      </c>
      <c r="JI433">
        <v>12</v>
      </c>
      <c r="JJ433">
        <v>12</v>
      </c>
      <c r="JK433">
        <v>16</v>
      </c>
      <c r="JL433">
        <v>17</v>
      </c>
      <c r="JM433">
        <v>18</v>
      </c>
      <c r="JN433">
        <v>13</v>
      </c>
      <c r="JO433">
        <f>COUNTIF($HZ$2:$HZ433,HZ433)</f>
        <v>167</v>
      </c>
      <c r="JP433">
        <f t="shared" si="6"/>
        <v>258</v>
      </c>
      <c r="JQ433">
        <f>COUNTIF($A$2:$A433,A433)</f>
        <v>5</v>
      </c>
    </row>
    <row r="434" spans="1:277" x14ac:dyDescent="0.2">
      <c r="A434" s="4" t="s">
        <v>605</v>
      </c>
      <c r="B434" s="1">
        <v>64</v>
      </c>
      <c r="C434" s="5">
        <v>18996</v>
      </c>
      <c r="D434" s="1" t="s">
        <v>277</v>
      </c>
      <c r="E434" s="6">
        <v>42542.423622685186</v>
      </c>
      <c r="F434" s="2">
        <v>42542</v>
      </c>
      <c r="G434" s="4" t="s">
        <v>278</v>
      </c>
      <c r="H434">
        <v>5.2999999999999901</v>
      </c>
      <c r="I434">
        <v>1.2</v>
      </c>
      <c r="J434" t="s">
        <v>503</v>
      </c>
      <c r="K434">
        <v>1</v>
      </c>
      <c r="L434">
        <v>20</v>
      </c>
      <c r="M434" s="3">
        <v>0.05</v>
      </c>
      <c r="N434" s="3">
        <v>0</v>
      </c>
      <c r="O434" s="3">
        <v>0.01</v>
      </c>
      <c r="P434" s="7">
        <v>-5.1999997999999996</v>
      </c>
      <c r="Q434" s="7">
        <v>11.9</v>
      </c>
      <c r="R434" s="8">
        <v>0.01</v>
      </c>
      <c r="S434" s="9">
        <v>36</v>
      </c>
      <c r="T434" s="10">
        <v>30</v>
      </c>
      <c r="U434" s="10">
        <v>27</v>
      </c>
      <c r="V434" s="10">
        <v>32</v>
      </c>
      <c r="W434" s="10">
        <v>30</v>
      </c>
      <c r="X434" s="10">
        <v>9</v>
      </c>
      <c r="Y434" s="10">
        <v>-1</v>
      </c>
      <c r="Z434" s="10">
        <v>3</v>
      </c>
      <c r="AA434" s="10">
        <v>7</v>
      </c>
      <c r="AB434" s="10">
        <v>31</v>
      </c>
      <c r="AC434" s="10">
        <v>26</v>
      </c>
      <c r="AD434" s="10">
        <v>-1</v>
      </c>
      <c r="AE434" s="10">
        <v>-1</v>
      </c>
      <c r="AF434" s="10">
        <v>6</v>
      </c>
      <c r="AG434" s="10">
        <v>24</v>
      </c>
      <c r="AH434" s="10">
        <v>2</v>
      </c>
      <c r="AI434" s="10">
        <v>0</v>
      </c>
      <c r="AJ434" s="10">
        <v>30</v>
      </c>
      <c r="AK434" s="10">
        <v>-1</v>
      </c>
      <c r="AL434" s="10">
        <v>-1</v>
      </c>
      <c r="AM434" s="10">
        <v>4</v>
      </c>
      <c r="AN434" s="10">
        <v>31</v>
      </c>
      <c r="AO434" s="10">
        <v>32</v>
      </c>
      <c r="AP434" s="10">
        <v>30</v>
      </c>
      <c r="AQ434" s="10">
        <v>31</v>
      </c>
      <c r="AR434" s="10">
        <v>32</v>
      </c>
      <c r="AS434" s="10">
        <v>32</v>
      </c>
      <c r="AT434" s="10">
        <v>20</v>
      </c>
      <c r="AU434" s="10">
        <v>25</v>
      </c>
      <c r="AV434" s="10">
        <v>33</v>
      </c>
      <c r="AW434" s="10">
        <v>35</v>
      </c>
      <c r="AX434" s="10">
        <v>35</v>
      </c>
      <c r="AY434" s="10">
        <v>33</v>
      </c>
      <c r="AZ434" s="10">
        <v>28</v>
      </c>
      <c r="BA434" s="10">
        <v>27</v>
      </c>
      <c r="BB434" s="10">
        <v>34</v>
      </c>
      <c r="BC434" s="10">
        <v>35</v>
      </c>
      <c r="BD434" s="10">
        <v>34</v>
      </c>
      <c r="BE434" s="10">
        <v>35</v>
      </c>
      <c r="BF434" s="10">
        <v>36</v>
      </c>
      <c r="BG434" s="10">
        <v>35</v>
      </c>
      <c r="BH434" s="10">
        <v>36</v>
      </c>
      <c r="BI434" s="10">
        <v>35</v>
      </c>
      <c r="BJ434" s="10">
        <v>33</v>
      </c>
      <c r="BK434" s="10">
        <v>32</v>
      </c>
      <c r="BL434" s="10">
        <v>34</v>
      </c>
      <c r="BM434" s="10">
        <v>34</v>
      </c>
      <c r="BN434" s="10">
        <v>35</v>
      </c>
      <c r="BO434" s="10">
        <v>34</v>
      </c>
      <c r="BP434" s="10">
        <v>36</v>
      </c>
      <c r="BQ434" s="10">
        <v>36</v>
      </c>
      <c r="BR434" s="10">
        <v>34</v>
      </c>
      <c r="BS434" s="10">
        <v>36</v>
      </c>
      <c r="BT434" s="10">
        <v>34</v>
      </c>
      <c r="BU434" s="10">
        <v>33</v>
      </c>
      <c r="BV434" s="10">
        <v>34</v>
      </c>
      <c r="BW434" s="10">
        <v>33</v>
      </c>
      <c r="BX434" s="10">
        <v>33</v>
      </c>
      <c r="BY434" s="10">
        <v>34</v>
      </c>
      <c r="BZ434" s="10">
        <v>33</v>
      </c>
      <c r="CA434" s="10">
        <v>35</v>
      </c>
      <c r="CB434" s="10">
        <v>31</v>
      </c>
      <c r="CC434" s="10">
        <v>35</v>
      </c>
      <c r="CD434" s="10">
        <v>32</v>
      </c>
      <c r="CE434" s="10">
        <v>32</v>
      </c>
      <c r="CF434" s="10">
        <v>32</v>
      </c>
      <c r="CG434" s="10">
        <v>32</v>
      </c>
      <c r="CH434" s="10">
        <v>33</v>
      </c>
      <c r="CI434" s="10">
        <v>33</v>
      </c>
      <c r="CJ434" s="11">
        <v>5902530.2814586693</v>
      </c>
      <c r="CK434" s="11">
        <v>655836.69793985214</v>
      </c>
      <c r="CL434">
        <v>602351.5077002215</v>
      </c>
      <c r="CM434">
        <v>1521049.1264838271</v>
      </c>
      <c r="CN434">
        <v>611622.27365185623</v>
      </c>
      <c r="CO434" s="3">
        <v>-0.68241043919831412</v>
      </c>
      <c r="CP434" s="3">
        <v>0.32349344927681273</v>
      </c>
      <c r="CQ434">
        <v>82</v>
      </c>
      <c r="CR434">
        <v>1.72</v>
      </c>
      <c r="CS434">
        <v>44.642378916395558</v>
      </c>
      <c r="CT434">
        <v>42.701219160233151</v>
      </c>
      <c r="CU434">
        <v>46.223720745828459</v>
      </c>
      <c r="CV434">
        <v>45.507524418493851</v>
      </c>
      <c r="CW434">
        <v>30.910854908315205</v>
      </c>
      <c r="CX434">
        <v>23.788478228939862</v>
      </c>
      <c r="CY434">
        <v>26.794590413210127</v>
      </c>
      <c r="CZ434">
        <v>29.702154678459852</v>
      </c>
      <c r="DA434">
        <v>45.562858103133713</v>
      </c>
      <c r="DB434">
        <v>43.018895263253285</v>
      </c>
      <c r="DC434">
        <v>23.204655644771123</v>
      </c>
      <c r="DD434">
        <v>22.821739406208366</v>
      </c>
      <c r="DE434">
        <v>28.362089291535074</v>
      </c>
      <c r="DF434">
        <v>42.206955097653626</v>
      </c>
      <c r="DG434">
        <v>25.925191232752464</v>
      </c>
      <c r="DH434">
        <v>25.076116179596642</v>
      </c>
      <c r="DI434">
        <v>45.507524418493851</v>
      </c>
      <c r="DJ434">
        <v>23.204655644771123</v>
      </c>
      <c r="DK434">
        <v>22.331534046950196</v>
      </c>
      <c r="DL434">
        <v>26.080093180113536</v>
      </c>
      <c r="DM434">
        <v>50.07141042135445</v>
      </c>
      <c r="DN434">
        <v>49.776291679516603</v>
      </c>
      <c r="DO434">
        <v>46.767506966345422</v>
      </c>
      <c r="DP434">
        <v>46.200596048319177</v>
      </c>
      <c r="DQ434">
        <v>45.936485420503836</v>
      </c>
      <c r="DR434">
        <v>47.292321270878489</v>
      </c>
      <c r="DS434">
        <v>39.442789062188503</v>
      </c>
      <c r="DT434">
        <v>44.740006589967578</v>
      </c>
      <c r="DU434">
        <v>54.260239786937731</v>
      </c>
      <c r="DV434">
        <v>56.258630796952403</v>
      </c>
      <c r="DW434">
        <v>53.625679642279025</v>
      </c>
      <c r="DX434">
        <v>49.732010277795247</v>
      </c>
      <c r="DY434">
        <v>44.44337059912835</v>
      </c>
      <c r="DZ434">
        <v>42.701219160233151</v>
      </c>
      <c r="EA434">
        <v>47.230591924612106</v>
      </c>
      <c r="EB434">
        <v>49.429034274691091</v>
      </c>
      <c r="EC434">
        <v>50.52348883284192</v>
      </c>
      <c r="ED434">
        <v>53.625679642279025</v>
      </c>
      <c r="EE434">
        <v>57.257826301959739</v>
      </c>
      <c r="EF434">
        <v>56.258630796952403</v>
      </c>
      <c r="EG434">
        <v>54.514246947510173</v>
      </c>
      <c r="EH434">
        <v>51.314967387888593</v>
      </c>
      <c r="EI434">
        <v>48.004558938816025</v>
      </c>
      <c r="EJ434">
        <v>45.936485420503836</v>
      </c>
      <c r="EK434">
        <v>48.279810937795141</v>
      </c>
      <c r="EL434">
        <v>49.807874878806622</v>
      </c>
      <c r="EM434">
        <v>52.271269646113552</v>
      </c>
      <c r="EN434">
        <v>52.737112337047883</v>
      </c>
      <c r="EO434">
        <v>54.514246947510173</v>
      </c>
      <c r="EP434">
        <v>53.102928968312533</v>
      </c>
      <c r="EQ434">
        <v>49.807874878806622</v>
      </c>
      <c r="ER434">
        <v>49.665954197445785</v>
      </c>
      <c r="ES434">
        <v>47.545446031217949</v>
      </c>
      <c r="ET434">
        <v>48.004558938816025</v>
      </c>
      <c r="EU434">
        <v>49.807874878806622</v>
      </c>
      <c r="EV434">
        <v>49.732010277795247</v>
      </c>
      <c r="EW434">
        <v>49.732010277795247</v>
      </c>
      <c r="EX434">
        <v>49.807874878806622</v>
      </c>
      <c r="EY434">
        <v>48.004558938816025</v>
      </c>
      <c r="EZ434">
        <v>48.206308673912694</v>
      </c>
      <c r="FA434">
        <v>45.562858103133713</v>
      </c>
      <c r="FB434">
        <v>48.972882567620466</v>
      </c>
      <c r="FC434">
        <v>47.292321270878489</v>
      </c>
      <c r="FD434">
        <v>47.292321270878489</v>
      </c>
      <c r="FE434">
        <v>46.893667678144496</v>
      </c>
      <c r="FF434">
        <v>46.223720745828459</v>
      </c>
      <c r="FG434">
        <v>46.583538672557971</v>
      </c>
      <c r="FH434">
        <v>46.583538672557971</v>
      </c>
      <c r="FI434" s="9">
        <v>29.123119459475774</v>
      </c>
      <c r="FJ434" s="9">
        <v>18.62609938898963</v>
      </c>
      <c r="FK434" s="9">
        <v>41.915251328729646</v>
      </c>
      <c r="FL434" s="9">
        <v>35.542865805249633</v>
      </c>
      <c r="FM434" s="9">
        <v>1.2333475937024951</v>
      </c>
      <c r="FN434" s="9">
        <v>0.23924772837126412</v>
      </c>
      <c r="FO434" s="9">
        <v>0.47803428020683891</v>
      </c>
      <c r="FP434" s="9">
        <v>0.93371743397818452</v>
      </c>
      <c r="FQ434" s="9">
        <v>35.998616503731171</v>
      </c>
      <c r="FR434" s="9">
        <v>20.039622045659495</v>
      </c>
      <c r="FS434" s="9">
        <v>0.20915370610449405</v>
      </c>
      <c r="FT434" s="9">
        <v>0.19150227631127742</v>
      </c>
      <c r="FU434" s="9">
        <v>0.68581807851377419</v>
      </c>
      <c r="FV434" s="9">
        <v>16.622468160895366</v>
      </c>
      <c r="FW434" s="9">
        <v>0.39130835721607615</v>
      </c>
      <c r="FX434" s="9">
        <v>0.3218189532826673</v>
      </c>
      <c r="FY434" s="9">
        <v>35.542865805249633</v>
      </c>
      <c r="FZ434" s="9">
        <v>0.20915370610449405</v>
      </c>
      <c r="GA434" s="9">
        <v>0.17106194459838495</v>
      </c>
      <c r="GB434" s="9">
        <v>0.40551723593579603</v>
      </c>
      <c r="GC434" s="9">
        <v>101.65787849371269</v>
      </c>
      <c r="GD434" s="9">
        <v>94.979344495392638</v>
      </c>
      <c r="GE434" s="9">
        <v>47.506244176012807</v>
      </c>
      <c r="GF434" s="9">
        <v>41.692660071748584</v>
      </c>
      <c r="GG434" s="9">
        <v>39.232731137627425</v>
      </c>
      <c r="GH434" s="9">
        <v>53.608311328720632</v>
      </c>
      <c r="GI434" s="9">
        <v>8.7958721105706079</v>
      </c>
      <c r="GJ434" s="9">
        <v>29.78520949021868</v>
      </c>
      <c r="GK434" s="9">
        <v>266.70059138081461</v>
      </c>
      <c r="GL434" s="9">
        <v>422.53538025921137</v>
      </c>
      <c r="GM434" s="9">
        <v>230.44535796564301</v>
      </c>
      <c r="GN434" s="9">
        <v>94.015839373260889</v>
      </c>
      <c r="GO434" s="9">
        <v>27.818714659975871</v>
      </c>
      <c r="GP434" s="9">
        <v>18.62609938898963</v>
      </c>
      <c r="GQ434" s="9">
        <v>52.851728148803829</v>
      </c>
      <c r="GR434" s="9">
        <v>87.680582724768783</v>
      </c>
      <c r="GS434" s="9">
        <v>112.81033354089386</v>
      </c>
      <c r="GT434" s="9">
        <v>230.44535796564301</v>
      </c>
      <c r="GU434" s="9">
        <v>531.84199908624885</v>
      </c>
      <c r="GV434" s="9">
        <v>422.53538025921137</v>
      </c>
      <c r="GW434" s="9">
        <v>282.76437643152809</v>
      </c>
      <c r="GX434" s="9">
        <v>135.36199260086738</v>
      </c>
      <c r="GY434" s="9">
        <v>63.162002990582266</v>
      </c>
      <c r="GZ434" s="9">
        <v>39.232731137627425</v>
      </c>
      <c r="HA434" s="9">
        <v>67.294736010710793</v>
      </c>
      <c r="HB434" s="9">
        <v>95.672580474077719</v>
      </c>
      <c r="HC434" s="9">
        <v>168.70461558839673</v>
      </c>
      <c r="HD434" s="9">
        <v>187.80676575351043</v>
      </c>
      <c r="HE434" s="9">
        <v>282.76437643152809</v>
      </c>
      <c r="HF434" s="9">
        <v>204.31153977625797</v>
      </c>
      <c r="HG434" s="9">
        <v>95.672580474077719</v>
      </c>
      <c r="HH434" s="9">
        <v>92.596680886760538</v>
      </c>
      <c r="HI434" s="9">
        <v>56.825674994247727</v>
      </c>
      <c r="HJ434" s="9">
        <v>63.162002990582266</v>
      </c>
      <c r="HK434" s="9">
        <v>95.672580474077719</v>
      </c>
      <c r="HL434" s="9">
        <v>94.015839373260889</v>
      </c>
      <c r="HM434" s="9">
        <v>94.015839373260889</v>
      </c>
      <c r="HN434" s="9">
        <v>95.672580474077719</v>
      </c>
      <c r="HO434" s="9">
        <v>63.162002990582266</v>
      </c>
      <c r="HP434" s="9">
        <v>66.165388579911735</v>
      </c>
      <c r="HQ434" s="9">
        <v>35.998616503731171</v>
      </c>
      <c r="HR434" s="9">
        <v>78.938388606194522</v>
      </c>
      <c r="HS434" s="9">
        <v>53.608311328720632</v>
      </c>
      <c r="HT434" s="9">
        <v>53.608311328720632</v>
      </c>
      <c r="HU434" s="9">
        <v>48.906520745483355</v>
      </c>
      <c r="HV434" s="9">
        <v>41.915251328729646</v>
      </c>
      <c r="HW434" s="9">
        <v>45.535893980693906</v>
      </c>
      <c r="HX434" s="9">
        <v>45.535893980693906</v>
      </c>
      <c r="HY434">
        <v>904089.21095890412</v>
      </c>
      <c r="HZ434" t="s">
        <v>304</v>
      </c>
      <c r="IA434" s="2">
        <v>42542</v>
      </c>
      <c r="IB434" t="s">
        <v>281</v>
      </c>
      <c r="IC434">
        <v>0</v>
      </c>
      <c r="ID434" s="2">
        <v>42542</v>
      </c>
      <c r="IE434" t="s">
        <v>281</v>
      </c>
      <c r="IF434">
        <v>0</v>
      </c>
      <c r="IG434">
        <v>82</v>
      </c>
      <c r="IH434">
        <v>0</v>
      </c>
      <c r="II434">
        <v>50</v>
      </c>
      <c r="IJ434">
        <v>133</v>
      </c>
      <c r="IK434">
        <v>52</v>
      </c>
      <c r="IL434">
        <v>94</v>
      </c>
      <c r="IM434">
        <v>127</v>
      </c>
      <c r="IN434">
        <v>54</v>
      </c>
      <c r="IO434">
        <v>46</v>
      </c>
      <c r="IP434">
        <v>55</v>
      </c>
      <c r="IQ434">
        <v>87</v>
      </c>
      <c r="IR434">
        <v>111</v>
      </c>
      <c r="IS434">
        <v>83</v>
      </c>
      <c r="IT434">
        <v>36</v>
      </c>
      <c r="IU434">
        <v>43</v>
      </c>
      <c r="IV434">
        <v>72</v>
      </c>
      <c r="IW434">
        <v>112</v>
      </c>
      <c r="IX434">
        <v>161</v>
      </c>
      <c r="IY434">
        <v>70</v>
      </c>
      <c r="IZ434">
        <v>56</v>
      </c>
      <c r="JA434">
        <v>76</v>
      </c>
      <c r="JB434">
        <v>79</v>
      </c>
      <c r="JC434">
        <v>76</v>
      </c>
      <c r="JD434">
        <v>67</v>
      </c>
      <c r="JE434">
        <v>60</v>
      </c>
      <c r="JF434">
        <v>59</v>
      </c>
      <c r="JG434">
        <v>24</v>
      </c>
      <c r="JH434">
        <v>9</v>
      </c>
      <c r="JI434">
        <v>24</v>
      </c>
      <c r="JJ434">
        <v>35</v>
      </c>
      <c r="JK434">
        <v>35</v>
      </c>
      <c r="JL434">
        <v>26</v>
      </c>
      <c r="JM434">
        <v>14</v>
      </c>
      <c r="JN434">
        <v>12</v>
      </c>
      <c r="JO434">
        <f>COUNTIF($HZ$2:$HZ434,HZ434)</f>
        <v>258</v>
      </c>
      <c r="JP434">
        <f t="shared" si="6"/>
        <v>356</v>
      </c>
      <c r="JQ434">
        <f>COUNTIF($A$2:$A434,A434)</f>
        <v>1</v>
      </c>
    </row>
    <row r="435" spans="1:277" x14ac:dyDescent="0.2">
      <c r="A435" s="4" t="s">
        <v>605</v>
      </c>
      <c r="B435" s="1">
        <v>63</v>
      </c>
      <c r="C435" s="5">
        <v>18996</v>
      </c>
      <c r="D435" s="1" t="s">
        <v>277</v>
      </c>
      <c r="E435" s="6">
        <v>42094.400868055556</v>
      </c>
      <c r="F435" s="2">
        <v>42094</v>
      </c>
      <c r="G435" s="4" t="s">
        <v>278</v>
      </c>
      <c r="I435">
        <v>1.2</v>
      </c>
      <c r="J435" t="s">
        <v>458</v>
      </c>
      <c r="K435">
        <v>0</v>
      </c>
      <c r="L435">
        <v>20</v>
      </c>
      <c r="M435" s="3">
        <v>0</v>
      </c>
      <c r="N435" s="3">
        <v>0.11</v>
      </c>
      <c r="O435" s="3">
        <v>0.01</v>
      </c>
      <c r="P435" s="7">
        <v>-5.73</v>
      </c>
      <c r="Q435" s="7">
        <v>8.7399997999999997</v>
      </c>
      <c r="R435" s="8">
        <v>0.01</v>
      </c>
      <c r="S435" s="9">
        <v>35</v>
      </c>
      <c r="T435" s="10">
        <v>29</v>
      </c>
      <c r="U435" s="10">
        <v>22</v>
      </c>
      <c r="V435" s="10">
        <v>31</v>
      </c>
      <c r="W435" s="10">
        <v>25</v>
      </c>
      <c r="X435" s="10">
        <v>19</v>
      </c>
      <c r="Y435" s="10">
        <v>15</v>
      </c>
      <c r="Z435" s="10">
        <v>12</v>
      </c>
      <c r="AA435" s="10">
        <v>15</v>
      </c>
      <c r="AB435" s="10">
        <v>27</v>
      </c>
      <c r="AC435" s="10">
        <v>27</v>
      </c>
      <c r="AD435" s="10">
        <v>11</v>
      </c>
      <c r="AE435" s="10">
        <v>-1</v>
      </c>
      <c r="AF435" s="10">
        <v>12</v>
      </c>
      <c r="AG435" s="10">
        <v>7</v>
      </c>
      <c r="AH435" s="10">
        <v>11</v>
      </c>
      <c r="AI435" s="10">
        <v>4</v>
      </c>
      <c r="AJ435" s="10">
        <v>28</v>
      </c>
      <c r="AK435" s="10">
        <v>27</v>
      </c>
      <c r="AL435" s="10">
        <v>-1</v>
      </c>
      <c r="AM435" s="10">
        <v>13</v>
      </c>
      <c r="AN435" s="10">
        <v>23</v>
      </c>
      <c r="AO435" s="10">
        <v>29</v>
      </c>
      <c r="AP435" s="10">
        <v>27</v>
      </c>
      <c r="AQ435" s="10">
        <v>28</v>
      </c>
      <c r="AR435" s="10">
        <v>31</v>
      </c>
      <c r="AS435" s="10">
        <v>30</v>
      </c>
      <c r="AT435" s="10">
        <v>26</v>
      </c>
      <c r="AU435" s="10">
        <v>8</v>
      </c>
      <c r="AV435" s="10">
        <v>30</v>
      </c>
      <c r="AW435" s="10">
        <v>33</v>
      </c>
      <c r="AX435" s="10">
        <v>31</v>
      </c>
      <c r="AY435" s="10">
        <v>30</v>
      </c>
      <c r="AZ435" s="10">
        <v>31</v>
      </c>
      <c r="BA435" s="10">
        <v>29</v>
      </c>
      <c r="BB435" s="10">
        <v>33</v>
      </c>
      <c r="BC435" s="10">
        <v>31</v>
      </c>
      <c r="BD435" s="10">
        <v>32</v>
      </c>
      <c r="BE435" s="10">
        <v>29</v>
      </c>
      <c r="BF435" s="10">
        <v>31</v>
      </c>
      <c r="BG435" s="10">
        <v>32</v>
      </c>
      <c r="BH435" s="10">
        <v>33</v>
      </c>
      <c r="BI435" s="10">
        <v>32</v>
      </c>
      <c r="BJ435" s="10">
        <v>32</v>
      </c>
      <c r="BK435" s="10">
        <v>30</v>
      </c>
      <c r="BL435" s="10">
        <v>32</v>
      </c>
      <c r="BM435" s="10">
        <v>32</v>
      </c>
      <c r="BN435" s="10">
        <v>33</v>
      </c>
      <c r="BO435" s="10">
        <v>33</v>
      </c>
      <c r="BP435" s="10">
        <v>33</v>
      </c>
      <c r="BQ435" s="10">
        <v>32</v>
      </c>
      <c r="BR435" s="10">
        <v>31</v>
      </c>
      <c r="BS435" s="10">
        <v>32</v>
      </c>
      <c r="BT435" s="10">
        <v>33</v>
      </c>
      <c r="BU435" s="10">
        <v>32</v>
      </c>
      <c r="BV435" s="10">
        <v>30</v>
      </c>
      <c r="BW435" s="10">
        <v>30</v>
      </c>
      <c r="BX435" s="10">
        <v>32</v>
      </c>
      <c r="BY435" s="10">
        <v>31</v>
      </c>
      <c r="BZ435" s="10">
        <v>32</v>
      </c>
      <c r="CA435" s="10">
        <v>32</v>
      </c>
      <c r="CB435" s="10">
        <v>31</v>
      </c>
      <c r="CC435" s="10">
        <v>30</v>
      </c>
      <c r="CD435" s="10">
        <v>32</v>
      </c>
      <c r="CE435" s="10">
        <v>31</v>
      </c>
      <c r="CF435" s="10">
        <v>32</v>
      </c>
      <c r="CG435" s="10">
        <v>32</v>
      </c>
      <c r="CH435" s="10">
        <v>29</v>
      </c>
      <c r="CI435" s="10">
        <v>30</v>
      </c>
      <c r="CJ435" s="11">
        <v>3481314.7713870513</v>
      </c>
      <c r="CK435" s="11">
        <v>386812.75237633905</v>
      </c>
      <c r="CL435">
        <v>610367.77598536154</v>
      </c>
      <c r="CM435">
        <v>1158718.6521070842</v>
      </c>
      <c r="CN435">
        <v>567668.76647603826</v>
      </c>
      <c r="CO435" s="3">
        <v>-0.27058152887299713</v>
      </c>
      <c r="CP435" s="3">
        <v>0.37752840355942052</v>
      </c>
      <c r="CQ435">
        <v>85</v>
      </c>
      <c r="CR435">
        <v>1.69</v>
      </c>
      <c r="CS435">
        <v>43.995325664341422</v>
      </c>
      <c r="CT435">
        <v>39.46595289996246</v>
      </c>
      <c r="CU435">
        <v>45.562858103133713</v>
      </c>
      <c r="CV435">
        <v>42.042166269367236</v>
      </c>
      <c r="CW435">
        <v>38.033231587690544</v>
      </c>
      <c r="CX435">
        <v>35.184280915940413</v>
      </c>
      <c r="CY435">
        <v>33.032235081638035</v>
      </c>
      <c r="CZ435">
        <v>34.989055820017803</v>
      </c>
      <c r="DA435">
        <v>42.919407532354739</v>
      </c>
      <c r="DB435">
        <v>43.731132931190821</v>
      </c>
      <c r="DC435">
        <v>32.325759382154722</v>
      </c>
      <c r="DD435">
        <v>22.821739406208366</v>
      </c>
      <c r="DE435">
        <v>33.110960621815117</v>
      </c>
      <c r="DF435">
        <v>29.285391469693522</v>
      </c>
      <c r="DG435">
        <v>32.335330244190274</v>
      </c>
      <c r="DH435">
        <v>27.719566750375616</v>
      </c>
      <c r="DI435">
        <v>44.121381158843207</v>
      </c>
      <c r="DJ435">
        <v>44.487231031999521</v>
      </c>
      <c r="DK435">
        <v>22.331534046950196</v>
      </c>
      <c r="DL435">
        <v>34.077198927193841</v>
      </c>
      <c r="DM435">
        <v>42.962871979505294</v>
      </c>
      <c r="DN435">
        <v>47.281313712919655</v>
      </c>
      <c r="DO435">
        <v>44.487231031999521</v>
      </c>
      <c r="DP435">
        <v>44.121381158843207</v>
      </c>
      <c r="DQ435">
        <v>45.2894321684497</v>
      </c>
      <c r="DR435">
        <v>45.867845935003423</v>
      </c>
      <c r="DS435">
        <v>44.191660392468542</v>
      </c>
      <c r="DT435">
        <v>29.634362401038114</v>
      </c>
      <c r="DU435">
        <v>51.262653271915717</v>
      </c>
      <c r="DV435">
        <v>54.260239786937731</v>
      </c>
      <c r="DW435">
        <v>50.07141042135445</v>
      </c>
      <c r="DX435">
        <v>47.357574612655235</v>
      </c>
      <c r="DY435">
        <v>46.580083602940952</v>
      </c>
      <c r="DZ435">
        <v>43.995325664341422</v>
      </c>
      <c r="EA435">
        <v>46.583538672557971</v>
      </c>
      <c r="EB435">
        <v>46.580083602940952</v>
      </c>
      <c r="EC435">
        <v>48.940531722748581</v>
      </c>
      <c r="ED435">
        <v>48.294275810892159</v>
      </c>
      <c r="EE435">
        <v>52.261848776923053</v>
      </c>
      <c r="EF435">
        <v>53.261044281930388</v>
      </c>
      <c r="EG435">
        <v>51.848545031816734</v>
      </c>
      <c r="EH435">
        <v>48.940531722748581</v>
      </c>
      <c r="EI435">
        <v>47.292321270878489</v>
      </c>
      <c r="EJ435">
        <v>44.642378916395558</v>
      </c>
      <c r="EK435">
        <v>46.893667678144496</v>
      </c>
      <c r="EL435">
        <v>48.287690922576026</v>
      </c>
      <c r="EM435">
        <v>50.607951001715584</v>
      </c>
      <c r="EN435">
        <v>51.848545031816734</v>
      </c>
      <c r="EO435">
        <v>51.848545031816734</v>
      </c>
      <c r="EP435">
        <v>49.776291679516603</v>
      </c>
      <c r="EQ435">
        <v>47.527598944460721</v>
      </c>
      <c r="ER435">
        <v>46.893667678144496</v>
      </c>
      <c r="ES435">
        <v>46.884583388523204</v>
      </c>
      <c r="ET435">
        <v>47.292321270878489</v>
      </c>
      <c r="EU435">
        <v>46.767506966345422</v>
      </c>
      <c r="EV435">
        <v>47.357574612655235</v>
      </c>
      <c r="EW435">
        <v>48.940531722748581</v>
      </c>
      <c r="EX435">
        <v>47.527598944460721</v>
      </c>
      <c r="EY435">
        <v>47.292321270878489</v>
      </c>
      <c r="EZ435">
        <v>46.223720745828459</v>
      </c>
      <c r="FA435">
        <v>45.562858103133713</v>
      </c>
      <c r="FB435">
        <v>45.507524418493851</v>
      </c>
      <c r="FC435">
        <v>47.292321270878489</v>
      </c>
      <c r="FD435">
        <v>46.580083602940952</v>
      </c>
      <c r="FE435">
        <v>46.893667678144496</v>
      </c>
      <c r="FF435">
        <v>46.223720745828459</v>
      </c>
      <c r="FG435">
        <v>43.995325664341422</v>
      </c>
      <c r="FH435">
        <v>44.642378916395558</v>
      </c>
      <c r="FI435" s="9">
        <v>25.091843285805343</v>
      </c>
      <c r="FJ435" s="9">
        <v>8.8429117318264705</v>
      </c>
      <c r="FK435" s="9">
        <v>35.998616503731171</v>
      </c>
      <c r="FL435" s="9">
        <v>16.003560903076849</v>
      </c>
      <c r="FM435" s="9">
        <v>6.3580385788709375</v>
      </c>
      <c r="FN435" s="9">
        <v>3.299347743639335</v>
      </c>
      <c r="FO435" s="9">
        <v>2.0101270514366916</v>
      </c>
      <c r="FP435" s="9">
        <v>3.1543187826506625</v>
      </c>
      <c r="FQ435" s="9">
        <v>19.585774647383435</v>
      </c>
      <c r="FR435" s="9">
        <v>23.610940844912651</v>
      </c>
      <c r="FS435" s="9">
        <v>1.7083464054948159</v>
      </c>
      <c r="FT435" s="9">
        <v>0.19150227631127742</v>
      </c>
      <c r="FU435" s="9">
        <v>2.0468973426362096</v>
      </c>
      <c r="FV435" s="9">
        <v>0.84827984229650677</v>
      </c>
      <c r="FW435" s="9">
        <v>1.7121153636332664</v>
      </c>
      <c r="FX435" s="9">
        <v>0.59150262327778924</v>
      </c>
      <c r="FY435" s="9">
        <v>25.830815408529141</v>
      </c>
      <c r="FZ435" s="9">
        <v>28.101085944487846</v>
      </c>
      <c r="GA435" s="9">
        <v>0.17106194459838495</v>
      </c>
      <c r="GB435" s="9">
        <v>2.5569362056498282</v>
      </c>
      <c r="GC435" s="9">
        <v>19.782774380008618</v>
      </c>
      <c r="GD435" s="9">
        <v>53.472608614241715</v>
      </c>
      <c r="GE435" s="9">
        <v>28.101085944487846</v>
      </c>
      <c r="GF435" s="9">
        <v>25.830815408529141</v>
      </c>
      <c r="GG435" s="9">
        <v>33.802063777861555</v>
      </c>
      <c r="GH435" s="9">
        <v>38.617538972037515</v>
      </c>
      <c r="GI435" s="9">
        <v>26.252220251049145</v>
      </c>
      <c r="GJ435" s="9">
        <v>0.91925550661813449</v>
      </c>
      <c r="GK435" s="9">
        <v>133.74123436111117</v>
      </c>
      <c r="GL435" s="9">
        <v>266.70059138081461</v>
      </c>
      <c r="GM435" s="9">
        <v>101.65787849371269</v>
      </c>
      <c r="GN435" s="9">
        <v>54.419865147847133</v>
      </c>
      <c r="GO435" s="9">
        <v>45.499681888580085</v>
      </c>
      <c r="GP435" s="9">
        <v>25.091843285805343</v>
      </c>
      <c r="GQ435" s="9">
        <v>45.535893980693906</v>
      </c>
      <c r="GR435" s="9">
        <v>45.499681888580085</v>
      </c>
      <c r="GS435" s="9">
        <v>78.352556681828261</v>
      </c>
      <c r="GT435" s="9">
        <v>67.519245578980261</v>
      </c>
      <c r="GU435" s="9">
        <v>168.33905222147428</v>
      </c>
      <c r="GV435" s="9">
        <v>211.88705665979916</v>
      </c>
      <c r="GW435" s="9">
        <v>153.05746045035315</v>
      </c>
      <c r="GX435" s="9">
        <v>78.352556681828261</v>
      </c>
      <c r="GY435" s="9">
        <v>53.608311328720632</v>
      </c>
      <c r="GZ435" s="9">
        <v>29.123119459475774</v>
      </c>
      <c r="HA435" s="9">
        <v>48.906520745483355</v>
      </c>
      <c r="HB435" s="9">
        <v>67.416948677248598</v>
      </c>
      <c r="HC435" s="9">
        <v>115.02575701982155</v>
      </c>
      <c r="HD435" s="9">
        <v>153.05746045035315</v>
      </c>
      <c r="HE435" s="9">
        <v>153.05746045035315</v>
      </c>
      <c r="HF435" s="9">
        <v>94.979344495392638</v>
      </c>
      <c r="HG435" s="9">
        <v>56.592632254235042</v>
      </c>
      <c r="HH435" s="9">
        <v>48.906520745483355</v>
      </c>
      <c r="HI435" s="9">
        <v>48.804328182125325</v>
      </c>
      <c r="HJ435" s="9">
        <v>53.608311328720632</v>
      </c>
      <c r="HK435" s="9">
        <v>47.506244176012807</v>
      </c>
      <c r="HL435" s="9">
        <v>54.419865147847133</v>
      </c>
      <c r="HM435" s="9">
        <v>78.352556681828261</v>
      </c>
      <c r="HN435" s="9">
        <v>56.592632254235042</v>
      </c>
      <c r="HO435" s="9">
        <v>53.608311328720632</v>
      </c>
      <c r="HP435" s="9">
        <v>41.915251328729646</v>
      </c>
      <c r="HQ435" s="9">
        <v>35.998616503731171</v>
      </c>
      <c r="HR435" s="9">
        <v>35.542865805249633</v>
      </c>
      <c r="HS435" s="9">
        <v>53.608311328720632</v>
      </c>
      <c r="HT435" s="9">
        <v>45.499681888580085</v>
      </c>
      <c r="HU435" s="9">
        <v>48.906520745483355</v>
      </c>
      <c r="HV435" s="9">
        <v>41.915251328729646</v>
      </c>
      <c r="HW435" s="9">
        <v>25.091843285805343</v>
      </c>
      <c r="HX435" s="9">
        <v>29.123119459475774</v>
      </c>
      <c r="HY435">
        <v>911959.30821917811</v>
      </c>
      <c r="HZ435" t="s">
        <v>304</v>
      </c>
      <c r="IA435" s="2">
        <v>42094</v>
      </c>
      <c r="IB435" t="s">
        <v>281</v>
      </c>
      <c r="IC435">
        <v>0</v>
      </c>
      <c r="ID435" s="2">
        <v>42094</v>
      </c>
      <c r="IE435" t="s">
        <v>281</v>
      </c>
      <c r="IF435">
        <v>0</v>
      </c>
      <c r="IG435">
        <v>85</v>
      </c>
      <c r="IH435">
        <v>0</v>
      </c>
      <c r="II435">
        <v>51</v>
      </c>
      <c r="IJ435">
        <v>137</v>
      </c>
      <c r="IK435">
        <v>55</v>
      </c>
      <c r="IL435">
        <v>95</v>
      </c>
      <c r="IM435">
        <v>131</v>
      </c>
      <c r="IN435">
        <v>61</v>
      </c>
      <c r="IO435">
        <v>47</v>
      </c>
      <c r="IP435">
        <v>58</v>
      </c>
      <c r="IQ435">
        <v>85</v>
      </c>
      <c r="IR435">
        <v>114</v>
      </c>
      <c r="IS435">
        <v>88</v>
      </c>
      <c r="IT435">
        <v>38</v>
      </c>
      <c r="IU435">
        <v>42</v>
      </c>
      <c r="IV435">
        <v>72</v>
      </c>
      <c r="IW435">
        <v>116</v>
      </c>
      <c r="IX435">
        <v>163</v>
      </c>
      <c r="IY435">
        <v>70</v>
      </c>
      <c r="IZ435">
        <v>55</v>
      </c>
      <c r="JA435">
        <v>75</v>
      </c>
      <c r="JB435">
        <v>79</v>
      </c>
      <c r="JC435">
        <v>76</v>
      </c>
      <c r="JD435">
        <v>68</v>
      </c>
      <c r="JE435">
        <v>63</v>
      </c>
      <c r="JF435">
        <v>59</v>
      </c>
      <c r="JG435">
        <v>25</v>
      </c>
      <c r="JH435">
        <v>9</v>
      </c>
      <c r="JI435">
        <v>24</v>
      </c>
      <c r="JJ435">
        <v>36</v>
      </c>
      <c r="JK435">
        <v>36</v>
      </c>
      <c r="JL435">
        <v>30</v>
      </c>
      <c r="JM435">
        <v>14</v>
      </c>
      <c r="JN435">
        <v>12</v>
      </c>
      <c r="JO435">
        <f>COUNTIF($HZ$2:$HZ435,HZ435)</f>
        <v>259</v>
      </c>
      <c r="JP435">
        <f t="shared" si="6"/>
        <v>356</v>
      </c>
      <c r="JQ435">
        <f>COUNTIF($A$2:$A435,A435)</f>
        <v>2</v>
      </c>
    </row>
    <row r="436" spans="1:277" x14ac:dyDescent="0.2">
      <c r="A436" s="4" t="s">
        <v>605</v>
      </c>
      <c r="B436" s="1">
        <v>60</v>
      </c>
      <c r="C436" s="5">
        <v>18996</v>
      </c>
      <c r="D436" s="1" t="s">
        <v>277</v>
      </c>
      <c r="E436" s="6">
        <v>41173.370474537034</v>
      </c>
      <c r="F436" s="2">
        <v>41173</v>
      </c>
      <c r="G436" s="4" t="s">
        <v>278</v>
      </c>
      <c r="H436">
        <v>6.2999999999999901</v>
      </c>
      <c r="I436">
        <v>1.5</v>
      </c>
      <c r="J436" t="s">
        <v>350</v>
      </c>
      <c r="K436">
        <v>0</v>
      </c>
      <c r="L436">
        <v>15</v>
      </c>
      <c r="M436" s="3">
        <v>0</v>
      </c>
      <c r="N436" s="3">
        <v>0.01</v>
      </c>
      <c r="O436" s="3">
        <v>0</v>
      </c>
      <c r="P436" s="7">
        <v>-0.47</v>
      </c>
      <c r="Q436" s="7">
        <v>2.0699999299999998</v>
      </c>
      <c r="R436" s="8">
        <v>0.02</v>
      </c>
      <c r="S436" s="9">
        <v>36</v>
      </c>
      <c r="T436" s="10">
        <v>34</v>
      </c>
      <c r="U436" s="10">
        <v>30</v>
      </c>
      <c r="V436" s="10">
        <v>30</v>
      </c>
      <c r="W436" s="10">
        <v>31</v>
      </c>
      <c r="X436" s="10">
        <v>31</v>
      </c>
      <c r="Y436" s="10">
        <v>26</v>
      </c>
      <c r="Z436" s="10">
        <v>29</v>
      </c>
      <c r="AA436" s="10">
        <v>24</v>
      </c>
      <c r="AB436" s="10">
        <v>31</v>
      </c>
      <c r="AC436" s="10">
        <v>27</v>
      </c>
      <c r="AD436" s="10">
        <v>29</v>
      </c>
      <c r="AE436" s="10">
        <v>30</v>
      </c>
      <c r="AF436" s="10">
        <v>32</v>
      </c>
      <c r="AG436" s="10">
        <v>31</v>
      </c>
      <c r="AH436" s="10">
        <v>28</v>
      </c>
      <c r="AI436" s="10">
        <v>21</v>
      </c>
      <c r="AJ436" s="10">
        <v>30</v>
      </c>
      <c r="AK436" s="10">
        <v>30</v>
      </c>
      <c r="AL436" s="10">
        <v>31</v>
      </c>
      <c r="AM436" s="10">
        <v>32</v>
      </c>
      <c r="AN436" s="10">
        <v>32</v>
      </c>
      <c r="AO436" s="10">
        <v>35</v>
      </c>
      <c r="AP436" s="10">
        <v>33</v>
      </c>
      <c r="AQ436" s="10">
        <v>31</v>
      </c>
      <c r="AR436" s="10">
        <v>31</v>
      </c>
      <c r="AS436" s="10">
        <v>31</v>
      </c>
      <c r="AT436" s="10">
        <v>32</v>
      </c>
      <c r="AU436" s="10">
        <v>35</v>
      </c>
      <c r="AV436" s="10">
        <v>33</v>
      </c>
      <c r="AW436" s="10">
        <v>35</v>
      </c>
      <c r="AX436" s="10">
        <v>35</v>
      </c>
      <c r="AY436" s="10">
        <v>33</v>
      </c>
      <c r="AZ436" s="10">
        <v>31</v>
      </c>
      <c r="BA436" s="10">
        <v>30</v>
      </c>
      <c r="BB436" s="10">
        <v>35</v>
      </c>
      <c r="BC436" s="10">
        <v>34</v>
      </c>
      <c r="BD436" s="10">
        <v>33</v>
      </c>
      <c r="BE436" s="10">
        <v>37</v>
      </c>
      <c r="BF436" s="10">
        <v>34</v>
      </c>
      <c r="BG436" s="10">
        <v>34</v>
      </c>
      <c r="BH436" s="10">
        <v>34</v>
      </c>
      <c r="BI436" s="10">
        <v>32</v>
      </c>
      <c r="BJ436" s="10">
        <v>31</v>
      </c>
      <c r="BK436" s="10">
        <v>30</v>
      </c>
      <c r="BL436" s="10">
        <v>33</v>
      </c>
      <c r="BM436" s="10">
        <v>34</v>
      </c>
      <c r="BN436" s="10">
        <v>33</v>
      </c>
      <c r="BO436" s="10">
        <v>33</v>
      </c>
      <c r="BP436" s="10">
        <v>34</v>
      </c>
      <c r="BQ436" s="10">
        <v>33</v>
      </c>
      <c r="BR436" s="10">
        <v>33</v>
      </c>
      <c r="BS436" s="10">
        <v>34</v>
      </c>
      <c r="BT436" s="10">
        <v>36</v>
      </c>
      <c r="BU436" s="10">
        <v>33</v>
      </c>
      <c r="BV436" s="10">
        <v>32</v>
      </c>
      <c r="BW436" s="10">
        <v>33</v>
      </c>
      <c r="BX436" s="10">
        <v>34</v>
      </c>
      <c r="BY436" s="10">
        <v>33</v>
      </c>
      <c r="BZ436" s="10">
        <v>33</v>
      </c>
      <c r="CA436" s="10">
        <v>32</v>
      </c>
      <c r="CB436" s="10">
        <v>33</v>
      </c>
      <c r="CC436" s="10">
        <v>33</v>
      </c>
      <c r="CD436" s="10">
        <v>33</v>
      </c>
      <c r="CE436" s="10">
        <v>34</v>
      </c>
      <c r="CF436" s="10">
        <v>32</v>
      </c>
      <c r="CG436" s="10">
        <v>34</v>
      </c>
      <c r="CH436" s="10">
        <v>33</v>
      </c>
      <c r="CI436" s="10">
        <v>31</v>
      </c>
      <c r="CJ436" s="11">
        <v>6254572.6753767626</v>
      </c>
      <c r="CK436" s="11">
        <v>694952.51948630693</v>
      </c>
      <c r="CL436">
        <v>871754.64363228122</v>
      </c>
      <c r="CM436">
        <v>956085.45946294465</v>
      </c>
      <c r="CN436">
        <v>868984.7436873276</v>
      </c>
      <c r="CO436" s="3">
        <v>-1.9695496285455624E-2</v>
      </c>
      <c r="CP436" s="3">
        <v>7.3200182359763347E-2</v>
      </c>
      <c r="CQ436">
        <v>87</v>
      </c>
      <c r="CR436">
        <v>1.71</v>
      </c>
      <c r="CS436">
        <v>47.230591924612106</v>
      </c>
      <c r="CT436">
        <v>44.642378916395558</v>
      </c>
      <c r="CU436">
        <v>44.901995460438968</v>
      </c>
      <c r="CV436">
        <v>46.200596048319177</v>
      </c>
      <c r="CW436">
        <v>46.580083602940952</v>
      </c>
      <c r="CX436">
        <v>43.018895263253285</v>
      </c>
      <c r="CY436">
        <v>44.814452788668525</v>
      </c>
      <c r="CZ436">
        <v>40.936819604270504</v>
      </c>
      <c r="DA436">
        <v>45.562858103133713</v>
      </c>
      <c r="DB436">
        <v>43.731132931190821</v>
      </c>
      <c r="DC436">
        <v>46.007414988230124</v>
      </c>
      <c r="DD436">
        <v>47.357574612655235</v>
      </c>
      <c r="DE436">
        <v>48.940531722748581</v>
      </c>
      <c r="DF436">
        <v>47.527598944460721</v>
      </c>
      <c r="DG436">
        <v>44.44337059912835</v>
      </c>
      <c r="DH436">
        <v>38.954231676186275</v>
      </c>
      <c r="DI436">
        <v>45.507524418493851</v>
      </c>
      <c r="DJ436">
        <v>46.767506966345422</v>
      </c>
      <c r="DK436">
        <v>48.944632357317623</v>
      </c>
      <c r="DL436">
        <v>50.959977726585592</v>
      </c>
      <c r="DM436">
        <v>50.959977726585592</v>
      </c>
      <c r="DN436">
        <v>52.271269646113552</v>
      </c>
      <c r="DO436">
        <v>49.047782900691324</v>
      </c>
      <c r="DP436">
        <v>46.200596048319177</v>
      </c>
      <c r="DQ436">
        <v>45.2894321684497</v>
      </c>
      <c r="DR436">
        <v>46.580083602940952</v>
      </c>
      <c r="DS436">
        <v>48.940531722748581</v>
      </c>
      <c r="DT436">
        <v>53.625679642279025</v>
      </c>
      <c r="DU436">
        <v>54.260239786937731</v>
      </c>
      <c r="DV436">
        <v>56.258630796952403</v>
      </c>
      <c r="DW436">
        <v>53.625679642279025</v>
      </c>
      <c r="DX436">
        <v>49.732010277795247</v>
      </c>
      <c r="DY436">
        <v>46.580083602940952</v>
      </c>
      <c r="DZ436">
        <v>44.642378916395558</v>
      </c>
      <c r="EA436">
        <v>47.877645176666249</v>
      </c>
      <c r="EB436">
        <v>48.716796606753554</v>
      </c>
      <c r="EC436">
        <v>49.732010277795247</v>
      </c>
      <c r="ED436">
        <v>55.402814252741315</v>
      </c>
      <c r="EE436">
        <v>55.259435291945067</v>
      </c>
      <c r="EF436">
        <v>55.259435291945067</v>
      </c>
      <c r="EG436">
        <v>52.737112337047883</v>
      </c>
      <c r="EH436">
        <v>48.940531722748581</v>
      </c>
      <c r="EI436">
        <v>46.580083602940952</v>
      </c>
      <c r="EJ436">
        <v>44.642378916395558</v>
      </c>
      <c r="EK436">
        <v>47.586739307969822</v>
      </c>
      <c r="EL436">
        <v>49.807874878806622</v>
      </c>
      <c r="EM436">
        <v>50.607951001715584</v>
      </c>
      <c r="EN436">
        <v>51.848545031816734</v>
      </c>
      <c r="EO436">
        <v>52.737112337047883</v>
      </c>
      <c r="EP436">
        <v>50.607951001715584</v>
      </c>
      <c r="EQ436">
        <v>49.047782900691324</v>
      </c>
      <c r="ER436">
        <v>48.279810937795141</v>
      </c>
      <c r="ES436">
        <v>48.86717131660744</v>
      </c>
      <c r="ET436">
        <v>48.004558938816025</v>
      </c>
      <c r="EU436">
        <v>48.287690922576026</v>
      </c>
      <c r="EV436">
        <v>49.732010277795247</v>
      </c>
      <c r="EW436">
        <v>50.52348883284192</v>
      </c>
      <c r="EX436">
        <v>49.047782900691324</v>
      </c>
      <c r="EY436">
        <v>48.004558938816025</v>
      </c>
      <c r="EZ436">
        <v>46.223720745828459</v>
      </c>
      <c r="FA436">
        <v>46.884583388523204</v>
      </c>
      <c r="FB436">
        <v>47.586739307969822</v>
      </c>
      <c r="FC436">
        <v>48.004558938816025</v>
      </c>
      <c r="FD436">
        <v>48.716796606753554</v>
      </c>
      <c r="FE436">
        <v>46.893667678144496</v>
      </c>
      <c r="FF436">
        <v>47.545446031217949</v>
      </c>
      <c r="FG436">
        <v>46.583538672557971</v>
      </c>
      <c r="FH436">
        <v>45.2894321684497</v>
      </c>
      <c r="FI436" s="9">
        <v>52.851728148803829</v>
      </c>
      <c r="FJ436" s="9">
        <v>29.123119459475774</v>
      </c>
      <c r="FK436" s="9">
        <v>30.917156622044811</v>
      </c>
      <c r="FL436" s="9">
        <v>41.692660071748584</v>
      </c>
      <c r="FM436" s="9">
        <v>45.499681888580085</v>
      </c>
      <c r="FN436" s="9">
        <v>20.039622045659495</v>
      </c>
      <c r="FO436" s="9">
        <v>30.300184912068232</v>
      </c>
      <c r="FP436" s="9">
        <v>12.407433621000154</v>
      </c>
      <c r="FQ436" s="9">
        <v>35.998616503731171</v>
      </c>
      <c r="FR436" s="9">
        <v>23.610940844912651</v>
      </c>
      <c r="FS436" s="9">
        <v>39.878746504887275</v>
      </c>
      <c r="FT436" s="9">
        <v>54.419865147847133</v>
      </c>
      <c r="FU436" s="9">
        <v>78.352556681828261</v>
      </c>
      <c r="FV436" s="9">
        <v>56.592632254235042</v>
      </c>
      <c r="FW436" s="9">
        <v>27.818714659975871</v>
      </c>
      <c r="FX436" s="9">
        <v>7.8600112495469503</v>
      </c>
      <c r="FY436" s="9">
        <v>35.542865805249633</v>
      </c>
      <c r="FZ436" s="9">
        <v>47.506244176012807</v>
      </c>
      <c r="GA436" s="9">
        <v>78.426572573827258</v>
      </c>
      <c r="GB436" s="9">
        <v>124.73771168743755</v>
      </c>
      <c r="GC436" s="9">
        <v>124.73771168743755</v>
      </c>
      <c r="GD436" s="9">
        <v>168.70461558839673</v>
      </c>
      <c r="GE436" s="9">
        <v>80.311602198193228</v>
      </c>
      <c r="GF436" s="9">
        <v>41.692660071748584</v>
      </c>
      <c r="GG436" s="9">
        <v>33.802063777861555</v>
      </c>
      <c r="GH436" s="9">
        <v>45.499681888580085</v>
      </c>
      <c r="GI436" s="9">
        <v>78.352556681828261</v>
      </c>
      <c r="GJ436" s="9">
        <v>230.44535796564301</v>
      </c>
      <c r="GK436" s="9">
        <v>266.70059138081461</v>
      </c>
      <c r="GL436" s="9">
        <v>422.53538025921137</v>
      </c>
      <c r="GM436" s="9">
        <v>230.44535796564301</v>
      </c>
      <c r="GN436" s="9">
        <v>94.015839373260889</v>
      </c>
      <c r="GO436" s="9">
        <v>45.499681888580085</v>
      </c>
      <c r="GP436" s="9">
        <v>29.123119459475774</v>
      </c>
      <c r="GQ436" s="9">
        <v>61.342930249691925</v>
      </c>
      <c r="GR436" s="9">
        <v>74.418285577388986</v>
      </c>
      <c r="GS436" s="9">
        <v>94.015839373260889</v>
      </c>
      <c r="GT436" s="9">
        <v>346.96161070266027</v>
      </c>
      <c r="GU436" s="9">
        <v>335.69396151025512</v>
      </c>
      <c r="GV436" s="9">
        <v>335.69396151025512</v>
      </c>
      <c r="GW436" s="9">
        <v>187.80676575351043</v>
      </c>
      <c r="GX436" s="9">
        <v>78.352556681828261</v>
      </c>
      <c r="GY436" s="9">
        <v>45.499681888580085</v>
      </c>
      <c r="GZ436" s="9">
        <v>29.123119459475774</v>
      </c>
      <c r="HA436" s="9">
        <v>57.368557614512618</v>
      </c>
      <c r="HB436" s="9">
        <v>95.672580474077719</v>
      </c>
      <c r="HC436" s="9">
        <v>115.02575701982155</v>
      </c>
      <c r="HD436" s="9">
        <v>153.05746045035315</v>
      </c>
      <c r="HE436" s="9">
        <v>187.80676575351043</v>
      </c>
      <c r="HF436" s="9">
        <v>115.02575701982155</v>
      </c>
      <c r="HG436" s="9">
        <v>80.311602198193228</v>
      </c>
      <c r="HH436" s="9">
        <v>67.294736010710793</v>
      </c>
      <c r="HI436" s="9">
        <v>77.040152120918691</v>
      </c>
      <c r="HJ436" s="9">
        <v>63.162002990582266</v>
      </c>
      <c r="HK436" s="9">
        <v>67.416948677248598</v>
      </c>
      <c r="HL436" s="9">
        <v>94.015839373260889</v>
      </c>
      <c r="HM436" s="9">
        <v>112.81033354089386</v>
      </c>
      <c r="HN436" s="9">
        <v>80.311602198193228</v>
      </c>
      <c r="HO436" s="9">
        <v>63.162002990582266</v>
      </c>
      <c r="HP436" s="9">
        <v>41.915251328729646</v>
      </c>
      <c r="HQ436" s="9">
        <v>48.804328182125325</v>
      </c>
      <c r="HR436" s="9">
        <v>57.368557614512618</v>
      </c>
      <c r="HS436" s="9">
        <v>63.162002990582266</v>
      </c>
      <c r="HT436" s="9">
        <v>74.418285577388986</v>
      </c>
      <c r="HU436" s="9">
        <v>48.906520745483355</v>
      </c>
      <c r="HV436" s="9">
        <v>56.825674994247727</v>
      </c>
      <c r="HW436" s="9">
        <v>45.535893980693906</v>
      </c>
      <c r="HX436" s="9">
        <v>33.802063777861555</v>
      </c>
      <c r="HY436">
        <v>937618.59589041094</v>
      </c>
      <c r="HZ436" t="s">
        <v>304</v>
      </c>
      <c r="IA436" s="2">
        <v>41173</v>
      </c>
      <c r="IB436" t="s">
        <v>281</v>
      </c>
      <c r="IC436">
        <v>0</v>
      </c>
      <c r="ID436" s="2">
        <v>41173</v>
      </c>
      <c r="IE436" t="s">
        <v>281</v>
      </c>
      <c r="IF436">
        <v>0</v>
      </c>
      <c r="IG436">
        <v>87</v>
      </c>
      <c r="IH436">
        <v>0</v>
      </c>
      <c r="II436">
        <v>56</v>
      </c>
      <c r="IJ436">
        <v>130</v>
      </c>
      <c r="IK436">
        <v>61</v>
      </c>
      <c r="IL436">
        <v>102</v>
      </c>
      <c r="IM436">
        <v>131</v>
      </c>
      <c r="IN436">
        <v>74</v>
      </c>
      <c r="IO436">
        <v>52</v>
      </c>
      <c r="IP436">
        <v>58</v>
      </c>
      <c r="IQ436">
        <v>89</v>
      </c>
      <c r="IR436">
        <v>114</v>
      </c>
      <c r="IS436">
        <v>102</v>
      </c>
      <c r="IT436">
        <v>52</v>
      </c>
      <c r="IU436">
        <v>43</v>
      </c>
      <c r="IV436">
        <v>72</v>
      </c>
      <c r="IW436">
        <v>110</v>
      </c>
      <c r="IX436">
        <v>149</v>
      </c>
      <c r="IY436">
        <v>73</v>
      </c>
      <c r="IZ436">
        <v>66</v>
      </c>
      <c r="JA436">
        <v>77</v>
      </c>
      <c r="JB436">
        <v>80</v>
      </c>
      <c r="JC436">
        <v>76</v>
      </c>
      <c r="JD436">
        <v>74</v>
      </c>
      <c r="JE436">
        <v>66</v>
      </c>
      <c r="JF436">
        <v>65</v>
      </c>
      <c r="JG436">
        <v>29</v>
      </c>
      <c r="JH436">
        <v>11</v>
      </c>
      <c r="JI436">
        <v>24</v>
      </c>
      <c r="JJ436">
        <v>36</v>
      </c>
      <c r="JK436">
        <v>36</v>
      </c>
      <c r="JL436">
        <v>35</v>
      </c>
      <c r="JM436">
        <v>27</v>
      </c>
      <c r="JN436">
        <v>15</v>
      </c>
      <c r="JO436">
        <f>COUNTIF($HZ$2:$HZ436,HZ436)</f>
        <v>260</v>
      </c>
      <c r="JP436">
        <f t="shared" si="6"/>
        <v>356</v>
      </c>
      <c r="JQ436">
        <f>COUNTIF($A$2:$A436,A436)</f>
        <v>3</v>
      </c>
    </row>
    <row r="437" spans="1:277" x14ac:dyDescent="0.2">
      <c r="A437" s="4" t="s">
        <v>605</v>
      </c>
      <c r="B437" s="1">
        <v>64</v>
      </c>
      <c r="C437" s="5">
        <v>18996</v>
      </c>
      <c r="D437" s="1" t="s">
        <v>277</v>
      </c>
      <c r="E437" s="6">
        <v>42542.417615740742</v>
      </c>
      <c r="F437" s="2">
        <v>42542</v>
      </c>
      <c r="G437" s="4" t="s">
        <v>283</v>
      </c>
      <c r="H437">
        <v>5.5999999999999899</v>
      </c>
      <c r="I437">
        <v>1.2</v>
      </c>
      <c r="J437" t="s">
        <v>323</v>
      </c>
      <c r="K437">
        <v>0</v>
      </c>
      <c r="L437">
        <v>17</v>
      </c>
      <c r="M437" s="3">
        <v>0</v>
      </c>
      <c r="N437" s="3">
        <v>0</v>
      </c>
      <c r="O437" s="3">
        <v>0</v>
      </c>
      <c r="P437" s="7">
        <v>-5.05999994</v>
      </c>
      <c r="Q437" s="7">
        <v>12.87</v>
      </c>
      <c r="R437" s="8">
        <v>0.01</v>
      </c>
      <c r="S437" s="9">
        <v>36</v>
      </c>
      <c r="T437" s="10">
        <v>0</v>
      </c>
      <c r="U437" s="10">
        <v>-1</v>
      </c>
      <c r="V437" s="10">
        <v>6</v>
      </c>
      <c r="W437" s="10">
        <v>-1</v>
      </c>
      <c r="X437" s="10">
        <v>-1</v>
      </c>
      <c r="Y437" s="10">
        <v>-1</v>
      </c>
      <c r="Z437" s="10">
        <v>0</v>
      </c>
      <c r="AA437" s="10">
        <v>-1</v>
      </c>
      <c r="AB437" s="10">
        <v>-1</v>
      </c>
      <c r="AC437" s="10">
        <v>-1</v>
      </c>
      <c r="AD437" s="10">
        <v>27</v>
      </c>
      <c r="AE437" s="10">
        <v>11</v>
      </c>
      <c r="AF437" s="10">
        <v>27</v>
      </c>
      <c r="AG437" s="10">
        <v>27</v>
      </c>
      <c r="AH437" s="10">
        <v>27</v>
      </c>
      <c r="AI437" s="10">
        <v>0</v>
      </c>
      <c r="AJ437" s="10">
        <v>-1</v>
      </c>
      <c r="AK437" s="10">
        <v>25</v>
      </c>
      <c r="AL437" s="10">
        <v>30</v>
      </c>
      <c r="AM437" s="10">
        <v>31</v>
      </c>
      <c r="AN437" s="10">
        <v>33</v>
      </c>
      <c r="AO437" s="10">
        <v>34</v>
      </c>
      <c r="AP437" s="10">
        <v>34</v>
      </c>
      <c r="AQ437" s="10">
        <v>34</v>
      </c>
      <c r="AR437" s="10">
        <v>-1</v>
      </c>
      <c r="AS437" s="10">
        <v>28</v>
      </c>
      <c r="AT437" s="10">
        <v>30</v>
      </c>
      <c r="AU437" s="10">
        <v>33</v>
      </c>
      <c r="AV437" s="10">
        <v>36</v>
      </c>
      <c r="AW437" s="10">
        <v>36</v>
      </c>
      <c r="AX437" s="10">
        <v>36</v>
      </c>
      <c r="AY437" s="10">
        <v>34</v>
      </c>
      <c r="AZ437" s="10">
        <v>35</v>
      </c>
      <c r="BA437" s="10">
        <v>34</v>
      </c>
      <c r="BB437" s="10">
        <v>33</v>
      </c>
      <c r="BC437" s="10">
        <v>32</v>
      </c>
      <c r="BD437" s="10">
        <v>33</v>
      </c>
      <c r="BE437" s="10">
        <v>35</v>
      </c>
      <c r="BF437" s="10">
        <v>37</v>
      </c>
      <c r="BG437" s="10">
        <v>35</v>
      </c>
      <c r="BH437" s="10">
        <v>36</v>
      </c>
      <c r="BI437" s="10">
        <v>36</v>
      </c>
      <c r="BJ437" s="10">
        <v>33</v>
      </c>
      <c r="BK437" s="10">
        <v>33</v>
      </c>
      <c r="BL437" s="10">
        <v>35</v>
      </c>
      <c r="BM437" s="10">
        <v>33</v>
      </c>
      <c r="BN437" s="10">
        <v>35</v>
      </c>
      <c r="BO437" s="10">
        <v>36</v>
      </c>
      <c r="BP437" s="10">
        <v>35</v>
      </c>
      <c r="BQ437" s="10">
        <v>36</v>
      </c>
      <c r="BR437" s="10">
        <v>34</v>
      </c>
      <c r="BS437" s="10">
        <v>34</v>
      </c>
      <c r="BT437" s="10">
        <v>33</v>
      </c>
      <c r="BU437" s="10">
        <v>33</v>
      </c>
      <c r="BV437" s="10">
        <v>34</v>
      </c>
      <c r="BW437" s="10">
        <v>36</v>
      </c>
      <c r="BX437" s="10">
        <v>33</v>
      </c>
      <c r="BY437" s="10">
        <v>34</v>
      </c>
      <c r="BZ437" s="10">
        <v>35</v>
      </c>
      <c r="CA437" s="10">
        <v>34</v>
      </c>
      <c r="CB437" s="10">
        <v>35</v>
      </c>
      <c r="CC437" s="10">
        <v>35</v>
      </c>
      <c r="CD437" s="10">
        <v>35</v>
      </c>
      <c r="CE437" s="10">
        <v>32</v>
      </c>
      <c r="CF437" s="10">
        <v>33</v>
      </c>
      <c r="CG437" s="10">
        <v>34</v>
      </c>
      <c r="CH437" s="10">
        <v>35</v>
      </c>
      <c r="CI437" s="10">
        <v>35</v>
      </c>
      <c r="CJ437" s="11">
        <v>7099177.8421145212</v>
      </c>
      <c r="CK437" s="11">
        <v>788797.5380127246</v>
      </c>
      <c r="CL437">
        <v>622236.42665307934</v>
      </c>
      <c r="CM437">
        <v>1714680.5324403597</v>
      </c>
      <c r="CN437">
        <v>650329.73376928398</v>
      </c>
      <c r="CO437" s="3">
        <v>-0.89172601435719734</v>
      </c>
      <c r="CP437" s="3">
        <v>0.28252193221646932</v>
      </c>
      <c r="CQ437">
        <v>84</v>
      </c>
      <c r="CR437">
        <v>1.74</v>
      </c>
      <c r="CS437">
        <v>25.230781354771441</v>
      </c>
      <c r="CT437">
        <v>24.583728102717302</v>
      </c>
      <c r="CU437">
        <v>29.041292035765107</v>
      </c>
      <c r="CV437">
        <v>24.022303893908838</v>
      </c>
      <c r="CW437">
        <v>23.788478228939862</v>
      </c>
      <c r="CX437">
        <v>23.788478228939862</v>
      </c>
      <c r="CY437">
        <v>24.71537552373416</v>
      </c>
      <c r="CZ437">
        <v>24.415253536901901</v>
      </c>
      <c r="DA437">
        <v>24.415253536901901</v>
      </c>
      <c r="DB437">
        <v>23.788478228939862</v>
      </c>
      <c r="DC437">
        <v>44.487231031999521</v>
      </c>
      <c r="DD437">
        <v>32.319482066768444</v>
      </c>
      <c r="DE437">
        <v>44.983138947515215</v>
      </c>
      <c r="DF437">
        <v>44.487231031999521</v>
      </c>
      <c r="DG437">
        <v>43.731132931190821</v>
      </c>
      <c r="DH437">
        <v>25.076116179596642</v>
      </c>
      <c r="DI437">
        <v>24.022303893908838</v>
      </c>
      <c r="DJ437">
        <v>42.967047075768924</v>
      </c>
      <c r="DK437">
        <v>48.112973035118642</v>
      </c>
      <c r="DL437">
        <v>50.07141042135445</v>
      </c>
      <c r="DM437">
        <v>51.848545031816734</v>
      </c>
      <c r="DN437">
        <v>51.439610323914565</v>
      </c>
      <c r="DO437">
        <v>49.807874878806622</v>
      </c>
      <c r="DP437">
        <v>48.279810937795141</v>
      </c>
      <c r="DQ437">
        <v>24.583728102717302</v>
      </c>
      <c r="DR437">
        <v>44.44337059912835</v>
      </c>
      <c r="DS437">
        <v>47.357574612655235</v>
      </c>
      <c r="DT437">
        <v>51.848545031816734</v>
      </c>
      <c r="DU437">
        <v>57.257826301959739</v>
      </c>
      <c r="DV437">
        <v>57.257826301959739</v>
      </c>
      <c r="DW437">
        <v>54.514246947510173</v>
      </c>
      <c r="DX437">
        <v>50.52348883284192</v>
      </c>
      <c r="DY437">
        <v>49.429034274691091</v>
      </c>
      <c r="DZ437">
        <v>47.230591924612106</v>
      </c>
      <c r="EA437">
        <v>46.583538672557971</v>
      </c>
      <c r="EB437">
        <v>47.292321270878489</v>
      </c>
      <c r="EC437">
        <v>49.732010277795247</v>
      </c>
      <c r="ED437">
        <v>53.625679642279025</v>
      </c>
      <c r="EE437">
        <v>58.257021806967074</v>
      </c>
      <c r="EF437">
        <v>56.258630796952403</v>
      </c>
      <c r="EG437">
        <v>54.514246947510173</v>
      </c>
      <c r="EH437">
        <v>52.106445942935267</v>
      </c>
      <c r="EI437">
        <v>48.004558938816025</v>
      </c>
      <c r="EJ437">
        <v>46.583538672557971</v>
      </c>
      <c r="EK437">
        <v>48.972882567620466</v>
      </c>
      <c r="EL437">
        <v>49.047782900691324</v>
      </c>
      <c r="EM437">
        <v>52.271269646113552</v>
      </c>
      <c r="EN437">
        <v>54.514246947510173</v>
      </c>
      <c r="EO437">
        <v>53.625679642279025</v>
      </c>
      <c r="EP437">
        <v>53.102928968312533</v>
      </c>
      <c r="EQ437">
        <v>49.807874878806622</v>
      </c>
      <c r="ER437">
        <v>48.279810937795141</v>
      </c>
      <c r="ES437">
        <v>46.884583388523204</v>
      </c>
      <c r="ET437">
        <v>48.004558938816025</v>
      </c>
      <c r="EU437">
        <v>49.807874878806622</v>
      </c>
      <c r="EV437">
        <v>52.106445942935267</v>
      </c>
      <c r="EW437">
        <v>49.732010277795247</v>
      </c>
      <c r="EX437">
        <v>49.807874878806622</v>
      </c>
      <c r="EY437">
        <v>49.429034274691091</v>
      </c>
      <c r="EZ437">
        <v>47.545446031217949</v>
      </c>
      <c r="FA437">
        <v>48.206308673912694</v>
      </c>
      <c r="FB437">
        <v>48.972882567620466</v>
      </c>
      <c r="FC437">
        <v>49.429034274691091</v>
      </c>
      <c r="FD437">
        <v>47.292321270878489</v>
      </c>
      <c r="FE437">
        <v>47.586739307969822</v>
      </c>
      <c r="FF437">
        <v>47.545446031217949</v>
      </c>
      <c r="FG437">
        <v>47.877645176666249</v>
      </c>
      <c r="FH437">
        <v>47.877645176666249</v>
      </c>
      <c r="FI437" s="9">
        <v>0.33348640610110419</v>
      </c>
      <c r="FJ437" s="9">
        <v>0.28732459966999546</v>
      </c>
      <c r="FK437" s="9">
        <v>0.80191659987947672</v>
      </c>
      <c r="FL437" s="9">
        <v>0.25248198119086873</v>
      </c>
      <c r="FM437" s="9">
        <v>0.23924772837126412</v>
      </c>
      <c r="FN437" s="9">
        <v>0.23924772837126412</v>
      </c>
      <c r="FO437" s="9">
        <v>0.29616760431506117</v>
      </c>
      <c r="FP437" s="9">
        <v>0.2763919269384002</v>
      </c>
      <c r="FQ437" s="9">
        <v>0.2763919269384002</v>
      </c>
      <c r="FR437" s="9">
        <v>0.23924772837126412</v>
      </c>
      <c r="FS437" s="9">
        <v>28.101085944487846</v>
      </c>
      <c r="FT437" s="9">
        <v>1.7058789362508251</v>
      </c>
      <c r="FU437" s="9">
        <v>31.500242325679224</v>
      </c>
      <c r="FV437" s="9">
        <v>28.101085944487846</v>
      </c>
      <c r="FW437" s="9">
        <v>23.610940844912651</v>
      </c>
      <c r="FX437" s="9">
        <v>0.3218189532826673</v>
      </c>
      <c r="FY437" s="9">
        <v>0.25248198119086873</v>
      </c>
      <c r="FZ437" s="9">
        <v>19.801801723199016</v>
      </c>
      <c r="GA437" s="9">
        <v>64.758577966140436</v>
      </c>
      <c r="GB437" s="9">
        <v>101.65787849371269</v>
      </c>
      <c r="GC437" s="9">
        <v>153.05746045035315</v>
      </c>
      <c r="GD437" s="9">
        <v>139.30318058390944</v>
      </c>
      <c r="GE437" s="9">
        <v>95.672580474077719</v>
      </c>
      <c r="GF437" s="9">
        <v>67.294736010710793</v>
      </c>
      <c r="GG437" s="9">
        <v>0.28732459966999546</v>
      </c>
      <c r="GH437" s="9">
        <v>27.818714659975871</v>
      </c>
      <c r="GI437" s="9">
        <v>54.419865147847133</v>
      </c>
      <c r="GJ437" s="9">
        <v>153.05746045035315</v>
      </c>
      <c r="GK437" s="9">
        <v>531.84199908624885</v>
      </c>
      <c r="GL437" s="9">
        <v>531.84199908624885</v>
      </c>
      <c r="GM437" s="9">
        <v>282.76437643152809</v>
      </c>
      <c r="GN437" s="9">
        <v>112.81033354089386</v>
      </c>
      <c r="GO437" s="9">
        <v>87.680582724768783</v>
      </c>
      <c r="GP437" s="9">
        <v>52.851728148803829</v>
      </c>
      <c r="GQ437" s="9">
        <v>45.535893980693906</v>
      </c>
      <c r="GR437" s="9">
        <v>53.608311328720632</v>
      </c>
      <c r="GS437" s="9">
        <v>94.015839373260889</v>
      </c>
      <c r="GT437" s="9">
        <v>230.44535796564301</v>
      </c>
      <c r="GU437" s="9">
        <v>669.42539064665971</v>
      </c>
      <c r="GV437" s="9">
        <v>422.53538025921137</v>
      </c>
      <c r="GW437" s="9">
        <v>282.76437643152809</v>
      </c>
      <c r="GX437" s="9">
        <v>162.42190290338269</v>
      </c>
      <c r="GY437" s="9">
        <v>63.162002990582266</v>
      </c>
      <c r="GZ437" s="9">
        <v>45.535893980693906</v>
      </c>
      <c r="HA437" s="9">
        <v>78.938388606194522</v>
      </c>
      <c r="HB437" s="9">
        <v>80.311602198193228</v>
      </c>
      <c r="HC437" s="9">
        <v>168.70461558839673</v>
      </c>
      <c r="HD437" s="9">
        <v>282.76437643152809</v>
      </c>
      <c r="HE437" s="9">
        <v>230.44535796564301</v>
      </c>
      <c r="HF437" s="9">
        <v>204.31153977625797</v>
      </c>
      <c r="HG437" s="9">
        <v>95.672580474077719</v>
      </c>
      <c r="HH437" s="9">
        <v>67.294736010710793</v>
      </c>
      <c r="HI437" s="9">
        <v>48.804328182125325</v>
      </c>
      <c r="HJ437" s="9">
        <v>63.162002990582266</v>
      </c>
      <c r="HK437" s="9">
        <v>95.672580474077719</v>
      </c>
      <c r="HL437" s="9">
        <v>162.42190290338269</v>
      </c>
      <c r="HM437" s="9">
        <v>94.015839373260889</v>
      </c>
      <c r="HN437" s="9">
        <v>95.672580474077719</v>
      </c>
      <c r="HO437" s="9">
        <v>87.680582724768783</v>
      </c>
      <c r="HP437" s="9">
        <v>56.825674994247727</v>
      </c>
      <c r="HQ437" s="9">
        <v>66.165388579911735</v>
      </c>
      <c r="HR437" s="9">
        <v>78.938388606194522</v>
      </c>
      <c r="HS437" s="9">
        <v>87.680582724768783</v>
      </c>
      <c r="HT437" s="9">
        <v>53.608311328720632</v>
      </c>
      <c r="HU437" s="9">
        <v>57.368557614512618</v>
      </c>
      <c r="HV437" s="9">
        <v>56.825674994247727</v>
      </c>
      <c r="HW437" s="9">
        <v>61.342930249691925</v>
      </c>
      <c r="HX437" s="9">
        <v>61.342930249691925</v>
      </c>
      <c r="HY437">
        <v>906410.61095890403</v>
      </c>
      <c r="HZ437" t="s">
        <v>304</v>
      </c>
      <c r="IA437" s="2">
        <v>42542</v>
      </c>
      <c r="IB437" t="s">
        <v>281</v>
      </c>
      <c r="IC437">
        <v>0</v>
      </c>
      <c r="ID437" s="2">
        <v>42542</v>
      </c>
      <c r="IE437" t="s">
        <v>281</v>
      </c>
      <c r="IF437">
        <v>0</v>
      </c>
      <c r="IG437">
        <v>84</v>
      </c>
      <c r="IH437">
        <v>0</v>
      </c>
      <c r="II437">
        <v>60</v>
      </c>
      <c r="IJ437">
        <v>124</v>
      </c>
      <c r="IK437">
        <v>58</v>
      </c>
      <c r="IL437">
        <v>91</v>
      </c>
      <c r="IM437">
        <v>102</v>
      </c>
      <c r="IN437">
        <v>67</v>
      </c>
      <c r="IO437">
        <v>49</v>
      </c>
      <c r="IP437">
        <v>60</v>
      </c>
      <c r="IQ437">
        <v>82</v>
      </c>
      <c r="IR437">
        <v>117</v>
      </c>
      <c r="IS437">
        <v>74</v>
      </c>
      <c r="IT437">
        <v>50</v>
      </c>
      <c r="IU437">
        <v>50</v>
      </c>
      <c r="IV437">
        <v>80</v>
      </c>
      <c r="IW437">
        <v>135</v>
      </c>
      <c r="IX437">
        <v>136</v>
      </c>
      <c r="IY437">
        <v>72</v>
      </c>
      <c r="IZ437">
        <v>63</v>
      </c>
      <c r="JA437">
        <v>80</v>
      </c>
      <c r="JB437">
        <v>81</v>
      </c>
      <c r="JC437">
        <v>77</v>
      </c>
      <c r="JD437">
        <v>72</v>
      </c>
      <c r="JE437">
        <v>61</v>
      </c>
      <c r="JF437">
        <v>61</v>
      </c>
      <c r="JG437">
        <v>30</v>
      </c>
      <c r="JH437">
        <v>10</v>
      </c>
      <c r="JI437">
        <v>23</v>
      </c>
      <c r="JJ437">
        <v>37</v>
      </c>
      <c r="JK437">
        <v>38</v>
      </c>
      <c r="JL437">
        <v>37</v>
      </c>
      <c r="JM437">
        <v>27</v>
      </c>
      <c r="JN437">
        <v>16</v>
      </c>
      <c r="JO437">
        <f>COUNTIF($HZ$2:$HZ437,HZ437)</f>
        <v>261</v>
      </c>
      <c r="JP437">
        <f t="shared" si="6"/>
        <v>356</v>
      </c>
      <c r="JQ437">
        <f>COUNTIF($A$2:$A437,A437)</f>
        <v>4</v>
      </c>
    </row>
    <row r="438" spans="1:277" x14ac:dyDescent="0.2">
      <c r="A438" s="4" t="s">
        <v>605</v>
      </c>
      <c r="B438" s="1">
        <v>63</v>
      </c>
      <c r="C438" s="5">
        <v>18996</v>
      </c>
      <c r="D438" s="1" t="s">
        <v>277</v>
      </c>
      <c r="E438" s="6">
        <v>42094.394490740742</v>
      </c>
      <c r="F438" s="2">
        <v>42094</v>
      </c>
      <c r="G438" s="4" t="s">
        <v>283</v>
      </c>
      <c r="I438">
        <v>1.5</v>
      </c>
      <c r="J438" t="s">
        <v>452</v>
      </c>
      <c r="K438">
        <v>0</v>
      </c>
      <c r="L438">
        <v>19</v>
      </c>
      <c r="M438" s="3">
        <v>0</v>
      </c>
      <c r="N438" s="3">
        <v>0</v>
      </c>
      <c r="O438" s="3">
        <v>0.01</v>
      </c>
      <c r="P438" s="7">
        <v>-5.4200001000000002</v>
      </c>
      <c r="Q438" s="7">
        <v>12.23</v>
      </c>
      <c r="R438" s="8">
        <v>0.01</v>
      </c>
      <c r="S438" s="9">
        <v>37</v>
      </c>
      <c r="T438" s="10">
        <v>6</v>
      </c>
      <c r="U438" s="10">
        <v>-1</v>
      </c>
      <c r="V438" s="10">
        <v>-1</v>
      </c>
      <c r="W438" s="10">
        <v>-1</v>
      </c>
      <c r="X438" s="10">
        <v>-1</v>
      </c>
      <c r="Y438" s="10">
        <v>0</v>
      </c>
      <c r="Z438" s="10">
        <v>0</v>
      </c>
      <c r="AA438" s="10">
        <v>-1</v>
      </c>
      <c r="AB438" s="10">
        <v>-1</v>
      </c>
      <c r="AC438" s="10">
        <v>-1</v>
      </c>
      <c r="AD438" s="10">
        <v>23</v>
      </c>
      <c r="AE438" s="10">
        <v>29</v>
      </c>
      <c r="AF438" s="10">
        <v>28</v>
      </c>
      <c r="AG438" s="10">
        <v>29</v>
      </c>
      <c r="AH438" s="10">
        <v>29</v>
      </c>
      <c r="AI438" s="10">
        <v>19</v>
      </c>
      <c r="AJ438" s="10">
        <v>-1</v>
      </c>
      <c r="AK438" s="10">
        <v>14</v>
      </c>
      <c r="AL438" s="10">
        <v>30</v>
      </c>
      <c r="AM438" s="10">
        <v>31</v>
      </c>
      <c r="AN438" s="10">
        <v>33</v>
      </c>
      <c r="AO438" s="10">
        <v>33</v>
      </c>
      <c r="AP438" s="10">
        <v>32</v>
      </c>
      <c r="AQ438" s="10">
        <v>32</v>
      </c>
      <c r="AR438" s="10">
        <v>-1</v>
      </c>
      <c r="AS438" s="10">
        <v>28</v>
      </c>
      <c r="AT438" s="10">
        <v>32</v>
      </c>
      <c r="AU438" s="10">
        <v>34</v>
      </c>
      <c r="AV438" s="10">
        <v>34</v>
      </c>
      <c r="AW438" s="10">
        <v>35</v>
      </c>
      <c r="AX438" s="10">
        <v>35</v>
      </c>
      <c r="AY438" s="10">
        <v>34</v>
      </c>
      <c r="AZ438" s="10">
        <v>32</v>
      </c>
      <c r="BA438" s="10">
        <v>31</v>
      </c>
      <c r="BB438" s="10">
        <v>32</v>
      </c>
      <c r="BC438" s="10">
        <v>32</v>
      </c>
      <c r="BD438" s="10">
        <v>34</v>
      </c>
      <c r="BE438" s="10">
        <v>36</v>
      </c>
      <c r="BF438" s="10">
        <v>36</v>
      </c>
      <c r="BG438" s="10">
        <v>34</v>
      </c>
      <c r="BH438" s="10">
        <v>35</v>
      </c>
      <c r="BI438" s="10">
        <v>34</v>
      </c>
      <c r="BJ438" s="10">
        <v>34</v>
      </c>
      <c r="BK438" s="10">
        <v>32</v>
      </c>
      <c r="BL438" s="10">
        <v>33</v>
      </c>
      <c r="BM438" s="10">
        <v>35</v>
      </c>
      <c r="BN438" s="10">
        <v>34</v>
      </c>
      <c r="BO438" s="10">
        <v>34</v>
      </c>
      <c r="BP438" s="10">
        <v>34</v>
      </c>
      <c r="BQ438" s="10">
        <v>33</v>
      </c>
      <c r="BR438" s="10">
        <v>33</v>
      </c>
      <c r="BS438" s="10">
        <v>34</v>
      </c>
      <c r="BT438" s="10">
        <v>33</v>
      </c>
      <c r="BU438" s="10">
        <v>33</v>
      </c>
      <c r="BV438" s="10">
        <v>35</v>
      </c>
      <c r="BW438" s="10">
        <v>35</v>
      </c>
      <c r="BX438" s="10">
        <v>33</v>
      </c>
      <c r="BY438" s="10">
        <v>33</v>
      </c>
      <c r="BZ438" s="10">
        <v>33</v>
      </c>
      <c r="CA438" s="10">
        <v>33</v>
      </c>
      <c r="CB438" s="10">
        <v>33</v>
      </c>
      <c r="CC438" s="10">
        <v>32</v>
      </c>
      <c r="CD438" s="10">
        <v>31</v>
      </c>
      <c r="CE438" s="10">
        <v>34</v>
      </c>
      <c r="CF438" s="10">
        <v>32</v>
      </c>
      <c r="CG438" s="10">
        <v>34</v>
      </c>
      <c r="CH438" s="10">
        <v>32</v>
      </c>
      <c r="CI438" s="10">
        <v>33</v>
      </c>
      <c r="CJ438" s="11">
        <v>6033393.1020511352</v>
      </c>
      <c r="CK438" s="11">
        <v>670377.01133901498</v>
      </c>
      <c r="CL438">
        <v>629116.56441521936</v>
      </c>
      <c r="CM438">
        <v>1605489.2102290299</v>
      </c>
      <c r="CN438">
        <v>636570.95196365321</v>
      </c>
      <c r="CO438" s="3">
        <v>-0.76949189801492746</v>
      </c>
      <c r="CP438" s="3">
        <v>0.29840254619297807</v>
      </c>
      <c r="CQ438">
        <v>86</v>
      </c>
      <c r="CR438">
        <v>1.65</v>
      </c>
      <c r="CS438">
        <v>29.113100867096264</v>
      </c>
      <c r="CT438">
        <v>24.583728102717302</v>
      </c>
      <c r="CU438">
        <v>24.415253536901901</v>
      </c>
      <c r="CV438">
        <v>24.022303893908838</v>
      </c>
      <c r="CW438">
        <v>23.788478228939862</v>
      </c>
      <c r="CX438">
        <v>24.500715896877399</v>
      </c>
      <c r="CY438">
        <v>24.71537552373416</v>
      </c>
      <c r="CZ438">
        <v>24.415253536901901</v>
      </c>
      <c r="DA438">
        <v>24.415253536901901</v>
      </c>
      <c r="DB438">
        <v>23.788478228939862</v>
      </c>
      <c r="DC438">
        <v>41.446863119538321</v>
      </c>
      <c r="DD438">
        <v>46.566096057608561</v>
      </c>
      <c r="DE438">
        <v>45.774617502561888</v>
      </c>
      <c r="DF438">
        <v>46.007414988230124</v>
      </c>
      <c r="DG438">
        <v>45.155608267065887</v>
      </c>
      <c r="DH438">
        <v>37.632506390796785</v>
      </c>
      <c r="DI438">
        <v>24.022303893908838</v>
      </c>
      <c r="DJ438">
        <v>34.606035316500623</v>
      </c>
      <c r="DK438">
        <v>48.112973035118642</v>
      </c>
      <c r="DL438">
        <v>50.07141042135445</v>
      </c>
      <c r="DM438">
        <v>51.848545031816734</v>
      </c>
      <c r="DN438">
        <v>50.607951001715584</v>
      </c>
      <c r="DO438">
        <v>48.287690922576026</v>
      </c>
      <c r="DP438">
        <v>46.893667678144496</v>
      </c>
      <c r="DQ438">
        <v>24.583728102717302</v>
      </c>
      <c r="DR438">
        <v>44.44337059912835</v>
      </c>
      <c r="DS438">
        <v>48.940531722748581</v>
      </c>
      <c r="DT438">
        <v>52.737112337047883</v>
      </c>
      <c r="DU438">
        <v>55.259435291945067</v>
      </c>
      <c r="DV438">
        <v>56.258630796952403</v>
      </c>
      <c r="DW438">
        <v>53.625679642279025</v>
      </c>
      <c r="DX438">
        <v>50.52348883284192</v>
      </c>
      <c r="DY438">
        <v>47.292321270878489</v>
      </c>
      <c r="DZ438">
        <v>45.2894321684497</v>
      </c>
      <c r="EA438">
        <v>45.936485420503836</v>
      </c>
      <c r="EB438">
        <v>47.292321270878489</v>
      </c>
      <c r="EC438">
        <v>50.52348883284192</v>
      </c>
      <c r="ED438">
        <v>54.514246947510173</v>
      </c>
      <c r="EE438">
        <v>57.257826301959739</v>
      </c>
      <c r="EF438">
        <v>55.259435291945067</v>
      </c>
      <c r="EG438">
        <v>53.625679642279025</v>
      </c>
      <c r="EH438">
        <v>50.52348883284192</v>
      </c>
      <c r="EI438">
        <v>48.716796606753554</v>
      </c>
      <c r="EJ438">
        <v>45.936485420503836</v>
      </c>
      <c r="EK438">
        <v>47.586739307969822</v>
      </c>
      <c r="EL438">
        <v>50.56796685692192</v>
      </c>
      <c r="EM438">
        <v>51.439610323914565</v>
      </c>
      <c r="EN438">
        <v>52.737112337047883</v>
      </c>
      <c r="EO438">
        <v>52.737112337047883</v>
      </c>
      <c r="EP438">
        <v>50.607951001715584</v>
      </c>
      <c r="EQ438">
        <v>49.047782900691324</v>
      </c>
      <c r="ER438">
        <v>48.279810937795141</v>
      </c>
      <c r="ES438">
        <v>46.884583388523204</v>
      </c>
      <c r="ET438">
        <v>48.004558938816025</v>
      </c>
      <c r="EU438">
        <v>50.56796685692192</v>
      </c>
      <c r="EV438">
        <v>51.314967387888593</v>
      </c>
      <c r="EW438">
        <v>49.732010277795247</v>
      </c>
      <c r="EX438">
        <v>49.047782900691324</v>
      </c>
      <c r="EY438">
        <v>48.004558938816025</v>
      </c>
      <c r="EZ438">
        <v>46.884583388523204</v>
      </c>
      <c r="FA438">
        <v>46.884583388523204</v>
      </c>
      <c r="FB438">
        <v>46.893667678144496</v>
      </c>
      <c r="FC438">
        <v>46.580083602940952</v>
      </c>
      <c r="FD438">
        <v>48.716796606753554</v>
      </c>
      <c r="FE438">
        <v>46.893667678144496</v>
      </c>
      <c r="FF438">
        <v>47.545446031217949</v>
      </c>
      <c r="FG438">
        <v>45.936485420503836</v>
      </c>
      <c r="FH438">
        <v>46.583538672557971</v>
      </c>
      <c r="FI438" s="9">
        <v>0.81528619143947723</v>
      </c>
      <c r="FJ438" s="9">
        <v>0.28732459966999546</v>
      </c>
      <c r="FK438" s="9">
        <v>0.2763919269384002</v>
      </c>
      <c r="FL438" s="9">
        <v>0.25248198119086873</v>
      </c>
      <c r="FM438" s="9">
        <v>0.23924772837126412</v>
      </c>
      <c r="FN438" s="9">
        <v>0.28188475555990655</v>
      </c>
      <c r="FO438" s="9">
        <v>0.29616760431506117</v>
      </c>
      <c r="FP438" s="9">
        <v>0.2763919269384002</v>
      </c>
      <c r="FQ438" s="9">
        <v>0.2763919269384002</v>
      </c>
      <c r="FR438" s="9">
        <v>0.23924772837126412</v>
      </c>
      <c r="FS438" s="9">
        <v>13.953601375387487</v>
      </c>
      <c r="FT438" s="9">
        <v>45.353374463695211</v>
      </c>
      <c r="FU438" s="9">
        <v>37.797384643565962</v>
      </c>
      <c r="FV438" s="9">
        <v>39.878746504887275</v>
      </c>
      <c r="FW438" s="9">
        <v>32.776367973489826</v>
      </c>
      <c r="FX438" s="9">
        <v>5.7976319155866243</v>
      </c>
      <c r="FY438" s="9">
        <v>0.25248198119086873</v>
      </c>
      <c r="FZ438" s="9">
        <v>2.8880421787603474</v>
      </c>
      <c r="GA438" s="9">
        <v>64.758577966140436</v>
      </c>
      <c r="GB438" s="9">
        <v>101.65787849371269</v>
      </c>
      <c r="GC438" s="9">
        <v>153.05746045035315</v>
      </c>
      <c r="GD438" s="9">
        <v>115.02575701982155</v>
      </c>
      <c r="GE438" s="9">
        <v>67.416948677248598</v>
      </c>
      <c r="GF438" s="9">
        <v>48.906520745483355</v>
      </c>
      <c r="GG438" s="9">
        <v>0.28732459966999546</v>
      </c>
      <c r="GH438" s="9">
        <v>27.818714659975871</v>
      </c>
      <c r="GI438" s="9">
        <v>78.352556681828261</v>
      </c>
      <c r="GJ438" s="9">
        <v>187.80676575351043</v>
      </c>
      <c r="GK438" s="9">
        <v>335.69396151025512</v>
      </c>
      <c r="GL438" s="9">
        <v>422.53538025921137</v>
      </c>
      <c r="GM438" s="9">
        <v>230.44535796564301</v>
      </c>
      <c r="GN438" s="9">
        <v>112.81033354089386</v>
      </c>
      <c r="GO438" s="9">
        <v>53.608311328720632</v>
      </c>
      <c r="GP438" s="9">
        <v>33.802063777861555</v>
      </c>
      <c r="GQ438" s="9">
        <v>39.232731137627425</v>
      </c>
      <c r="GR438" s="9">
        <v>53.608311328720632</v>
      </c>
      <c r="GS438" s="9">
        <v>112.81033354089386</v>
      </c>
      <c r="GT438" s="9">
        <v>282.76437643152809</v>
      </c>
      <c r="GU438" s="9">
        <v>531.84199908624885</v>
      </c>
      <c r="GV438" s="9">
        <v>335.69396151025512</v>
      </c>
      <c r="GW438" s="9">
        <v>230.44535796564301</v>
      </c>
      <c r="GX438" s="9">
        <v>112.81033354089386</v>
      </c>
      <c r="GY438" s="9">
        <v>74.418285577388986</v>
      </c>
      <c r="GZ438" s="9">
        <v>39.232731137627425</v>
      </c>
      <c r="HA438" s="9">
        <v>57.368557614512618</v>
      </c>
      <c r="HB438" s="9">
        <v>113.97161062707326</v>
      </c>
      <c r="HC438" s="9">
        <v>139.30318058390944</v>
      </c>
      <c r="HD438" s="9">
        <v>187.80676575351043</v>
      </c>
      <c r="HE438" s="9">
        <v>187.80676575351043</v>
      </c>
      <c r="HF438" s="9">
        <v>115.02575701982155</v>
      </c>
      <c r="HG438" s="9">
        <v>80.311602198193228</v>
      </c>
      <c r="HH438" s="9">
        <v>67.294736010710793</v>
      </c>
      <c r="HI438" s="9">
        <v>48.804328182125325</v>
      </c>
      <c r="HJ438" s="9">
        <v>63.162002990582266</v>
      </c>
      <c r="HK438" s="9">
        <v>113.97161062707326</v>
      </c>
      <c r="HL438" s="9">
        <v>135.36199260086738</v>
      </c>
      <c r="HM438" s="9">
        <v>94.015839373260889</v>
      </c>
      <c r="HN438" s="9">
        <v>80.311602198193228</v>
      </c>
      <c r="HO438" s="9">
        <v>63.162002990582266</v>
      </c>
      <c r="HP438" s="9">
        <v>48.804328182125325</v>
      </c>
      <c r="HQ438" s="9">
        <v>48.804328182125325</v>
      </c>
      <c r="HR438" s="9">
        <v>48.906520745483355</v>
      </c>
      <c r="HS438" s="9">
        <v>45.499681888580085</v>
      </c>
      <c r="HT438" s="9">
        <v>74.418285577388986</v>
      </c>
      <c r="HU438" s="9">
        <v>48.906520745483355</v>
      </c>
      <c r="HV438" s="9">
        <v>56.825674994247727</v>
      </c>
      <c r="HW438" s="9">
        <v>39.232731137627425</v>
      </c>
      <c r="HX438" s="9">
        <v>45.535893980693906</v>
      </c>
      <c r="HY438">
        <v>907316.50821917807</v>
      </c>
      <c r="HZ438" t="s">
        <v>304</v>
      </c>
      <c r="IA438" s="2">
        <v>42094</v>
      </c>
      <c r="IB438" t="s">
        <v>281</v>
      </c>
      <c r="IC438">
        <v>0</v>
      </c>
      <c r="ID438" s="2">
        <v>42094</v>
      </c>
      <c r="IE438" t="s">
        <v>281</v>
      </c>
      <c r="IF438">
        <v>0</v>
      </c>
      <c r="IG438">
        <v>86</v>
      </c>
      <c r="IH438">
        <v>0</v>
      </c>
      <c r="II438">
        <v>64</v>
      </c>
      <c r="IJ438">
        <v>126</v>
      </c>
      <c r="IK438">
        <v>61</v>
      </c>
      <c r="IL438">
        <v>92</v>
      </c>
      <c r="IM438">
        <v>101</v>
      </c>
      <c r="IN438">
        <v>70</v>
      </c>
      <c r="IO438">
        <v>51</v>
      </c>
      <c r="IP438">
        <v>63</v>
      </c>
      <c r="IQ438">
        <v>78</v>
      </c>
      <c r="IR438">
        <v>119</v>
      </c>
      <c r="IS438">
        <v>78</v>
      </c>
      <c r="IT438">
        <v>57</v>
      </c>
      <c r="IU438">
        <v>50</v>
      </c>
      <c r="IV438">
        <v>83</v>
      </c>
      <c r="IW438">
        <v>138</v>
      </c>
      <c r="IX438">
        <v>139</v>
      </c>
      <c r="IY438">
        <v>74</v>
      </c>
      <c r="IZ438">
        <v>66</v>
      </c>
      <c r="JA438">
        <v>81</v>
      </c>
      <c r="JB438">
        <v>81</v>
      </c>
      <c r="JC438">
        <v>78</v>
      </c>
      <c r="JD438">
        <v>75</v>
      </c>
      <c r="JE438">
        <v>63</v>
      </c>
      <c r="JF438">
        <v>64</v>
      </c>
      <c r="JG438">
        <v>31</v>
      </c>
      <c r="JH438">
        <v>14</v>
      </c>
      <c r="JI438">
        <v>24</v>
      </c>
      <c r="JJ438">
        <v>38</v>
      </c>
      <c r="JK438">
        <v>38</v>
      </c>
      <c r="JL438">
        <v>39</v>
      </c>
      <c r="JM438">
        <v>31</v>
      </c>
      <c r="JN438">
        <v>17</v>
      </c>
      <c r="JO438">
        <f>COUNTIF($HZ$2:$HZ438,HZ438)</f>
        <v>262</v>
      </c>
      <c r="JP438">
        <f t="shared" si="6"/>
        <v>356</v>
      </c>
      <c r="JQ438">
        <f>COUNTIF($A$2:$A438,A438)</f>
        <v>5</v>
      </c>
    </row>
    <row r="439" spans="1:277" x14ac:dyDescent="0.2">
      <c r="A439" s="4" t="s">
        <v>605</v>
      </c>
      <c r="B439" s="1">
        <v>60</v>
      </c>
      <c r="C439" s="5">
        <v>18996</v>
      </c>
      <c r="D439" s="1" t="s">
        <v>277</v>
      </c>
      <c r="E439" s="6">
        <v>41173.364120370374</v>
      </c>
      <c r="F439" s="2">
        <v>41173</v>
      </c>
      <c r="G439" s="4" t="s">
        <v>283</v>
      </c>
      <c r="H439">
        <v>6.0999999999999899</v>
      </c>
      <c r="I439">
        <v>1.5</v>
      </c>
      <c r="J439" t="s">
        <v>544</v>
      </c>
      <c r="K439">
        <v>1</v>
      </c>
      <c r="L439">
        <v>15</v>
      </c>
      <c r="M439" s="3">
        <v>6.6666666666666666E-2</v>
      </c>
      <c r="N439" s="3">
        <v>0.03</v>
      </c>
      <c r="O439" s="3">
        <v>0.01</v>
      </c>
      <c r="P439" s="7">
        <v>-1.7</v>
      </c>
      <c r="Q439" s="7">
        <v>5.3400002000000004</v>
      </c>
      <c r="R439" s="8">
        <v>0.01</v>
      </c>
      <c r="S439" s="9">
        <v>35</v>
      </c>
      <c r="T439" s="10">
        <v>31</v>
      </c>
      <c r="U439" s="10">
        <v>27</v>
      </c>
      <c r="V439" s="10">
        <v>30</v>
      </c>
      <c r="W439" s="10">
        <v>23</v>
      </c>
      <c r="X439" s="10">
        <v>17</v>
      </c>
      <c r="Y439" s="10">
        <v>17</v>
      </c>
      <c r="Z439" s="10">
        <v>2</v>
      </c>
      <c r="AA439" s="10">
        <v>16</v>
      </c>
      <c r="AB439" s="10">
        <v>24</v>
      </c>
      <c r="AC439" s="10">
        <v>21</v>
      </c>
      <c r="AD439" s="10">
        <v>21</v>
      </c>
      <c r="AE439" s="10">
        <v>28</v>
      </c>
      <c r="AF439" s="10">
        <v>30</v>
      </c>
      <c r="AG439" s="10">
        <v>30</v>
      </c>
      <c r="AH439" s="10">
        <v>30</v>
      </c>
      <c r="AI439" s="10">
        <v>28</v>
      </c>
      <c r="AJ439" s="10">
        <v>20</v>
      </c>
      <c r="AK439" s="10">
        <v>30</v>
      </c>
      <c r="AL439" s="10">
        <v>32</v>
      </c>
      <c r="AM439" s="10">
        <v>32</v>
      </c>
      <c r="AN439" s="10">
        <v>31</v>
      </c>
      <c r="AO439" s="10">
        <v>34</v>
      </c>
      <c r="AP439" s="10">
        <v>34</v>
      </c>
      <c r="AQ439" s="10">
        <v>32</v>
      </c>
      <c r="AR439" s="10">
        <v>23</v>
      </c>
      <c r="AS439" s="10">
        <v>29</v>
      </c>
      <c r="AT439" s="10">
        <v>33</v>
      </c>
      <c r="AU439" s="10">
        <v>33</v>
      </c>
      <c r="AV439" s="10">
        <v>34</v>
      </c>
      <c r="AW439" s="10">
        <v>35</v>
      </c>
      <c r="AX439" s="10">
        <v>36</v>
      </c>
      <c r="AY439" s="10">
        <v>34</v>
      </c>
      <c r="AZ439" s="10">
        <v>32</v>
      </c>
      <c r="BA439" s="10">
        <v>33</v>
      </c>
      <c r="BB439" s="10">
        <v>32</v>
      </c>
      <c r="BC439" s="10">
        <v>33</v>
      </c>
      <c r="BD439" s="10">
        <v>35</v>
      </c>
      <c r="BE439" s="10">
        <v>34</v>
      </c>
      <c r="BF439" s="10">
        <v>36</v>
      </c>
      <c r="BG439" s="10">
        <v>36</v>
      </c>
      <c r="BH439" s="10">
        <v>34</v>
      </c>
      <c r="BI439" s="10">
        <v>35</v>
      </c>
      <c r="BJ439" s="10">
        <v>33</v>
      </c>
      <c r="BK439" s="10">
        <v>33</v>
      </c>
      <c r="BL439" s="10">
        <v>33</v>
      </c>
      <c r="BM439" s="10">
        <v>34</v>
      </c>
      <c r="BN439" s="10">
        <v>34</v>
      </c>
      <c r="BO439" s="10">
        <v>35</v>
      </c>
      <c r="BP439" s="10">
        <v>35</v>
      </c>
      <c r="BQ439" s="10">
        <v>35</v>
      </c>
      <c r="BR439" s="10">
        <v>34</v>
      </c>
      <c r="BS439" s="10">
        <v>34</v>
      </c>
      <c r="BT439" s="10">
        <v>34</v>
      </c>
      <c r="BU439" s="10">
        <v>33</v>
      </c>
      <c r="BV439" s="10">
        <v>34</v>
      </c>
      <c r="BW439" s="10">
        <v>34</v>
      </c>
      <c r="BX439" s="10">
        <v>34</v>
      </c>
      <c r="BY439" s="10">
        <v>34</v>
      </c>
      <c r="BZ439" s="10">
        <v>34</v>
      </c>
      <c r="CA439" s="10">
        <v>32</v>
      </c>
      <c r="CB439" s="10">
        <v>31</v>
      </c>
      <c r="CC439" s="10">
        <v>32</v>
      </c>
      <c r="CD439" s="10">
        <v>34</v>
      </c>
      <c r="CE439" s="10">
        <v>34</v>
      </c>
      <c r="CF439" s="10">
        <v>31</v>
      </c>
      <c r="CG439" s="10">
        <v>31</v>
      </c>
      <c r="CH439" s="10">
        <v>33</v>
      </c>
      <c r="CI439" s="10">
        <v>30</v>
      </c>
      <c r="CJ439" s="11">
        <v>6588859.3862763308</v>
      </c>
      <c r="CK439" s="11">
        <v>732095.48736403673</v>
      </c>
      <c r="CL439">
        <v>800559.22816278518</v>
      </c>
      <c r="CM439">
        <v>1128562.9037892194</v>
      </c>
      <c r="CN439">
        <v>796679.61618418945</v>
      </c>
      <c r="CO439" s="3">
        <v>-0.20514003751994586</v>
      </c>
      <c r="CP439" s="3">
        <v>0.14926274883220067</v>
      </c>
      <c r="CQ439">
        <v>86</v>
      </c>
      <c r="CR439">
        <v>1.7</v>
      </c>
      <c r="CS439">
        <v>45.2894321684497</v>
      </c>
      <c r="CT439">
        <v>42.701219160233151</v>
      </c>
      <c r="CU439">
        <v>44.901995460438968</v>
      </c>
      <c r="CV439">
        <v>40.656023009716591</v>
      </c>
      <c r="CW439">
        <v>36.608756251815478</v>
      </c>
      <c r="CX439">
        <v>36.608756251815478</v>
      </c>
      <c r="CY439">
        <v>26.101518783384805</v>
      </c>
      <c r="CZ439">
        <v>35.649918462712549</v>
      </c>
      <c r="DA439">
        <v>40.936819604270504</v>
      </c>
      <c r="DB439">
        <v>39.457706923565617</v>
      </c>
      <c r="DC439">
        <v>39.926679163307725</v>
      </c>
      <c r="DD439">
        <v>45.774617502561888</v>
      </c>
      <c r="DE439">
        <v>47.357574612655235</v>
      </c>
      <c r="DF439">
        <v>46.767506966345422</v>
      </c>
      <c r="DG439">
        <v>45.867845935003423</v>
      </c>
      <c r="DH439">
        <v>43.580270175049485</v>
      </c>
      <c r="DI439">
        <v>38.576808120240621</v>
      </c>
      <c r="DJ439">
        <v>46.767506966345422</v>
      </c>
      <c r="DK439">
        <v>49.776291679516603</v>
      </c>
      <c r="DL439">
        <v>50.959977726585592</v>
      </c>
      <c r="DM439">
        <v>50.07141042135445</v>
      </c>
      <c r="DN439">
        <v>51.439610323914565</v>
      </c>
      <c r="DO439">
        <v>49.807874878806622</v>
      </c>
      <c r="DP439">
        <v>46.893667678144496</v>
      </c>
      <c r="DQ439">
        <v>40.113006152016602</v>
      </c>
      <c r="DR439">
        <v>45.155608267065887</v>
      </c>
      <c r="DS439">
        <v>49.732010277795247</v>
      </c>
      <c r="DT439">
        <v>51.848545031816734</v>
      </c>
      <c r="DU439">
        <v>55.259435291945067</v>
      </c>
      <c r="DV439">
        <v>56.258630796952403</v>
      </c>
      <c r="DW439">
        <v>54.514246947510173</v>
      </c>
      <c r="DX439">
        <v>50.52348883284192</v>
      </c>
      <c r="DY439">
        <v>47.292321270878489</v>
      </c>
      <c r="DZ439">
        <v>46.583538672557971</v>
      </c>
      <c r="EA439">
        <v>45.936485420503836</v>
      </c>
      <c r="EB439">
        <v>48.004558938816025</v>
      </c>
      <c r="EC439">
        <v>51.314967387888593</v>
      </c>
      <c r="ED439">
        <v>52.737112337047883</v>
      </c>
      <c r="EE439">
        <v>57.257826301959739</v>
      </c>
      <c r="EF439">
        <v>57.257826301959739</v>
      </c>
      <c r="EG439">
        <v>52.737112337047883</v>
      </c>
      <c r="EH439">
        <v>51.314967387888593</v>
      </c>
      <c r="EI439">
        <v>48.004558938816025</v>
      </c>
      <c r="EJ439">
        <v>46.583538672557971</v>
      </c>
      <c r="EK439">
        <v>47.586739307969822</v>
      </c>
      <c r="EL439">
        <v>49.807874878806622</v>
      </c>
      <c r="EM439">
        <v>51.439610323914565</v>
      </c>
      <c r="EN439">
        <v>53.625679642279025</v>
      </c>
      <c r="EO439">
        <v>53.625679642279025</v>
      </c>
      <c r="EP439">
        <v>52.271269646113552</v>
      </c>
      <c r="EQ439">
        <v>49.807874878806622</v>
      </c>
      <c r="ER439">
        <v>48.279810937795141</v>
      </c>
      <c r="ES439">
        <v>47.545446031217949</v>
      </c>
      <c r="ET439">
        <v>48.004558938816025</v>
      </c>
      <c r="EU439">
        <v>49.807874878806622</v>
      </c>
      <c r="EV439">
        <v>50.52348883284192</v>
      </c>
      <c r="EW439">
        <v>50.52348883284192</v>
      </c>
      <c r="EX439">
        <v>49.807874878806622</v>
      </c>
      <c r="EY439">
        <v>48.716796606753554</v>
      </c>
      <c r="EZ439">
        <v>46.223720745828459</v>
      </c>
      <c r="FA439">
        <v>45.562858103133713</v>
      </c>
      <c r="FB439">
        <v>46.893667678144496</v>
      </c>
      <c r="FC439">
        <v>48.716796606753554</v>
      </c>
      <c r="FD439">
        <v>48.716796606753554</v>
      </c>
      <c r="FE439">
        <v>46.200596048319177</v>
      </c>
      <c r="FF439">
        <v>45.562858103133713</v>
      </c>
      <c r="FG439">
        <v>46.583538672557971</v>
      </c>
      <c r="FH439">
        <v>44.642378916395558</v>
      </c>
      <c r="FI439" s="9">
        <v>33.802063777861555</v>
      </c>
      <c r="FJ439" s="9">
        <v>18.62609938898963</v>
      </c>
      <c r="FK439" s="9">
        <v>30.917156622044811</v>
      </c>
      <c r="FL439" s="9">
        <v>11.630604854194853</v>
      </c>
      <c r="FM439" s="9">
        <v>4.5801070117596199</v>
      </c>
      <c r="FN439" s="9">
        <v>4.5801070117596199</v>
      </c>
      <c r="FO439" s="9">
        <v>0.40752276881498145</v>
      </c>
      <c r="FP439" s="9">
        <v>3.6727540496460782</v>
      </c>
      <c r="FQ439" s="9">
        <v>12.407433621000154</v>
      </c>
      <c r="FR439" s="9">
        <v>8.8261375698469795</v>
      </c>
      <c r="FS439" s="9">
        <v>9.8325896837513085</v>
      </c>
      <c r="FT439" s="9">
        <v>37.797384643565962</v>
      </c>
      <c r="FU439" s="9">
        <v>54.419865147847133</v>
      </c>
      <c r="FV439" s="9">
        <v>47.506244176012807</v>
      </c>
      <c r="FW439" s="9">
        <v>38.617538972037515</v>
      </c>
      <c r="FX439" s="9">
        <v>22.804839367308677</v>
      </c>
      <c r="FY439" s="9">
        <v>7.205776905605136</v>
      </c>
      <c r="FZ439" s="9">
        <v>47.506244176012807</v>
      </c>
      <c r="GA439" s="9">
        <v>94.979344495392638</v>
      </c>
      <c r="GB439" s="9">
        <v>124.73771168743755</v>
      </c>
      <c r="GC439" s="9">
        <v>101.65787849371269</v>
      </c>
      <c r="GD439" s="9">
        <v>139.30318058390944</v>
      </c>
      <c r="GE439" s="9">
        <v>95.672580474077719</v>
      </c>
      <c r="GF439" s="9">
        <v>48.906520745483355</v>
      </c>
      <c r="GG439" s="9">
        <v>10.263621201606643</v>
      </c>
      <c r="GH439" s="9">
        <v>32.776367973489826</v>
      </c>
      <c r="GI439" s="9">
        <v>94.015839373260889</v>
      </c>
      <c r="GJ439" s="9">
        <v>153.05746045035315</v>
      </c>
      <c r="GK439" s="9">
        <v>335.69396151025512</v>
      </c>
      <c r="GL439" s="9">
        <v>422.53538025921137</v>
      </c>
      <c r="GM439" s="9">
        <v>282.76437643152809</v>
      </c>
      <c r="GN439" s="9">
        <v>112.81033354089386</v>
      </c>
      <c r="GO439" s="9">
        <v>53.608311328720632</v>
      </c>
      <c r="GP439" s="9">
        <v>45.535893980693906</v>
      </c>
      <c r="GQ439" s="9">
        <v>39.232731137627425</v>
      </c>
      <c r="GR439" s="9">
        <v>63.162002990582266</v>
      </c>
      <c r="GS439" s="9">
        <v>135.36199260086738</v>
      </c>
      <c r="GT439" s="9">
        <v>187.80676575351043</v>
      </c>
      <c r="GU439" s="9">
        <v>531.84199908624885</v>
      </c>
      <c r="GV439" s="9">
        <v>531.84199908624885</v>
      </c>
      <c r="GW439" s="9">
        <v>187.80676575351043</v>
      </c>
      <c r="GX439" s="9">
        <v>135.36199260086738</v>
      </c>
      <c r="GY439" s="9">
        <v>63.162002990582266</v>
      </c>
      <c r="GZ439" s="9">
        <v>45.535893980693906</v>
      </c>
      <c r="HA439" s="9">
        <v>57.368557614512618</v>
      </c>
      <c r="HB439" s="9">
        <v>95.672580474077719</v>
      </c>
      <c r="HC439" s="9">
        <v>139.30318058390944</v>
      </c>
      <c r="HD439" s="9">
        <v>230.44535796564301</v>
      </c>
      <c r="HE439" s="9">
        <v>230.44535796564301</v>
      </c>
      <c r="HF439" s="9">
        <v>168.70461558839673</v>
      </c>
      <c r="HG439" s="9">
        <v>95.672580474077719</v>
      </c>
      <c r="HH439" s="9">
        <v>67.294736010710793</v>
      </c>
      <c r="HI439" s="9">
        <v>56.825674994247727</v>
      </c>
      <c r="HJ439" s="9">
        <v>63.162002990582266</v>
      </c>
      <c r="HK439" s="9">
        <v>95.672580474077719</v>
      </c>
      <c r="HL439" s="9">
        <v>112.81033354089386</v>
      </c>
      <c r="HM439" s="9">
        <v>112.81033354089386</v>
      </c>
      <c r="HN439" s="9">
        <v>95.672580474077719</v>
      </c>
      <c r="HO439" s="9">
        <v>74.418285577388986</v>
      </c>
      <c r="HP439" s="9">
        <v>41.915251328729646</v>
      </c>
      <c r="HQ439" s="9">
        <v>35.998616503731171</v>
      </c>
      <c r="HR439" s="9">
        <v>48.906520745483355</v>
      </c>
      <c r="HS439" s="9">
        <v>74.418285577388986</v>
      </c>
      <c r="HT439" s="9">
        <v>74.418285577388986</v>
      </c>
      <c r="HU439" s="9">
        <v>41.692660071748584</v>
      </c>
      <c r="HV439" s="9">
        <v>35.998616503731171</v>
      </c>
      <c r="HW439" s="9">
        <v>45.535893980693906</v>
      </c>
      <c r="HX439" s="9">
        <v>29.123119459475774</v>
      </c>
      <c r="HY439">
        <v>936457.89589041099</v>
      </c>
      <c r="HZ439" t="s">
        <v>304</v>
      </c>
      <c r="IA439" s="2">
        <v>41173</v>
      </c>
      <c r="IB439" t="s">
        <v>281</v>
      </c>
      <c r="IC439">
        <v>0</v>
      </c>
      <c r="ID439" s="2">
        <v>41173</v>
      </c>
      <c r="IE439" t="s">
        <v>281</v>
      </c>
      <c r="IF439">
        <v>0</v>
      </c>
      <c r="IG439">
        <v>86</v>
      </c>
      <c r="IH439">
        <v>0</v>
      </c>
      <c r="II439">
        <v>66</v>
      </c>
      <c r="IJ439">
        <v>118</v>
      </c>
      <c r="IK439">
        <v>61</v>
      </c>
      <c r="IL439">
        <v>98</v>
      </c>
      <c r="IM439">
        <v>91</v>
      </c>
      <c r="IN439">
        <v>67</v>
      </c>
      <c r="IO439">
        <v>51</v>
      </c>
      <c r="IP439">
        <v>63</v>
      </c>
      <c r="IQ439">
        <v>86</v>
      </c>
      <c r="IR439">
        <v>128</v>
      </c>
      <c r="IS439">
        <v>80</v>
      </c>
      <c r="IT439">
        <v>61</v>
      </c>
      <c r="IU439">
        <v>52</v>
      </c>
      <c r="IV439">
        <v>85</v>
      </c>
      <c r="IW439">
        <v>134</v>
      </c>
      <c r="IX439">
        <v>128</v>
      </c>
      <c r="IY439">
        <v>75</v>
      </c>
      <c r="IZ439">
        <v>70</v>
      </c>
      <c r="JA439">
        <v>80</v>
      </c>
      <c r="JB439">
        <v>82</v>
      </c>
      <c r="JC439">
        <v>79</v>
      </c>
      <c r="JD439">
        <v>76</v>
      </c>
      <c r="JE439">
        <v>66</v>
      </c>
      <c r="JF439">
        <v>67</v>
      </c>
      <c r="JG439">
        <v>31</v>
      </c>
      <c r="JH439">
        <v>13</v>
      </c>
      <c r="JI439">
        <v>23</v>
      </c>
      <c r="JJ439">
        <v>37</v>
      </c>
      <c r="JK439">
        <v>37</v>
      </c>
      <c r="JL439">
        <v>39</v>
      </c>
      <c r="JM439">
        <v>32</v>
      </c>
      <c r="JN439">
        <v>18</v>
      </c>
      <c r="JO439">
        <f>COUNTIF($HZ$2:$HZ439,HZ439)</f>
        <v>263</v>
      </c>
      <c r="JP439">
        <f t="shared" si="6"/>
        <v>356</v>
      </c>
      <c r="JQ439">
        <f>COUNTIF($A$2:$A439,A439)</f>
        <v>6</v>
      </c>
    </row>
    <row r="440" spans="1:277" x14ac:dyDescent="0.2">
      <c r="A440" s="4" t="s">
        <v>606</v>
      </c>
      <c r="B440" s="1">
        <v>54</v>
      </c>
      <c r="C440" s="5">
        <v>21656</v>
      </c>
      <c r="D440" s="1" t="s">
        <v>287</v>
      </c>
      <c r="E440" s="6">
        <v>41425.494687500002</v>
      </c>
      <c r="F440" s="2">
        <v>41425</v>
      </c>
      <c r="G440" s="4" t="s">
        <v>278</v>
      </c>
      <c r="I440">
        <v>1.5</v>
      </c>
      <c r="J440" t="s">
        <v>593</v>
      </c>
      <c r="K440">
        <v>0</v>
      </c>
      <c r="L440">
        <v>14</v>
      </c>
      <c r="M440" s="3">
        <v>0</v>
      </c>
      <c r="N440" s="3">
        <v>0</v>
      </c>
      <c r="O440" s="3">
        <v>0.02</v>
      </c>
      <c r="P440" s="7">
        <v>0.33000001000000001</v>
      </c>
      <c r="Q440" s="7">
        <v>1.37</v>
      </c>
      <c r="R440" s="8"/>
      <c r="S440" s="9">
        <v>37</v>
      </c>
      <c r="T440" s="10">
        <v>32</v>
      </c>
      <c r="U440" s="10">
        <v>32</v>
      </c>
      <c r="V440" s="10">
        <v>32</v>
      </c>
      <c r="W440" s="10">
        <v>31</v>
      </c>
      <c r="X440" s="10">
        <v>31</v>
      </c>
      <c r="Y440" s="10">
        <v>31</v>
      </c>
      <c r="Z440" s="10">
        <v>31</v>
      </c>
      <c r="AA440" s="10">
        <v>31</v>
      </c>
      <c r="AB440" s="10">
        <v>31</v>
      </c>
      <c r="AC440" s="10">
        <v>34</v>
      </c>
      <c r="AD440" s="10">
        <v>33</v>
      </c>
      <c r="AE440" s="10">
        <v>34</v>
      </c>
      <c r="AF440" s="10">
        <v>32</v>
      </c>
      <c r="AG440" s="10">
        <v>33</v>
      </c>
      <c r="AH440" s="10">
        <v>32</v>
      </c>
      <c r="AI440" s="10">
        <v>32</v>
      </c>
      <c r="AJ440" s="10">
        <v>32</v>
      </c>
      <c r="AK440" s="10">
        <v>35</v>
      </c>
      <c r="AL440" s="10">
        <v>35</v>
      </c>
      <c r="AM440" s="10">
        <v>35</v>
      </c>
      <c r="AN440" s="10">
        <v>33</v>
      </c>
      <c r="AO440" s="10">
        <v>35</v>
      </c>
      <c r="AP440" s="10">
        <v>34</v>
      </c>
      <c r="AQ440" s="10">
        <v>34</v>
      </c>
      <c r="AR440" s="10">
        <v>31</v>
      </c>
      <c r="AS440" s="10">
        <v>32</v>
      </c>
      <c r="AT440" s="10">
        <v>34</v>
      </c>
      <c r="AU440" s="10">
        <v>34</v>
      </c>
      <c r="AV440" s="10">
        <v>36</v>
      </c>
      <c r="AW440" s="10">
        <v>33</v>
      </c>
      <c r="AX440" s="10">
        <v>34</v>
      </c>
      <c r="AY440" s="10">
        <v>34</v>
      </c>
      <c r="AZ440" s="10">
        <v>34</v>
      </c>
      <c r="BA440" s="10">
        <v>32</v>
      </c>
      <c r="BB440" s="10">
        <v>30</v>
      </c>
      <c r="BC440" s="10">
        <v>33</v>
      </c>
      <c r="BD440" s="10">
        <v>33</v>
      </c>
      <c r="BE440" s="10">
        <v>35</v>
      </c>
      <c r="BF440" s="10">
        <v>36</v>
      </c>
      <c r="BG440" s="10">
        <v>35</v>
      </c>
      <c r="BH440" s="10">
        <v>36</v>
      </c>
      <c r="BI440" s="10">
        <v>36</v>
      </c>
      <c r="BJ440" s="10">
        <v>35</v>
      </c>
      <c r="BK440" s="10">
        <v>33</v>
      </c>
      <c r="BL440" s="10">
        <v>30</v>
      </c>
      <c r="BM440" s="10">
        <v>33</v>
      </c>
      <c r="BN440" s="10">
        <v>35</v>
      </c>
      <c r="BO440" s="10">
        <v>34</v>
      </c>
      <c r="BP440" s="10">
        <v>36</v>
      </c>
      <c r="BQ440" s="10">
        <v>36</v>
      </c>
      <c r="BR440" s="10">
        <v>34</v>
      </c>
      <c r="BS440" s="10">
        <v>34</v>
      </c>
      <c r="BT440" s="10">
        <v>26</v>
      </c>
      <c r="BU440" s="10">
        <v>33</v>
      </c>
      <c r="BV440" s="10">
        <v>33</v>
      </c>
      <c r="BW440" s="10">
        <v>33</v>
      </c>
      <c r="BX440" s="10">
        <v>34</v>
      </c>
      <c r="BY440" s="10">
        <v>34</v>
      </c>
      <c r="BZ440" s="10">
        <v>33</v>
      </c>
      <c r="CA440" s="10">
        <v>33</v>
      </c>
      <c r="CB440" s="10">
        <v>33</v>
      </c>
      <c r="CC440" s="10">
        <v>31</v>
      </c>
      <c r="CD440" s="10">
        <v>33</v>
      </c>
      <c r="CE440" s="10">
        <v>34</v>
      </c>
      <c r="CF440" s="10">
        <v>31</v>
      </c>
      <c r="CG440" s="10">
        <v>32</v>
      </c>
      <c r="CH440" s="10">
        <v>31</v>
      </c>
      <c r="CI440" s="10">
        <v>32</v>
      </c>
      <c r="CJ440" s="11">
        <v>7567501.5655436711</v>
      </c>
      <c r="CK440" s="11">
        <v>840833.50728263007</v>
      </c>
      <c r="CL440">
        <v>946842.61472948606</v>
      </c>
      <c r="CM440">
        <v>874015.36406364362</v>
      </c>
      <c r="CN440">
        <v>948008.71494673775</v>
      </c>
      <c r="CO440" s="3">
        <v>0.16087749464411566</v>
      </c>
      <c r="CP440" s="3">
        <v>8.9838141646909342E-2</v>
      </c>
      <c r="CQ440">
        <v>86</v>
      </c>
      <c r="CR440">
        <v>2.08</v>
      </c>
      <c r="CS440">
        <v>45.936485420503836</v>
      </c>
      <c r="CT440">
        <v>45.936485420503836</v>
      </c>
      <c r="CU440">
        <v>46.223720745828459</v>
      </c>
      <c r="CV440">
        <v>46.200596048319177</v>
      </c>
      <c r="CW440">
        <v>46.580083602940952</v>
      </c>
      <c r="CX440">
        <v>46.580083602940952</v>
      </c>
      <c r="CY440">
        <v>46.200596048319177</v>
      </c>
      <c r="CZ440">
        <v>45.562858103133713</v>
      </c>
      <c r="DA440">
        <v>45.562858103133713</v>
      </c>
      <c r="DB440">
        <v>48.716796606753554</v>
      </c>
      <c r="DC440">
        <v>49.047782900691324</v>
      </c>
      <c r="DD440">
        <v>50.52348883284192</v>
      </c>
      <c r="DE440">
        <v>48.940531722748581</v>
      </c>
      <c r="DF440">
        <v>49.047782900691324</v>
      </c>
      <c r="DG440">
        <v>47.292321270878489</v>
      </c>
      <c r="DH440">
        <v>46.223720745828459</v>
      </c>
      <c r="DI440">
        <v>46.893667678144496</v>
      </c>
      <c r="DJ440">
        <v>50.56796685692192</v>
      </c>
      <c r="DK440">
        <v>52.271269646113552</v>
      </c>
      <c r="DL440">
        <v>53.625679642279025</v>
      </c>
      <c r="DM440">
        <v>51.848545031816734</v>
      </c>
      <c r="DN440">
        <v>52.271269646113552</v>
      </c>
      <c r="DO440">
        <v>49.807874878806622</v>
      </c>
      <c r="DP440">
        <v>48.279810937795141</v>
      </c>
      <c r="DQ440">
        <v>45.2894321684497</v>
      </c>
      <c r="DR440">
        <v>47.292321270878489</v>
      </c>
      <c r="DS440">
        <v>50.52348883284192</v>
      </c>
      <c r="DT440">
        <v>52.737112337047883</v>
      </c>
      <c r="DU440">
        <v>57.257826301959739</v>
      </c>
      <c r="DV440">
        <v>54.260239786937731</v>
      </c>
      <c r="DW440">
        <v>52.737112337047883</v>
      </c>
      <c r="DX440">
        <v>50.52348883284192</v>
      </c>
      <c r="DY440">
        <v>48.716796606753554</v>
      </c>
      <c r="DZ440">
        <v>45.936485420503836</v>
      </c>
      <c r="EA440">
        <v>44.642378916395558</v>
      </c>
      <c r="EB440">
        <v>48.004558938816025</v>
      </c>
      <c r="EC440">
        <v>49.732010277795247</v>
      </c>
      <c r="ED440">
        <v>53.625679642279025</v>
      </c>
      <c r="EE440">
        <v>57.257826301959739</v>
      </c>
      <c r="EF440">
        <v>56.258630796952403</v>
      </c>
      <c r="EG440">
        <v>54.514246947510173</v>
      </c>
      <c r="EH440">
        <v>52.106445942935267</v>
      </c>
      <c r="EI440">
        <v>49.429034274691091</v>
      </c>
      <c r="EJ440">
        <v>46.583538672557971</v>
      </c>
      <c r="EK440">
        <v>45.507524418493851</v>
      </c>
      <c r="EL440">
        <v>49.047782900691324</v>
      </c>
      <c r="EM440">
        <v>52.271269646113552</v>
      </c>
      <c r="EN440">
        <v>52.737112337047883</v>
      </c>
      <c r="EO440">
        <v>54.514246947510173</v>
      </c>
      <c r="EP440">
        <v>53.102928968312533</v>
      </c>
      <c r="EQ440">
        <v>49.807874878806622</v>
      </c>
      <c r="ER440">
        <v>48.279810937795141</v>
      </c>
      <c r="ES440">
        <v>42.258544889659994</v>
      </c>
      <c r="ET440">
        <v>48.004558938816025</v>
      </c>
      <c r="EU440">
        <v>49.047782900691324</v>
      </c>
      <c r="EV440">
        <v>49.732010277795247</v>
      </c>
      <c r="EW440">
        <v>50.52348883284192</v>
      </c>
      <c r="EX440">
        <v>49.807874878806622</v>
      </c>
      <c r="EY440">
        <v>48.004558938816025</v>
      </c>
      <c r="EZ440">
        <v>46.884583388523204</v>
      </c>
      <c r="FA440">
        <v>46.884583388523204</v>
      </c>
      <c r="FB440">
        <v>46.200596048319177</v>
      </c>
      <c r="FC440">
        <v>48.004558938816025</v>
      </c>
      <c r="FD440">
        <v>48.716796606753554</v>
      </c>
      <c r="FE440">
        <v>46.200596048319177</v>
      </c>
      <c r="FF440">
        <v>46.223720745828459</v>
      </c>
      <c r="FG440">
        <v>45.2894321684497</v>
      </c>
      <c r="FH440">
        <v>45.936485420503836</v>
      </c>
      <c r="FI440" s="9">
        <v>39.232731137627425</v>
      </c>
      <c r="FJ440" s="9">
        <v>39.232731137627425</v>
      </c>
      <c r="FK440" s="9">
        <v>41.915251328729646</v>
      </c>
      <c r="FL440" s="9">
        <v>41.692660071748584</v>
      </c>
      <c r="FM440" s="9">
        <v>45.499681888580085</v>
      </c>
      <c r="FN440" s="9">
        <v>45.499681888580085</v>
      </c>
      <c r="FO440" s="9">
        <v>41.692660071748584</v>
      </c>
      <c r="FP440" s="9">
        <v>35.998616503731171</v>
      </c>
      <c r="FQ440" s="9">
        <v>35.998616503731171</v>
      </c>
      <c r="FR440" s="9">
        <v>74.418285577388986</v>
      </c>
      <c r="FS440" s="9">
        <v>80.311602198193228</v>
      </c>
      <c r="FT440" s="9">
        <v>112.81033354089386</v>
      </c>
      <c r="FU440" s="9">
        <v>78.352556681828261</v>
      </c>
      <c r="FV440" s="9">
        <v>80.311602198193228</v>
      </c>
      <c r="FW440" s="9">
        <v>53.608311328720632</v>
      </c>
      <c r="FX440" s="9">
        <v>41.915251328729646</v>
      </c>
      <c r="FY440" s="9">
        <v>48.906520745483355</v>
      </c>
      <c r="FZ440" s="9">
        <v>113.97161062707326</v>
      </c>
      <c r="GA440" s="9">
        <v>168.70461558839673</v>
      </c>
      <c r="GB440" s="9">
        <v>230.44535796564301</v>
      </c>
      <c r="GC440" s="9">
        <v>153.05746045035315</v>
      </c>
      <c r="GD440" s="9">
        <v>168.70461558839673</v>
      </c>
      <c r="GE440" s="9">
        <v>95.672580474077719</v>
      </c>
      <c r="GF440" s="9">
        <v>67.294736010710793</v>
      </c>
      <c r="GG440" s="9">
        <v>33.802063777861555</v>
      </c>
      <c r="GH440" s="9">
        <v>53.608311328720632</v>
      </c>
      <c r="GI440" s="9">
        <v>112.81033354089386</v>
      </c>
      <c r="GJ440" s="9">
        <v>187.80676575351043</v>
      </c>
      <c r="GK440" s="9">
        <v>531.84199908624885</v>
      </c>
      <c r="GL440" s="9">
        <v>266.70059138081461</v>
      </c>
      <c r="GM440" s="9">
        <v>187.80676575351043</v>
      </c>
      <c r="GN440" s="9">
        <v>112.81033354089386</v>
      </c>
      <c r="GO440" s="9">
        <v>74.418285577388986</v>
      </c>
      <c r="GP440" s="9">
        <v>39.232731137627425</v>
      </c>
      <c r="GQ440" s="9">
        <v>29.123119459475774</v>
      </c>
      <c r="GR440" s="9">
        <v>63.162002990582266</v>
      </c>
      <c r="GS440" s="9">
        <v>94.015839373260889</v>
      </c>
      <c r="GT440" s="9">
        <v>230.44535796564301</v>
      </c>
      <c r="GU440" s="9">
        <v>531.84199908624885</v>
      </c>
      <c r="GV440" s="9">
        <v>422.53538025921137</v>
      </c>
      <c r="GW440" s="9">
        <v>282.76437643152809</v>
      </c>
      <c r="GX440" s="9">
        <v>162.42190290338269</v>
      </c>
      <c r="GY440" s="9">
        <v>87.680582724768783</v>
      </c>
      <c r="GZ440" s="9">
        <v>45.535893980693906</v>
      </c>
      <c r="HA440" s="9">
        <v>35.542865805249633</v>
      </c>
      <c r="HB440" s="9">
        <v>80.311602198193228</v>
      </c>
      <c r="HC440" s="9">
        <v>168.70461558839673</v>
      </c>
      <c r="HD440" s="9">
        <v>187.80676575351043</v>
      </c>
      <c r="HE440" s="9">
        <v>282.76437643152809</v>
      </c>
      <c r="HF440" s="9">
        <v>204.31153977625797</v>
      </c>
      <c r="HG440" s="9">
        <v>95.672580474077719</v>
      </c>
      <c r="HH440" s="9">
        <v>67.294736010710793</v>
      </c>
      <c r="HI440" s="9">
        <v>16.821103729763188</v>
      </c>
      <c r="HJ440" s="9">
        <v>63.162002990582266</v>
      </c>
      <c r="HK440" s="9">
        <v>80.311602198193228</v>
      </c>
      <c r="HL440" s="9">
        <v>94.015839373260889</v>
      </c>
      <c r="HM440" s="9">
        <v>112.81033354089386</v>
      </c>
      <c r="HN440" s="9">
        <v>95.672580474077719</v>
      </c>
      <c r="HO440" s="9">
        <v>63.162002990582266</v>
      </c>
      <c r="HP440" s="9">
        <v>48.804328182125325</v>
      </c>
      <c r="HQ440" s="9">
        <v>48.804328182125325</v>
      </c>
      <c r="HR440" s="9">
        <v>41.692660071748584</v>
      </c>
      <c r="HS440" s="9">
        <v>63.162002990582266</v>
      </c>
      <c r="HT440" s="9">
        <v>74.418285577388986</v>
      </c>
      <c r="HU440" s="9">
        <v>41.692660071748584</v>
      </c>
      <c r="HV440" s="9">
        <v>41.915251328729646</v>
      </c>
      <c r="HW440" s="9">
        <v>33.802063777861555</v>
      </c>
      <c r="HX440" s="9">
        <v>39.232731137627425</v>
      </c>
      <c r="HY440">
        <v>1041582.5561643835</v>
      </c>
      <c r="HZ440" t="s">
        <v>304</v>
      </c>
      <c r="IA440" s="2">
        <v>41425</v>
      </c>
      <c r="IB440" t="s">
        <v>281</v>
      </c>
      <c r="IC440">
        <v>0</v>
      </c>
      <c r="ID440" s="2">
        <v>41425</v>
      </c>
      <c r="IE440" t="s">
        <v>281</v>
      </c>
      <c r="IF440">
        <v>0</v>
      </c>
      <c r="IG440">
        <v>86</v>
      </c>
      <c r="IH440">
        <v>0</v>
      </c>
      <c r="II440">
        <v>58</v>
      </c>
      <c r="IJ440">
        <v>104</v>
      </c>
      <c r="IK440">
        <v>57</v>
      </c>
      <c r="IL440">
        <v>127</v>
      </c>
      <c r="IM440">
        <v>112</v>
      </c>
      <c r="IN440">
        <v>66</v>
      </c>
      <c r="IO440">
        <v>50</v>
      </c>
      <c r="IP440">
        <v>56</v>
      </c>
      <c r="IQ440">
        <v>99</v>
      </c>
      <c r="IR440">
        <v>142</v>
      </c>
      <c r="IS440">
        <v>140</v>
      </c>
      <c r="IT440">
        <v>64</v>
      </c>
      <c r="IU440">
        <v>48</v>
      </c>
      <c r="IV440">
        <v>62</v>
      </c>
      <c r="IW440">
        <v>92</v>
      </c>
      <c r="IX440">
        <v>107</v>
      </c>
      <c r="IY440">
        <v>78</v>
      </c>
      <c r="IZ440">
        <v>72</v>
      </c>
      <c r="JA440">
        <v>71</v>
      </c>
      <c r="JB440">
        <v>70</v>
      </c>
      <c r="JC440">
        <v>81</v>
      </c>
      <c r="JD440">
        <v>80</v>
      </c>
      <c r="JE440">
        <v>83</v>
      </c>
      <c r="JF440">
        <v>83</v>
      </c>
      <c r="JG440">
        <v>30</v>
      </c>
      <c r="JH440">
        <v>10</v>
      </c>
      <c r="JI440">
        <v>21</v>
      </c>
      <c r="JJ440">
        <v>31</v>
      </c>
      <c r="JK440">
        <v>35</v>
      </c>
      <c r="JL440">
        <v>38</v>
      </c>
      <c r="JM440">
        <v>34</v>
      </c>
      <c r="JN440">
        <v>24</v>
      </c>
      <c r="JO440">
        <f>COUNTIF($HZ$2:$HZ440,HZ440)</f>
        <v>264</v>
      </c>
      <c r="JP440">
        <f t="shared" si="6"/>
        <v>356</v>
      </c>
      <c r="JQ440">
        <f>COUNTIF($A$2:$A440,A440)</f>
        <v>1</v>
      </c>
    </row>
    <row r="441" spans="1:277" x14ac:dyDescent="0.2">
      <c r="A441" s="4" t="s">
        <v>607</v>
      </c>
      <c r="B441" s="1">
        <v>48</v>
      </c>
      <c r="C441" s="5">
        <v>25153</v>
      </c>
      <c r="D441" s="1" t="s">
        <v>277</v>
      </c>
      <c r="E441" s="6">
        <v>42703.406956018516</v>
      </c>
      <c r="F441" s="2">
        <v>42703</v>
      </c>
      <c r="G441" s="4" t="s">
        <v>278</v>
      </c>
      <c r="H441">
        <v>5.7</v>
      </c>
      <c r="J441" t="s">
        <v>359</v>
      </c>
      <c r="K441">
        <v>0</v>
      </c>
      <c r="L441">
        <v>14</v>
      </c>
      <c r="M441" s="3">
        <v>0</v>
      </c>
      <c r="N441" s="3">
        <v>0</v>
      </c>
      <c r="O441" s="3">
        <v>0</v>
      </c>
      <c r="P441" s="7">
        <v>0.77999996999999999</v>
      </c>
      <c r="Q441" s="7">
        <v>0.94999999000000002</v>
      </c>
      <c r="R441" s="8"/>
      <c r="S441" s="9">
        <v>37</v>
      </c>
      <c r="T441" s="10">
        <v>33</v>
      </c>
      <c r="U441" s="10">
        <v>32</v>
      </c>
      <c r="V441" s="10">
        <v>32</v>
      </c>
      <c r="W441" s="10">
        <v>33</v>
      </c>
      <c r="X441" s="10">
        <v>32</v>
      </c>
      <c r="Y441" s="10">
        <v>33</v>
      </c>
      <c r="Z441" s="10">
        <v>32</v>
      </c>
      <c r="AA441" s="10">
        <v>35</v>
      </c>
      <c r="AB441" s="10">
        <v>31</v>
      </c>
      <c r="AC441" s="10">
        <v>32</v>
      </c>
      <c r="AD441" s="10">
        <v>34</v>
      </c>
      <c r="AE441" s="10">
        <v>32</v>
      </c>
      <c r="AF441" s="10">
        <v>33</v>
      </c>
      <c r="AG441" s="10">
        <v>33</v>
      </c>
      <c r="AH441" s="10">
        <v>34</v>
      </c>
      <c r="AI441" s="10">
        <v>33</v>
      </c>
      <c r="AJ441" s="10">
        <v>32</v>
      </c>
      <c r="AK441" s="10">
        <v>34</v>
      </c>
      <c r="AL441" s="10">
        <v>35</v>
      </c>
      <c r="AM441" s="10">
        <v>34</v>
      </c>
      <c r="AN441" s="10">
        <v>34</v>
      </c>
      <c r="AO441" s="10">
        <v>35</v>
      </c>
      <c r="AP441" s="10">
        <v>34</v>
      </c>
      <c r="AQ441" s="10">
        <v>34</v>
      </c>
      <c r="AR441" s="10">
        <v>33</v>
      </c>
      <c r="AS441" s="10">
        <v>34</v>
      </c>
      <c r="AT441" s="10">
        <v>34</v>
      </c>
      <c r="AU441" s="10">
        <v>35</v>
      </c>
      <c r="AV441" s="10">
        <v>36</v>
      </c>
      <c r="AW441" s="10">
        <v>35</v>
      </c>
      <c r="AX441" s="10">
        <v>34</v>
      </c>
      <c r="AY441" s="10">
        <v>36</v>
      </c>
      <c r="AZ441" s="10">
        <v>33</v>
      </c>
      <c r="BA441" s="10">
        <v>33</v>
      </c>
      <c r="BB441" s="10">
        <v>35</v>
      </c>
      <c r="BC441" s="10">
        <v>34</v>
      </c>
      <c r="BD441" s="10">
        <v>34</v>
      </c>
      <c r="BE441" s="10">
        <v>36</v>
      </c>
      <c r="BF441" s="10">
        <v>33</v>
      </c>
      <c r="BG441" s="10">
        <v>35</v>
      </c>
      <c r="BH441" s="10">
        <v>34</v>
      </c>
      <c r="BI441" s="10">
        <v>36</v>
      </c>
      <c r="BJ441" s="10">
        <v>34</v>
      </c>
      <c r="BK441" s="10">
        <v>34</v>
      </c>
      <c r="BL441" s="10">
        <v>33</v>
      </c>
      <c r="BM441" s="10">
        <v>33</v>
      </c>
      <c r="BN441" s="10">
        <v>35</v>
      </c>
      <c r="BO441" s="10">
        <v>34</v>
      </c>
      <c r="BP441" s="10">
        <v>34</v>
      </c>
      <c r="BQ441" s="10">
        <v>35</v>
      </c>
      <c r="BR441" s="10">
        <v>35</v>
      </c>
      <c r="BS441" s="10">
        <v>36</v>
      </c>
      <c r="BT441" s="10">
        <v>34</v>
      </c>
      <c r="BU441" s="10">
        <v>34</v>
      </c>
      <c r="BV441" s="10">
        <v>35</v>
      </c>
      <c r="BW441" s="10">
        <v>34</v>
      </c>
      <c r="BX441" s="10">
        <v>35</v>
      </c>
      <c r="BY441" s="10">
        <v>34</v>
      </c>
      <c r="BZ441" s="10">
        <v>35</v>
      </c>
      <c r="CA441" s="10">
        <v>36</v>
      </c>
      <c r="CB441" s="10">
        <v>32</v>
      </c>
      <c r="CC441" s="10">
        <v>34</v>
      </c>
      <c r="CD441" s="10">
        <v>33</v>
      </c>
      <c r="CE441" s="10">
        <v>35</v>
      </c>
      <c r="CF441" s="10">
        <v>34</v>
      </c>
      <c r="CG441" s="10">
        <v>34</v>
      </c>
      <c r="CH441" s="10">
        <v>31</v>
      </c>
      <c r="CI441" s="10">
        <v>33</v>
      </c>
      <c r="CJ441" s="11">
        <v>7846793.7227635114</v>
      </c>
      <c r="CK441" s="11">
        <v>871865.96919594565</v>
      </c>
      <c r="CL441">
        <v>1001463.6607918729</v>
      </c>
      <c r="CM441">
        <v>823485.08602594025</v>
      </c>
      <c r="CN441">
        <v>1004833.2006437692</v>
      </c>
      <c r="CO441" s="3">
        <v>0.26312915126468256</v>
      </c>
      <c r="CP441" s="3">
        <v>0.10085524806641642</v>
      </c>
      <c r="CQ441">
        <v>85</v>
      </c>
      <c r="CR441">
        <v>2.25</v>
      </c>
      <c r="CS441">
        <v>46.583538672557971</v>
      </c>
      <c r="CT441">
        <v>45.936485420503836</v>
      </c>
      <c r="CU441">
        <v>46.223720745828459</v>
      </c>
      <c r="CV441">
        <v>47.586739307969822</v>
      </c>
      <c r="CW441">
        <v>47.292321270878489</v>
      </c>
      <c r="CX441">
        <v>48.004558938816025</v>
      </c>
      <c r="CY441">
        <v>46.893667678144496</v>
      </c>
      <c r="CZ441">
        <v>48.206308673912694</v>
      </c>
      <c r="DA441">
        <v>45.562858103133713</v>
      </c>
      <c r="DB441">
        <v>47.292321270878489</v>
      </c>
      <c r="DC441">
        <v>49.807874878806622</v>
      </c>
      <c r="DD441">
        <v>48.940531722748581</v>
      </c>
      <c r="DE441">
        <v>49.732010277795247</v>
      </c>
      <c r="DF441">
        <v>49.047782900691324</v>
      </c>
      <c r="DG441">
        <v>48.716796606753554</v>
      </c>
      <c r="DH441">
        <v>46.884583388523204</v>
      </c>
      <c r="DI441">
        <v>46.893667678144496</v>
      </c>
      <c r="DJ441">
        <v>49.807874878806622</v>
      </c>
      <c r="DK441">
        <v>52.271269646113552</v>
      </c>
      <c r="DL441">
        <v>52.737112337047883</v>
      </c>
      <c r="DM441">
        <v>52.737112337047883</v>
      </c>
      <c r="DN441">
        <v>52.271269646113552</v>
      </c>
      <c r="DO441">
        <v>49.807874878806622</v>
      </c>
      <c r="DP441">
        <v>48.279810937795141</v>
      </c>
      <c r="DQ441">
        <v>46.583538672557971</v>
      </c>
      <c r="DR441">
        <v>48.716796606753554</v>
      </c>
      <c r="DS441">
        <v>50.52348883284192</v>
      </c>
      <c r="DT441">
        <v>53.625679642279025</v>
      </c>
      <c r="DU441">
        <v>57.257826301959739</v>
      </c>
      <c r="DV441">
        <v>56.258630796952403</v>
      </c>
      <c r="DW441">
        <v>52.737112337047883</v>
      </c>
      <c r="DX441">
        <v>52.106445942935267</v>
      </c>
      <c r="DY441">
        <v>48.004558938816025</v>
      </c>
      <c r="DZ441">
        <v>46.583538672557971</v>
      </c>
      <c r="EA441">
        <v>47.877645176666249</v>
      </c>
      <c r="EB441">
        <v>48.716796606753554</v>
      </c>
      <c r="EC441">
        <v>50.52348883284192</v>
      </c>
      <c r="ED441">
        <v>54.514246947510173</v>
      </c>
      <c r="EE441">
        <v>54.260239786937731</v>
      </c>
      <c r="EF441">
        <v>56.258630796952403</v>
      </c>
      <c r="EG441">
        <v>52.737112337047883</v>
      </c>
      <c r="EH441">
        <v>52.106445942935267</v>
      </c>
      <c r="EI441">
        <v>48.716796606753554</v>
      </c>
      <c r="EJ441">
        <v>47.230591924612106</v>
      </c>
      <c r="EK441">
        <v>47.586739307969822</v>
      </c>
      <c r="EL441">
        <v>49.047782900691324</v>
      </c>
      <c r="EM441">
        <v>52.271269646113552</v>
      </c>
      <c r="EN441">
        <v>52.737112337047883</v>
      </c>
      <c r="EO441">
        <v>52.737112337047883</v>
      </c>
      <c r="EP441">
        <v>52.271269646113552</v>
      </c>
      <c r="EQ441">
        <v>50.56796685692192</v>
      </c>
      <c r="ER441">
        <v>49.665954197445785</v>
      </c>
      <c r="ES441">
        <v>47.545446031217949</v>
      </c>
      <c r="ET441">
        <v>48.716796606753554</v>
      </c>
      <c r="EU441">
        <v>50.56796685692192</v>
      </c>
      <c r="EV441">
        <v>50.52348883284192</v>
      </c>
      <c r="EW441">
        <v>51.314967387888593</v>
      </c>
      <c r="EX441">
        <v>49.807874878806622</v>
      </c>
      <c r="EY441">
        <v>49.429034274691091</v>
      </c>
      <c r="EZ441">
        <v>48.86717131660744</v>
      </c>
      <c r="FA441">
        <v>46.223720745828459</v>
      </c>
      <c r="FB441">
        <v>48.279810937795141</v>
      </c>
      <c r="FC441">
        <v>48.004558938816025</v>
      </c>
      <c r="FD441">
        <v>49.429034274691091</v>
      </c>
      <c r="FE441">
        <v>48.279810937795141</v>
      </c>
      <c r="FF441">
        <v>47.545446031217949</v>
      </c>
      <c r="FG441">
        <v>45.2894321684497</v>
      </c>
      <c r="FH441">
        <v>46.583538672557971</v>
      </c>
      <c r="FI441" s="9">
        <v>45.535893980693906</v>
      </c>
      <c r="FJ441" s="9">
        <v>39.232731137627425</v>
      </c>
      <c r="FK441" s="9">
        <v>41.915251328729646</v>
      </c>
      <c r="FL441" s="9">
        <v>57.368557614512618</v>
      </c>
      <c r="FM441" s="9">
        <v>53.608311328720632</v>
      </c>
      <c r="FN441" s="9">
        <v>63.162002990582266</v>
      </c>
      <c r="FO441" s="9">
        <v>48.906520745483355</v>
      </c>
      <c r="FP441" s="9">
        <v>66.165388579911735</v>
      </c>
      <c r="FQ441" s="9">
        <v>35.998616503731171</v>
      </c>
      <c r="FR441" s="9">
        <v>53.608311328720632</v>
      </c>
      <c r="FS441" s="9">
        <v>95.672580474077719</v>
      </c>
      <c r="FT441" s="9">
        <v>78.352556681828261</v>
      </c>
      <c r="FU441" s="9">
        <v>94.015839373260889</v>
      </c>
      <c r="FV441" s="9">
        <v>80.311602198193228</v>
      </c>
      <c r="FW441" s="9">
        <v>74.418285577388986</v>
      </c>
      <c r="FX441" s="9">
        <v>48.804328182125325</v>
      </c>
      <c r="FY441" s="9">
        <v>48.906520745483355</v>
      </c>
      <c r="FZ441" s="9">
        <v>95.672580474077719</v>
      </c>
      <c r="GA441" s="9">
        <v>168.70461558839673</v>
      </c>
      <c r="GB441" s="9">
        <v>187.80676575351043</v>
      </c>
      <c r="GC441" s="9">
        <v>187.80676575351043</v>
      </c>
      <c r="GD441" s="9">
        <v>168.70461558839673</v>
      </c>
      <c r="GE441" s="9">
        <v>95.672580474077719</v>
      </c>
      <c r="GF441" s="9">
        <v>67.294736010710793</v>
      </c>
      <c r="GG441" s="9">
        <v>45.535893980693906</v>
      </c>
      <c r="GH441" s="9">
        <v>74.418285577388986</v>
      </c>
      <c r="GI441" s="9">
        <v>112.81033354089386</v>
      </c>
      <c r="GJ441" s="9">
        <v>230.44535796564301</v>
      </c>
      <c r="GK441" s="9">
        <v>531.84199908624885</v>
      </c>
      <c r="GL441" s="9">
        <v>422.53538025921137</v>
      </c>
      <c r="GM441" s="9">
        <v>187.80676575351043</v>
      </c>
      <c r="GN441" s="9">
        <v>162.42190290338269</v>
      </c>
      <c r="GO441" s="9">
        <v>63.162002990582266</v>
      </c>
      <c r="GP441" s="9">
        <v>45.535893980693906</v>
      </c>
      <c r="GQ441" s="9">
        <v>61.342930249691925</v>
      </c>
      <c r="GR441" s="9">
        <v>74.418285577388986</v>
      </c>
      <c r="GS441" s="9">
        <v>112.81033354089386</v>
      </c>
      <c r="GT441" s="9">
        <v>282.76437643152809</v>
      </c>
      <c r="GU441" s="9">
        <v>266.70059138081461</v>
      </c>
      <c r="GV441" s="9">
        <v>422.53538025921137</v>
      </c>
      <c r="GW441" s="9">
        <v>187.80676575351043</v>
      </c>
      <c r="GX441" s="9">
        <v>162.42190290338269</v>
      </c>
      <c r="GY441" s="9">
        <v>74.418285577388986</v>
      </c>
      <c r="GZ441" s="9">
        <v>52.851728148803829</v>
      </c>
      <c r="HA441" s="9">
        <v>57.368557614512618</v>
      </c>
      <c r="HB441" s="9">
        <v>80.311602198193228</v>
      </c>
      <c r="HC441" s="9">
        <v>168.70461558839673</v>
      </c>
      <c r="HD441" s="9">
        <v>187.80676575351043</v>
      </c>
      <c r="HE441" s="9">
        <v>187.80676575351043</v>
      </c>
      <c r="HF441" s="9">
        <v>168.70461558839673</v>
      </c>
      <c r="HG441" s="9">
        <v>113.97161062707326</v>
      </c>
      <c r="HH441" s="9">
        <v>92.596680886760538</v>
      </c>
      <c r="HI441" s="9">
        <v>56.825674994247727</v>
      </c>
      <c r="HJ441" s="9">
        <v>74.418285577388986</v>
      </c>
      <c r="HK441" s="9">
        <v>113.97161062707326</v>
      </c>
      <c r="HL441" s="9">
        <v>112.81033354089386</v>
      </c>
      <c r="HM441" s="9">
        <v>135.36199260086738</v>
      </c>
      <c r="HN441" s="9">
        <v>95.672580474077719</v>
      </c>
      <c r="HO441" s="9">
        <v>87.680582724768783</v>
      </c>
      <c r="HP441" s="9">
        <v>77.040152120918691</v>
      </c>
      <c r="HQ441" s="9">
        <v>41.915251328729646</v>
      </c>
      <c r="HR441" s="9">
        <v>67.294736010710793</v>
      </c>
      <c r="HS441" s="9">
        <v>63.162002990582266</v>
      </c>
      <c r="HT441" s="9">
        <v>87.680582724768783</v>
      </c>
      <c r="HU441" s="9">
        <v>67.294736010710793</v>
      </c>
      <c r="HV441" s="9">
        <v>56.825674994247727</v>
      </c>
      <c r="HW441" s="9">
        <v>33.802063777861555</v>
      </c>
      <c r="HX441" s="9">
        <v>45.535893980693906</v>
      </c>
      <c r="HY441">
        <v>1117543.3082191781</v>
      </c>
      <c r="HZ441" t="s">
        <v>280</v>
      </c>
      <c r="IA441" s="2">
        <v>42703</v>
      </c>
      <c r="IB441" t="s">
        <v>281</v>
      </c>
      <c r="IC441">
        <v>0</v>
      </c>
      <c r="ID441" s="2">
        <v>42703</v>
      </c>
      <c r="IE441" t="s">
        <v>281</v>
      </c>
      <c r="IF441">
        <v>0</v>
      </c>
      <c r="IG441">
        <v>85</v>
      </c>
      <c r="IH441">
        <v>0</v>
      </c>
      <c r="II441">
        <v>58</v>
      </c>
      <c r="IJ441">
        <v>111</v>
      </c>
      <c r="IK441">
        <v>61</v>
      </c>
      <c r="IL441">
        <v>109</v>
      </c>
      <c r="IM441">
        <v>99</v>
      </c>
      <c r="IN441">
        <v>65</v>
      </c>
      <c r="IO441">
        <v>54</v>
      </c>
      <c r="IP441">
        <v>63</v>
      </c>
      <c r="IQ441">
        <v>99</v>
      </c>
      <c r="IR441">
        <v>129</v>
      </c>
      <c r="IS441">
        <v>99</v>
      </c>
      <c r="IT441">
        <v>65</v>
      </c>
      <c r="IU441">
        <v>50</v>
      </c>
      <c r="IV441">
        <v>60</v>
      </c>
      <c r="IW441">
        <v>95</v>
      </c>
      <c r="IX441">
        <v>139</v>
      </c>
      <c r="IY441">
        <v>76</v>
      </c>
      <c r="IZ441">
        <v>73</v>
      </c>
      <c r="JA441">
        <v>78</v>
      </c>
      <c r="JB441">
        <v>78</v>
      </c>
      <c r="JC441">
        <v>81</v>
      </c>
      <c r="JD441">
        <v>79</v>
      </c>
      <c r="JE441">
        <v>72</v>
      </c>
      <c r="JF441">
        <v>69</v>
      </c>
      <c r="JG441">
        <v>32</v>
      </c>
      <c r="JH441">
        <v>14</v>
      </c>
      <c r="JI441">
        <v>25</v>
      </c>
      <c r="JJ441">
        <v>35</v>
      </c>
      <c r="JK441">
        <v>36</v>
      </c>
      <c r="JL441">
        <v>37</v>
      </c>
      <c r="JM441">
        <v>36</v>
      </c>
      <c r="JN441">
        <v>23</v>
      </c>
      <c r="JO441">
        <f>COUNTIF($HZ$2:$HZ441,HZ441)</f>
        <v>168</v>
      </c>
      <c r="JP441">
        <f t="shared" si="6"/>
        <v>258</v>
      </c>
      <c r="JQ441">
        <f>COUNTIF($A$2:$A441,A441)</f>
        <v>1</v>
      </c>
    </row>
    <row r="442" spans="1:277" x14ac:dyDescent="0.2">
      <c r="A442" s="4" t="s">
        <v>607</v>
      </c>
      <c r="B442" s="1">
        <v>47</v>
      </c>
      <c r="C442" s="5">
        <v>25153</v>
      </c>
      <c r="D442" s="1" t="s">
        <v>277</v>
      </c>
      <c r="E442" s="6">
        <v>42499.666238425925</v>
      </c>
      <c r="F442" s="2">
        <v>42499</v>
      </c>
      <c r="G442" s="4" t="s">
        <v>278</v>
      </c>
      <c r="H442">
        <v>4.7999999999999901</v>
      </c>
      <c r="I442">
        <v>1.2</v>
      </c>
      <c r="J442" t="s">
        <v>388</v>
      </c>
      <c r="K442">
        <v>0</v>
      </c>
      <c r="L442">
        <v>14</v>
      </c>
      <c r="M442" s="3">
        <v>0</v>
      </c>
      <c r="N442" s="3">
        <v>0</v>
      </c>
      <c r="O442" s="3">
        <v>0</v>
      </c>
      <c r="P442" s="7">
        <v>1</v>
      </c>
      <c r="Q442" s="7">
        <v>1.1599999999999999</v>
      </c>
      <c r="R442" s="8"/>
      <c r="S442" s="9">
        <v>39</v>
      </c>
      <c r="T442" s="10">
        <v>32</v>
      </c>
      <c r="U442" s="10">
        <v>35</v>
      </c>
      <c r="V442" s="10">
        <v>32</v>
      </c>
      <c r="W442" s="10">
        <v>32</v>
      </c>
      <c r="X442" s="10">
        <v>34</v>
      </c>
      <c r="Y442" s="10">
        <v>33</v>
      </c>
      <c r="Z442" s="10">
        <v>35</v>
      </c>
      <c r="AA442" s="10">
        <v>35</v>
      </c>
      <c r="AB442" s="10">
        <v>31</v>
      </c>
      <c r="AC442" s="10">
        <v>32</v>
      </c>
      <c r="AD442" s="10">
        <v>34</v>
      </c>
      <c r="AE442" s="10">
        <v>33</v>
      </c>
      <c r="AF442" s="10">
        <v>33</v>
      </c>
      <c r="AG442" s="10">
        <v>34</v>
      </c>
      <c r="AH442" s="10">
        <v>35</v>
      </c>
      <c r="AI442" s="10">
        <v>33</v>
      </c>
      <c r="AJ442" s="10">
        <v>33</v>
      </c>
      <c r="AK442" s="10">
        <v>33</v>
      </c>
      <c r="AL442" s="10">
        <v>34</v>
      </c>
      <c r="AM442" s="10">
        <v>34</v>
      </c>
      <c r="AN442" s="10">
        <v>36</v>
      </c>
      <c r="AO442" s="10">
        <v>35</v>
      </c>
      <c r="AP442" s="10">
        <v>34</v>
      </c>
      <c r="AQ442" s="10">
        <v>33</v>
      </c>
      <c r="AR442" s="10">
        <v>33</v>
      </c>
      <c r="AS442" s="10">
        <v>34</v>
      </c>
      <c r="AT442" s="10">
        <v>33</v>
      </c>
      <c r="AU442" s="10">
        <v>34</v>
      </c>
      <c r="AV442" s="10">
        <v>33</v>
      </c>
      <c r="AW442" s="10">
        <v>36</v>
      </c>
      <c r="AX442" s="10">
        <v>34</v>
      </c>
      <c r="AY442" s="10">
        <v>34</v>
      </c>
      <c r="AZ442" s="10">
        <v>34</v>
      </c>
      <c r="BA442" s="10">
        <v>33</v>
      </c>
      <c r="BB442" s="10">
        <v>34</v>
      </c>
      <c r="BC442" s="10">
        <v>35</v>
      </c>
      <c r="BD442" s="10">
        <v>34</v>
      </c>
      <c r="BE442" s="10">
        <v>36</v>
      </c>
      <c r="BF442" s="10">
        <v>35</v>
      </c>
      <c r="BG442" s="10">
        <v>35</v>
      </c>
      <c r="BH442" s="10">
        <v>36</v>
      </c>
      <c r="BI442" s="10">
        <v>36</v>
      </c>
      <c r="BJ442" s="10">
        <v>34</v>
      </c>
      <c r="BK442" s="10">
        <v>36</v>
      </c>
      <c r="BL442" s="10">
        <v>33</v>
      </c>
      <c r="BM442" s="10">
        <v>34</v>
      </c>
      <c r="BN442" s="10">
        <v>35</v>
      </c>
      <c r="BO442" s="10">
        <v>36</v>
      </c>
      <c r="BP442" s="10">
        <v>36</v>
      </c>
      <c r="BQ442" s="10">
        <v>36</v>
      </c>
      <c r="BR442" s="10">
        <v>35</v>
      </c>
      <c r="BS442" s="10">
        <v>36</v>
      </c>
      <c r="BT442" s="10">
        <v>32</v>
      </c>
      <c r="BU442" s="10">
        <v>33</v>
      </c>
      <c r="BV442" s="10">
        <v>33</v>
      </c>
      <c r="BW442" s="10">
        <v>34</v>
      </c>
      <c r="BX442" s="10">
        <v>34</v>
      </c>
      <c r="BY442" s="10">
        <v>34</v>
      </c>
      <c r="BZ442" s="10">
        <v>35</v>
      </c>
      <c r="CA442" s="10">
        <v>34</v>
      </c>
      <c r="CB442" s="10">
        <v>32</v>
      </c>
      <c r="CC442" s="10">
        <v>33</v>
      </c>
      <c r="CD442" s="10">
        <v>36</v>
      </c>
      <c r="CE442" s="10">
        <v>35</v>
      </c>
      <c r="CF442" s="10">
        <v>35</v>
      </c>
      <c r="CG442" s="10">
        <v>36</v>
      </c>
      <c r="CH442" s="10">
        <v>33</v>
      </c>
      <c r="CI442" s="10">
        <v>35</v>
      </c>
      <c r="CJ442" s="11">
        <v>8244192.598368221</v>
      </c>
      <c r="CK442" s="11">
        <v>916021.39981869119</v>
      </c>
      <c r="CL442">
        <v>994510.09458089562</v>
      </c>
      <c r="CM442">
        <v>752854.01112131821</v>
      </c>
      <c r="CN442">
        <v>997126.38440630247</v>
      </c>
      <c r="CO442" s="3">
        <v>0.33081666609976884</v>
      </c>
      <c r="CP442" s="3">
        <v>0.11369223198657079</v>
      </c>
      <c r="CQ442">
        <v>83</v>
      </c>
      <c r="CR442">
        <v>2.27</v>
      </c>
      <c r="CS442">
        <v>45.936485420503836</v>
      </c>
      <c r="CT442">
        <v>47.877645176666249</v>
      </c>
      <c r="CU442">
        <v>46.223720745828459</v>
      </c>
      <c r="CV442">
        <v>46.893667678144496</v>
      </c>
      <c r="CW442">
        <v>48.716796606753554</v>
      </c>
      <c r="CX442">
        <v>48.004558938816025</v>
      </c>
      <c r="CY442">
        <v>48.972882567620466</v>
      </c>
      <c r="CZ442">
        <v>48.206308673912694</v>
      </c>
      <c r="DA442">
        <v>45.562858103133713</v>
      </c>
      <c r="DB442">
        <v>47.292321270878489</v>
      </c>
      <c r="DC442">
        <v>49.807874878806622</v>
      </c>
      <c r="DD442">
        <v>49.732010277795247</v>
      </c>
      <c r="DE442">
        <v>49.732010277795247</v>
      </c>
      <c r="DF442">
        <v>49.807874878806622</v>
      </c>
      <c r="DG442">
        <v>49.429034274691091</v>
      </c>
      <c r="DH442">
        <v>46.884583388523204</v>
      </c>
      <c r="DI442">
        <v>47.586739307969822</v>
      </c>
      <c r="DJ442">
        <v>49.047782900691324</v>
      </c>
      <c r="DK442">
        <v>51.439610323914565</v>
      </c>
      <c r="DL442">
        <v>52.737112337047883</v>
      </c>
      <c r="DM442">
        <v>54.514246947510173</v>
      </c>
      <c r="DN442">
        <v>52.271269646113552</v>
      </c>
      <c r="DO442">
        <v>49.807874878806622</v>
      </c>
      <c r="DP442">
        <v>47.586739307969822</v>
      </c>
      <c r="DQ442">
        <v>46.583538672557971</v>
      </c>
      <c r="DR442">
        <v>48.716796606753554</v>
      </c>
      <c r="DS442">
        <v>49.732010277795247</v>
      </c>
      <c r="DT442">
        <v>52.737112337047883</v>
      </c>
      <c r="DU442">
        <v>54.260239786937731</v>
      </c>
      <c r="DV442">
        <v>57.257826301959739</v>
      </c>
      <c r="DW442">
        <v>52.737112337047883</v>
      </c>
      <c r="DX442">
        <v>50.52348883284192</v>
      </c>
      <c r="DY442">
        <v>48.716796606753554</v>
      </c>
      <c r="DZ442">
        <v>46.583538672557971</v>
      </c>
      <c r="EA442">
        <v>47.230591924612106</v>
      </c>
      <c r="EB442">
        <v>49.429034274691091</v>
      </c>
      <c r="EC442">
        <v>50.52348883284192</v>
      </c>
      <c r="ED442">
        <v>54.514246947510173</v>
      </c>
      <c r="EE442">
        <v>56.258630796952403</v>
      </c>
      <c r="EF442">
        <v>56.258630796952403</v>
      </c>
      <c r="EG442">
        <v>54.514246947510173</v>
      </c>
      <c r="EH442">
        <v>52.106445942935267</v>
      </c>
      <c r="EI442">
        <v>48.716796606753554</v>
      </c>
      <c r="EJ442">
        <v>48.524698428720384</v>
      </c>
      <c r="EK442">
        <v>47.586739307969822</v>
      </c>
      <c r="EL442">
        <v>49.807874878806622</v>
      </c>
      <c r="EM442">
        <v>52.271269646113552</v>
      </c>
      <c r="EN442">
        <v>54.514246947510173</v>
      </c>
      <c r="EO442">
        <v>54.514246947510173</v>
      </c>
      <c r="EP442">
        <v>53.102928968312533</v>
      </c>
      <c r="EQ442">
        <v>50.56796685692192</v>
      </c>
      <c r="ER442">
        <v>49.665954197445785</v>
      </c>
      <c r="ES442">
        <v>46.223720745828459</v>
      </c>
      <c r="ET442">
        <v>48.004558938816025</v>
      </c>
      <c r="EU442">
        <v>49.047782900691324</v>
      </c>
      <c r="EV442">
        <v>50.52348883284192</v>
      </c>
      <c r="EW442">
        <v>50.52348883284192</v>
      </c>
      <c r="EX442">
        <v>49.807874878806622</v>
      </c>
      <c r="EY442">
        <v>49.429034274691091</v>
      </c>
      <c r="EZ442">
        <v>47.545446031217949</v>
      </c>
      <c r="FA442">
        <v>46.223720745828459</v>
      </c>
      <c r="FB442">
        <v>47.586739307969822</v>
      </c>
      <c r="FC442">
        <v>50.141271942628627</v>
      </c>
      <c r="FD442">
        <v>49.429034274691091</v>
      </c>
      <c r="FE442">
        <v>48.972882567620466</v>
      </c>
      <c r="FF442">
        <v>48.86717131660744</v>
      </c>
      <c r="FG442">
        <v>46.583538672557971</v>
      </c>
      <c r="FH442">
        <v>47.877645176666249</v>
      </c>
      <c r="FI442" s="9">
        <v>39.232731137627425</v>
      </c>
      <c r="FJ442" s="9">
        <v>61.342930249691925</v>
      </c>
      <c r="FK442" s="9">
        <v>41.915251328729646</v>
      </c>
      <c r="FL442" s="9">
        <v>48.906520745483355</v>
      </c>
      <c r="FM442" s="9">
        <v>74.418285577388986</v>
      </c>
      <c r="FN442" s="9">
        <v>63.162002990582266</v>
      </c>
      <c r="FO442" s="9">
        <v>78.938388606194522</v>
      </c>
      <c r="FP442" s="9">
        <v>66.165388579911735</v>
      </c>
      <c r="FQ442" s="9">
        <v>35.998616503731171</v>
      </c>
      <c r="FR442" s="9">
        <v>53.608311328720632</v>
      </c>
      <c r="FS442" s="9">
        <v>95.672580474077719</v>
      </c>
      <c r="FT442" s="9">
        <v>94.015839373260889</v>
      </c>
      <c r="FU442" s="9">
        <v>94.015839373260889</v>
      </c>
      <c r="FV442" s="9">
        <v>95.672580474077719</v>
      </c>
      <c r="FW442" s="9">
        <v>87.680582724768783</v>
      </c>
      <c r="FX442" s="9">
        <v>48.804328182125325</v>
      </c>
      <c r="FY442" s="9">
        <v>57.368557614512618</v>
      </c>
      <c r="FZ442" s="9">
        <v>80.311602198193228</v>
      </c>
      <c r="GA442" s="9">
        <v>139.30318058390944</v>
      </c>
      <c r="GB442" s="9">
        <v>187.80676575351043</v>
      </c>
      <c r="GC442" s="9">
        <v>282.76437643152809</v>
      </c>
      <c r="GD442" s="9">
        <v>168.70461558839673</v>
      </c>
      <c r="GE442" s="9">
        <v>95.672580474077719</v>
      </c>
      <c r="GF442" s="9">
        <v>57.368557614512618</v>
      </c>
      <c r="GG442" s="9">
        <v>45.535893980693906</v>
      </c>
      <c r="GH442" s="9">
        <v>74.418285577388986</v>
      </c>
      <c r="GI442" s="9">
        <v>94.015839373260889</v>
      </c>
      <c r="GJ442" s="9">
        <v>187.80676575351043</v>
      </c>
      <c r="GK442" s="9">
        <v>266.70059138081461</v>
      </c>
      <c r="GL442" s="9">
        <v>531.84199908624885</v>
      </c>
      <c r="GM442" s="9">
        <v>187.80676575351043</v>
      </c>
      <c r="GN442" s="9">
        <v>112.81033354089386</v>
      </c>
      <c r="GO442" s="9">
        <v>74.418285577388986</v>
      </c>
      <c r="GP442" s="9">
        <v>45.535893980693906</v>
      </c>
      <c r="GQ442" s="9">
        <v>52.851728148803829</v>
      </c>
      <c r="GR442" s="9">
        <v>87.680582724768783</v>
      </c>
      <c r="GS442" s="9">
        <v>112.81033354089386</v>
      </c>
      <c r="GT442" s="9">
        <v>282.76437643152809</v>
      </c>
      <c r="GU442" s="9">
        <v>422.53538025921137</v>
      </c>
      <c r="GV442" s="9">
        <v>422.53538025921137</v>
      </c>
      <c r="GW442" s="9">
        <v>282.76437643152809</v>
      </c>
      <c r="GX442" s="9">
        <v>162.42190290338269</v>
      </c>
      <c r="GY442" s="9">
        <v>74.418285577388986</v>
      </c>
      <c r="GZ442" s="9">
        <v>71.198335861865814</v>
      </c>
      <c r="HA442" s="9">
        <v>57.368557614512618</v>
      </c>
      <c r="HB442" s="9">
        <v>95.672580474077719</v>
      </c>
      <c r="HC442" s="9">
        <v>168.70461558839673</v>
      </c>
      <c r="HD442" s="9">
        <v>282.76437643152809</v>
      </c>
      <c r="HE442" s="9">
        <v>282.76437643152809</v>
      </c>
      <c r="HF442" s="9">
        <v>204.31153977625797</v>
      </c>
      <c r="HG442" s="9">
        <v>113.97161062707326</v>
      </c>
      <c r="HH442" s="9">
        <v>92.596680886760538</v>
      </c>
      <c r="HI442" s="9">
        <v>41.915251328729646</v>
      </c>
      <c r="HJ442" s="9">
        <v>63.162002990582266</v>
      </c>
      <c r="HK442" s="9">
        <v>80.311602198193228</v>
      </c>
      <c r="HL442" s="9">
        <v>112.81033354089386</v>
      </c>
      <c r="HM442" s="9">
        <v>112.81033354089386</v>
      </c>
      <c r="HN442" s="9">
        <v>95.672580474077719</v>
      </c>
      <c r="HO442" s="9">
        <v>87.680582724768783</v>
      </c>
      <c r="HP442" s="9">
        <v>56.825674994247727</v>
      </c>
      <c r="HQ442" s="9">
        <v>41.915251328729646</v>
      </c>
      <c r="HR442" s="9">
        <v>57.368557614512618</v>
      </c>
      <c r="HS442" s="9">
        <v>103.30639206892546</v>
      </c>
      <c r="HT442" s="9">
        <v>87.680582724768783</v>
      </c>
      <c r="HU442" s="9">
        <v>78.938388606194522</v>
      </c>
      <c r="HV442" s="9">
        <v>77.040152120918691</v>
      </c>
      <c r="HW442" s="9">
        <v>45.535893980693906</v>
      </c>
      <c r="HX442" s="9">
        <v>61.342930249691925</v>
      </c>
      <c r="HY442">
        <v>1125034.0123287672</v>
      </c>
      <c r="HZ442" t="s">
        <v>280</v>
      </c>
      <c r="IA442" s="2">
        <v>42499</v>
      </c>
      <c r="IB442" t="s">
        <v>281</v>
      </c>
      <c r="IC442">
        <v>0</v>
      </c>
      <c r="ID442" s="2">
        <v>42499</v>
      </c>
      <c r="IE442" t="s">
        <v>281</v>
      </c>
      <c r="IF442">
        <v>0</v>
      </c>
      <c r="IG442">
        <v>83</v>
      </c>
      <c r="IH442">
        <v>0</v>
      </c>
      <c r="II442">
        <v>58</v>
      </c>
      <c r="IJ442">
        <v>106</v>
      </c>
      <c r="IK442">
        <v>62</v>
      </c>
      <c r="IL442">
        <v>107</v>
      </c>
      <c r="IM442">
        <v>94</v>
      </c>
      <c r="IN442">
        <v>64</v>
      </c>
      <c r="IO442">
        <v>53</v>
      </c>
      <c r="IP442">
        <v>69</v>
      </c>
      <c r="IQ442">
        <v>110</v>
      </c>
      <c r="IR442">
        <v>128</v>
      </c>
      <c r="IS442">
        <v>81</v>
      </c>
      <c r="IT442">
        <v>60</v>
      </c>
      <c r="IU442">
        <v>56</v>
      </c>
      <c r="IV442">
        <v>58</v>
      </c>
      <c r="IW442">
        <v>92</v>
      </c>
      <c r="IX442">
        <v>132</v>
      </c>
      <c r="IY442">
        <v>75</v>
      </c>
      <c r="IZ442">
        <v>69</v>
      </c>
      <c r="JA442">
        <v>76</v>
      </c>
      <c r="JB442">
        <v>78</v>
      </c>
      <c r="JC442">
        <v>80</v>
      </c>
      <c r="JD442">
        <v>78</v>
      </c>
      <c r="JE442">
        <v>70</v>
      </c>
      <c r="JF442">
        <v>66</v>
      </c>
      <c r="JG442">
        <v>30</v>
      </c>
      <c r="JH442">
        <v>10</v>
      </c>
      <c r="JI442">
        <v>22</v>
      </c>
      <c r="JJ442">
        <v>33</v>
      </c>
      <c r="JK442">
        <v>35</v>
      </c>
      <c r="JL442">
        <v>36</v>
      </c>
      <c r="JM442">
        <v>35</v>
      </c>
      <c r="JN442">
        <v>22</v>
      </c>
      <c r="JO442">
        <f>COUNTIF($HZ$2:$HZ442,HZ442)</f>
        <v>169</v>
      </c>
      <c r="JP442">
        <f t="shared" si="6"/>
        <v>258</v>
      </c>
      <c r="JQ442">
        <f>COUNTIF($A$2:$A442,A442)</f>
        <v>2</v>
      </c>
    </row>
    <row r="443" spans="1:277" x14ac:dyDescent="0.2">
      <c r="A443" s="4" t="s">
        <v>607</v>
      </c>
      <c r="B443" s="1">
        <v>46</v>
      </c>
      <c r="C443" s="5">
        <v>25153</v>
      </c>
      <c r="D443" s="1" t="s">
        <v>277</v>
      </c>
      <c r="E443" s="6">
        <v>42208.373622685183</v>
      </c>
      <c r="F443" s="2">
        <v>42208</v>
      </c>
      <c r="G443" s="4" t="s">
        <v>278</v>
      </c>
      <c r="H443">
        <v>5.7999999999999901</v>
      </c>
      <c r="I443">
        <v>1.2</v>
      </c>
      <c r="J443" t="s">
        <v>436</v>
      </c>
      <c r="K443">
        <v>1</v>
      </c>
      <c r="L443">
        <v>14</v>
      </c>
      <c r="M443" s="3">
        <v>7.1428571428571425E-2</v>
      </c>
      <c r="N443" s="3">
        <v>0</v>
      </c>
      <c r="O443" s="3">
        <v>0</v>
      </c>
      <c r="P443" s="7">
        <v>0.23999999</v>
      </c>
      <c r="Q443" s="7">
        <v>1.0900000299999999</v>
      </c>
      <c r="R443" s="8"/>
      <c r="S443" s="9">
        <v>37</v>
      </c>
      <c r="T443" s="10">
        <v>32</v>
      </c>
      <c r="U443" s="10">
        <v>32</v>
      </c>
      <c r="V443" s="10">
        <v>31</v>
      </c>
      <c r="W443" s="10">
        <v>32</v>
      </c>
      <c r="X443" s="10">
        <v>32</v>
      </c>
      <c r="Y443" s="10">
        <v>32</v>
      </c>
      <c r="Z443" s="10">
        <v>34</v>
      </c>
      <c r="AA443" s="10">
        <v>33</v>
      </c>
      <c r="AB443" s="10">
        <v>31</v>
      </c>
      <c r="AC443" s="10">
        <v>33</v>
      </c>
      <c r="AD443" s="10">
        <v>32</v>
      </c>
      <c r="AE443" s="10">
        <v>33</v>
      </c>
      <c r="AF443" s="10">
        <v>32</v>
      </c>
      <c r="AG443" s="10">
        <v>33</v>
      </c>
      <c r="AH443" s="10">
        <v>34</v>
      </c>
      <c r="AI443" s="10">
        <v>33</v>
      </c>
      <c r="AJ443" s="10">
        <v>31</v>
      </c>
      <c r="AK443" s="10">
        <v>32</v>
      </c>
      <c r="AL443" s="10">
        <v>34</v>
      </c>
      <c r="AM443" s="10">
        <v>32</v>
      </c>
      <c r="AN443" s="10">
        <v>33</v>
      </c>
      <c r="AO443" s="10">
        <v>35</v>
      </c>
      <c r="AP443" s="10">
        <v>34</v>
      </c>
      <c r="AQ443" s="10">
        <v>33</v>
      </c>
      <c r="AR443" s="10">
        <v>34</v>
      </c>
      <c r="AS443" s="10">
        <v>34</v>
      </c>
      <c r="AT443" s="10">
        <v>34</v>
      </c>
      <c r="AU443" s="10">
        <v>34</v>
      </c>
      <c r="AV443" s="10">
        <v>34</v>
      </c>
      <c r="AW443" s="10">
        <v>33</v>
      </c>
      <c r="AX443" s="10">
        <v>34</v>
      </c>
      <c r="AY443" s="10">
        <v>33</v>
      </c>
      <c r="AZ443" s="10">
        <v>34</v>
      </c>
      <c r="BA443" s="10">
        <v>33</v>
      </c>
      <c r="BB443" s="10">
        <v>32</v>
      </c>
      <c r="BC443" s="10">
        <v>33</v>
      </c>
      <c r="BD443" s="10">
        <v>33</v>
      </c>
      <c r="BE443" s="10">
        <v>34</v>
      </c>
      <c r="BF443" s="10">
        <v>36</v>
      </c>
      <c r="BG443" s="10">
        <v>36</v>
      </c>
      <c r="BH443" s="10">
        <v>35</v>
      </c>
      <c r="BI443" s="10">
        <v>34</v>
      </c>
      <c r="BJ443" s="10">
        <v>34</v>
      </c>
      <c r="BK443" s="10">
        <v>32</v>
      </c>
      <c r="BL443" s="10">
        <v>32</v>
      </c>
      <c r="BM443" s="10">
        <v>33</v>
      </c>
      <c r="BN443" s="10">
        <v>33</v>
      </c>
      <c r="BO443" s="10">
        <v>34</v>
      </c>
      <c r="BP443" s="10">
        <v>34</v>
      </c>
      <c r="BQ443" s="10">
        <v>36</v>
      </c>
      <c r="BR443" s="10">
        <v>35</v>
      </c>
      <c r="BS443" s="10">
        <v>37</v>
      </c>
      <c r="BT443" s="10">
        <v>34</v>
      </c>
      <c r="BU443" s="10">
        <v>34</v>
      </c>
      <c r="BV443" s="10">
        <v>32</v>
      </c>
      <c r="BW443" s="10">
        <v>32</v>
      </c>
      <c r="BX443" s="10">
        <v>33</v>
      </c>
      <c r="BY443" s="10">
        <v>34</v>
      </c>
      <c r="BZ443" s="10">
        <v>35</v>
      </c>
      <c r="CA443" s="10">
        <v>35</v>
      </c>
      <c r="CB443" s="10">
        <v>33</v>
      </c>
      <c r="CC443" s="10">
        <v>34</v>
      </c>
      <c r="CD443" s="10">
        <v>32</v>
      </c>
      <c r="CE443" s="10">
        <v>34</v>
      </c>
      <c r="CF443" s="10">
        <v>33</v>
      </c>
      <c r="CG443" s="10">
        <v>33</v>
      </c>
      <c r="CH443" s="10">
        <v>34</v>
      </c>
      <c r="CI443" s="10">
        <v>33</v>
      </c>
      <c r="CJ443" s="11">
        <v>7229979.461246036</v>
      </c>
      <c r="CK443" s="11">
        <v>803331.0512495595</v>
      </c>
      <c r="CL443">
        <v>1001279.3284471112</v>
      </c>
      <c r="CM443">
        <v>951449.72946095315</v>
      </c>
      <c r="CN443">
        <v>1002862.9145987089</v>
      </c>
      <c r="CO443" s="3">
        <v>0.15807351691447322</v>
      </c>
      <c r="CP443" s="3">
        <v>0.11257860445937207</v>
      </c>
      <c r="CQ443">
        <v>87</v>
      </c>
      <c r="CR443">
        <v>2.25</v>
      </c>
      <c r="CS443">
        <v>45.936485420503836</v>
      </c>
      <c r="CT443">
        <v>45.936485420503836</v>
      </c>
      <c r="CU443">
        <v>45.562858103133713</v>
      </c>
      <c r="CV443">
        <v>46.893667678144496</v>
      </c>
      <c r="CW443">
        <v>47.292321270878489</v>
      </c>
      <c r="CX443">
        <v>47.292321270878489</v>
      </c>
      <c r="CY443">
        <v>48.279810937795141</v>
      </c>
      <c r="CZ443">
        <v>46.884583388523204</v>
      </c>
      <c r="DA443">
        <v>45.562858103133713</v>
      </c>
      <c r="DB443">
        <v>48.004558938816025</v>
      </c>
      <c r="DC443">
        <v>48.287690922576026</v>
      </c>
      <c r="DD443">
        <v>49.732010277795247</v>
      </c>
      <c r="DE443">
        <v>48.940531722748581</v>
      </c>
      <c r="DF443">
        <v>49.047782900691324</v>
      </c>
      <c r="DG443">
        <v>48.716796606753554</v>
      </c>
      <c r="DH443">
        <v>46.884583388523204</v>
      </c>
      <c r="DI443">
        <v>46.200596048319177</v>
      </c>
      <c r="DJ443">
        <v>48.287690922576026</v>
      </c>
      <c r="DK443">
        <v>51.439610323914565</v>
      </c>
      <c r="DL443">
        <v>50.959977726585592</v>
      </c>
      <c r="DM443">
        <v>51.848545031816734</v>
      </c>
      <c r="DN443">
        <v>52.271269646113552</v>
      </c>
      <c r="DO443">
        <v>49.807874878806622</v>
      </c>
      <c r="DP443">
        <v>47.586739307969822</v>
      </c>
      <c r="DQ443">
        <v>47.230591924612106</v>
      </c>
      <c r="DR443">
        <v>48.716796606753554</v>
      </c>
      <c r="DS443">
        <v>50.52348883284192</v>
      </c>
      <c r="DT443">
        <v>52.737112337047883</v>
      </c>
      <c r="DU443">
        <v>55.259435291945067</v>
      </c>
      <c r="DV443">
        <v>54.260239786937731</v>
      </c>
      <c r="DW443">
        <v>52.737112337047883</v>
      </c>
      <c r="DX443">
        <v>49.732010277795247</v>
      </c>
      <c r="DY443">
        <v>48.716796606753554</v>
      </c>
      <c r="DZ443">
        <v>46.583538672557971</v>
      </c>
      <c r="EA443">
        <v>45.936485420503836</v>
      </c>
      <c r="EB443">
        <v>48.004558938816025</v>
      </c>
      <c r="EC443">
        <v>49.732010277795247</v>
      </c>
      <c r="ED443">
        <v>52.737112337047883</v>
      </c>
      <c r="EE443">
        <v>57.257826301959739</v>
      </c>
      <c r="EF443">
        <v>57.257826301959739</v>
      </c>
      <c r="EG443">
        <v>53.625679642279025</v>
      </c>
      <c r="EH443">
        <v>50.52348883284192</v>
      </c>
      <c r="EI443">
        <v>48.716796606753554</v>
      </c>
      <c r="EJ443">
        <v>45.936485420503836</v>
      </c>
      <c r="EK443">
        <v>46.893667678144496</v>
      </c>
      <c r="EL443">
        <v>49.047782900691324</v>
      </c>
      <c r="EM443">
        <v>50.607951001715584</v>
      </c>
      <c r="EN443">
        <v>52.737112337047883</v>
      </c>
      <c r="EO443">
        <v>52.737112337047883</v>
      </c>
      <c r="EP443">
        <v>53.102928968312533</v>
      </c>
      <c r="EQ443">
        <v>50.56796685692192</v>
      </c>
      <c r="ER443">
        <v>50.359025827271111</v>
      </c>
      <c r="ES443">
        <v>47.545446031217949</v>
      </c>
      <c r="ET443">
        <v>48.716796606753554</v>
      </c>
      <c r="EU443">
        <v>48.287690922576026</v>
      </c>
      <c r="EV443">
        <v>48.940531722748581</v>
      </c>
      <c r="EW443">
        <v>49.732010277795247</v>
      </c>
      <c r="EX443">
        <v>49.807874878806622</v>
      </c>
      <c r="EY443">
        <v>49.429034274691091</v>
      </c>
      <c r="EZ443">
        <v>48.206308673912694</v>
      </c>
      <c r="FA443">
        <v>46.884583388523204</v>
      </c>
      <c r="FB443">
        <v>48.279810937795141</v>
      </c>
      <c r="FC443">
        <v>47.292321270878489</v>
      </c>
      <c r="FD443">
        <v>48.716796606753554</v>
      </c>
      <c r="FE443">
        <v>47.586739307969822</v>
      </c>
      <c r="FF443">
        <v>46.884583388523204</v>
      </c>
      <c r="FG443">
        <v>47.230591924612106</v>
      </c>
      <c r="FH443">
        <v>46.583538672557971</v>
      </c>
      <c r="FI443" s="9">
        <v>39.232731137627425</v>
      </c>
      <c r="FJ443" s="9">
        <v>39.232731137627425</v>
      </c>
      <c r="FK443" s="9">
        <v>35.998616503731171</v>
      </c>
      <c r="FL443" s="9">
        <v>48.906520745483355</v>
      </c>
      <c r="FM443" s="9">
        <v>53.608311328720632</v>
      </c>
      <c r="FN443" s="9">
        <v>53.608311328720632</v>
      </c>
      <c r="FO443" s="9">
        <v>67.294736010710793</v>
      </c>
      <c r="FP443" s="9">
        <v>48.804328182125325</v>
      </c>
      <c r="FQ443" s="9">
        <v>35.998616503731171</v>
      </c>
      <c r="FR443" s="9">
        <v>63.162002990582266</v>
      </c>
      <c r="FS443" s="9">
        <v>67.416948677248598</v>
      </c>
      <c r="FT443" s="9">
        <v>94.015839373260889</v>
      </c>
      <c r="FU443" s="9">
        <v>78.352556681828261</v>
      </c>
      <c r="FV443" s="9">
        <v>80.311602198193228</v>
      </c>
      <c r="FW443" s="9">
        <v>74.418285577388986</v>
      </c>
      <c r="FX443" s="9">
        <v>48.804328182125325</v>
      </c>
      <c r="FY443" s="9">
        <v>41.692660071748584</v>
      </c>
      <c r="FZ443" s="9">
        <v>67.416948677248598</v>
      </c>
      <c r="GA443" s="9">
        <v>139.30318058390944</v>
      </c>
      <c r="GB443" s="9">
        <v>124.73771168743755</v>
      </c>
      <c r="GC443" s="9">
        <v>153.05746045035315</v>
      </c>
      <c r="GD443" s="9">
        <v>168.70461558839673</v>
      </c>
      <c r="GE443" s="9">
        <v>95.672580474077719</v>
      </c>
      <c r="GF443" s="9">
        <v>57.368557614512618</v>
      </c>
      <c r="GG443" s="9">
        <v>52.851728148803829</v>
      </c>
      <c r="GH443" s="9">
        <v>74.418285577388986</v>
      </c>
      <c r="GI443" s="9">
        <v>112.81033354089386</v>
      </c>
      <c r="GJ443" s="9">
        <v>187.80676575351043</v>
      </c>
      <c r="GK443" s="9">
        <v>335.69396151025512</v>
      </c>
      <c r="GL443" s="9">
        <v>266.70059138081461</v>
      </c>
      <c r="GM443" s="9">
        <v>187.80676575351043</v>
      </c>
      <c r="GN443" s="9">
        <v>94.015839373260889</v>
      </c>
      <c r="GO443" s="9">
        <v>74.418285577388986</v>
      </c>
      <c r="GP443" s="9">
        <v>45.535893980693906</v>
      </c>
      <c r="GQ443" s="9">
        <v>39.232731137627425</v>
      </c>
      <c r="GR443" s="9">
        <v>63.162002990582266</v>
      </c>
      <c r="GS443" s="9">
        <v>94.015839373260889</v>
      </c>
      <c r="GT443" s="9">
        <v>187.80676575351043</v>
      </c>
      <c r="GU443" s="9">
        <v>531.84199908624885</v>
      </c>
      <c r="GV443" s="9">
        <v>531.84199908624885</v>
      </c>
      <c r="GW443" s="9">
        <v>230.44535796564301</v>
      </c>
      <c r="GX443" s="9">
        <v>112.81033354089386</v>
      </c>
      <c r="GY443" s="9">
        <v>74.418285577388986</v>
      </c>
      <c r="GZ443" s="9">
        <v>39.232731137627425</v>
      </c>
      <c r="HA443" s="9">
        <v>48.906520745483355</v>
      </c>
      <c r="HB443" s="9">
        <v>80.311602198193228</v>
      </c>
      <c r="HC443" s="9">
        <v>115.02575701982155</v>
      </c>
      <c r="HD443" s="9">
        <v>187.80676575351043</v>
      </c>
      <c r="HE443" s="9">
        <v>187.80676575351043</v>
      </c>
      <c r="HF443" s="9">
        <v>204.31153977625797</v>
      </c>
      <c r="HG443" s="9">
        <v>113.97161062707326</v>
      </c>
      <c r="HH443" s="9">
        <v>108.61819531203005</v>
      </c>
      <c r="HI443" s="9">
        <v>56.825674994247727</v>
      </c>
      <c r="HJ443" s="9">
        <v>74.418285577388986</v>
      </c>
      <c r="HK443" s="9">
        <v>67.416948677248598</v>
      </c>
      <c r="HL443" s="9">
        <v>78.352556681828261</v>
      </c>
      <c r="HM443" s="9">
        <v>94.015839373260889</v>
      </c>
      <c r="HN443" s="9">
        <v>95.672580474077719</v>
      </c>
      <c r="HO443" s="9">
        <v>87.680582724768783</v>
      </c>
      <c r="HP443" s="9">
        <v>66.165388579911735</v>
      </c>
      <c r="HQ443" s="9">
        <v>48.804328182125325</v>
      </c>
      <c r="HR443" s="9">
        <v>67.294736010710793</v>
      </c>
      <c r="HS443" s="9">
        <v>53.608311328720632</v>
      </c>
      <c r="HT443" s="9">
        <v>74.418285577388986</v>
      </c>
      <c r="HU443" s="9">
        <v>57.368557614512618</v>
      </c>
      <c r="HV443" s="9">
        <v>48.804328182125325</v>
      </c>
      <c r="HW443" s="9">
        <v>52.851728148803829</v>
      </c>
      <c r="HX443" s="9">
        <v>45.535893980693906</v>
      </c>
      <c r="HY443">
        <v>1130086.4726027397</v>
      </c>
      <c r="HZ443" t="s">
        <v>280</v>
      </c>
      <c r="IA443" s="2">
        <v>42208</v>
      </c>
      <c r="IB443" t="s">
        <v>281</v>
      </c>
      <c r="IC443">
        <v>0</v>
      </c>
      <c r="ID443" s="2">
        <v>42208</v>
      </c>
      <c r="IE443" t="s">
        <v>281</v>
      </c>
      <c r="IF443">
        <v>0</v>
      </c>
      <c r="IG443">
        <v>87</v>
      </c>
      <c r="IH443">
        <v>0</v>
      </c>
      <c r="II443">
        <v>55</v>
      </c>
      <c r="IJ443">
        <v>114</v>
      </c>
      <c r="IK443">
        <v>65</v>
      </c>
      <c r="IL443">
        <v>113</v>
      </c>
      <c r="IM443">
        <v>106</v>
      </c>
      <c r="IN443">
        <v>74</v>
      </c>
      <c r="IO443">
        <v>55</v>
      </c>
      <c r="IP443">
        <v>66</v>
      </c>
      <c r="IQ443">
        <v>116</v>
      </c>
      <c r="IR443">
        <v>134</v>
      </c>
      <c r="IS443">
        <v>89</v>
      </c>
      <c r="IT443">
        <v>63</v>
      </c>
      <c r="IU443">
        <v>46</v>
      </c>
      <c r="IV443">
        <v>57</v>
      </c>
      <c r="IW443">
        <v>90</v>
      </c>
      <c r="IX443">
        <v>144</v>
      </c>
      <c r="IY443">
        <v>75</v>
      </c>
      <c r="IZ443">
        <v>70</v>
      </c>
      <c r="JA443">
        <v>74</v>
      </c>
      <c r="JB443">
        <v>77</v>
      </c>
      <c r="JC443">
        <v>80</v>
      </c>
      <c r="JD443">
        <v>80</v>
      </c>
      <c r="JE443">
        <v>73</v>
      </c>
      <c r="JF443">
        <v>67</v>
      </c>
      <c r="JG443">
        <v>31</v>
      </c>
      <c r="JH443">
        <v>15</v>
      </c>
      <c r="JI443">
        <v>24</v>
      </c>
      <c r="JJ443">
        <v>34</v>
      </c>
      <c r="JK443">
        <v>35</v>
      </c>
      <c r="JL443">
        <v>35</v>
      </c>
      <c r="JM443">
        <v>35</v>
      </c>
      <c r="JN443">
        <v>22</v>
      </c>
      <c r="JO443">
        <f>COUNTIF($HZ$2:$HZ443,HZ443)</f>
        <v>170</v>
      </c>
      <c r="JP443">
        <f t="shared" si="6"/>
        <v>258</v>
      </c>
      <c r="JQ443">
        <f>COUNTIF($A$2:$A443,A443)</f>
        <v>3</v>
      </c>
    </row>
    <row r="444" spans="1:277" x14ac:dyDescent="0.2">
      <c r="A444" s="4" t="s">
        <v>607</v>
      </c>
      <c r="B444" s="1">
        <v>46</v>
      </c>
      <c r="C444" s="5">
        <v>25153</v>
      </c>
      <c r="D444" s="1" t="s">
        <v>277</v>
      </c>
      <c r="E444" s="6">
        <v>42011.485891203702</v>
      </c>
      <c r="F444" s="2">
        <v>42011</v>
      </c>
      <c r="G444" s="4" t="s">
        <v>278</v>
      </c>
      <c r="I444">
        <v>1</v>
      </c>
      <c r="J444" t="s">
        <v>358</v>
      </c>
      <c r="K444">
        <v>1</v>
      </c>
      <c r="L444">
        <v>15</v>
      </c>
      <c r="M444" s="3">
        <v>6.6666666666666666E-2</v>
      </c>
      <c r="N444" s="3">
        <v>0</v>
      </c>
      <c r="O444" s="3">
        <v>0</v>
      </c>
      <c r="P444" s="7">
        <v>-0.20999999</v>
      </c>
      <c r="Q444" s="7">
        <v>1.26</v>
      </c>
      <c r="R444" s="8"/>
      <c r="S444" s="9">
        <v>38</v>
      </c>
      <c r="T444" s="10">
        <v>30</v>
      </c>
      <c r="U444" s="10">
        <v>30</v>
      </c>
      <c r="V444" s="10">
        <v>31</v>
      </c>
      <c r="W444" s="10">
        <v>30</v>
      </c>
      <c r="X444" s="10">
        <v>32</v>
      </c>
      <c r="Y444" s="10">
        <v>32</v>
      </c>
      <c r="Z444" s="10">
        <v>31</v>
      </c>
      <c r="AA444" s="10">
        <v>31</v>
      </c>
      <c r="AB444" s="10">
        <v>29</v>
      </c>
      <c r="AC444" s="10">
        <v>33</v>
      </c>
      <c r="AD444" s="10">
        <v>32</v>
      </c>
      <c r="AE444" s="10">
        <v>32</v>
      </c>
      <c r="AF444" s="10">
        <v>32</v>
      </c>
      <c r="AG444" s="10">
        <v>32</v>
      </c>
      <c r="AH444" s="10">
        <v>33</v>
      </c>
      <c r="AI444" s="10">
        <v>32</v>
      </c>
      <c r="AJ444" s="10">
        <v>30</v>
      </c>
      <c r="AK444" s="10">
        <v>32</v>
      </c>
      <c r="AL444" s="10">
        <v>34</v>
      </c>
      <c r="AM444" s="10">
        <v>34</v>
      </c>
      <c r="AN444" s="10">
        <v>34</v>
      </c>
      <c r="AO444" s="10">
        <v>35</v>
      </c>
      <c r="AP444" s="10">
        <v>34</v>
      </c>
      <c r="AQ444" s="10">
        <v>33</v>
      </c>
      <c r="AR444" s="10">
        <v>30</v>
      </c>
      <c r="AS444" s="10">
        <v>31</v>
      </c>
      <c r="AT444" s="10">
        <v>33</v>
      </c>
      <c r="AU444" s="10">
        <v>37</v>
      </c>
      <c r="AV444" s="10">
        <v>35</v>
      </c>
      <c r="AW444" s="10">
        <v>35</v>
      </c>
      <c r="AX444" s="10">
        <v>34</v>
      </c>
      <c r="AY444" s="10">
        <v>34</v>
      </c>
      <c r="AZ444" s="10">
        <v>35</v>
      </c>
      <c r="BA444" s="10">
        <v>32</v>
      </c>
      <c r="BB444" s="10">
        <v>32</v>
      </c>
      <c r="BC444" s="10">
        <v>31</v>
      </c>
      <c r="BD444" s="10">
        <v>32</v>
      </c>
      <c r="BE444" s="10">
        <v>35</v>
      </c>
      <c r="BF444" s="10">
        <v>36</v>
      </c>
      <c r="BG444" s="10">
        <v>36</v>
      </c>
      <c r="BH444" s="10">
        <v>33</v>
      </c>
      <c r="BI444" s="10">
        <v>34</v>
      </c>
      <c r="BJ444" s="10">
        <v>35</v>
      </c>
      <c r="BK444" s="10">
        <v>34</v>
      </c>
      <c r="BL444" s="10">
        <v>32</v>
      </c>
      <c r="BM444" s="10">
        <v>32</v>
      </c>
      <c r="BN444" s="10">
        <v>33</v>
      </c>
      <c r="BO444" s="10">
        <v>35</v>
      </c>
      <c r="BP444" s="10">
        <v>33</v>
      </c>
      <c r="BQ444" s="10">
        <v>34</v>
      </c>
      <c r="BR444" s="10">
        <v>35</v>
      </c>
      <c r="BS444" s="10">
        <v>34</v>
      </c>
      <c r="BT444" s="10">
        <v>31</v>
      </c>
      <c r="BU444" s="10">
        <v>33</v>
      </c>
      <c r="BV444" s="10">
        <v>33</v>
      </c>
      <c r="BW444" s="10">
        <v>34</v>
      </c>
      <c r="BX444" s="10">
        <v>33</v>
      </c>
      <c r="BY444" s="10">
        <v>33</v>
      </c>
      <c r="BZ444" s="10">
        <v>33</v>
      </c>
      <c r="CA444" s="10">
        <v>35</v>
      </c>
      <c r="CB444" s="10">
        <v>31</v>
      </c>
      <c r="CC444" s="10">
        <v>32</v>
      </c>
      <c r="CD444" s="10">
        <v>34</v>
      </c>
      <c r="CE444" s="10">
        <v>32</v>
      </c>
      <c r="CF444" s="10">
        <v>33</v>
      </c>
      <c r="CG444" s="10">
        <v>33</v>
      </c>
      <c r="CH444" s="10">
        <v>35</v>
      </c>
      <c r="CI444" s="10">
        <v>33</v>
      </c>
      <c r="CJ444" s="11">
        <v>7349807.4100080626</v>
      </c>
      <c r="CK444" s="11">
        <v>816645.26777867367</v>
      </c>
      <c r="CL444">
        <v>978096.83229222836</v>
      </c>
      <c r="CM444">
        <v>1022698.8042123357</v>
      </c>
      <c r="CN444">
        <v>976966.67139445071</v>
      </c>
      <c r="CO444" s="3">
        <v>0.10450030021730573</v>
      </c>
      <c r="CP444" s="3">
        <v>0.14454445695256241</v>
      </c>
      <c r="CQ444">
        <v>87</v>
      </c>
      <c r="CR444">
        <v>2.31</v>
      </c>
      <c r="CS444">
        <v>44.642378916395558</v>
      </c>
      <c r="CT444">
        <v>44.642378916395558</v>
      </c>
      <c r="CU444">
        <v>45.562858103133713</v>
      </c>
      <c r="CV444">
        <v>45.507524418493851</v>
      </c>
      <c r="CW444">
        <v>47.292321270878489</v>
      </c>
      <c r="CX444">
        <v>47.292321270878489</v>
      </c>
      <c r="CY444">
        <v>46.200596048319177</v>
      </c>
      <c r="CZ444">
        <v>45.562858103133713</v>
      </c>
      <c r="DA444">
        <v>44.24113281774423</v>
      </c>
      <c r="DB444">
        <v>48.004558938816025</v>
      </c>
      <c r="DC444">
        <v>48.287690922576026</v>
      </c>
      <c r="DD444">
        <v>48.940531722748581</v>
      </c>
      <c r="DE444">
        <v>48.940531722748581</v>
      </c>
      <c r="DF444">
        <v>48.287690922576026</v>
      </c>
      <c r="DG444">
        <v>48.004558938816025</v>
      </c>
      <c r="DH444">
        <v>46.223720745828459</v>
      </c>
      <c r="DI444">
        <v>45.507524418493851</v>
      </c>
      <c r="DJ444">
        <v>48.287690922576026</v>
      </c>
      <c r="DK444">
        <v>51.439610323914565</v>
      </c>
      <c r="DL444">
        <v>52.737112337047883</v>
      </c>
      <c r="DM444">
        <v>52.737112337047883</v>
      </c>
      <c r="DN444">
        <v>52.271269646113552</v>
      </c>
      <c r="DO444">
        <v>49.807874878806622</v>
      </c>
      <c r="DP444">
        <v>47.586739307969822</v>
      </c>
      <c r="DQ444">
        <v>44.642378916395558</v>
      </c>
      <c r="DR444">
        <v>46.580083602940952</v>
      </c>
      <c r="DS444">
        <v>49.732010277795247</v>
      </c>
      <c r="DT444">
        <v>55.402814252741315</v>
      </c>
      <c r="DU444">
        <v>56.258630796952403</v>
      </c>
      <c r="DV444">
        <v>56.258630796952403</v>
      </c>
      <c r="DW444">
        <v>52.737112337047883</v>
      </c>
      <c r="DX444">
        <v>50.52348883284192</v>
      </c>
      <c r="DY444">
        <v>49.429034274691091</v>
      </c>
      <c r="DZ444">
        <v>45.936485420503836</v>
      </c>
      <c r="EA444">
        <v>45.936485420503836</v>
      </c>
      <c r="EB444">
        <v>46.580083602940952</v>
      </c>
      <c r="EC444">
        <v>48.940531722748581</v>
      </c>
      <c r="ED444">
        <v>53.625679642279025</v>
      </c>
      <c r="EE444">
        <v>57.257826301959739</v>
      </c>
      <c r="EF444">
        <v>57.257826301959739</v>
      </c>
      <c r="EG444">
        <v>51.848545031816734</v>
      </c>
      <c r="EH444">
        <v>50.52348883284192</v>
      </c>
      <c r="EI444">
        <v>49.429034274691091</v>
      </c>
      <c r="EJ444">
        <v>47.230591924612106</v>
      </c>
      <c r="EK444">
        <v>46.893667678144496</v>
      </c>
      <c r="EL444">
        <v>48.287690922576026</v>
      </c>
      <c r="EM444">
        <v>50.607951001715584</v>
      </c>
      <c r="EN444">
        <v>53.625679642279025</v>
      </c>
      <c r="EO444">
        <v>51.848545031816734</v>
      </c>
      <c r="EP444">
        <v>51.439610323914565</v>
      </c>
      <c r="EQ444">
        <v>50.56796685692192</v>
      </c>
      <c r="ER444">
        <v>48.279810937795141</v>
      </c>
      <c r="ES444">
        <v>45.562858103133713</v>
      </c>
      <c r="ET444">
        <v>48.004558938816025</v>
      </c>
      <c r="EU444">
        <v>49.047782900691324</v>
      </c>
      <c r="EV444">
        <v>50.52348883284192</v>
      </c>
      <c r="EW444">
        <v>49.732010277795247</v>
      </c>
      <c r="EX444">
        <v>49.047782900691324</v>
      </c>
      <c r="EY444">
        <v>48.004558938816025</v>
      </c>
      <c r="EZ444">
        <v>48.206308673912694</v>
      </c>
      <c r="FA444">
        <v>45.562858103133713</v>
      </c>
      <c r="FB444">
        <v>46.893667678144496</v>
      </c>
      <c r="FC444">
        <v>48.716796606753554</v>
      </c>
      <c r="FD444">
        <v>47.292321270878489</v>
      </c>
      <c r="FE444">
        <v>47.586739307969822</v>
      </c>
      <c r="FF444">
        <v>46.884583388523204</v>
      </c>
      <c r="FG444">
        <v>47.877645176666249</v>
      </c>
      <c r="FH444">
        <v>46.583538672557971</v>
      </c>
      <c r="FI444" s="9">
        <v>29.123119459475774</v>
      </c>
      <c r="FJ444" s="9">
        <v>29.123119459475774</v>
      </c>
      <c r="FK444" s="9">
        <v>35.998616503731171</v>
      </c>
      <c r="FL444" s="9">
        <v>35.542865805249633</v>
      </c>
      <c r="FM444" s="9">
        <v>53.608311328720632</v>
      </c>
      <c r="FN444" s="9">
        <v>53.608311328720632</v>
      </c>
      <c r="FO444" s="9">
        <v>41.692660071748584</v>
      </c>
      <c r="FP444" s="9">
        <v>35.998616503731171</v>
      </c>
      <c r="FQ444" s="9">
        <v>26.552980820609566</v>
      </c>
      <c r="FR444" s="9">
        <v>63.162002990582266</v>
      </c>
      <c r="FS444" s="9">
        <v>67.416948677248598</v>
      </c>
      <c r="FT444" s="9">
        <v>78.352556681828261</v>
      </c>
      <c r="FU444" s="9">
        <v>78.352556681828261</v>
      </c>
      <c r="FV444" s="9">
        <v>67.416948677248598</v>
      </c>
      <c r="FW444" s="9">
        <v>63.162002990582266</v>
      </c>
      <c r="FX444" s="9">
        <v>41.915251328729646</v>
      </c>
      <c r="FY444" s="9">
        <v>35.542865805249633</v>
      </c>
      <c r="FZ444" s="9">
        <v>67.416948677248598</v>
      </c>
      <c r="GA444" s="9">
        <v>139.30318058390944</v>
      </c>
      <c r="GB444" s="9">
        <v>187.80676575351043</v>
      </c>
      <c r="GC444" s="9">
        <v>187.80676575351043</v>
      </c>
      <c r="GD444" s="9">
        <v>168.70461558839673</v>
      </c>
      <c r="GE444" s="9">
        <v>95.672580474077719</v>
      </c>
      <c r="GF444" s="9">
        <v>57.368557614512618</v>
      </c>
      <c r="GG444" s="9">
        <v>29.123119459475774</v>
      </c>
      <c r="GH444" s="9">
        <v>45.499681888580085</v>
      </c>
      <c r="GI444" s="9">
        <v>94.015839373260889</v>
      </c>
      <c r="GJ444" s="9">
        <v>346.96161070266027</v>
      </c>
      <c r="GK444" s="9">
        <v>422.53538025921137</v>
      </c>
      <c r="GL444" s="9">
        <v>422.53538025921137</v>
      </c>
      <c r="GM444" s="9">
        <v>187.80676575351043</v>
      </c>
      <c r="GN444" s="9">
        <v>112.81033354089386</v>
      </c>
      <c r="GO444" s="9">
        <v>87.680582724768783</v>
      </c>
      <c r="GP444" s="9">
        <v>39.232731137627425</v>
      </c>
      <c r="GQ444" s="9">
        <v>39.232731137627425</v>
      </c>
      <c r="GR444" s="9">
        <v>45.499681888580085</v>
      </c>
      <c r="GS444" s="9">
        <v>78.352556681828261</v>
      </c>
      <c r="GT444" s="9">
        <v>230.44535796564301</v>
      </c>
      <c r="GU444" s="9">
        <v>531.84199908624885</v>
      </c>
      <c r="GV444" s="9">
        <v>531.84199908624885</v>
      </c>
      <c r="GW444" s="9">
        <v>153.05746045035315</v>
      </c>
      <c r="GX444" s="9">
        <v>112.81033354089386</v>
      </c>
      <c r="GY444" s="9">
        <v>87.680582724768783</v>
      </c>
      <c r="GZ444" s="9">
        <v>52.851728148803829</v>
      </c>
      <c r="HA444" s="9">
        <v>48.906520745483355</v>
      </c>
      <c r="HB444" s="9">
        <v>67.416948677248598</v>
      </c>
      <c r="HC444" s="9">
        <v>115.02575701982155</v>
      </c>
      <c r="HD444" s="9">
        <v>230.44535796564301</v>
      </c>
      <c r="HE444" s="9">
        <v>153.05746045035315</v>
      </c>
      <c r="HF444" s="9">
        <v>139.30318058390944</v>
      </c>
      <c r="HG444" s="9">
        <v>113.97161062707326</v>
      </c>
      <c r="HH444" s="9">
        <v>67.294736010710793</v>
      </c>
      <c r="HI444" s="9">
        <v>35.998616503731171</v>
      </c>
      <c r="HJ444" s="9">
        <v>63.162002990582266</v>
      </c>
      <c r="HK444" s="9">
        <v>80.311602198193228</v>
      </c>
      <c r="HL444" s="9">
        <v>112.81033354089386</v>
      </c>
      <c r="HM444" s="9">
        <v>94.015839373260889</v>
      </c>
      <c r="HN444" s="9">
        <v>80.311602198193228</v>
      </c>
      <c r="HO444" s="9">
        <v>63.162002990582266</v>
      </c>
      <c r="HP444" s="9">
        <v>66.165388579911735</v>
      </c>
      <c r="HQ444" s="9">
        <v>35.998616503731171</v>
      </c>
      <c r="HR444" s="9">
        <v>48.906520745483355</v>
      </c>
      <c r="HS444" s="9">
        <v>74.418285577388986</v>
      </c>
      <c r="HT444" s="9">
        <v>53.608311328720632</v>
      </c>
      <c r="HU444" s="9">
        <v>57.368557614512618</v>
      </c>
      <c r="HV444" s="9">
        <v>48.804328182125325</v>
      </c>
      <c r="HW444" s="9">
        <v>61.342930249691925</v>
      </c>
      <c r="HX444" s="9">
        <v>45.535893980693906</v>
      </c>
      <c r="HY444">
        <v>1142042.598630137</v>
      </c>
      <c r="HZ444" t="s">
        <v>280</v>
      </c>
      <c r="IA444" s="2">
        <v>42011</v>
      </c>
      <c r="IB444" t="s">
        <v>281</v>
      </c>
      <c r="IC444">
        <v>0</v>
      </c>
      <c r="ID444" s="2">
        <v>42011</v>
      </c>
      <c r="IE444" t="s">
        <v>281</v>
      </c>
      <c r="IF444">
        <v>0</v>
      </c>
      <c r="IG444">
        <v>87</v>
      </c>
      <c r="IH444">
        <v>0</v>
      </c>
      <c r="II444">
        <v>57</v>
      </c>
      <c r="IJ444">
        <v>113</v>
      </c>
      <c r="IK444">
        <v>69</v>
      </c>
      <c r="IL444">
        <v>111</v>
      </c>
      <c r="IM444">
        <v>107</v>
      </c>
      <c r="IN444">
        <v>74</v>
      </c>
      <c r="IO444">
        <v>61</v>
      </c>
      <c r="IP444">
        <v>72</v>
      </c>
      <c r="IQ444">
        <v>111</v>
      </c>
      <c r="IR444">
        <v>134</v>
      </c>
      <c r="IS444">
        <v>88</v>
      </c>
      <c r="IT444">
        <v>64</v>
      </c>
      <c r="IU444">
        <v>48</v>
      </c>
      <c r="IV444">
        <v>58</v>
      </c>
      <c r="IW444">
        <v>88</v>
      </c>
      <c r="IX444">
        <v>144</v>
      </c>
      <c r="IY444">
        <v>77</v>
      </c>
      <c r="IZ444">
        <v>72</v>
      </c>
      <c r="JA444">
        <v>77</v>
      </c>
      <c r="JB444">
        <v>79</v>
      </c>
      <c r="JC444">
        <v>81</v>
      </c>
      <c r="JD444">
        <v>81</v>
      </c>
      <c r="JE444">
        <v>75</v>
      </c>
      <c r="JF444">
        <v>68</v>
      </c>
      <c r="JG444">
        <v>32</v>
      </c>
      <c r="JH444">
        <v>13</v>
      </c>
      <c r="JI444">
        <v>24</v>
      </c>
      <c r="JJ444">
        <v>36</v>
      </c>
      <c r="JK444">
        <v>35</v>
      </c>
      <c r="JL444">
        <v>35</v>
      </c>
      <c r="JM444">
        <v>37</v>
      </c>
      <c r="JN444">
        <v>24</v>
      </c>
      <c r="JO444">
        <f>COUNTIF($HZ$2:$HZ444,HZ444)</f>
        <v>171</v>
      </c>
      <c r="JP444">
        <f t="shared" si="6"/>
        <v>258</v>
      </c>
      <c r="JQ444">
        <f>COUNTIF($A$2:$A444,A444)</f>
        <v>4</v>
      </c>
    </row>
    <row r="445" spans="1:277" x14ac:dyDescent="0.2">
      <c r="A445" s="4" t="s">
        <v>607</v>
      </c>
      <c r="B445" s="1">
        <v>43</v>
      </c>
      <c r="C445" s="5">
        <v>25153</v>
      </c>
      <c r="D445" s="1" t="s">
        <v>277</v>
      </c>
      <c r="E445" s="6">
        <v>41194.622696759259</v>
      </c>
      <c r="F445" s="2">
        <v>41194</v>
      </c>
      <c r="G445" s="4" t="s">
        <v>278</v>
      </c>
      <c r="I445">
        <v>1.2</v>
      </c>
      <c r="J445" t="s">
        <v>608</v>
      </c>
      <c r="K445">
        <v>0</v>
      </c>
      <c r="L445">
        <v>15</v>
      </c>
      <c r="M445" s="3">
        <v>0</v>
      </c>
      <c r="N445" s="3">
        <v>0</v>
      </c>
      <c r="O445" s="3">
        <v>0.01</v>
      </c>
      <c r="P445" s="7">
        <v>-0.41999998999999999</v>
      </c>
      <c r="Q445" s="7">
        <v>0.95999997999999997</v>
      </c>
      <c r="R445" s="8"/>
      <c r="S445" s="9">
        <v>37</v>
      </c>
      <c r="T445" s="10">
        <v>31</v>
      </c>
      <c r="U445" s="10">
        <v>30</v>
      </c>
      <c r="V445" s="10">
        <v>32</v>
      </c>
      <c r="W445" s="10">
        <v>30</v>
      </c>
      <c r="X445" s="10">
        <v>32</v>
      </c>
      <c r="Y445" s="10">
        <v>31</v>
      </c>
      <c r="Z445" s="10">
        <v>33</v>
      </c>
      <c r="AA445" s="10">
        <v>30</v>
      </c>
      <c r="AB445" s="10">
        <v>32</v>
      </c>
      <c r="AC445" s="10">
        <v>32</v>
      </c>
      <c r="AD445" s="10">
        <v>31</v>
      </c>
      <c r="AE445" s="10">
        <v>33</v>
      </c>
      <c r="AF445" s="10">
        <v>32</v>
      </c>
      <c r="AG445" s="10">
        <v>34</v>
      </c>
      <c r="AH445" s="10">
        <v>32</v>
      </c>
      <c r="AI445" s="10">
        <v>33</v>
      </c>
      <c r="AJ445" s="10">
        <v>31</v>
      </c>
      <c r="AK445" s="10">
        <v>31</v>
      </c>
      <c r="AL445" s="10">
        <v>32</v>
      </c>
      <c r="AM445" s="10">
        <v>33</v>
      </c>
      <c r="AN445" s="10">
        <v>33</v>
      </c>
      <c r="AO445" s="10">
        <v>33</v>
      </c>
      <c r="AP445" s="10">
        <v>33</v>
      </c>
      <c r="AQ445" s="10">
        <v>33</v>
      </c>
      <c r="AR445" s="10">
        <v>30</v>
      </c>
      <c r="AS445" s="10">
        <v>31</v>
      </c>
      <c r="AT445" s="10">
        <v>34</v>
      </c>
      <c r="AU445" s="10">
        <v>35</v>
      </c>
      <c r="AV445" s="10">
        <v>33</v>
      </c>
      <c r="AW445" s="10">
        <v>33</v>
      </c>
      <c r="AX445" s="10">
        <v>34</v>
      </c>
      <c r="AY445" s="10">
        <v>34</v>
      </c>
      <c r="AZ445" s="10">
        <v>34</v>
      </c>
      <c r="BA445" s="10">
        <v>31</v>
      </c>
      <c r="BB445" s="10">
        <v>34</v>
      </c>
      <c r="BC445" s="10">
        <v>32</v>
      </c>
      <c r="BD445" s="10">
        <v>35</v>
      </c>
      <c r="BE445" s="10">
        <v>35</v>
      </c>
      <c r="BF445" s="10">
        <v>36</v>
      </c>
      <c r="BG445" s="10">
        <v>35</v>
      </c>
      <c r="BH445" s="10">
        <v>35</v>
      </c>
      <c r="BI445" s="10">
        <v>34</v>
      </c>
      <c r="BJ445" s="10">
        <v>33</v>
      </c>
      <c r="BK445" s="10">
        <v>34</v>
      </c>
      <c r="BL445" s="10">
        <v>31</v>
      </c>
      <c r="BM445" s="10">
        <v>33</v>
      </c>
      <c r="BN445" s="10">
        <v>33</v>
      </c>
      <c r="BO445" s="10">
        <v>35</v>
      </c>
      <c r="BP445" s="10">
        <v>35</v>
      </c>
      <c r="BQ445" s="10">
        <v>33</v>
      </c>
      <c r="BR445" s="10">
        <v>34</v>
      </c>
      <c r="BS445" s="10">
        <v>33</v>
      </c>
      <c r="BT445" s="10">
        <v>32</v>
      </c>
      <c r="BU445" s="10">
        <v>33</v>
      </c>
      <c r="BV445" s="10">
        <v>33</v>
      </c>
      <c r="BW445" s="10">
        <v>34</v>
      </c>
      <c r="BX445" s="10">
        <v>34</v>
      </c>
      <c r="BY445" s="10">
        <v>34</v>
      </c>
      <c r="BZ445" s="10">
        <v>34</v>
      </c>
      <c r="CA445" s="10">
        <v>33</v>
      </c>
      <c r="CB445" s="10">
        <v>32</v>
      </c>
      <c r="CC445" s="10">
        <v>34</v>
      </c>
      <c r="CD445" s="10">
        <v>33</v>
      </c>
      <c r="CE445" s="10">
        <v>32</v>
      </c>
      <c r="CF445" s="10">
        <v>31</v>
      </c>
      <c r="CG445" s="10">
        <v>32</v>
      </c>
      <c r="CH445" s="10">
        <v>34</v>
      </c>
      <c r="CI445" s="10">
        <v>31</v>
      </c>
      <c r="CJ445" s="11">
        <v>6840597.9627810149</v>
      </c>
      <c r="CK445" s="11">
        <v>760066.4403090016</v>
      </c>
      <c r="CL445">
        <v>901087.70284061437</v>
      </c>
      <c r="CM445">
        <v>984240.8444999432</v>
      </c>
      <c r="CN445">
        <v>899113.40521217883</v>
      </c>
      <c r="CO445" s="3">
        <v>0.14152216981608037</v>
      </c>
      <c r="CP445" s="3">
        <v>0.21577230866903824</v>
      </c>
      <c r="CQ445">
        <v>80</v>
      </c>
      <c r="CR445">
        <v>2.17</v>
      </c>
      <c r="CS445">
        <v>45.2894321684497</v>
      </c>
      <c r="CT445">
        <v>44.642378916395558</v>
      </c>
      <c r="CU445">
        <v>46.223720745828459</v>
      </c>
      <c r="CV445">
        <v>45.507524418493851</v>
      </c>
      <c r="CW445">
        <v>47.292321270878489</v>
      </c>
      <c r="CX445">
        <v>46.580083602940952</v>
      </c>
      <c r="CY445">
        <v>47.586739307969822</v>
      </c>
      <c r="CZ445">
        <v>44.901995460438968</v>
      </c>
      <c r="DA445">
        <v>46.223720745828459</v>
      </c>
      <c r="DB445">
        <v>47.292321270878489</v>
      </c>
      <c r="DC445">
        <v>47.527598944460721</v>
      </c>
      <c r="DD445">
        <v>49.732010277795247</v>
      </c>
      <c r="DE445">
        <v>48.940531722748581</v>
      </c>
      <c r="DF445">
        <v>49.807874878806622</v>
      </c>
      <c r="DG445">
        <v>47.292321270878489</v>
      </c>
      <c r="DH445">
        <v>46.884583388523204</v>
      </c>
      <c r="DI445">
        <v>46.200596048319177</v>
      </c>
      <c r="DJ445">
        <v>47.527598944460721</v>
      </c>
      <c r="DK445">
        <v>49.776291679516603</v>
      </c>
      <c r="DL445">
        <v>51.848545031816734</v>
      </c>
      <c r="DM445">
        <v>51.848545031816734</v>
      </c>
      <c r="DN445">
        <v>50.607951001715584</v>
      </c>
      <c r="DO445">
        <v>49.047782900691324</v>
      </c>
      <c r="DP445">
        <v>47.586739307969822</v>
      </c>
      <c r="DQ445">
        <v>44.642378916395558</v>
      </c>
      <c r="DR445">
        <v>46.580083602940952</v>
      </c>
      <c r="DS445">
        <v>50.52348883284192</v>
      </c>
      <c r="DT445">
        <v>53.625679642279025</v>
      </c>
      <c r="DU445">
        <v>54.260239786937731</v>
      </c>
      <c r="DV445">
        <v>54.260239786937731</v>
      </c>
      <c r="DW445">
        <v>52.737112337047883</v>
      </c>
      <c r="DX445">
        <v>50.52348883284192</v>
      </c>
      <c r="DY445">
        <v>48.716796606753554</v>
      </c>
      <c r="DZ445">
        <v>45.2894321684497</v>
      </c>
      <c r="EA445">
        <v>47.230591924612106</v>
      </c>
      <c r="EB445">
        <v>47.292321270878489</v>
      </c>
      <c r="EC445">
        <v>51.314967387888593</v>
      </c>
      <c r="ED445">
        <v>53.625679642279025</v>
      </c>
      <c r="EE445">
        <v>57.257826301959739</v>
      </c>
      <c r="EF445">
        <v>56.258630796952403</v>
      </c>
      <c r="EG445">
        <v>53.625679642279025</v>
      </c>
      <c r="EH445">
        <v>50.52348883284192</v>
      </c>
      <c r="EI445">
        <v>48.004558938816025</v>
      </c>
      <c r="EJ445">
        <v>47.230591924612106</v>
      </c>
      <c r="EK445">
        <v>46.200596048319177</v>
      </c>
      <c r="EL445">
        <v>49.047782900691324</v>
      </c>
      <c r="EM445">
        <v>50.607951001715584</v>
      </c>
      <c r="EN445">
        <v>53.625679642279025</v>
      </c>
      <c r="EO445">
        <v>53.625679642279025</v>
      </c>
      <c r="EP445">
        <v>50.607951001715584</v>
      </c>
      <c r="EQ445">
        <v>49.807874878806622</v>
      </c>
      <c r="ER445">
        <v>47.586739307969822</v>
      </c>
      <c r="ES445">
        <v>46.223720745828459</v>
      </c>
      <c r="ET445">
        <v>48.004558938816025</v>
      </c>
      <c r="EU445">
        <v>49.047782900691324</v>
      </c>
      <c r="EV445">
        <v>50.52348883284192</v>
      </c>
      <c r="EW445">
        <v>50.52348883284192</v>
      </c>
      <c r="EX445">
        <v>49.807874878806622</v>
      </c>
      <c r="EY445">
        <v>48.716796606753554</v>
      </c>
      <c r="EZ445">
        <v>46.884583388523204</v>
      </c>
      <c r="FA445">
        <v>46.223720745828459</v>
      </c>
      <c r="FB445">
        <v>48.279810937795141</v>
      </c>
      <c r="FC445">
        <v>48.004558938816025</v>
      </c>
      <c r="FD445">
        <v>47.292321270878489</v>
      </c>
      <c r="FE445">
        <v>46.200596048319177</v>
      </c>
      <c r="FF445">
        <v>46.223720745828459</v>
      </c>
      <c r="FG445">
        <v>47.230591924612106</v>
      </c>
      <c r="FH445">
        <v>45.2894321684497</v>
      </c>
      <c r="FI445" s="9">
        <v>33.802063777861555</v>
      </c>
      <c r="FJ445" s="9">
        <v>29.123119459475774</v>
      </c>
      <c r="FK445" s="9">
        <v>41.915251328729646</v>
      </c>
      <c r="FL445" s="9">
        <v>35.542865805249633</v>
      </c>
      <c r="FM445" s="9">
        <v>53.608311328720632</v>
      </c>
      <c r="FN445" s="9">
        <v>45.499681888580085</v>
      </c>
      <c r="FO445" s="9">
        <v>57.368557614512618</v>
      </c>
      <c r="FP445" s="9">
        <v>30.917156622044811</v>
      </c>
      <c r="FQ445" s="9">
        <v>41.915251328729646</v>
      </c>
      <c r="FR445" s="9">
        <v>53.608311328720632</v>
      </c>
      <c r="FS445" s="9">
        <v>56.592632254235042</v>
      </c>
      <c r="FT445" s="9">
        <v>94.015839373260889</v>
      </c>
      <c r="FU445" s="9">
        <v>78.352556681828261</v>
      </c>
      <c r="FV445" s="9">
        <v>95.672580474077719</v>
      </c>
      <c r="FW445" s="9">
        <v>53.608311328720632</v>
      </c>
      <c r="FX445" s="9">
        <v>48.804328182125325</v>
      </c>
      <c r="FY445" s="9">
        <v>41.692660071748584</v>
      </c>
      <c r="FZ445" s="9">
        <v>56.592632254235042</v>
      </c>
      <c r="GA445" s="9">
        <v>94.979344495392638</v>
      </c>
      <c r="GB445" s="9">
        <v>153.05746045035315</v>
      </c>
      <c r="GC445" s="9">
        <v>153.05746045035315</v>
      </c>
      <c r="GD445" s="9">
        <v>115.02575701982155</v>
      </c>
      <c r="GE445" s="9">
        <v>80.311602198193228</v>
      </c>
      <c r="GF445" s="9">
        <v>57.368557614512618</v>
      </c>
      <c r="GG445" s="9">
        <v>29.123119459475774</v>
      </c>
      <c r="GH445" s="9">
        <v>45.499681888580085</v>
      </c>
      <c r="GI445" s="9">
        <v>112.81033354089386</v>
      </c>
      <c r="GJ445" s="9">
        <v>230.44535796564301</v>
      </c>
      <c r="GK445" s="9">
        <v>266.70059138081461</v>
      </c>
      <c r="GL445" s="9">
        <v>266.70059138081461</v>
      </c>
      <c r="GM445" s="9">
        <v>187.80676575351043</v>
      </c>
      <c r="GN445" s="9">
        <v>112.81033354089386</v>
      </c>
      <c r="GO445" s="9">
        <v>74.418285577388986</v>
      </c>
      <c r="GP445" s="9">
        <v>33.802063777861555</v>
      </c>
      <c r="GQ445" s="9">
        <v>52.851728148803829</v>
      </c>
      <c r="GR445" s="9">
        <v>53.608311328720632</v>
      </c>
      <c r="GS445" s="9">
        <v>135.36199260086738</v>
      </c>
      <c r="GT445" s="9">
        <v>230.44535796564301</v>
      </c>
      <c r="GU445" s="9">
        <v>531.84199908624885</v>
      </c>
      <c r="GV445" s="9">
        <v>422.53538025921137</v>
      </c>
      <c r="GW445" s="9">
        <v>230.44535796564301</v>
      </c>
      <c r="GX445" s="9">
        <v>112.81033354089386</v>
      </c>
      <c r="GY445" s="9">
        <v>63.162002990582266</v>
      </c>
      <c r="GZ445" s="9">
        <v>52.851728148803829</v>
      </c>
      <c r="HA445" s="9">
        <v>41.692660071748584</v>
      </c>
      <c r="HB445" s="9">
        <v>80.311602198193228</v>
      </c>
      <c r="HC445" s="9">
        <v>115.02575701982155</v>
      </c>
      <c r="HD445" s="9">
        <v>230.44535796564301</v>
      </c>
      <c r="HE445" s="9">
        <v>230.44535796564301</v>
      </c>
      <c r="HF445" s="9">
        <v>115.02575701982155</v>
      </c>
      <c r="HG445" s="9">
        <v>95.672580474077719</v>
      </c>
      <c r="HH445" s="9">
        <v>57.368557614512618</v>
      </c>
      <c r="HI445" s="9">
        <v>41.915251328729646</v>
      </c>
      <c r="HJ445" s="9">
        <v>63.162002990582266</v>
      </c>
      <c r="HK445" s="9">
        <v>80.311602198193228</v>
      </c>
      <c r="HL445" s="9">
        <v>112.81033354089386</v>
      </c>
      <c r="HM445" s="9">
        <v>112.81033354089386</v>
      </c>
      <c r="HN445" s="9">
        <v>95.672580474077719</v>
      </c>
      <c r="HO445" s="9">
        <v>74.418285577388986</v>
      </c>
      <c r="HP445" s="9">
        <v>48.804328182125325</v>
      </c>
      <c r="HQ445" s="9">
        <v>41.915251328729646</v>
      </c>
      <c r="HR445" s="9">
        <v>67.294736010710793</v>
      </c>
      <c r="HS445" s="9">
        <v>63.162002990582266</v>
      </c>
      <c r="HT445" s="9">
        <v>53.608311328720632</v>
      </c>
      <c r="HU445" s="9">
        <v>41.692660071748584</v>
      </c>
      <c r="HV445" s="9">
        <v>41.915251328729646</v>
      </c>
      <c r="HW445" s="9">
        <v>52.851728148803829</v>
      </c>
      <c r="HX445" s="9">
        <v>33.802063777861555</v>
      </c>
      <c r="HY445">
        <v>1146495.3547945207</v>
      </c>
      <c r="HZ445" t="s">
        <v>280</v>
      </c>
      <c r="IA445" s="2">
        <v>41194</v>
      </c>
      <c r="IB445" t="s">
        <v>281</v>
      </c>
      <c r="IC445">
        <v>0</v>
      </c>
      <c r="ID445" s="2">
        <v>41194</v>
      </c>
      <c r="IE445" t="s">
        <v>281</v>
      </c>
      <c r="IF445">
        <v>0</v>
      </c>
      <c r="IG445">
        <v>80</v>
      </c>
      <c r="IH445">
        <v>0</v>
      </c>
      <c r="II445">
        <v>57</v>
      </c>
      <c r="IJ445">
        <v>104</v>
      </c>
      <c r="IK445">
        <v>58</v>
      </c>
      <c r="IL445">
        <v>101</v>
      </c>
      <c r="IM445">
        <v>88</v>
      </c>
      <c r="IN445">
        <v>66</v>
      </c>
      <c r="IO445">
        <v>49</v>
      </c>
      <c r="IP445">
        <v>58</v>
      </c>
      <c r="IQ445">
        <v>88</v>
      </c>
      <c r="IR445">
        <v>122</v>
      </c>
      <c r="IS445">
        <v>93</v>
      </c>
      <c r="IT445">
        <v>63</v>
      </c>
      <c r="IU445">
        <v>52</v>
      </c>
      <c r="IV445">
        <v>57</v>
      </c>
      <c r="IW445">
        <v>90</v>
      </c>
      <c r="IX445">
        <v>132</v>
      </c>
      <c r="IY445">
        <v>76</v>
      </c>
      <c r="IZ445">
        <v>73</v>
      </c>
      <c r="JA445">
        <v>74</v>
      </c>
      <c r="JB445">
        <v>79</v>
      </c>
      <c r="JC445">
        <v>82</v>
      </c>
      <c r="JD445">
        <v>80</v>
      </c>
      <c r="JE445">
        <v>75</v>
      </c>
      <c r="JF445">
        <v>69</v>
      </c>
      <c r="JG445">
        <v>31</v>
      </c>
      <c r="JH445">
        <v>15</v>
      </c>
      <c r="JI445">
        <v>24</v>
      </c>
      <c r="JJ445">
        <v>33</v>
      </c>
      <c r="JK445">
        <v>34</v>
      </c>
      <c r="JL445">
        <v>35</v>
      </c>
      <c r="JM445">
        <v>36</v>
      </c>
      <c r="JN445">
        <v>24</v>
      </c>
      <c r="JO445">
        <f>COUNTIF($HZ$2:$HZ445,HZ445)</f>
        <v>172</v>
      </c>
      <c r="JP445">
        <f t="shared" si="6"/>
        <v>258</v>
      </c>
      <c r="JQ445">
        <f>COUNTIF($A$2:$A445,A445)</f>
        <v>5</v>
      </c>
    </row>
    <row r="446" spans="1:277" x14ac:dyDescent="0.2">
      <c r="A446" s="4" t="s">
        <v>607</v>
      </c>
      <c r="B446" s="1">
        <v>48</v>
      </c>
      <c r="C446" s="5">
        <v>25153</v>
      </c>
      <c r="D446" s="1" t="s">
        <v>277</v>
      </c>
      <c r="E446" s="6">
        <v>42703.398113425923</v>
      </c>
      <c r="F446" s="2">
        <v>42703</v>
      </c>
      <c r="G446" s="4" t="s">
        <v>283</v>
      </c>
      <c r="H446">
        <v>5.5999999999999899</v>
      </c>
      <c r="J446" t="s">
        <v>413</v>
      </c>
      <c r="K446">
        <v>1</v>
      </c>
      <c r="L446">
        <v>18</v>
      </c>
      <c r="M446" s="3">
        <v>5.5555555555555552E-2</v>
      </c>
      <c r="N446" s="3">
        <v>0</v>
      </c>
      <c r="O446" s="3">
        <v>0.01</v>
      </c>
      <c r="P446" s="7">
        <v>-4.8899999000000003</v>
      </c>
      <c r="Q446" s="7">
        <v>8.6800002999999997</v>
      </c>
      <c r="R446" s="8">
        <v>0.01</v>
      </c>
      <c r="S446" s="9">
        <v>35</v>
      </c>
      <c r="T446" s="10">
        <v>34</v>
      </c>
      <c r="U446" s="10">
        <v>30</v>
      </c>
      <c r="V446" s="10">
        <v>31</v>
      </c>
      <c r="W446" s="10">
        <v>33</v>
      </c>
      <c r="X446" s="10">
        <v>33</v>
      </c>
      <c r="Y446" s="10">
        <v>32</v>
      </c>
      <c r="Z446" s="10">
        <v>32</v>
      </c>
      <c r="AA446" s="10">
        <v>32</v>
      </c>
      <c r="AB446" s="10">
        <v>32</v>
      </c>
      <c r="AC446" s="10">
        <v>32</v>
      </c>
      <c r="AD446" s="10">
        <v>30</v>
      </c>
      <c r="AE446" s="10">
        <v>32</v>
      </c>
      <c r="AF446" s="10">
        <v>29</v>
      </c>
      <c r="AG446" s="10">
        <v>30</v>
      </c>
      <c r="AH446" s="10">
        <v>30</v>
      </c>
      <c r="AI446" s="10">
        <v>30</v>
      </c>
      <c r="AJ446" s="10">
        <v>31</v>
      </c>
      <c r="AK446" s="10">
        <v>30</v>
      </c>
      <c r="AL446" s="10">
        <v>29</v>
      </c>
      <c r="AM446" s="10">
        <v>29</v>
      </c>
      <c r="AN446" s="10">
        <v>27</v>
      </c>
      <c r="AO446" s="10">
        <v>28</v>
      </c>
      <c r="AP446" s="10">
        <v>34</v>
      </c>
      <c r="AQ446" s="10">
        <v>33</v>
      </c>
      <c r="AR446" s="10">
        <v>32</v>
      </c>
      <c r="AS446" s="10">
        <v>30</v>
      </c>
      <c r="AT446" s="10">
        <v>29</v>
      </c>
      <c r="AU446" s="10">
        <v>25</v>
      </c>
      <c r="AV446" s="10">
        <v>32</v>
      </c>
      <c r="AW446" s="10">
        <v>33</v>
      </c>
      <c r="AX446" s="10">
        <v>33</v>
      </c>
      <c r="AY446" s="10">
        <v>33</v>
      </c>
      <c r="AZ446" s="10">
        <v>34</v>
      </c>
      <c r="BA446" s="10">
        <v>34</v>
      </c>
      <c r="BB446" s="10">
        <v>15</v>
      </c>
      <c r="BC446" s="10">
        <v>18</v>
      </c>
      <c r="BD446" s="10">
        <v>27</v>
      </c>
      <c r="BE446" s="10">
        <v>29</v>
      </c>
      <c r="BF446" s="10">
        <v>33</v>
      </c>
      <c r="BG446" s="10">
        <v>35</v>
      </c>
      <c r="BH446" s="10">
        <v>35</v>
      </c>
      <c r="BI446" s="10">
        <v>34</v>
      </c>
      <c r="BJ446" s="10">
        <v>33</v>
      </c>
      <c r="BK446" s="10">
        <v>33</v>
      </c>
      <c r="BL446" s="10">
        <v>-1</v>
      </c>
      <c r="BM446" s="10">
        <v>27</v>
      </c>
      <c r="BN446" s="10">
        <v>31</v>
      </c>
      <c r="BO446" s="10">
        <v>34</v>
      </c>
      <c r="BP446" s="10">
        <v>36</v>
      </c>
      <c r="BQ446" s="10">
        <v>36</v>
      </c>
      <c r="BR446" s="10">
        <v>35</v>
      </c>
      <c r="BS446" s="10">
        <v>35</v>
      </c>
      <c r="BT446" s="10">
        <v>4</v>
      </c>
      <c r="BU446" s="10">
        <v>26</v>
      </c>
      <c r="BV446" s="10">
        <v>29</v>
      </c>
      <c r="BW446" s="10">
        <v>30</v>
      </c>
      <c r="BX446" s="10">
        <v>33</v>
      </c>
      <c r="BY446" s="10">
        <v>33</v>
      </c>
      <c r="BZ446" s="10">
        <v>33</v>
      </c>
      <c r="CA446" s="10">
        <v>34</v>
      </c>
      <c r="CB446" s="10">
        <v>-1</v>
      </c>
      <c r="CC446" s="10">
        <v>15</v>
      </c>
      <c r="CD446" s="10">
        <v>13</v>
      </c>
      <c r="CE446" s="10">
        <v>21</v>
      </c>
      <c r="CF446" s="10">
        <v>29</v>
      </c>
      <c r="CG446" s="10">
        <v>28</v>
      </c>
      <c r="CH446" s="10">
        <v>-1</v>
      </c>
      <c r="CI446" s="10">
        <v>14</v>
      </c>
      <c r="CJ446" s="11">
        <v>4928201.6830552714</v>
      </c>
      <c r="CK446" s="11">
        <v>547577.96478391904</v>
      </c>
      <c r="CL446">
        <v>679643.6938566512</v>
      </c>
      <c r="CM446">
        <v>1372158.6319341664</v>
      </c>
      <c r="CN446">
        <v>658116.98045801499</v>
      </c>
      <c r="CO446" s="3">
        <v>-0.31966701791614832</v>
      </c>
      <c r="CP446" s="3">
        <v>0.36705913381399952</v>
      </c>
      <c r="CQ446">
        <v>81</v>
      </c>
      <c r="CR446">
        <v>1.58</v>
      </c>
      <c r="CS446">
        <v>47.230591924612106</v>
      </c>
      <c r="CT446">
        <v>44.642378916395558</v>
      </c>
      <c r="CU446">
        <v>45.562858103133713</v>
      </c>
      <c r="CV446">
        <v>47.586739307969822</v>
      </c>
      <c r="CW446">
        <v>48.004558938816025</v>
      </c>
      <c r="CX446">
        <v>47.292321270878489</v>
      </c>
      <c r="CY446">
        <v>46.893667678144496</v>
      </c>
      <c r="CZ446">
        <v>46.223720745828459</v>
      </c>
      <c r="DA446">
        <v>46.223720745828459</v>
      </c>
      <c r="DB446">
        <v>47.292321270878489</v>
      </c>
      <c r="DC446">
        <v>46.767506966345422</v>
      </c>
      <c r="DD446">
        <v>48.940531722748581</v>
      </c>
      <c r="DE446">
        <v>46.566096057608561</v>
      </c>
      <c r="DF446">
        <v>46.767506966345422</v>
      </c>
      <c r="DG446">
        <v>45.867845935003423</v>
      </c>
      <c r="DH446">
        <v>44.901995460438968</v>
      </c>
      <c r="DI446">
        <v>46.200596048319177</v>
      </c>
      <c r="DJ446">
        <v>46.767506966345422</v>
      </c>
      <c r="DK446">
        <v>47.281313712919655</v>
      </c>
      <c r="DL446">
        <v>48.294275810892159</v>
      </c>
      <c r="DM446">
        <v>46.517141200429869</v>
      </c>
      <c r="DN446">
        <v>46.449654390720674</v>
      </c>
      <c r="DO446">
        <v>49.807874878806622</v>
      </c>
      <c r="DP446">
        <v>47.586739307969822</v>
      </c>
      <c r="DQ446">
        <v>45.936485420503836</v>
      </c>
      <c r="DR446">
        <v>45.867845935003423</v>
      </c>
      <c r="DS446">
        <v>46.566096057608561</v>
      </c>
      <c r="DT446">
        <v>44.740006589967578</v>
      </c>
      <c r="DU446">
        <v>53.261044281930388</v>
      </c>
      <c r="DV446">
        <v>54.260239786937731</v>
      </c>
      <c r="DW446">
        <v>51.848545031816734</v>
      </c>
      <c r="DX446">
        <v>49.732010277795247</v>
      </c>
      <c r="DY446">
        <v>48.716796606753554</v>
      </c>
      <c r="DZ446">
        <v>47.230591924612106</v>
      </c>
      <c r="EA446">
        <v>34.936580135583498</v>
      </c>
      <c r="EB446">
        <v>37.320993919753015</v>
      </c>
      <c r="EC446">
        <v>44.983138947515215</v>
      </c>
      <c r="ED446">
        <v>48.294275810892159</v>
      </c>
      <c r="EE446">
        <v>54.260239786937731</v>
      </c>
      <c r="EF446">
        <v>56.258630796952403</v>
      </c>
      <c r="EG446">
        <v>53.625679642279025</v>
      </c>
      <c r="EH446">
        <v>50.52348883284192</v>
      </c>
      <c r="EI446">
        <v>48.004558938816025</v>
      </c>
      <c r="EJ446">
        <v>46.583538672557971</v>
      </c>
      <c r="EK446">
        <v>24.022303893908838</v>
      </c>
      <c r="EL446">
        <v>44.487231031999521</v>
      </c>
      <c r="EM446">
        <v>48.944632357317623</v>
      </c>
      <c r="EN446">
        <v>52.737112337047883</v>
      </c>
      <c r="EO446">
        <v>54.514246947510173</v>
      </c>
      <c r="EP446">
        <v>53.102928968312533</v>
      </c>
      <c r="EQ446">
        <v>50.56796685692192</v>
      </c>
      <c r="ER446">
        <v>48.972882567620466</v>
      </c>
      <c r="ES446">
        <v>27.719566750375616</v>
      </c>
      <c r="ET446">
        <v>43.018895263253285</v>
      </c>
      <c r="EU446">
        <v>46.007414988230124</v>
      </c>
      <c r="EV446">
        <v>47.357574612655235</v>
      </c>
      <c r="EW446">
        <v>49.732010277795247</v>
      </c>
      <c r="EX446">
        <v>49.047782900691324</v>
      </c>
      <c r="EY446">
        <v>48.004558938816025</v>
      </c>
      <c r="EZ446">
        <v>47.545446031217949</v>
      </c>
      <c r="FA446">
        <v>24.415253536901901</v>
      </c>
      <c r="FB446">
        <v>35.111449971114006</v>
      </c>
      <c r="FC446">
        <v>33.75980558006534</v>
      </c>
      <c r="FD446">
        <v>39.457706923565617</v>
      </c>
      <c r="FE446">
        <v>44.814452788668525</v>
      </c>
      <c r="FF446">
        <v>43.580270175049485</v>
      </c>
      <c r="FG446">
        <v>24.583728102717302</v>
      </c>
      <c r="FH446">
        <v>34.289526883529362</v>
      </c>
      <c r="FI446" s="9">
        <v>52.851728148803829</v>
      </c>
      <c r="FJ446" s="9">
        <v>29.123119459475774</v>
      </c>
      <c r="FK446" s="9">
        <v>35.998616503731171</v>
      </c>
      <c r="FL446" s="9">
        <v>57.368557614512618</v>
      </c>
      <c r="FM446" s="9">
        <v>63.162002990582266</v>
      </c>
      <c r="FN446" s="9">
        <v>53.608311328720632</v>
      </c>
      <c r="FO446" s="9">
        <v>48.906520745483355</v>
      </c>
      <c r="FP446" s="9">
        <v>41.915251328729646</v>
      </c>
      <c r="FQ446" s="9">
        <v>41.915251328729646</v>
      </c>
      <c r="FR446" s="9">
        <v>53.608311328720632</v>
      </c>
      <c r="FS446" s="9">
        <v>47.506244176012807</v>
      </c>
      <c r="FT446" s="9">
        <v>78.352556681828261</v>
      </c>
      <c r="FU446" s="9">
        <v>45.353374463695211</v>
      </c>
      <c r="FV446" s="9">
        <v>47.506244176012807</v>
      </c>
      <c r="FW446" s="9">
        <v>38.617538972037515</v>
      </c>
      <c r="FX446" s="9">
        <v>30.917156622044811</v>
      </c>
      <c r="FY446" s="9">
        <v>41.692660071748584</v>
      </c>
      <c r="FZ446" s="9">
        <v>47.506244176012807</v>
      </c>
      <c r="GA446" s="9">
        <v>53.472608614241715</v>
      </c>
      <c r="GB446" s="9">
        <v>67.519245578980261</v>
      </c>
      <c r="GC446" s="9">
        <v>44.845009468071787</v>
      </c>
      <c r="GD446" s="9">
        <v>44.153530880602439</v>
      </c>
      <c r="GE446" s="9">
        <v>95.672580474077719</v>
      </c>
      <c r="GF446" s="9">
        <v>57.368557614512618</v>
      </c>
      <c r="GG446" s="9">
        <v>39.232731137627425</v>
      </c>
      <c r="GH446" s="9">
        <v>38.617538972037515</v>
      </c>
      <c r="GI446" s="9">
        <v>45.353374463695211</v>
      </c>
      <c r="GJ446" s="9">
        <v>29.78520949021868</v>
      </c>
      <c r="GK446" s="9">
        <v>211.88705665979916</v>
      </c>
      <c r="GL446" s="9">
        <v>266.70059138081461</v>
      </c>
      <c r="GM446" s="9">
        <v>153.05746045035315</v>
      </c>
      <c r="GN446" s="9">
        <v>94.015839373260889</v>
      </c>
      <c r="GO446" s="9">
        <v>74.418285577388986</v>
      </c>
      <c r="GP446" s="9">
        <v>52.851728148803829</v>
      </c>
      <c r="GQ446" s="9">
        <v>3.1164345722305349</v>
      </c>
      <c r="GR446" s="9">
        <v>5.3963410822635192</v>
      </c>
      <c r="GS446" s="9">
        <v>31.500242325679224</v>
      </c>
      <c r="GT446" s="9">
        <v>67.519245578980261</v>
      </c>
      <c r="GU446" s="9">
        <v>266.70059138081461</v>
      </c>
      <c r="GV446" s="9">
        <v>422.53538025921137</v>
      </c>
      <c r="GW446" s="9">
        <v>230.44535796564301</v>
      </c>
      <c r="GX446" s="9">
        <v>112.81033354089386</v>
      </c>
      <c r="GY446" s="9">
        <v>63.162002990582266</v>
      </c>
      <c r="GZ446" s="9">
        <v>45.535893980693906</v>
      </c>
      <c r="HA446" s="9">
        <v>0.25248198119086873</v>
      </c>
      <c r="HB446" s="9">
        <v>28.101085944487846</v>
      </c>
      <c r="HC446" s="9">
        <v>78.426572573827258</v>
      </c>
      <c r="HD446" s="9">
        <v>187.80676575351043</v>
      </c>
      <c r="HE446" s="9">
        <v>282.76437643152809</v>
      </c>
      <c r="HF446" s="9">
        <v>204.31153977625797</v>
      </c>
      <c r="HG446" s="9">
        <v>113.97161062707326</v>
      </c>
      <c r="HH446" s="9">
        <v>78.938388606194522</v>
      </c>
      <c r="HI446" s="9">
        <v>0.59150262327778924</v>
      </c>
      <c r="HJ446" s="9">
        <v>20.039622045659495</v>
      </c>
      <c r="HK446" s="9">
        <v>39.878746504887275</v>
      </c>
      <c r="HL446" s="9">
        <v>54.419865147847133</v>
      </c>
      <c r="HM446" s="9">
        <v>94.015839373260889</v>
      </c>
      <c r="HN446" s="9">
        <v>80.311602198193228</v>
      </c>
      <c r="HO446" s="9">
        <v>63.162002990582266</v>
      </c>
      <c r="HP446" s="9">
        <v>56.825674994247727</v>
      </c>
      <c r="HQ446" s="9">
        <v>0.2763919269384002</v>
      </c>
      <c r="HR446" s="9">
        <v>3.2444792210819444</v>
      </c>
      <c r="HS446" s="9">
        <v>2.376733885367404</v>
      </c>
      <c r="HT446" s="9">
        <v>8.8261375698469795</v>
      </c>
      <c r="HU446" s="9">
        <v>30.300184912068232</v>
      </c>
      <c r="HV446" s="9">
        <v>22.804839367308677</v>
      </c>
      <c r="HW446" s="9">
        <v>0.28732459966999546</v>
      </c>
      <c r="HX446" s="9">
        <v>2.6850519226034111</v>
      </c>
      <c r="HY446">
        <v>1039776.4082191781</v>
      </c>
      <c r="HZ446" t="s">
        <v>280</v>
      </c>
      <c r="IA446" s="2">
        <v>42703</v>
      </c>
      <c r="IB446" t="s">
        <v>281</v>
      </c>
      <c r="IC446">
        <v>0</v>
      </c>
      <c r="ID446" s="2">
        <v>42703</v>
      </c>
      <c r="IE446" t="s">
        <v>281</v>
      </c>
      <c r="IF446">
        <v>0</v>
      </c>
      <c r="IG446">
        <v>81</v>
      </c>
      <c r="IH446">
        <v>0</v>
      </c>
      <c r="II446">
        <v>46</v>
      </c>
      <c r="IJ446">
        <v>105</v>
      </c>
      <c r="IK446">
        <v>74</v>
      </c>
      <c r="IL446">
        <v>98</v>
      </c>
      <c r="IM446">
        <v>94</v>
      </c>
      <c r="IN446">
        <v>75</v>
      </c>
      <c r="IO446">
        <v>72</v>
      </c>
      <c r="IP446">
        <v>76</v>
      </c>
      <c r="IQ446">
        <v>94</v>
      </c>
      <c r="IR446">
        <v>92</v>
      </c>
      <c r="IS446">
        <v>107</v>
      </c>
      <c r="IT446">
        <v>49</v>
      </c>
      <c r="IU446">
        <v>47</v>
      </c>
      <c r="IV446">
        <v>43</v>
      </c>
      <c r="IW446">
        <v>94</v>
      </c>
      <c r="IX446">
        <v>127</v>
      </c>
      <c r="IY446">
        <v>51</v>
      </c>
      <c r="IZ446">
        <v>42</v>
      </c>
      <c r="JA446">
        <v>45</v>
      </c>
      <c r="JB446">
        <v>52</v>
      </c>
      <c r="JC446">
        <v>56</v>
      </c>
      <c r="JD446">
        <v>55</v>
      </c>
      <c r="JE446">
        <v>50</v>
      </c>
      <c r="JF446">
        <v>47</v>
      </c>
      <c r="JG446">
        <v>18</v>
      </c>
      <c r="JH446">
        <v>8</v>
      </c>
      <c r="JI446">
        <v>11</v>
      </c>
      <c r="JJ446">
        <v>21</v>
      </c>
      <c r="JK446">
        <v>28</v>
      </c>
      <c r="JL446">
        <v>23</v>
      </c>
      <c r="JM446">
        <v>15</v>
      </c>
      <c r="JN446">
        <v>11</v>
      </c>
      <c r="JO446">
        <f>COUNTIF($HZ$2:$HZ446,HZ446)</f>
        <v>173</v>
      </c>
      <c r="JP446">
        <f t="shared" si="6"/>
        <v>258</v>
      </c>
      <c r="JQ446">
        <f>COUNTIF($A$2:$A446,A446)</f>
        <v>6</v>
      </c>
    </row>
    <row r="447" spans="1:277" x14ac:dyDescent="0.2">
      <c r="A447" s="4" t="s">
        <v>607</v>
      </c>
      <c r="B447" s="1">
        <v>47</v>
      </c>
      <c r="C447" s="5">
        <v>25153</v>
      </c>
      <c r="D447" s="1" t="s">
        <v>277</v>
      </c>
      <c r="E447" s="6">
        <v>42499.658159722225</v>
      </c>
      <c r="F447" s="2">
        <v>42499</v>
      </c>
      <c r="G447" s="4" t="s">
        <v>283</v>
      </c>
      <c r="H447">
        <v>5</v>
      </c>
      <c r="I447">
        <v>1.2</v>
      </c>
      <c r="J447" t="s">
        <v>470</v>
      </c>
      <c r="K447">
        <v>0</v>
      </c>
      <c r="L447">
        <v>18</v>
      </c>
      <c r="M447" s="3">
        <v>0</v>
      </c>
      <c r="N447" s="3">
        <v>0.06</v>
      </c>
      <c r="O447" s="3">
        <v>0</v>
      </c>
      <c r="P447" s="7">
        <v>-4.5999999000000003</v>
      </c>
      <c r="Q447" s="7">
        <v>8.4399996000000002</v>
      </c>
      <c r="R447" s="8">
        <v>0.01</v>
      </c>
      <c r="S447" s="9">
        <v>36</v>
      </c>
      <c r="T447" s="10">
        <v>34</v>
      </c>
      <c r="U447" s="10">
        <v>34</v>
      </c>
      <c r="V447" s="10">
        <v>33</v>
      </c>
      <c r="W447" s="10">
        <v>31</v>
      </c>
      <c r="X447" s="10">
        <v>31</v>
      </c>
      <c r="Y447" s="10">
        <v>30</v>
      </c>
      <c r="Z447" s="10">
        <v>33</v>
      </c>
      <c r="AA447" s="10">
        <v>32</v>
      </c>
      <c r="AB447" s="10">
        <v>30</v>
      </c>
      <c r="AC447" s="10">
        <v>30</v>
      </c>
      <c r="AD447" s="10">
        <v>30</v>
      </c>
      <c r="AE447" s="10">
        <v>30</v>
      </c>
      <c r="AF447" s="10">
        <v>33</v>
      </c>
      <c r="AG447" s="10">
        <v>32</v>
      </c>
      <c r="AH447" s="10">
        <v>28</v>
      </c>
      <c r="AI447" s="10">
        <v>29</v>
      </c>
      <c r="AJ447" s="10">
        <v>32</v>
      </c>
      <c r="AK447" s="10">
        <v>31</v>
      </c>
      <c r="AL447" s="10">
        <v>29</v>
      </c>
      <c r="AM447" s="10">
        <v>29</v>
      </c>
      <c r="AN447" s="10">
        <v>28</v>
      </c>
      <c r="AO447" s="10">
        <v>30</v>
      </c>
      <c r="AP447" s="10">
        <v>32</v>
      </c>
      <c r="AQ447" s="10">
        <v>32</v>
      </c>
      <c r="AR447" s="10">
        <v>28</v>
      </c>
      <c r="AS447" s="10">
        <v>33</v>
      </c>
      <c r="AT447" s="10">
        <v>27</v>
      </c>
      <c r="AU447" s="10">
        <v>18</v>
      </c>
      <c r="AV447" s="10">
        <v>31</v>
      </c>
      <c r="AW447" s="10">
        <v>34</v>
      </c>
      <c r="AX447" s="10">
        <v>33</v>
      </c>
      <c r="AY447" s="10">
        <v>35</v>
      </c>
      <c r="AZ447" s="10">
        <v>33</v>
      </c>
      <c r="BA447" s="10">
        <v>35</v>
      </c>
      <c r="BB447" s="10">
        <v>11</v>
      </c>
      <c r="BC447" s="10">
        <v>17</v>
      </c>
      <c r="BD447" s="10">
        <v>30</v>
      </c>
      <c r="BE447" s="10">
        <v>32</v>
      </c>
      <c r="BF447" s="10">
        <v>34</v>
      </c>
      <c r="BG447" s="10">
        <v>37</v>
      </c>
      <c r="BH447" s="10">
        <v>36</v>
      </c>
      <c r="BI447" s="10">
        <v>34</v>
      </c>
      <c r="BJ447" s="10">
        <v>34</v>
      </c>
      <c r="BK447" s="10">
        <v>33</v>
      </c>
      <c r="BL447" s="10">
        <v>8</v>
      </c>
      <c r="BM447" s="10">
        <v>24</v>
      </c>
      <c r="BN447" s="10">
        <v>32</v>
      </c>
      <c r="BO447" s="10">
        <v>33</v>
      </c>
      <c r="BP447" s="10">
        <v>36</v>
      </c>
      <c r="BQ447" s="10">
        <v>36</v>
      </c>
      <c r="BR447" s="10">
        <v>34</v>
      </c>
      <c r="BS447" s="10">
        <v>33</v>
      </c>
      <c r="BT447" s="10">
        <v>-1</v>
      </c>
      <c r="BU447" s="10">
        <v>24</v>
      </c>
      <c r="BV447" s="10">
        <v>25</v>
      </c>
      <c r="BW447" s="10">
        <v>30</v>
      </c>
      <c r="BX447" s="10">
        <v>33</v>
      </c>
      <c r="BY447" s="10">
        <v>34</v>
      </c>
      <c r="BZ447" s="10">
        <v>33</v>
      </c>
      <c r="CA447" s="10">
        <v>38</v>
      </c>
      <c r="CB447" s="10">
        <v>-1</v>
      </c>
      <c r="CC447" s="10">
        <v>19</v>
      </c>
      <c r="CD447" s="10">
        <v>15</v>
      </c>
      <c r="CE447" s="10">
        <v>31</v>
      </c>
      <c r="CF447" s="10">
        <v>32</v>
      </c>
      <c r="CG447" s="10">
        <v>31</v>
      </c>
      <c r="CH447" s="10">
        <v>1</v>
      </c>
      <c r="CI447" s="10">
        <v>16</v>
      </c>
      <c r="CJ447" s="11">
        <v>5472115.2582025034</v>
      </c>
      <c r="CK447" s="11">
        <v>608012.80646694486</v>
      </c>
      <c r="CL447">
        <v>659814.46321207448</v>
      </c>
      <c r="CM447">
        <v>1397700.5690696044</v>
      </c>
      <c r="CN447">
        <v>651871.54268382676</v>
      </c>
      <c r="CO447" s="3">
        <v>-0.33166526943827346</v>
      </c>
      <c r="CP447" s="3">
        <v>0.3789265650045166</v>
      </c>
      <c r="CQ447">
        <v>77</v>
      </c>
      <c r="CR447">
        <v>1.62</v>
      </c>
      <c r="CS447">
        <v>47.230591924612106</v>
      </c>
      <c r="CT447">
        <v>47.230591924612106</v>
      </c>
      <c r="CU447">
        <v>46.884583388523204</v>
      </c>
      <c r="CV447">
        <v>46.200596048319177</v>
      </c>
      <c r="CW447">
        <v>46.580083602940952</v>
      </c>
      <c r="CX447">
        <v>45.867845935003423</v>
      </c>
      <c r="CY447">
        <v>47.586739307969822</v>
      </c>
      <c r="CZ447">
        <v>46.223720745828459</v>
      </c>
      <c r="DA447">
        <v>44.901995460438968</v>
      </c>
      <c r="DB447">
        <v>45.867845935003423</v>
      </c>
      <c r="DC447">
        <v>46.767506966345422</v>
      </c>
      <c r="DD447">
        <v>47.357574612655235</v>
      </c>
      <c r="DE447">
        <v>49.732010277795247</v>
      </c>
      <c r="DF447">
        <v>48.287690922576026</v>
      </c>
      <c r="DG447">
        <v>44.44337059912835</v>
      </c>
      <c r="DH447">
        <v>44.24113281774423</v>
      </c>
      <c r="DI447">
        <v>46.893667678144496</v>
      </c>
      <c r="DJ447">
        <v>47.527598944460721</v>
      </c>
      <c r="DK447">
        <v>47.281313712919655</v>
      </c>
      <c r="DL447">
        <v>48.294275810892159</v>
      </c>
      <c r="DM447">
        <v>47.405708505661018</v>
      </c>
      <c r="DN447">
        <v>48.112973035118642</v>
      </c>
      <c r="DO447">
        <v>48.287690922576026</v>
      </c>
      <c r="DP447">
        <v>46.893667678144496</v>
      </c>
      <c r="DQ447">
        <v>43.348272412287287</v>
      </c>
      <c r="DR447">
        <v>48.004558938816025</v>
      </c>
      <c r="DS447">
        <v>44.983138947515215</v>
      </c>
      <c r="DT447">
        <v>38.520035453349571</v>
      </c>
      <c r="DU447">
        <v>52.261848776923053</v>
      </c>
      <c r="DV447">
        <v>55.259435291945067</v>
      </c>
      <c r="DW447">
        <v>51.848545031816734</v>
      </c>
      <c r="DX447">
        <v>51.314967387888593</v>
      </c>
      <c r="DY447">
        <v>48.004558938816025</v>
      </c>
      <c r="DZ447">
        <v>47.877645176666249</v>
      </c>
      <c r="EA447">
        <v>32.348367127366949</v>
      </c>
      <c r="EB447">
        <v>36.608756251815478</v>
      </c>
      <c r="EC447">
        <v>47.357574612655235</v>
      </c>
      <c r="ED447">
        <v>50.959977726585592</v>
      </c>
      <c r="EE447">
        <v>55.259435291945067</v>
      </c>
      <c r="EF447">
        <v>58.257021806967074</v>
      </c>
      <c r="EG447">
        <v>54.514246947510173</v>
      </c>
      <c r="EH447">
        <v>50.52348883284192</v>
      </c>
      <c r="EI447">
        <v>48.716796606753554</v>
      </c>
      <c r="EJ447">
        <v>46.583538672557971</v>
      </c>
      <c r="EK447">
        <v>30.259948562336742</v>
      </c>
      <c r="EL447">
        <v>42.206955097653626</v>
      </c>
      <c r="EM447">
        <v>49.776291679516603</v>
      </c>
      <c r="EN447">
        <v>51.848545031816734</v>
      </c>
      <c r="EO447">
        <v>54.514246947510173</v>
      </c>
      <c r="EP447">
        <v>53.102928968312533</v>
      </c>
      <c r="EQ447">
        <v>49.807874878806622</v>
      </c>
      <c r="ER447">
        <v>47.586739307969822</v>
      </c>
      <c r="ES447">
        <v>24.415253536901901</v>
      </c>
      <c r="ET447">
        <v>41.594419927378219</v>
      </c>
      <c r="EU447">
        <v>42.967047075768924</v>
      </c>
      <c r="EV447">
        <v>47.357574612655235</v>
      </c>
      <c r="EW447">
        <v>49.732010277795247</v>
      </c>
      <c r="EX447">
        <v>49.807874878806622</v>
      </c>
      <c r="EY447">
        <v>48.004558938816025</v>
      </c>
      <c r="EZ447">
        <v>50.188896601996923</v>
      </c>
      <c r="FA447">
        <v>24.415253536901901</v>
      </c>
      <c r="FB447">
        <v>37.883736490415302</v>
      </c>
      <c r="FC447">
        <v>35.184280915940413</v>
      </c>
      <c r="FD447">
        <v>46.580083602940952</v>
      </c>
      <c r="FE447">
        <v>46.893667678144496</v>
      </c>
      <c r="FF447">
        <v>45.562858103133713</v>
      </c>
      <c r="FG447">
        <v>25.877834606825576</v>
      </c>
      <c r="FH447">
        <v>35.58363338763764</v>
      </c>
      <c r="FI447" s="9">
        <v>52.851728148803829</v>
      </c>
      <c r="FJ447" s="9">
        <v>52.851728148803829</v>
      </c>
      <c r="FK447" s="9">
        <v>48.804328182125325</v>
      </c>
      <c r="FL447" s="9">
        <v>41.692660071748584</v>
      </c>
      <c r="FM447" s="9">
        <v>45.499681888580085</v>
      </c>
      <c r="FN447" s="9">
        <v>38.617538972037515</v>
      </c>
      <c r="FO447" s="9">
        <v>57.368557614512618</v>
      </c>
      <c r="FP447" s="9">
        <v>41.915251328729646</v>
      </c>
      <c r="FQ447" s="9">
        <v>30.917156622044811</v>
      </c>
      <c r="FR447" s="9">
        <v>38.617538972037515</v>
      </c>
      <c r="FS447" s="9">
        <v>47.506244176012807</v>
      </c>
      <c r="FT447" s="9">
        <v>54.419865147847133</v>
      </c>
      <c r="FU447" s="9">
        <v>94.015839373260889</v>
      </c>
      <c r="FV447" s="9">
        <v>67.416948677248598</v>
      </c>
      <c r="FW447" s="9">
        <v>27.818714659975871</v>
      </c>
      <c r="FX447" s="9">
        <v>26.552980820609566</v>
      </c>
      <c r="FY447" s="9">
        <v>48.906520745483355</v>
      </c>
      <c r="FZ447" s="9">
        <v>56.592632254235042</v>
      </c>
      <c r="GA447" s="9">
        <v>53.472608614241715</v>
      </c>
      <c r="GB447" s="9">
        <v>67.519245578980261</v>
      </c>
      <c r="GC447" s="9">
        <v>55.026368290724399</v>
      </c>
      <c r="GD447" s="9">
        <v>64.758577966140436</v>
      </c>
      <c r="GE447" s="9">
        <v>67.416948677248598</v>
      </c>
      <c r="GF447" s="9">
        <v>48.906520745483355</v>
      </c>
      <c r="GG447" s="9">
        <v>21.618583831841605</v>
      </c>
      <c r="GH447" s="9">
        <v>63.162002990582266</v>
      </c>
      <c r="GI447" s="9">
        <v>31.500242325679224</v>
      </c>
      <c r="GJ447" s="9">
        <v>7.1121931962261797</v>
      </c>
      <c r="GK447" s="9">
        <v>168.33905222147428</v>
      </c>
      <c r="GL447" s="9">
        <v>335.69396151025512</v>
      </c>
      <c r="GM447" s="9">
        <v>153.05746045035315</v>
      </c>
      <c r="GN447" s="9">
        <v>135.36199260086738</v>
      </c>
      <c r="GO447" s="9">
        <v>63.162002990582266</v>
      </c>
      <c r="GP447" s="9">
        <v>61.342930249691925</v>
      </c>
      <c r="GQ447" s="9">
        <v>1.7172626045296926</v>
      </c>
      <c r="GR447" s="9">
        <v>4.5801070117596199</v>
      </c>
      <c r="GS447" s="9">
        <v>54.419865147847133</v>
      </c>
      <c r="GT447" s="9">
        <v>124.73771168743755</v>
      </c>
      <c r="GU447" s="9">
        <v>335.69396151025512</v>
      </c>
      <c r="GV447" s="9">
        <v>669.42539064665971</v>
      </c>
      <c r="GW447" s="9">
        <v>282.76437643152809</v>
      </c>
      <c r="GX447" s="9">
        <v>112.81033354089386</v>
      </c>
      <c r="GY447" s="9">
        <v>74.418285577388986</v>
      </c>
      <c r="GZ447" s="9">
        <v>45.535893980693906</v>
      </c>
      <c r="HA447" s="9">
        <v>1.0616829825938381</v>
      </c>
      <c r="HB447" s="9">
        <v>16.622468160895366</v>
      </c>
      <c r="HC447" s="9">
        <v>94.979344495392638</v>
      </c>
      <c r="HD447" s="9">
        <v>153.05746045035315</v>
      </c>
      <c r="HE447" s="9">
        <v>282.76437643152809</v>
      </c>
      <c r="HF447" s="9">
        <v>204.31153977625797</v>
      </c>
      <c r="HG447" s="9">
        <v>95.672580474077719</v>
      </c>
      <c r="HH447" s="9">
        <v>57.368557614512618</v>
      </c>
      <c r="HI447" s="9">
        <v>0.2763919269384002</v>
      </c>
      <c r="HJ447" s="9">
        <v>14.435837767539443</v>
      </c>
      <c r="HK447" s="9">
        <v>19.801801723199016</v>
      </c>
      <c r="HL447" s="9">
        <v>54.419865147847133</v>
      </c>
      <c r="HM447" s="9">
        <v>94.015839373260889</v>
      </c>
      <c r="HN447" s="9">
        <v>95.672580474077719</v>
      </c>
      <c r="HO447" s="9">
        <v>63.162002990582266</v>
      </c>
      <c r="HP447" s="9">
        <v>104.44548242348323</v>
      </c>
      <c r="HQ447" s="9">
        <v>0.2763919269384002</v>
      </c>
      <c r="HR447" s="9">
        <v>6.1429028787740139</v>
      </c>
      <c r="HS447" s="9">
        <v>3.299347743639335</v>
      </c>
      <c r="HT447" s="9">
        <v>45.499681888580085</v>
      </c>
      <c r="HU447" s="9">
        <v>48.906520745483355</v>
      </c>
      <c r="HV447" s="9">
        <v>35.998616503731171</v>
      </c>
      <c r="HW447" s="9">
        <v>0.38706460630925293</v>
      </c>
      <c r="HX447" s="9">
        <v>3.6171235130443424</v>
      </c>
      <c r="HY447">
        <v>1049588.5123287672</v>
      </c>
      <c r="HZ447" t="s">
        <v>280</v>
      </c>
      <c r="IA447" s="2">
        <v>42499</v>
      </c>
      <c r="IB447" t="s">
        <v>281</v>
      </c>
      <c r="IC447">
        <v>0</v>
      </c>
      <c r="ID447" s="2">
        <v>42499</v>
      </c>
      <c r="IE447" t="s">
        <v>281</v>
      </c>
      <c r="IF447">
        <v>0</v>
      </c>
      <c r="IG447">
        <v>77</v>
      </c>
      <c r="IH447">
        <v>0</v>
      </c>
      <c r="II447">
        <v>48</v>
      </c>
      <c r="IJ447">
        <v>96</v>
      </c>
      <c r="IK447">
        <v>65</v>
      </c>
      <c r="IL447">
        <v>100</v>
      </c>
      <c r="IM447">
        <v>83</v>
      </c>
      <c r="IN447">
        <v>67</v>
      </c>
      <c r="IO447">
        <v>62</v>
      </c>
      <c r="IP447">
        <v>66</v>
      </c>
      <c r="IQ447">
        <v>97</v>
      </c>
      <c r="IR447">
        <v>99</v>
      </c>
      <c r="IS447">
        <v>105</v>
      </c>
      <c r="IT447">
        <v>53</v>
      </c>
      <c r="IU447">
        <v>50</v>
      </c>
      <c r="IV447">
        <v>41</v>
      </c>
      <c r="IW447">
        <v>87</v>
      </c>
      <c r="IX447">
        <v>116</v>
      </c>
      <c r="IY447">
        <v>51</v>
      </c>
      <c r="IZ447">
        <v>40</v>
      </c>
      <c r="JA447">
        <v>43</v>
      </c>
      <c r="JB447">
        <v>50</v>
      </c>
      <c r="JC447">
        <v>59</v>
      </c>
      <c r="JD447">
        <v>57</v>
      </c>
      <c r="JE447">
        <v>50</v>
      </c>
      <c r="JF447">
        <v>46</v>
      </c>
      <c r="JG447">
        <v>19</v>
      </c>
      <c r="JH447">
        <v>10</v>
      </c>
      <c r="JI447">
        <v>14</v>
      </c>
      <c r="JJ447">
        <v>18</v>
      </c>
      <c r="JK447">
        <v>27</v>
      </c>
      <c r="JL447">
        <v>23</v>
      </c>
      <c r="JM447">
        <v>16</v>
      </c>
      <c r="JN447">
        <v>14</v>
      </c>
      <c r="JO447">
        <f>COUNTIF($HZ$2:$HZ447,HZ447)</f>
        <v>174</v>
      </c>
      <c r="JP447">
        <f t="shared" si="6"/>
        <v>258</v>
      </c>
      <c r="JQ447">
        <f>COUNTIF($A$2:$A447,A447)</f>
        <v>7</v>
      </c>
    </row>
    <row r="448" spans="1:277" x14ac:dyDescent="0.2">
      <c r="A448" s="4" t="s">
        <v>607</v>
      </c>
      <c r="B448" s="1">
        <v>46</v>
      </c>
      <c r="C448" s="5">
        <v>25153</v>
      </c>
      <c r="D448" s="1" t="s">
        <v>277</v>
      </c>
      <c r="E448" s="6">
        <v>42208.367685185185</v>
      </c>
      <c r="F448" s="2">
        <v>42208</v>
      </c>
      <c r="G448" s="4" t="s">
        <v>283</v>
      </c>
      <c r="H448">
        <v>4.7999999999999901</v>
      </c>
      <c r="I448">
        <v>1.2</v>
      </c>
      <c r="J448" t="s">
        <v>350</v>
      </c>
      <c r="K448">
        <v>1</v>
      </c>
      <c r="L448">
        <v>17</v>
      </c>
      <c r="M448" s="3">
        <v>5.8823529411764705E-2</v>
      </c>
      <c r="N448" s="3">
        <v>0.05</v>
      </c>
      <c r="O448" s="3">
        <v>0</v>
      </c>
      <c r="P448" s="7">
        <v>-5.48</v>
      </c>
      <c r="Q448" s="7">
        <v>9.2200003000000006</v>
      </c>
      <c r="R448" s="8">
        <v>0.01</v>
      </c>
      <c r="S448" s="9">
        <v>37</v>
      </c>
      <c r="T448" s="10">
        <v>33</v>
      </c>
      <c r="U448" s="10">
        <v>30</v>
      </c>
      <c r="V448" s="10">
        <v>33</v>
      </c>
      <c r="W448" s="10">
        <v>31</v>
      </c>
      <c r="X448" s="10">
        <v>32</v>
      </c>
      <c r="Y448" s="10">
        <v>32</v>
      </c>
      <c r="Z448" s="10">
        <v>34</v>
      </c>
      <c r="AA448" s="10">
        <v>32</v>
      </c>
      <c r="AB448" s="10">
        <v>31</v>
      </c>
      <c r="AC448" s="10">
        <v>33</v>
      </c>
      <c r="AD448" s="10">
        <v>31</v>
      </c>
      <c r="AE448" s="10">
        <v>30</v>
      </c>
      <c r="AF448" s="10">
        <v>30</v>
      </c>
      <c r="AG448" s="10">
        <v>29</v>
      </c>
      <c r="AH448" s="10">
        <v>30</v>
      </c>
      <c r="AI448" s="10">
        <v>27</v>
      </c>
      <c r="AJ448" s="10">
        <v>29</v>
      </c>
      <c r="AK448" s="10">
        <v>31</v>
      </c>
      <c r="AL448" s="10">
        <v>29</v>
      </c>
      <c r="AM448" s="10">
        <v>29</v>
      </c>
      <c r="AN448" s="10">
        <v>29</v>
      </c>
      <c r="AO448" s="10">
        <v>31</v>
      </c>
      <c r="AP448" s="10">
        <v>32</v>
      </c>
      <c r="AQ448" s="10">
        <v>27</v>
      </c>
      <c r="AR448" s="10">
        <v>25</v>
      </c>
      <c r="AS448" s="10">
        <v>27</v>
      </c>
      <c r="AT448" s="10">
        <v>27</v>
      </c>
      <c r="AU448" s="10">
        <v>27</v>
      </c>
      <c r="AV448" s="10">
        <v>29</v>
      </c>
      <c r="AW448" s="10">
        <v>32</v>
      </c>
      <c r="AX448" s="10">
        <v>34</v>
      </c>
      <c r="AY448" s="10">
        <v>34</v>
      </c>
      <c r="AZ448" s="10">
        <v>34</v>
      </c>
      <c r="BA448" s="10">
        <v>34</v>
      </c>
      <c r="BB448" s="10">
        <v>0</v>
      </c>
      <c r="BC448" s="10">
        <v>0</v>
      </c>
      <c r="BD448" s="10">
        <v>29</v>
      </c>
      <c r="BE448" s="10">
        <v>30</v>
      </c>
      <c r="BF448" s="10">
        <v>33</v>
      </c>
      <c r="BG448" s="10">
        <v>33</v>
      </c>
      <c r="BH448" s="10">
        <v>33</v>
      </c>
      <c r="BI448" s="10">
        <v>34</v>
      </c>
      <c r="BJ448" s="10">
        <v>34</v>
      </c>
      <c r="BK448" s="10">
        <v>33</v>
      </c>
      <c r="BL448" s="10">
        <v>0</v>
      </c>
      <c r="BM448" s="10">
        <v>26</v>
      </c>
      <c r="BN448" s="10">
        <v>35</v>
      </c>
      <c r="BO448" s="10">
        <v>34</v>
      </c>
      <c r="BP448" s="10">
        <v>36</v>
      </c>
      <c r="BQ448" s="10">
        <v>34</v>
      </c>
      <c r="BR448" s="10">
        <v>33</v>
      </c>
      <c r="BS448" s="10">
        <v>33</v>
      </c>
      <c r="BT448" s="10">
        <v>-1</v>
      </c>
      <c r="BU448" s="10">
        <v>24</v>
      </c>
      <c r="BV448" s="10">
        <v>26</v>
      </c>
      <c r="BW448" s="10">
        <v>30</v>
      </c>
      <c r="BX448" s="10">
        <v>33</v>
      </c>
      <c r="BY448" s="10">
        <v>32</v>
      </c>
      <c r="BZ448" s="10">
        <v>31</v>
      </c>
      <c r="CA448" s="10">
        <v>30</v>
      </c>
      <c r="CB448" s="10">
        <v>-1</v>
      </c>
      <c r="CC448" s="10">
        <v>19</v>
      </c>
      <c r="CD448" s="10">
        <v>17</v>
      </c>
      <c r="CE448" s="10">
        <v>29</v>
      </c>
      <c r="CF448" s="10">
        <v>29</v>
      </c>
      <c r="CG448" s="10">
        <v>31</v>
      </c>
      <c r="CH448" s="10">
        <v>11</v>
      </c>
      <c r="CI448" s="10">
        <v>18</v>
      </c>
      <c r="CJ448" s="11">
        <v>4482757.1158664916</v>
      </c>
      <c r="CK448" s="11">
        <v>498084.12398516573</v>
      </c>
      <c r="CL448">
        <v>678256.69636645471</v>
      </c>
      <c r="CM448">
        <v>1373212.1063284616</v>
      </c>
      <c r="CN448">
        <v>645345.17314480594</v>
      </c>
      <c r="CO448" s="3">
        <v>-0.30350054200425497</v>
      </c>
      <c r="CP448" s="3">
        <v>0.38741598686949386</v>
      </c>
      <c r="CQ448">
        <v>83</v>
      </c>
      <c r="CR448">
        <v>1.59</v>
      </c>
      <c r="CS448">
        <v>46.583538672557971</v>
      </c>
      <c r="CT448">
        <v>44.642378916395558</v>
      </c>
      <c r="CU448">
        <v>46.884583388523204</v>
      </c>
      <c r="CV448">
        <v>46.200596048319177</v>
      </c>
      <c r="CW448">
        <v>47.292321270878489</v>
      </c>
      <c r="CX448">
        <v>47.292321270878489</v>
      </c>
      <c r="CY448">
        <v>48.279810937795141</v>
      </c>
      <c r="CZ448">
        <v>46.223720745828459</v>
      </c>
      <c r="DA448">
        <v>45.562858103133713</v>
      </c>
      <c r="DB448">
        <v>48.004558938816025</v>
      </c>
      <c r="DC448">
        <v>47.527598944460721</v>
      </c>
      <c r="DD448">
        <v>47.357574612655235</v>
      </c>
      <c r="DE448">
        <v>47.357574612655235</v>
      </c>
      <c r="DF448">
        <v>46.007414988230124</v>
      </c>
      <c r="DG448">
        <v>45.867845935003423</v>
      </c>
      <c r="DH448">
        <v>42.919407532354739</v>
      </c>
      <c r="DI448">
        <v>44.814452788668525</v>
      </c>
      <c r="DJ448">
        <v>47.527598944460721</v>
      </c>
      <c r="DK448">
        <v>47.281313712919655</v>
      </c>
      <c r="DL448">
        <v>48.294275810892159</v>
      </c>
      <c r="DM448">
        <v>48.294275810892159</v>
      </c>
      <c r="DN448">
        <v>48.944632357317623</v>
      </c>
      <c r="DO448">
        <v>48.287690922576026</v>
      </c>
      <c r="DP448">
        <v>43.428309529017881</v>
      </c>
      <c r="DQ448">
        <v>41.407112656124873</v>
      </c>
      <c r="DR448">
        <v>43.731132931190821</v>
      </c>
      <c r="DS448">
        <v>44.983138947515215</v>
      </c>
      <c r="DT448">
        <v>46.517141200429869</v>
      </c>
      <c r="DU448">
        <v>50.263457766908381</v>
      </c>
      <c r="DV448">
        <v>53.261044281930388</v>
      </c>
      <c r="DW448">
        <v>52.737112337047883</v>
      </c>
      <c r="DX448">
        <v>50.52348883284192</v>
      </c>
      <c r="DY448">
        <v>48.716796606753554</v>
      </c>
      <c r="DZ448">
        <v>47.230591924612106</v>
      </c>
      <c r="EA448">
        <v>25.230781354771441</v>
      </c>
      <c r="EB448">
        <v>24.500715896877399</v>
      </c>
      <c r="EC448">
        <v>46.566096057608561</v>
      </c>
      <c r="ED448">
        <v>49.182843116123301</v>
      </c>
      <c r="EE448">
        <v>54.260239786937731</v>
      </c>
      <c r="EF448">
        <v>54.260239786937731</v>
      </c>
      <c r="EG448">
        <v>51.848545031816734</v>
      </c>
      <c r="EH448">
        <v>50.52348883284192</v>
      </c>
      <c r="EI448">
        <v>48.716796606753554</v>
      </c>
      <c r="EJ448">
        <v>46.583538672557971</v>
      </c>
      <c r="EK448">
        <v>24.71537552373416</v>
      </c>
      <c r="EL448">
        <v>43.727139053884223</v>
      </c>
      <c r="EM448">
        <v>52.271269646113552</v>
      </c>
      <c r="EN448">
        <v>52.737112337047883</v>
      </c>
      <c r="EO448">
        <v>54.514246947510173</v>
      </c>
      <c r="EP448">
        <v>51.439610323914565</v>
      </c>
      <c r="EQ448">
        <v>49.047782900691324</v>
      </c>
      <c r="ER448">
        <v>47.586739307969822</v>
      </c>
      <c r="ES448">
        <v>24.415253536901901</v>
      </c>
      <c r="ET448">
        <v>41.594419927378219</v>
      </c>
      <c r="EU448">
        <v>43.727139053884223</v>
      </c>
      <c r="EV448">
        <v>47.357574612655235</v>
      </c>
      <c r="EW448">
        <v>49.732010277795247</v>
      </c>
      <c r="EX448">
        <v>48.287690922576026</v>
      </c>
      <c r="EY448">
        <v>46.580083602940952</v>
      </c>
      <c r="EZ448">
        <v>44.901995460438968</v>
      </c>
      <c r="FA448">
        <v>24.415253536901901</v>
      </c>
      <c r="FB448">
        <v>37.883736490415302</v>
      </c>
      <c r="FC448">
        <v>36.608756251815478</v>
      </c>
      <c r="FD448">
        <v>45.155608267065887</v>
      </c>
      <c r="FE448">
        <v>44.814452788668525</v>
      </c>
      <c r="FF448">
        <v>45.562858103133713</v>
      </c>
      <c r="FG448">
        <v>32.348367127366949</v>
      </c>
      <c r="FH448">
        <v>36.877739891745911</v>
      </c>
      <c r="FI448" s="9">
        <v>45.535893980693906</v>
      </c>
      <c r="FJ448" s="9">
        <v>29.123119459475774</v>
      </c>
      <c r="FK448" s="9">
        <v>48.804328182125325</v>
      </c>
      <c r="FL448" s="9">
        <v>41.692660071748584</v>
      </c>
      <c r="FM448" s="9">
        <v>53.608311328720632</v>
      </c>
      <c r="FN448" s="9">
        <v>53.608311328720632</v>
      </c>
      <c r="FO448" s="9">
        <v>67.294736010710793</v>
      </c>
      <c r="FP448" s="9">
        <v>41.915251328729646</v>
      </c>
      <c r="FQ448" s="9">
        <v>35.998616503731171</v>
      </c>
      <c r="FR448" s="9">
        <v>63.162002990582266</v>
      </c>
      <c r="FS448" s="9">
        <v>56.592632254235042</v>
      </c>
      <c r="FT448" s="9">
        <v>54.419865147847133</v>
      </c>
      <c r="FU448" s="9">
        <v>54.419865147847133</v>
      </c>
      <c r="FV448" s="9">
        <v>39.878746504887275</v>
      </c>
      <c r="FW448" s="9">
        <v>38.617538972037515</v>
      </c>
      <c r="FX448" s="9">
        <v>19.585774647383435</v>
      </c>
      <c r="FY448" s="9">
        <v>30.300184912068232</v>
      </c>
      <c r="FZ448" s="9">
        <v>56.592632254235042</v>
      </c>
      <c r="GA448" s="9">
        <v>53.472608614241715</v>
      </c>
      <c r="GB448" s="9">
        <v>67.519245578980261</v>
      </c>
      <c r="GC448" s="9">
        <v>67.519245578980261</v>
      </c>
      <c r="GD448" s="9">
        <v>78.426572573827258</v>
      </c>
      <c r="GE448" s="9">
        <v>67.416948677248598</v>
      </c>
      <c r="GF448" s="9">
        <v>22.020691510821663</v>
      </c>
      <c r="GG448" s="9">
        <v>13.826468406359817</v>
      </c>
      <c r="GH448" s="9">
        <v>23.610940844912651</v>
      </c>
      <c r="GI448" s="9">
        <v>31.500242325679224</v>
      </c>
      <c r="GJ448" s="9">
        <v>44.845009468071787</v>
      </c>
      <c r="GK448" s="9">
        <v>106.25411948322687</v>
      </c>
      <c r="GL448" s="9">
        <v>211.88705665979916</v>
      </c>
      <c r="GM448" s="9">
        <v>187.80676575351043</v>
      </c>
      <c r="GN448" s="9">
        <v>112.81033354089386</v>
      </c>
      <c r="GO448" s="9">
        <v>74.418285577388986</v>
      </c>
      <c r="GP448" s="9">
        <v>52.851728148803829</v>
      </c>
      <c r="GQ448" s="9">
        <v>0.33348640610110419</v>
      </c>
      <c r="GR448" s="9">
        <v>0.28188475555990655</v>
      </c>
      <c r="GS448" s="9">
        <v>45.353374463695211</v>
      </c>
      <c r="GT448" s="9">
        <v>82.848435489483592</v>
      </c>
      <c r="GU448" s="9">
        <v>266.70059138081461</v>
      </c>
      <c r="GV448" s="9">
        <v>266.70059138081461</v>
      </c>
      <c r="GW448" s="9">
        <v>153.05746045035315</v>
      </c>
      <c r="GX448" s="9">
        <v>112.81033354089386</v>
      </c>
      <c r="GY448" s="9">
        <v>74.418285577388986</v>
      </c>
      <c r="GZ448" s="9">
        <v>45.535893980693906</v>
      </c>
      <c r="HA448" s="9">
        <v>0.29616760431506117</v>
      </c>
      <c r="HB448" s="9">
        <v>23.589237632431512</v>
      </c>
      <c r="HC448" s="9">
        <v>168.70461558839673</v>
      </c>
      <c r="HD448" s="9">
        <v>187.80676575351043</v>
      </c>
      <c r="HE448" s="9">
        <v>282.76437643152809</v>
      </c>
      <c r="HF448" s="9">
        <v>139.30318058390944</v>
      </c>
      <c r="HG448" s="9">
        <v>80.311602198193228</v>
      </c>
      <c r="HH448" s="9">
        <v>57.368557614512618</v>
      </c>
      <c r="HI448" s="9">
        <v>0.2763919269384002</v>
      </c>
      <c r="HJ448" s="9">
        <v>14.435837767539443</v>
      </c>
      <c r="HK448" s="9">
        <v>23.589237632431512</v>
      </c>
      <c r="HL448" s="9">
        <v>54.419865147847133</v>
      </c>
      <c r="HM448" s="9">
        <v>94.015839373260889</v>
      </c>
      <c r="HN448" s="9">
        <v>67.416948677248598</v>
      </c>
      <c r="HO448" s="9">
        <v>45.499681888580085</v>
      </c>
      <c r="HP448" s="9">
        <v>30.917156622044811</v>
      </c>
      <c r="HQ448" s="9">
        <v>0.2763919269384002</v>
      </c>
      <c r="HR448" s="9">
        <v>6.1429028787740139</v>
      </c>
      <c r="HS448" s="9">
        <v>4.5801070117596199</v>
      </c>
      <c r="HT448" s="9">
        <v>32.776367973489826</v>
      </c>
      <c r="HU448" s="9">
        <v>30.300184912068232</v>
      </c>
      <c r="HV448" s="9">
        <v>35.998616503731171</v>
      </c>
      <c r="HW448" s="9">
        <v>1.7172626045296926</v>
      </c>
      <c r="HX448" s="9">
        <v>4.8727484181879257</v>
      </c>
      <c r="HY448">
        <v>1053480.2726027397</v>
      </c>
      <c r="HZ448" t="s">
        <v>280</v>
      </c>
      <c r="IA448" s="2">
        <v>42208</v>
      </c>
      <c r="IB448" t="s">
        <v>281</v>
      </c>
      <c r="IC448">
        <v>0</v>
      </c>
      <c r="ID448" s="2">
        <v>42208</v>
      </c>
      <c r="IE448" t="s">
        <v>281</v>
      </c>
      <c r="IF448">
        <v>0</v>
      </c>
      <c r="IG448">
        <v>83</v>
      </c>
      <c r="IH448">
        <v>0</v>
      </c>
      <c r="II448">
        <v>48</v>
      </c>
      <c r="IJ448">
        <v>109</v>
      </c>
      <c r="IK448">
        <v>79</v>
      </c>
      <c r="IL448">
        <v>95</v>
      </c>
      <c r="IM448">
        <v>99</v>
      </c>
      <c r="IN448">
        <v>86</v>
      </c>
      <c r="IO448">
        <v>73</v>
      </c>
      <c r="IP448">
        <v>78</v>
      </c>
      <c r="IQ448">
        <v>91</v>
      </c>
      <c r="IR448">
        <v>90</v>
      </c>
      <c r="IS448">
        <v>104</v>
      </c>
      <c r="IT448">
        <v>52</v>
      </c>
      <c r="IU448">
        <v>46</v>
      </c>
      <c r="IV448">
        <v>45</v>
      </c>
      <c r="IW448">
        <v>94</v>
      </c>
      <c r="IX448">
        <v>133</v>
      </c>
      <c r="IY448">
        <v>52</v>
      </c>
      <c r="IZ448">
        <v>43</v>
      </c>
      <c r="JA448">
        <v>45</v>
      </c>
      <c r="JB448">
        <v>53</v>
      </c>
      <c r="JC448">
        <v>58</v>
      </c>
      <c r="JD448">
        <v>60</v>
      </c>
      <c r="JE448">
        <v>52</v>
      </c>
      <c r="JF448">
        <v>47</v>
      </c>
      <c r="JG448">
        <v>17</v>
      </c>
      <c r="JH448">
        <v>8</v>
      </c>
      <c r="JI448">
        <v>11</v>
      </c>
      <c r="JJ448">
        <v>17</v>
      </c>
      <c r="JK448">
        <v>28</v>
      </c>
      <c r="JL448">
        <v>22</v>
      </c>
      <c r="JM448">
        <v>15</v>
      </c>
      <c r="JN448">
        <v>10</v>
      </c>
      <c r="JO448">
        <f>COUNTIF($HZ$2:$HZ448,HZ448)</f>
        <v>175</v>
      </c>
      <c r="JP448">
        <f t="shared" si="6"/>
        <v>258</v>
      </c>
      <c r="JQ448">
        <f>COUNTIF($A$2:$A448,A448)</f>
        <v>8</v>
      </c>
    </row>
    <row r="449" spans="1:277" x14ac:dyDescent="0.2">
      <c r="A449" s="4" t="s">
        <v>607</v>
      </c>
      <c r="B449" s="1">
        <v>46</v>
      </c>
      <c r="C449" s="5">
        <v>25153</v>
      </c>
      <c r="D449" s="1" t="s">
        <v>277</v>
      </c>
      <c r="E449" s="6">
        <v>42011.478449074071</v>
      </c>
      <c r="F449" s="2">
        <v>42011</v>
      </c>
      <c r="G449" s="4" t="s">
        <v>283</v>
      </c>
      <c r="I449">
        <v>1</v>
      </c>
      <c r="J449" t="s">
        <v>518</v>
      </c>
      <c r="K449">
        <v>0</v>
      </c>
      <c r="L449">
        <v>17</v>
      </c>
      <c r="M449" s="3">
        <v>0</v>
      </c>
      <c r="N449" s="3">
        <v>0</v>
      </c>
      <c r="O449" s="3">
        <v>0.01</v>
      </c>
      <c r="P449" s="7">
        <v>-4.8899999000000003</v>
      </c>
      <c r="Q449" s="7">
        <v>8.2700005000000001</v>
      </c>
      <c r="R449" s="8">
        <v>0.01</v>
      </c>
      <c r="S449" s="9">
        <v>36</v>
      </c>
      <c r="T449" s="10">
        <v>34</v>
      </c>
      <c r="U449" s="10">
        <v>32</v>
      </c>
      <c r="V449" s="10">
        <v>32</v>
      </c>
      <c r="W449" s="10">
        <v>32</v>
      </c>
      <c r="X449" s="10">
        <v>33</v>
      </c>
      <c r="Y449" s="10">
        <v>32</v>
      </c>
      <c r="Z449" s="10">
        <v>33</v>
      </c>
      <c r="AA449" s="10">
        <v>32</v>
      </c>
      <c r="AB449" s="10">
        <v>32</v>
      </c>
      <c r="AC449" s="10">
        <v>32</v>
      </c>
      <c r="AD449" s="10">
        <v>32</v>
      </c>
      <c r="AE449" s="10">
        <v>30</v>
      </c>
      <c r="AF449" s="10">
        <v>29</v>
      </c>
      <c r="AG449" s="10">
        <v>30</v>
      </c>
      <c r="AH449" s="10">
        <v>30</v>
      </c>
      <c r="AI449" s="10">
        <v>31</v>
      </c>
      <c r="AJ449" s="10">
        <v>32</v>
      </c>
      <c r="AK449" s="10">
        <v>30</v>
      </c>
      <c r="AL449" s="10">
        <v>28</v>
      </c>
      <c r="AM449" s="10">
        <v>30</v>
      </c>
      <c r="AN449" s="10">
        <v>28</v>
      </c>
      <c r="AO449" s="10">
        <v>30</v>
      </c>
      <c r="AP449" s="10">
        <v>30</v>
      </c>
      <c r="AQ449" s="10">
        <v>30</v>
      </c>
      <c r="AR449" s="10">
        <v>30</v>
      </c>
      <c r="AS449" s="10">
        <v>29</v>
      </c>
      <c r="AT449" s="10">
        <v>29</v>
      </c>
      <c r="AU449" s="10">
        <v>28</v>
      </c>
      <c r="AV449" s="10">
        <v>31</v>
      </c>
      <c r="AW449" s="10">
        <v>34</v>
      </c>
      <c r="AX449" s="10">
        <v>35</v>
      </c>
      <c r="AY449" s="10">
        <v>34</v>
      </c>
      <c r="AZ449" s="10">
        <v>33</v>
      </c>
      <c r="BA449" s="10">
        <v>33</v>
      </c>
      <c r="BB449" s="10">
        <v>15</v>
      </c>
      <c r="BC449" s="10">
        <v>4</v>
      </c>
      <c r="BD449" s="10">
        <v>22</v>
      </c>
      <c r="BE449" s="10">
        <v>32</v>
      </c>
      <c r="BF449" s="10">
        <v>35</v>
      </c>
      <c r="BG449" s="10">
        <v>35</v>
      </c>
      <c r="BH449" s="10">
        <v>36</v>
      </c>
      <c r="BI449" s="10">
        <v>34</v>
      </c>
      <c r="BJ449" s="10">
        <v>34</v>
      </c>
      <c r="BK449" s="10">
        <v>32</v>
      </c>
      <c r="BL449" s="10">
        <v>14</v>
      </c>
      <c r="BM449" s="10">
        <v>16</v>
      </c>
      <c r="BN449" s="10">
        <v>31</v>
      </c>
      <c r="BO449" s="10">
        <v>32</v>
      </c>
      <c r="BP449" s="10">
        <v>36</v>
      </c>
      <c r="BQ449" s="10">
        <v>34</v>
      </c>
      <c r="BR449" s="10">
        <v>34</v>
      </c>
      <c r="BS449" s="10">
        <v>34</v>
      </c>
      <c r="BT449" s="10">
        <v>-1</v>
      </c>
      <c r="BU449" s="10">
        <v>21</v>
      </c>
      <c r="BV449" s="10">
        <v>25</v>
      </c>
      <c r="BW449" s="10">
        <v>27</v>
      </c>
      <c r="BX449" s="10">
        <v>35</v>
      </c>
      <c r="BY449" s="10">
        <v>34</v>
      </c>
      <c r="BZ449" s="10">
        <v>32</v>
      </c>
      <c r="CA449" s="10">
        <v>30</v>
      </c>
      <c r="CB449" s="10">
        <v>-1</v>
      </c>
      <c r="CC449" s="10">
        <v>23</v>
      </c>
      <c r="CD449" s="10">
        <v>17</v>
      </c>
      <c r="CE449" s="10">
        <v>25</v>
      </c>
      <c r="CF449" s="10">
        <v>33</v>
      </c>
      <c r="CG449" s="10">
        <v>31</v>
      </c>
      <c r="CH449" s="10">
        <v>7</v>
      </c>
      <c r="CI449" s="10">
        <v>23</v>
      </c>
      <c r="CJ449" s="11">
        <v>5132769.8880203487</v>
      </c>
      <c r="CK449" s="11">
        <v>570307.7653355943</v>
      </c>
      <c r="CL449">
        <v>705116.20292366692</v>
      </c>
      <c r="CM449">
        <v>1426823.7388355806</v>
      </c>
      <c r="CN449">
        <v>683142.4280461726</v>
      </c>
      <c r="CO449" s="3">
        <v>-0.18436090271069763</v>
      </c>
      <c r="CP449" s="3">
        <v>0.43294524702747633</v>
      </c>
      <c r="CQ449">
        <v>83</v>
      </c>
      <c r="CR449">
        <v>2.85</v>
      </c>
      <c r="CS449">
        <v>47.230591924612106</v>
      </c>
      <c r="CT449">
        <v>45.936485420503836</v>
      </c>
      <c r="CU449">
        <v>46.223720745828459</v>
      </c>
      <c r="CV449">
        <v>46.893667678144496</v>
      </c>
      <c r="CW449">
        <v>48.004558938816025</v>
      </c>
      <c r="CX449">
        <v>47.292321270878489</v>
      </c>
      <c r="CY449">
        <v>47.586739307969822</v>
      </c>
      <c r="CZ449">
        <v>46.223720745828459</v>
      </c>
      <c r="DA449">
        <v>46.223720745828459</v>
      </c>
      <c r="DB449">
        <v>47.292321270878489</v>
      </c>
      <c r="DC449">
        <v>48.287690922576026</v>
      </c>
      <c r="DD449">
        <v>47.357574612655235</v>
      </c>
      <c r="DE449">
        <v>46.566096057608561</v>
      </c>
      <c r="DF449">
        <v>46.767506966345422</v>
      </c>
      <c r="DG449">
        <v>45.867845935003423</v>
      </c>
      <c r="DH449">
        <v>45.562858103133713</v>
      </c>
      <c r="DI449">
        <v>46.893667678144496</v>
      </c>
      <c r="DJ449">
        <v>46.767506966345422</v>
      </c>
      <c r="DK449">
        <v>46.449654390720674</v>
      </c>
      <c r="DL449">
        <v>49.182843116123301</v>
      </c>
      <c r="DM449">
        <v>47.405708505661018</v>
      </c>
      <c r="DN449">
        <v>48.112973035118642</v>
      </c>
      <c r="DO449">
        <v>46.767506966345422</v>
      </c>
      <c r="DP449">
        <v>45.507524418493851</v>
      </c>
      <c r="DQ449">
        <v>44.642378916395558</v>
      </c>
      <c r="DR449">
        <v>45.155608267065887</v>
      </c>
      <c r="DS449">
        <v>46.566096057608561</v>
      </c>
      <c r="DT449">
        <v>47.405708505661018</v>
      </c>
      <c r="DU449">
        <v>52.261848776923053</v>
      </c>
      <c r="DV449">
        <v>55.259435291945067</v>
      </c>
      <c r="DW449">
        <v>53.625679642279025</v>
      </c>
      <c r="DX449">
        <v>50.52348883284192</v>
      </c>
      <c r="DY449">
        <v>48.004558938816025</v>
      </c>
      <c r="DZ449">
        <v>46.583538672557971</v>
      </c>
      <c r="EA449">
        <v>34.936580135583498</v>
      </c>
      <c r="EB449">
        <v>27.349666568627534</v>
      </c>
      <c r="EC449">
        <v>41.025746172281849</v>
      </c>
      <c r="ED449">
        <v>50.959977726585592</v>
      </c>
      <c r="EE449">
        <v>56.258630796952403</v>
      </c>
      <c r="EF449">
        <v>56.258630796952403</v>
      </c>
      <c r="EG449">
        <v>54.514246947510173</v>
      </c>
      <c r="EH449">
        <v>50.52348883284192</v>
      </c>
      <c r="EI449">
        <v>48.716796606753554</v>
      </c>
      <c r="EJ449">
        <v>45.936485420503836</v>
      </c>
      <c r="EK449">
        <v>34.41837834128868</v>
      </c>
      <c r="EL449">
        <v>36.12621927273122</v>
      </c>
      <c r="EM449">
        <v>48.944632357317623</v>
      </c>
      <c r="EN449">
        <v>50.959977726585592</v>
      </c>
      <c r="EO449">
        <v>54.514246947510173</v>
      </c>
      <c r="EP449">
        <v>51.439610323914565</v>
      </c>
      <c r="EQ449">
        <v>49.807874878806622</v>
      </c>
      <c r="ER449">
        <v>48.279810937795141</v>
      </c>
      <c r="ES449">
        <v>24.415253536901901</v>
      </c>
      <c r="ET449">
        <v>39.457706923565617</v>
      </c>
      <c r="EU449">
        <v>42.967047075768924</v>
      </c>
      <c r="EV449">
        <v>44.983138947515215</v>
      </c>
      <c r="EW449">
        <v>51.314967387888593</v>
      </c>
      <c r="EX449">
        <v>49.807874878806622</v>
      </c>
      <c r="EY449">
        <v>47.292321270878489</v>
      </c>
      <c r="EZ449">
        <v>44.901995460438968</v>
      </c>
      <c r="FA449">
        <v>24.415253536901901</v>
      </c>
      <c r="FB449">
        <v>40.656023009716591</v>
      </c>
      <c r="FC449">
        <v>36.608756251815478</v>
      </c>
      <c r="FD449">
        <v>42.306657595315748</v>
      </c>
      <c r="FE449">
        <v>47.586739307969822</v>
      </c>
      <c r="FF449">
        <v>45.562858103133713</v>
      </c>
      <c r="FG449">
        <v>29.7601541191504</v>
      </c>
      <c r="FH449">
        <v>40.113006152016602</v>
      </c>
      <c r="FI449" s="9">
        <v>52.851728148803829</v>
      </c>
      <c r="FJ449" s="9">
        <v>39.232731137627425</v>
      </c>
      <c r="FK449" s="9">
        <v>41.915251328729646</v>
      </c>
      <c r="FL449" s="9">
        <v>48.906520745483355</v>
      </c>
      <c r="FM449" s="9">
        <v>63.162002990582266</v>
      </c>
      <c r="FN449" s="9">
        <v>53.608311328720632</v>
      </c>
      <c r="FO449" s="9">
        <v>57.368557614512618</v>
      </c>
      <c r="FP449" s="9">
        <v>41.915251328729646</v>
      </c>
      <c r="FQ449" s="9">
        <v>41.915251328729646</v>
      </c>
      <c r="FR449" s="9">
        <v>53.608311328720632</v>
      </c>
      <c r="FS449" s="9">
        <v>67.416948677248598</v>
      </c>
      <c r="FT449" s="9">
        <v>54.419865147847133</v>
      </c>
      <c r="FU449" s="9">
        <v>45.353374463695211</v>
      </c>
      <c r="FV449" s="9">
        <v>47.506244176012807</v>
      </c>
      <c r="FW449" s="9">
        <v>38.617538972037515</v>
      </c>
      <c r="FX449" s="9">
        <v>35.998616503731171</v>
      </c>
      <c r="FY449" s="9">
        <v>48.906520745483355</v>
      </c>
      <c r="FZ449" s="9">
        <v>47.506244176012807</v>
      </c>
      <c r="GA449" s="9">
        <v>44.153530880602439</v>
      </c>
      <c r="GB449" s="9">
        <v>82.848435489483592</v>
      </c>
      <c r="GC449" s="9">
        <v>55.026368290724399</v>
      </c>
      <c r="GD449" s="9">
        <v>64.758577966140436</v>
      </c>
      <c r="GE449" s="9">
        <v>47.506244176012807</v>
      </c>
      <c r="GF449" s="9">
        <v>35.542865805249633</v>
      </c>
      <c r="GG449" s="9">
        <v>29.123119459475774</v>
      </c>
      <c r="GH449" s="9">
        <v>32.776367973489826</v>
      </c>
      <c r="GI449" s="9">
        <v>45.353374463695211</v>
      </c>
      <c r="GJ449" s="9">
        <v>55.026368290724399</v>
      </c>
      <c r="GK449" s="9">
        <v>168.33905222147428</v>
      </c>
      <c r="GL449" s="9">
        <v>335.69396151025512</v>
      </c>
      <c r="GM449" s="9">
        <v>230.44535796564301</v>
      </c>
      <c r="GN449" s="9">
        <v>112.81033354089386</v>
      </c>
      <c r="GO449" s="9">
        <v>63.162002990582266</v>
      </c>
      <c r="GP449" s="9">
        <v>45.535893980693906</v>
      </c>
      <c r="GQ449" s="9">
        <v>3.1164345722305349</v>
      </c>
      <c r="GR449" s="9">
        <v>0.54320862482612198</v>
      </c>
      <c r="GS449" s="9">
        <v>12.664108340534154</v>
      </c>
      <c r="GT449" s="9">
        <v>124.73771168743755</v>
      </c>
      <c r="GU449" s="9">
        <v>422.53538025921137</v>
      </c>
      <c r="GV449" s="9">
        <v>422.53538025921137</v>
      </c>
      <c r="GW449" s="9">
        <v>282.76437643152809</v>
      </c>
      <c r="GX449" s="9">
        <v>112.81033354089386</v>
      </c>
      <c r="GY449" s="9">
        <v>74.418285577388986</v>
      </c>
      <c r="GZ449" s="9">
        <v>39.232731137627425</v>
      </c>
      <c r="HA449" s="9">
        <v>2.7659086602866423</v>
      </c>
      <c r="HB449" s="9">
        <v>4.0984715740068207</v>
      </c>
      <c r="HC449" s="9">
        <v>78.426572573827258</v>
      </c>
      <c r="HD449" s="9">
        <v>124.73771168743755</v>
      </c>
      <c r="HE449" s="9">
        <v>282.76437643152809</v>
      </c>
      <c r="HF449" s="9">
        <v>139.30318058390944</v>
      </c>
      <c r="HG449" s="9">
        <v>95.672580474077719</v>
      </c>
      <c r="HH449" s="9">
        <v>67.294736010710793</v>
      </c>
      <c r="HI449" s="9">
        <v>0.2763919269384002</v>
      </c>
      <c r="HJ449" s="9">
        <v>8.8261375698469795</v>
      </c>
      <c r="HK449" s="9">
        <v>19.801801723199016</v>
      </c>
      <c r="HL449" s="9">
        <v>31.500242325679224</v>
      </c>
      <c r="HM449" s="9">
        <v>135.36199260086738</v>
      </c>
      <c r="HN449" s="9">
        <v>95.672580474077719</v>
      </c>
      <c r="HO449" s="9">
        <v>53.608311328720632</v>
      </c>
      <c r="HP449" s="9">
        <v>30.917156622044811</v>
      </c>
      <c r="HQ449" s="9">
        <v>0.2763919269384002</v>
      </c>
      <c r="HR449" s="9">
        <v>11.630604854194853</v>
      </c>
      <c r="HS449" s="9">
        <v>4.5801070117596199</v>
      </c>
      <c r="HT449" s="9">
        <v>17.008490020397062</v>
      </c>
      <c r="HU449" s="9">
        <v>57.368557614512618</v>
      </c>
      <c r="HV449" s="9">
        <v>35.998616503731171</v>
      </c>
      <c r="HW449" s="9">
        <v>0.94627074131237465</v>
      </c>
      <c r="HX449" s="9">
        <v>10.263621201606643</v>
      </c>
      <c r="HY449">
        <v>1204720.3986301371</v>
      </c>
      <c r="HZ449" t="s">
        <v>280</v>
      </c>
      <c r="IA449" s="2">
        <v>42011</v>
      </c>
      <c r="IB449" t="s">
        <v>281</v>
      </c>
      <c r="IC449">
        <v>0</v>
      </c>
      <c r="ID449" s="2">
        <v>42011</v>
      </c>
      <c r="IE449" t="s">
        <v>281</v>
      </c>
      <c r="IF449">
        <v>0</v>
      </c>
      <c r="IG449">
        <v>83</v>
      </c>
      <c r="IH449">
        <v>0</v>
      </c>
      <c r="II449">
        <v>38</v>
      </c>
      <c r="IJ449">
        <v>105</v>
      </c>
      <c r="IK449">
        <v>88</v>
      </c>
      <c r="IL449">
        <v>100</v>
      </c>
      <c r="IM449">
        <v>122</v>
      </c>
      <c r="IN449">
        <v>88</v>
      </c>
      <c r="IO449">
        <v>78</v>
      </c>
      <c r="IP449">
        <v>97</v>
      </c>
      <c r="IQ449">
        <v>108</v>
      </c>
      <c r="IR449">
        <v>112</v>
      </c>
      <c r="IS449">
        <v>80</v>
      </c>
      <c r="IT449">
        <v>39</v>
      </c>
      <c r="IU449">
        <v>34</v>
      </c>
      <c r="IV449">
        <v>40</v>
      </c>
      <c r="IW449">
        <v>66</v>
      </c>
      <c r="IX449">
        <v>128</v>
      </c>
      <c r="IY449">
        <v>52</v>
      </c>
      <c r="IZ449">
        <v>43</v>
      </c>
      <c r="JA449">
        <v>45</v>
      </c>
      <c r="JB449">
        <v>52</v>
      </c>
      <c r="JC449">
        <v>61</v>
      </c>
      <c r="JD449">
        <v>59</v>
      </c>
      <c r="JE449">
        <v>50</v>
      </c>
      <c r="JF449">
        <v>47</v>
      </c>
      <c r="JG449">
        <v>18</v>
      </c>
      <c r="JH449">
        <v>9</v>
      </c>
      <c r="JI449">
        <v>11</v>
      </c>
      <c r="JJ449">
        <v>18</v>
      </c>
      <c r="JK449">
        <v>28</v>
      </c>
      <c r="JL449">
        <v>24</v>
      </c>
      <c r="JM449">
        <v>17</v>
      </c>
      <c r="JN449">
        <v>12</v>
      </c>
      <c r="JO449">
        <f>COUNTIF($HZ$2:$HZ449,HZ449)</f>
        <v>176</v>
      </c>
      <c r="JP449">
        <f t="shared" si="6"/>
        <v>258</v>
      </c>
      <c r="JQ449">
        <f>COUNTIF($A$2:$A449,A449)</f>
        <v>9</v>
      </c>
    </row>
    <row r="450" spans="1:277" x14ac:dyDescent="0.2">
      <c r="A450" s="4" t="s">
        <v>609</v>
      </c>
      <c r="B450" s="1">
        <v>63</v>
      </c>
      <c r="C450" s="5">
        <v>19477</v>
      </c>
      <c r="D450" s="1" t="s">
        <v>287</v>
      </c>
      <c r="E450" s="6">
        <v>42822.651469907411</v>
      </c>
      <c r="F450" s="2">
        <v>42822</v>
      </c>
      <c r="G450" s="4" t="s">
        <v>278</v>
      </c>
      <c r="H450">
        <v>4.9000000000000004</v>
      </c>
      <c r="J450" t="s">
        <v>328</v>
      </c>
      <c r="K450">
        <v>0</v>
      </c>
      <c r="L450">
        <v>17</v>
      </c>
      <c r="M450" s="3">
        <v>0</v>
      </c>
      <c r="N450" s="3">
        <v>0.08</v>
      </c>
      <c r="O450" s="3">
        <v>0.03</v>
      </c>
      <c r="P450" s="7">
        <v>-7.6500000999999997</v>
      </c>
      <c r="Q450" s="7">
        <v>12.21</v>
      </c>
      <c r="R450" s="8">
        <v>0.01</v>
      </c>
      <c r="S450" s="9">
        <v>37</v>
      </c>
      <c r="T450" s="10">
        <v>7</v>
      </c>
      <c r="U450" s="10">
        <v>2</v>
      </c>
      <c r="V450" s="10">
        <v>-1</v>
      </c>
      <c r="W450" s="10">
        <v>-1</v>
      </c>
      <c r="X450" s="10">
        <v>9</v>
      </c>
      <c r="Y450" s="10">
        <v>2</v>
      </c>
      <c r="Z450" s="10">
        <v>19</v>
      </c>
      <c r="AA450" s="10">
        <v>8</v>
      </c>
      <c r="AB450" s="10">
        <v>4</v>
      </c>
      <c r="AC450" s="10">
        <v>-1</v>
      </c>
      <c r="AD450" s="10">
        <v>-1</v>
      </c>
      <c r="AE450" s="10">
        <v>21</v>
      </c>
      <c r="AF450" s="10">
        <v>18</v>
      </c>
      <c r="AG450" s="10">
        <v>21</v>
      </c>
      <c r="AH450" s="10">
        <v>18</v>
      </c>
      <c r="AI450" s="10">
        <v>24</v>
      </c>
      <c r="AJ450" s="10">
        <v>3</v>
      </c>
      <c r="AK450" s="10">
        <v>-1</v>
      </c>
      <c r="AL450" s="10">
        <v>-1</v>
      </c>
      <c r="AM450" s="10">
        <v>26</v>
      </c>
      <c r="AN450" s="10">
        <v>32</v>
      </c>
      <c r="AO450" s="10">
        <v>31</v>
      </c>
      <c r="AP450" s="10">
        <v>29</v>
      </c>
      <c r="AQ450" s="10">
        <v>30</v>
      </c>
      <c r="AR450" s="10">
        <v>10</v>
      </c>
      <c r="AS450" s="10">
        <v>11</v>
      </c>
      <c r="AT450" s="10">
        <v>10</v>
      </c>
      <c r="AU450" s="10">
        <v>21</v>
      </c>
      <c r="AV450" s="10">
        <v>34</v>
      </c>
      <c r="AW450" s="10">
        <v>35</v>
      </c>
      <c r="AX450" s="10">
        <v>35</v>
      </c>
      <c r="AY450" s="10">
        <v>32</v>
      </c>
      <c r="AZ450" s="10">
        <v>30</v>
      </c>
      <c r="BA450" s="10">
        <v>29</v>
      </c>
      <c r="BB450" s="10">
        <v>32</v>
      </c>
      <c r="BC450" s="10">
        <v>33</v>
      </c>
      <c r="BD450" s="10">
        <v>32</v>
      </c>
      <c r="BE450" s="10">
        <v>33</v>
      </c>
      <c r="BF450" s="10">
        <v>33</v>
      </c>
      <c r="BG450" s="10">
        <v>35</v>
      </c>
      <c r="BH450" s="10">
        <v>36</v>
      </c>
      <c r="BI450" s="10">
        <v>33</v>
      </c>
      <c r="BJ450" s="10">
        <v>31</v>
      </c>
      <c r="BK450" s="10">
        <v>33</v>
      </c>
      <c r="BL450" s="10">
        <v>31</v>
      </c>
      <c r="BM450" s="10">
        <v>34</v>
      </c>
      <c r="BN450" s="10">
        <v>34</v>
      </c>
      <c r="BO450" s="10">
        <v>34</v>
      </c>
      <c r="BP450" s="10">
        <v>36</v>
      </c>
      <c r="BQ450" s="10">
        <v>35</v>
      </c>
      <c r="BR450" s="10">
        <v>34</v>
      </c>
      <c r="BS450" s="10">
        <v>32</v>
      </c>
      <c r="BT450" s="10">
        <v>33</v>
      </c>
      <c r="BU450" s="10">
        <v>34</v>
      </c>
      <c r="BV450" s="10">
        <v>32</v>
      </c>
      <c r="BW450" s="10">
        <v>32</v>
      </c>
      <c r="BX450" s="10">
        <v>33</v>
      </c>
      <c r="BY450" s="10">
        <v>34</v>
      </c>
      <c r="BZ450" s="10">
        <v>34</v>
      </c>
      <c r="CA450" s="10">
        <v>31</v>
      </c>
      <c r="CB450" s="10">
        <v>31</v>
      </c>
      <c r="CC450" s="10">
        <v>30</v>
      </c>
      <c r="CD450" s="10">
        <v>30</v>
      </c>
      <c r="CE450" s="10">
        <v>31</v>
      </c>
      <c r="CF450" s="10">
        <v>31</v>
      </c>
      <c r="CG450" s="10">
        <v>31</v>
      </c>
      <c r="CH450" s="10">
        <v>31</v>
      </c>
      <c r="CI450" s="10">
        <v>30</v>
      </c>
      <c r="CJ450" s="11">
        <v>4937352.1741455775</v>
      </c>
      <c r="CK450" s="11">
        <v>548594.68601617531</v>
      </c>
      <c r="CL450">
        <v>356685.72630459338</v>
      </c>
      <c r="CM450">
        <v>1524755.6857729326</v>
      </c>
      <c r="CN450">
        <v>405622.51167074335</v>
      </c>
      <c r="CO450" s="3">
        <v>-0.79141182125882881</v>
      </c>
      <c r="CP450" s="3">
        <v>0.52344039825152811</v>
      </c>
      <c r="CQ450">
        <v>56</v>
      </c>
      <c r="CR450">
        <v>1.22</v>
      </c>
      <c r="CS450">
        <v>29.7601541191504</v>
      </c>
      <c r="CT450">
        <v>26.524887858879715</v>
      </c>
      <c r="CU450">
        <v>24.415253536901901</v>
      </c>
      <c r="CV450">
        <v>24.022303893908838</v>
      </c>
      <c r="CW450">
        <v>30.910854908315205</v>
      </c>
      <c r="CX450">
        <v>25.925191232752464</v>
      </c>
      <c r="CY450">
        <v>37.883736490415302</v>
      </c>
      <c r="CZ450">
        <v>30.363017321154594</v>
      </c>
      <c r="DA450">
        <v>27.719566750375616</v>
      </c>
      <c r="DB450">
        <v>23.788478228939862</v>
      </c>
      <c r="DC450">
        <v>23.204655644771123</v>
      </c>
      <c r="DD450">
        <v>40.234267617235176</v>
      </c>
      <c r="DE450">
        <v>37.859831952095156</v>
      </c>
      <c r="DF450">
        <v>39.926679163307725</v>
      </c>
      <c r="DG450">
        <v>37.320993919753015</v>
      </c>
      <c r="DH450">
        <v>40.936819604270504</v>
      </c>
      <c r="DI450">
        <v>26.794590413210127</v>
      </c>
      <c r="DJ450">
        <v>23.204655644771123</v>
      </c>
      <c r="DK450">
        <v>22.331534046950196</v>
      </c>
      <c r="DL450">
        <v>45.628573895198727</v>
      </c>
      <c r="DM450">
        <v>50.959977726585592</v>
      </c>
      <c r="DN450">
        <v>48.944632357317623</v>
      </c>
      <c r="DO450">
        <v>46.007414988230124</v>
      </c>
      <c r="DP450">
        <v>45.507524418493851</v>
      </c>
      <c r="DQ450">
        <v>31.701313875312813</v>
      </c>
      <c r="DR450">
        <v>32.335330244190274</v>
      </c>
      <c r="DS450">
        <v>31.528003511721767</v>
      </c>
      <c r="DT450">
        <v>41.185737369043004</v>
      </c>
      <c r="DU450">
        <v>55.259435291945067</v>
      </c>
      <c r="DV450">
        <v>56.258630796952403</v>
      </c>
      <c r="DW450">
        <v>53.625679642279025</v>
      </c>
      <c r="DX450">
        <v>48.940531722748581</v>
      </c>
      <c r="DY450">
        <v>45.867845935003423</v>
      </c>
      <c r="DZ450">
        <v>43.995325664341422</v>
      </c>
      <c r="EA450">
        <v>45.936485420503836</v>
      </c>
      <c r="EB450">
        <v>48.004558938816025</v>
      </c>
      <c r="EC450">
        <v>48.940531722748581</v>
      </c>
      <c r="ED450">
        <v>51.848545031816734</v>
      </c>
      <c r="EE450">
        <v>54.260239786937731</v>
      </c>
      <c r="EF450">
        <v>56.258630796952403</v>
      </c>
      <c r="EG450">
        <v>54.514246947510173</v>
      </c>
      <c r="EH450">
        <v>49.732010277795247</v>
      </c>
      <c r="EI450">
        <v>46.580083602940952</v>
      </c>
      <c r="EJ450">
        <v>46.583538672557971</v>
      </c>
      <c r="EK450">
        <v>46.200596048319177</v>
      </c>
      <c r="EL450">
        <v>49.807874878806622</v>
      </c>
      <c r="EM450">
        <v>51.439610323914565</v>
      </c>
      <c r="EN450">
        <v>52.737112337047883</v>
      </c>
      <c r="EO450">
        <v>54.514246947510173</v>
      </c>
      <c r="EP450">
        <v>52.271269646113552</v>
      </c>
      <c r="EQ450">
        <v>49.807874878806622</v>
      </c>
      <c r="ER450">
        <v>46.893667678144496</v>
      </c>
      <c r="ES450">
        <v>46.884583388523204</v>
      </c>
      <c r="ET450">
        <v>48.716796606753554</v>
      </c>
      <c r="EU450">
        <v>48.287690922576026</v>
      </c>
      <c r="EV450">
        <v>48.940531722748581</v>
      </c>
      <c r="EW450">
        <v>49.732010277795247</v>
      </c>
      <c r="EX450">
        <v>49.807874878806622</v>
      </c>
      <c r="EY450">
        <v>48.716796606753554</v>
      </c>
      <c r="EZ450">
        <v>45.562858103133713</v>
      </c>
      <c r="FA450">
        <v>45.562858103133713</v>
      </c>
      <c r="FB450">
        <v>45.507524418493851</v>
      </c>
      <c r="FC450">
        <v>45.867845935003423</v>
      </c>
      <c r="FD450">
        <v>46.580083602940952</v>
      </c>
      <c r="FE450">
        <v>46.200596048319177</v>
      </c>
      <c r="FF450">
        <v>45.562858103133713</v>
      </c>
      <c r="FG450">
        <v>45.2894321684497</v>
      </c>
      <c r="FH450">
        <v>44.642378916395558</v>
      </c>
      <c r="FI450" s="9">
        <v>0.94627074131237465</v>
      </c>
      <c r="FJ450" s="9">
        <v>0.44925072421667467</v>
      </c>
      <c r="FK450" s="9">
        <v>0.2763919269384002</v>
      </c>
      <c r="FL450" s="9">
        <v>0.25248198119086873</v>
      </c>
      <c r="FM450" s="9">
        <v>1.2333475937024951</v>
      </c>
      <c r="FN450" s="9">
        <v>0.39130835721607615</v>
      </c>
      <c r="FO450" s="9">
        <v>6.1429028787740139</v>
      </c>
      <c r="FP450" s="9">
        <v>1.087180695156871</v>
      </c>
      <c r="FQ450" s="9">
        <v>0.59150262327778924</v>
      </c>
      <c r="FR450" s="9">
        <v>0.23924772837126412</v>
      </c>
      <c r="FS450" s="9">
        <v>0.20915370610449405</v>
      </c>
      <c r="FT450" s="9">
        <v>10.554235043703983</v>
      </c>
      <c r="FU450" s="9">
        <v>6.1091838529115483</v>
      </c>
      <c r="FV450" s="9">
        <v>9.8325896837513085</v>
      </c>
      <c r="FW450" s="9">
        <v>5.3963410822635192</v>
      </c>
      <c r="FX450" s="9">
        <v>12.407433621000154</v>
      </c>
      <c r="FY450" s="9">
        <v>0.47803428020683891</v>
      </c>
      <c r="FZ450" s="9">
        <v>0.20915370610449405</v>
      </c>
      <c r="GA450" s="9">
        <v>0.17106194459838495</v>
      </c>
      <c r="GB450" s="9">
        <v>36.547475994894107</v>
      </c>
      <c r="GC450" s="9">
        <v>124.73771168743755</v>
      </c>
      <c r="GD450" s="9">
        <v>78.426572573827258</v>
      </c>
      <c r="GE450" s="9">
        <v>39.878746504887275</v>
      </c>
      <c r="GF450" s="9">
        <v>35.542865805249633</v>
      </c>
      <c r="GG450" s="9">
        <v>1.4795559319595124</v>
      </c>
      <c r="GH450" s="9">
        <v>1.7121153636332664</v>
      </c>
      <c r="GI450" s="9">
        <v>1.4216750808794398</v>
      </c>
      <c r="GJ450" s="9">
        <v>13.139345630550139</v>
      </c>
      <c r="GK450" s="9">
        <v>335.69396151025512</v>
      </c>
      <c r="GL450" s="9">
        <v>422.53538025921137</v>
      </c>
      <c r="GM450" s="9">
        <v>230.44535796564301</v>
      </c>
      <c r="GN450" s="9">
        <v>78.352556681828261</v>
      </c>
      <c r="GO450" s="9">
        <v>38.617538972037515</v>
      </c>
      <c r="GP450" s="9">
        <v>25.091843285805343</v>
      </c>
      <c r="GQ450" s="9">
        <v>39.232731137627425</v>
      </c>
      <c r="GR450" s="9">
        <v>63.162002990582266</v>
      </c>
      <c r="GS450" s="9">
        <v>78.352556681828261</v>
      </c>
      <c r="GT450" s="9">
        <v>153.05746045035315</v>
      </c>
      <c r="GU450" s="9">
        <v>266.70059138081461</v>
      </c>
      <c r="GV450" s="9">
        <v>422.53538025921137</v>
      </c>
      <c r="GW450" s="9">
        <v>282.76437643152809</v>
      </c>
      <c r="GX450" s="9">
        <v>94.015839373260889</v>
      </c>
      <c r="GY450" s="9">
        <v>45.499681888580085</v>
      </c>
      <c r="GZ450" s="9">
        <v>45.535893980693906</v>
      </c>
      <c r="HA450" s="9">
        <v>41.692660071748584</v>
      </c>
      <c r="HB450" s="9">
        <v>95.672580474077719</v>
      </c>
      <c r="HC450" s="9">
        <v>139.30318058390944</v>
      </c>
      <c r="HD450" s="9">
        <v>187.80676575351043</v>
      </c>
      <c r="HE450" s="9">
        <v>282.76437643152809</v>
      </c>
      <c r="HF450" s="9">
        <v>168.70461558839673</v>
      </c>
      <c r="HG450" s="9">
        <v>95.672580474077719</v>
      </c>
      <c r="HH450" s="9">
        <v>48.906520745483355</v>
      </c>
      <c r="HI450" s="9">
        <v>48.804328182125325</v>
      </c>
      <c r="HJ450" s="9">
        <v>74.418285577388986</v>
      </c>
      <c r="HK450" s="9">
        <v>67.416948677248598</v>
      </c>
      <c r="HL450" s="9">
        <v>78.352556681828261</v>
      </c>
      <c r="HM450" s="9">
        <v>94.015839373260889</v>
      </c>
      <c r="HN450" s="9">
        <v>95.672580474077719</v>
      </c>
      <c r="HO450" s="9">
        <v>74.418285577388986</v>
      </c>
      <c r="HP450" s="9">
        <v>35.998616503731171</v>
      </c>
      <c r="HQ450" s="9">
        <v>35.998616503731171</v>
      </c>
      <c r="HR450" s="9">
        <v>35.542865805249633</v>
      </c>
      <c r="HS450" s="9">
        <v>38.617538972037515</v>
      </c>
      <c r="HT450" s="9">
        <v>45.499681888580085</v>
      </c>
      <c r="HU450" s="9">
        <v>41.692660071748584</v>
      </c>
      <c r="HV450" s="9">
        <v>35.998616503731171</v>
      </c>
      <c r="HW450" s="9">
        <v>33.802063777861555</v>
      </c>
      <c r="HX450" s="9">
        <v>29.123119459475774</v>
      </c>
      <c r="HY450">
        <v>851147.49589041097</v>
      </c>
      <c r="HZ450" t="s">
        <v>280</v>
      </c>
      <c r="IA450" s="2">
        <v>42822</v>
      </c>
      <c r="IB450" t="s">
        <v>281</v>
      </c>
      <c r="IC450">
        <v>0</v>
      </c>
      <c r="ID450" s="2">
        <v>42822</v>
      </c>
      <c r="IE450" t="s">
        <v>281</v>
      </c>
      <c r="IF450">
        <v>0</v>
      </c>
      <c r="IG450">
        <v>56</v>
      </c>
      <c r="IH450">
        <v>0</v>
      </c>
      <c r="II450">
        <v>55</v>
      </c>
      <c r="IJ450">
        <v>64</v>
      </c>
      <c r="IK450">
        <v>49</v>
      </c>
      <c r="IL450">
        <v>57</v>
      </c>
      <c r="IM450">
        <v>57</v>
      </c>
      <c r="IN450">
        <v>59</v>
      </c>
      <c r="IO450">
        <v>45</v>
      </c>
      <c r="IP450">
        <v>42</v>
      </c>
      <c r="IQ450">
        <v>58</v>
      </c>
      <c r="IR450">
        <v>63</v>
      </c>
      <c r="IS450">
        <v>50</v>
      </c>
      <c r="IT450">
        <v>46</v>
      </c>
      <c r="IU450">
        <v>52</v>
      </c>
      <c r="IV450">
        <v>68</v>
      </c>
      <c r="IW450">
        <v>87</v>
      </c>
      <c r="IX450">
        <v>47</v>
      </c>
      <c r="IY450">
        <v>56</v>
      </c>
      <c r="IZ450">
        <v>50</v>
      </c>
      <c r="JA450">
        <v>59</v>
      </c>
      <c r="JB450">
        <v>58</v>
      </c>
      <c r="JC450">
        <v>66</v>
      </c>
      <c r="JD450">
        <v>59</v>
      </c>
      <c r="JE450">
        <v>49</v>
      </c>
      <c r="JF450">
        <v>48</v>
      </c>
      <c r="JG450">
        <v>27</v>
      </c>
      <c r="JH450">
        <v>11</v>
      </c>
      <c r="JI450">
        <v>21</v>
      </c>
      <c r="JJ450">
        <v>33</v>
      </c>
      <c r="JK450">
        <v>38</v>
      </c>
      <c r="JL450">
        <v>36</v>
      </c>
      <c r="JM450">
        <v>22</v>
      </c>
      <c r="JN450">
        <v>14</v>
      </c>
      <c r="JO450">
        <f>COUNTIF($HZ$2:$HZ450,HZ450)</f>
        <v>177</v>
      </c>
      <c r="JP450">
        <f t="shared" si="6"/>
        <v>258</v>
      </c>
      <c r="JQ450">
        <f>COUNTIF($A$2:$A450,A450)</f>
        <v>1</v>
      </c>
    </row>
    <row r="451" spans="1:277" x14ac:dyDescent="0.2">
      <c r="A451" s="4" t="s">
        <v>609</v>
      </c>
      <c r="B451" s="1">
        <v>63</v>
      </c>
      <c r="C451" s="5">
        <v>19477</v>
      </c>
      <c r="D451" s="1" t="s">
        <v>287</v>
      </c>
      <c r="E451" s="6">
        <v>42703.65420138889</v>
      </c>
      <c r="F451" s="2">
        <v>42703</v>
      </c>
      <c r="G451" s="4" t="s">
        <v>278</v>
      </c>
      <c r="H451">
        <v>5.2</v>
      </c>
      <c r="J451" t="s">
        <v>425</v>
      </c>
      <c r="K451">
        <v>1</v>
      </c>
      <c r="L451">
        <v>18</v>
      </c>
      <c r="M451" s="3">
        <v>5.5555555555555552E-2</v>
      </c>
      <c r="N451" s="3">
        <v>0.08</v>
      </c>
      <c r="O451" s="3">
        <v>0.04</v>
      </c>
      <c r="P451" s="7">
        <v>-6.21</v>
      </c>
      <c r="Q451" s="7">
        <v>11.51</v>
      </c>
      <c r="R451" s="8">
        <v>0.01</v>
      </c>
      <c r="S451" s="9">
        <v>36</v>
      </c>
      <c r="T451" s="10">
        <v>5</v>
      </c>
      <c r="U451" s="10">
        <v>11</v>
      </c>
      <c r="V451" s="10">
        <v>1</v>
      </c>
      <c r="W451" s="10">
        <v>-1</v>
      </c>
      <c r="X451" s="10">
        <v>-1</v>
      </c>
      <c r="Y451" s="10">
        <v>4</v>
      </c>
      <c r="Z451" s="10">
        <v>13</v>
      </c>
      <c r="AA451" s="10">
        <v>-1</v>
      </c>
      <c r="AB451" s="10">
        <v>4</v>
      </c>
      <c r="AC451" s="10">
        <v>14</v>
      </c>
      <c r="AD451" s="10">
        <v>-1</v>
      </c>
      <c r="AE451" s="10">
        <v>18</v>
      </c>
      <c r="AF451" s="10">
        <v>21</v>
      </c>
      <c r="AG451" s="10">
        <v>23</v>
      </c>
      <c r="AH451" s="10">
        <v>21</v>
      </c>
      <c r="AI451" s="10">
        <v>18</v>
      </c>
      <c r="AJ451" s="10">
        <v>9</v>
      </c>
      <c r="AK451" s="10">
        <v>12</v>
      </c>
      <c r="AL451" s="10">
        <v>8</v>
      </c>
      <c r="AM451" s="10">
        <v>32</v>
      </c>
      <c r="AN451" s="10">
        <v>33</v>
      </c>
      <c r="AO451" s="10">
        <v>34</v>
      </c>
      <c r="AP451" s="10">
        <v>32</v>
      </c>
      <c r="AQ451" s="10">
        <v>34</v>
      </c>
      <c r="AR451" s="10">
        <v>4</v>
      </c>
      <c r="AS451" s="10">
        <v>13</v>
      </c>
      <c r="AT451" s="10">
        <v>24</v>
      </c>
      <c r="AU451" s="10">
        <v>30</v>
      </c>
      <c r="AV451" s="10">
        <v>34</v>
      </c>
      <c r="AW451" s="10">
        <v>33</v>
      </c>
      <c r="AX451" s="10">
        <v>34</v>
      </c>
      <c r="AY451" s="10">
        <v>32</v>
      </c>
      <c r="AZ451" s="10">
        <v>32</v>
      </c>
      <c r="BA451" s="10">
        <v>32</v>
      </c>
      <c r="BB451" s="10">
        <v>31</v>
      </c>
      <c r="BC451" s="10">
        <v>35</v>
      </c>
      <c r="BD451" s="10">
        <v>35</v>
      </c>
      <c r="BE451" s="10">
        <v>37</v>
      </c>
      <c r="BF451" s="10">
        <v>34</v>
      </c>
      <c r="BG451" s="10">
        <v>34</v>
      </c>
      <c r="BH451" s="10">
        <v>36</v>
      </c>
      <c r="BI451" s="10">
        <v>35</v>
      </c>
      <c r="BJ451" s="10">
        <v>34</v>
      </c>
      <c r="BK451" s="10">
        <v>32</v>
      </c>
      <c r="BL451" s="10">
        <v>36</v>
      </c>
      <c r="BM451" s="10">
        <v>34</v>
      </c>
      <c r="BN451" s="10">
        <v>35</v>
      </c>
      <c r="BO451" s="10">
        <v>34</v>
      </c>
      <c r="BP451" s="10">
        <v>35</v>
      </c>
      <c r="BQ451" s="10">
        <v>34</v>
      </c>
      <c r="BR451" s="10">
        <v>35</v>
      </c>
      <c r="BS451" s="10">
        <v>36</v>
      </c>
      <c r="BT451" s="10">
        <v>30</v>
      </c>
      <c r="BU451" s="10">
        <v>30</v>
      </c>
      <c r="BV451" s="10">
        <v>33</v>
      </c>
      <c r="BW451" s="10">
        <v>33</v>
      </c>
      <c r="BX451" s="10">
        <v>33</v>
      </c>
      <c r="BY451" s="10">
        <v>35</v>
      </c>
      <c r="BZ451" s="10">
        <v>33</v>
      </c>
      <c r="CA451" s="10">
        <v>32</v>
      </c>
      <c r="CB451" s="10">
        <v>32</v>
      </c>
      <c r="CC451" s="10">
        <v>32</v>
      </c>
      <c r="CD451" s="10">
        <v>32</v>
      </c>
      <c r="CE451" s="10">
        <v>32</v>
      </c>
      <c r="CF451" s="10">
        <v>33</v>
      </c>
      <c r="CG451" s="10">
        <v>31</v>
      </c>
      <c r="CH451" s="10">
        <v>31</v>
      </c>
      <c r="CI451" s="10">
        <v>28</v>
      </c>
      <c r="CJ451" s="11">
        <v>5507817.0591067942</v>
      </c>
      <c r="CK451" s="11">
        <v>611979.67323408823</v>
      </c>
      <c r="CL451">
        <v>396690.79112541478</v>
      </c>
      <c r="CM451">
        <v>1454693.9285975604</v>
      </c>
      <c r="CN451">
        <v>441255.58972191019</v>
      </c>
      <c r="CO451" s="3">
        <v>-0.66240185894962367</v>
      </c>
      <c r="CP451" s="3">
        <v>0.49573989537935975</v>
      </c>
      <c r="CQ451">
        <v>57</v>
      </c>
      <c r="CR451">
        <v>1.4</v>
      </c>
      <c r="CS451">
        <v>28.466047615042125</v>
      </c>
      <c r="CT451">
        <v>32.348367127366949</v>
      </c>
      <c r="CU451">
        <v>25.736978822291388</v>
      </c>
      <c r="CV451">
        <v>24.022303893908838</v>
      </c>
      <c r="CW451">
        <v>23.788478228939862</v>
      </c>
      <c r="CX451">
        <v>27.349666568627534</v>
      </c>
      <c r="CY451">
        <v>33.725306711463361</v>
      </c>
      <c r="CZ451">
        <v>24.415253536901901</v>
      </c>
      <c r="DA451">
        <v>27.719566750375616</v>
      </c>
      <c r="DB451">
        <v>34.472043248002876</v>
      </c>
      <c r="DC451">
        <v>23.204655644771123</v>
      </c>
      <c r="DD451">
        <v>37.859831952095156</v>
      </c>
      <c r="DE451">
        <v>40.234267617235176</v>
      </c>
      <c r="DF451">
        <v>41.446863119538321</v>
      </c>
      <c r="DG451">
        <v>39.457706923565617</v>
      </c>
      <c r="DH451">
        <v>36.971643748102039</v>
      </c>
      <c r="DI451">
        <v>30.953020192162064</v>
      </c>
      <c r="DJ451">
        <v>33.08585136027002</v>
      </c>
      <c r="DK451">
        <v>29.816467946741032</v>
      </c>
      <c r="DL451">
        <v>50.959977726585592</v>
      </c>
      <c r="DM451">
        <v>51.848545031816734</v>
      </c>
      <c r="DN451">
        <v>51.439610323914565</v>
      </c>
      <c r="DO451">
        <v>48.287690922576026</v>
      </c>
      <c r="DP451">
        <v>48.279810937795141</v>
      </c>
      <c r="DQ451">
        <v>27.81899436298799</v>
      </c>
      <c r="DR451">
        <v>33.75980558006534</v>
      </c>
      <c r="DS451">
        <v>42.608703282375195</v>
      </c>
      <c r="DT451">
        <v>49.182843116123301</v>
      </c>
      <c r="DU451">
        <v>55.259435291945067</v>
      </c>
      <c r="DV451">
        <v>54.260239786937731</v>
      </c>
      <c r="DW451">
        <v>52.737112337047883</v>
      </c>
      <c r="DX451">
        <v>48.940531722748581</v>
      </c>
      <c r="DY451">
        <v>47.292321270878489</v>
      </c>
      <c r="DZ451">
        <v>45.936485420503836</v>
      </c>
      <c r="EA451">
        <v>45.2894321684497</v>
      </c>
      <c r="EB451">
        <v>49.429034274691091</v>
      </c>
      <c r="EC451">
        <v>51.314967387888593</v>
      </c>
      <c r="ED451">
        <v>55.402814252741315</v>
      </c>
      <c r="EE451">
        <v>55.259435291945067</v>
      </c>
      <c r="EF451">
        <v>55.259435291945067</v>
      </c>
      <c r="EG451">
        <v>54.514246947510173</v>
      </c>
      <c r="EH451">
        <v>51.314967387888593</v>
      </c>
      <c r="EI451">
        <v>48.716796606753554</v>
      </c>
      <c r="EJ451">
        <v>45.936485420503836</v>
      </c>
      <c r="EK451">
        <v>49.665954197445785</v>
      </c>
      <c r="EL451">
        <v>49.807874878806622</v>
      </c>
      <c r="EM451">
        <v>52.271269646113552</v>
      </c>
      <c r="EN451">
        <v>52.737112337047883</v>
      </c>
      <c r="EO451">
        <v>53.625679642279025</v>
      </c>
      <c r="EP451">
        <v>51.439610323914565</v>
      </c>
      <c r="EQ451">
        <v>50.56796685692192</v>
      </c>
      <c r="ER451">
        <v>49.665954197445785</v>
      </c>
      <c r="ES451">
        <v>44.901995460438968</v>
      </c>
      <c r="ET451">
        <v>45.867845935003423</v>
      </c>
      <c r="EU451">
        <v>49.047782900691324</v>
      </c>
      <c r="EV451">
        <v>49.732010277795247</v>
      </c>
      <c r="EW451">
        <v>49.732010277795247</v>
      </c>
      <c r="EX451">
        <v>50.56796685692192</v>
      </c>
      <c r="EY451">
        <v>48.004558938816025</v>
      </c>
      <c r="EZ451">
        <v>46.223720745828459</v>
      </c>
      <c r="FA451">
        <v>46.223720745828459</v>
      </c>
      <c r="FB451">
        <v>46.893667678144496</v>
      </c>
      <c r="FC451">
        <v>47.292321270878489</v>
      </c>
      <c r="FD451">
        <v>47.292321270878489</v>
      </c>
      <c r="FE451">
        <v>47.586739307969822</v>
      </c>
      <c r="FF451">
        <v>45.562858103133713</v>
      </c>
      <c r="FG451">
        <v>45.2894321684497</v>
      </c>
      <c r="FH451">
        <v>43.348272412287287</v>
      </c>
      <c r="FI451" s="9">
        <v>0.70243276573259827</v>
      </c>
      <c r="FJ451" s="9">
        <v>1.7172626045296926</v>
      </c>
      <c r="FK451" s="9">
        <v>0.37471224228279892</v>
      </c>
      <c r="FL451" s="9">
        <v>0.25248198119086873</v>
      </c>
      <c r="FM451" s="9">
        <v>0.23924772837126412</v>
      </c>
      <c r="FN451" s="9">
        <v>0.54320862482612198</v>
      </c>
      <c r="FO451" s="9">
        <v>2.3579287139023526</v>
      </c>
      <c r="FP451" s="9">
        <v>0.2763919269384002</v>
      </c>
      <c r="FQ451" s="9">
        <v>0.59150262327778924</v>
      </c>
      <c r="FR451" s="9">
        <v>2.8002984808620126</v>
      </c>
      <c r="FS451" s="9">
        <v>0.20915370610449405</v>
      </c>
      <c r="FT451" s="9">
        <v>6.1091838529115483</v>
      </c>
      <c r="FU451" s="9">
        <v>10.554235043703983</v>
      </c>
      <c r="FV451" s="9">
        <v>13.953601375387487</v>
      </c>
      <c r="FW451" s="9">
        <v>8.8261375698469795</v>
      </c>
      <c r="FX451" s="9">
        <v>4.9792550764438088</v>
      </c>
      <c r="FY451" s="9">
        <v>1.2453803792801419</v>
      </c>
      <c r="FZ451" s="9">
        <v>2.0350971028315654</v>
      </c>
      <c r="GA451" s="9">
        <v>0.95862068227169861</v>
      </c>
      <c r="GB451" s="9">
        <v>124.73771168743755</v>
      </c>
      <c r="GC451" s="9">
        <v>153.05746045035315</v>
      </c>
      <c r="GD451" s="9">
        <v>139.30318058390944</v>
      </c>
      <c r="GE451" s="9">
        <v>67.416948677248598</v>
      </c>
      <c r="GF451" s="9">
        <v>67.294736010710793</v>
      </c>
      <c r="GG451" s="9">
        <v>0.60520072037964356</v>
      </c>
      <c r="GH451" s="9">
        <v>2.376733885367404</v>
      </c>
      <c r="GI451" s="9">
        <v>18.233512043455892</v>
      </c>
      <c r="GJ451" s="9">
        <v>82.848435489483592</v>
      </c>
      <c r="GK451" s="9">
        <v>335.69396151025512</v>
      </c>
      <c r="GL451" s="9">
        <v>266.70059138081461</v>
      </c>
      <c r="GM451" s="9">
        <v>187.80676575351043</v>
      </c>
      <c r="GN451" s="9">
        <v>78.352556681828261</v>
      </c>
      <c r="GO451" s="9">
        <v>53.608311328720632</v>
      </c>
      <c r="GP451" s="9">
        <v>39.232731137627425</v>
      </c>
      <c r="GQ451" s="9">
        <v>33.802063777861555</v>
      </c>
      <c r="GR451" s="9">
        <v>87.680582724768783</v>
      </c>
      <c r="GS451" s="9">
        <v>135.36199260086738</v>
      </c>
      <c r="GT451" s="9">
        <v>346.96161070266027</v>
      </c>
      <c r="GU451" s="9">
        <v>335.69396151025512</v>
      </c>
      <c r="GV451" s="9">
        <v>335.69396151025512</v>
      </c>
      <c r="GW451" s="9">
        <v>282.76437643152809</v>
      </c>
      <c r="GX451" s="9">
        <v>135.36199260086738</v>
      </c>
      <c r="GY451" s="9">
        <v>74.418285577388986</v>
      </c>
      <c r="GZ451" s="9">
        <v>39.232731137627425</v>
      </c>
      <c r="HA451" s="9">
        <v>92.596680886760538</v>
      </c>
      <c r="HB451" s="9">
        <v>95.672580474077719</v>
      </c>
      <c r="HC451" s="9">
        <v>168.70461558839673</v>
      </c>
      <c r="HD451" s="9">
        <v>187.80676575351043</v>
      </c>
      <c r="HE451" s="9">
        <v>230.44535796564301</v>
      </c>
      <c r="HF451" s="9">
        <v>139.30318058390944</v>
      </c>
      <c r="HG451" s="9">
        <v>113.97161062707326</v>
      </c>
      <c r="HH451" s="9">
        <v>92.596680886760538</v>
      </c>
      <c r="HI451" s="9">
        <v>30.917156622044811</v>
      </c>
      <c r="HJ451" s="9">
        <v>38.617538972037515</v>
      </c>
      <c r="HK451" s="9">
        <v>80.311602198193228</v>
      </c>
      <c r="HL451" s="9">
        <v>94.015839373260889</v>
      </c>
      <c r="HM451" s="9">
        <v>94.015839373260889</v>
      </c>
      <c r="HN451" s="9">
        <v>113.97161062707326</v>
      </c>
      <c r="HO451" s="9">
        <v>63.162002990582266</v>
      </c>
      <c r="HP451" s="9">
        <v>41.915251328729646</v>
      </c>
      <c r="HQ451" s="9">
        <v>41.915251328729646</v>
      </c>
      <c r="HR451" s="9">
        <v>48.906520745483355</v>
      </c>
      <c r="HS451" s="9">
        <v>53.608311328720632</v>
      </c>
      <c r="HT451" s="9">
        <v>53.608311328720632</v>
      </c>
      <c r="HU451" s="9">
        <v>57.368557614512618</v>
      </c>
      <c r="HV451" s="9">
        <v>35.998616503731171</v>
      </c>
      <c r="HW451" s="9">
        <v>33.802063777861555</v>
      </c>
      <c r="HX451" s="9">
        <v>21.618583831841605</v>
      </c>
      <c r="HY451">
        <v>875055.52328767127</v>
      </c>
      <c r="HZ451" t="s">
        <v>280</v>
      </c>
      <c r="IA451" s="2">
        <v>42703</v>
      </c>
      <c r="IB451" t="s">
        <v>281</v>
      </c>
      <c r="IC451">
        <v>0</v>
      </c>
      <c r="ID451" s="2">
        <v>42703</v>
      </c>
      <c r="IE451" t="s">
        <v>281</v>
      </c>
      <c r="IF451">
        <v>0</v>
      </c>
      <c r="IG451">
        <v>57</v>
      </c>
      <c r="IH451">
        <v>0</v>
      </c>
      <c r="II451">
        <v>56</v>
      </c>
      <c r="IJ451">
        <v>64</v>
      </c>
      <c r="IK451">
        <v>50</v>
      </c>
      <c r="IL451">
        <v>59</v>
      </c>
      <c r="IM451">
        <v>58</v>
      </c>
      <c r="IN451">
        <v>59</v>
      </c>
      <c r="IO451">
        <v>50</v>
      </c>
      <c r="IP451">
        <v>41</v>
      </c>
      <c r="IQ451">
        <v>55</v>
      </c>
      <c r="IR451">
        <v>67</v>
      </c>
      <c r="IS451">
        <v>55</v>
      </c>
      <c r="IT451">
        <v>47</v>
      </c>
      <c r="IU451">
        <v>54</v>
      </c>
      <c r="IV451">
        <v>69</v>
      </c>
      <c r="IW451">
        <v>85</v>
      </c>
      <c r="IX451">
        <v>48</v>
      </c>
      <c r="IY451">
        <v>58</v>
      </c>
      <c r="IZ451">
        <v>50</v>
      </c>
      <c r="JA451">
        <v>60</v>
      </c>
      <c r="JB451">
        <v>58</v>
      </c>
      <c r="JC451">
        <v>66</v>
      </c>
      <c r="JD451">
        <v>61</v>
      </c>
      <c r="JE451">
        <v>54</v>
      </c>
      <c r="JF451">
        <v>50</v>
      </c>
      <c r="JG451">
        <v>27</v>
      </c>
      <c r="JH451">
        <v>11</v>
      </c>
      <c r="JI451">
        <v>22</v>
      </c>
      <c r="JJ451">
        <v>33</v>
      </c>
      <c r="JK451">
        <v>39</v>
      </c>
      <c r="JL451">
        <v>35</v>
      </c>
      <c r="JM451">
        <v>19</v>
      </c>
      <c r="JN451">
        <v>14</v>
      </c>
      <c r="JO451">
        <f>COUNTIF($HZ$2:$HZ451,HZ451)</f>
        <v>178</v>
      </c>
      <c r="JP451">
        <f t="shared" ref="JP451:JP514" si="7">COUNTIF($HZ$2:$HZ$631,HZ451)</f>
        <v>258</v>
      </c>
      <c r="JQ451">
        <f>COUNTIF($A$2:$A451,A451)</f>
        <v>2</v>
      </c>
    </row>
    <row r="452" spans="1:277" x14ac:dyDescent="0.2">
      <c r="A452" s="4" t="s">
        <v>609</v>
      </c>
      <c r="B452" s="1">
        <v>62</v>
      </c>
      <c r="C452" s="5">
        <v>19477</v>
      </c>
      <c r="D452" s="1" t="s">
        <v>287</v>
      </c>
      <c r="E452" s="6">
        <v>42458.628032407411</v>
      </c>
      <c r="F452" s="2">
        <v>42458</v>
      </c>
      <c r="G452" s="4" t="s">
        <v>278</v>
      </c>
      <c r="H452">
        <v>5.7999999999999901</v>
      </c>
      <c r="J452" t="s">
        <v>317</v>
      </c>
      <c r="K452">
        <v>1</v>
      </c>
      <c r="L452">
        <v>16</v>
      </c>
      <c r="M452" s="3">
        <v>6.25E-2</v>
      </c>
      <c r="N452" s="3">
        <v>0.05</v>
      </c>
      <c r="O452" s="3">
        <v>0</v>
      </c>
      <c r="P452" s="7">
        <v>-6.6300001000000002</v>
      </c>
      <c r="Q452" s="7">
        <v>12.0699997</v>
      </c>
      <c r="R452" s="8">
        <v>0.01</v>
      </c>
      <c r="S452" s="9">
        <v>37</v>
      </c>
      <c r="T452" s="10">
        <v>16</v>
      </c>
      <c r="U452" s="10">
        <v>15</v>
      </c>
      <c r="V452" s="10">
        <v>-1</v>
      </c>
      <c r="W452" s="10">
        <v>0</v>
      </c>
      <c r="X452" s="10">
        <v>4</v>
      </c>
      <c r="Y452" s="10">
        <v>7</v>
      </c>
      <c r="Z452" s="10">
        <v>16</v>
      </c>
      <c r="AA452" s="10">
        <v>7</v>
      </c>
      <c r="AB452" s="10">
        <v>-1</v>
      </c>
      <c r="AC452" s="10">
        <v>-1</v>
      </c>
      <c r="AD452" s="10">
        <v>13</v>
      </c>
      <c r="AE452" s="10">
        <v>15</v>
      </c>
      <c r="AF452" s="10">
        <v>22</v>
      </c>
      <c r="AG452" s="10">
        <v>17</v>
      </c>
      <c r="AH452" s="10">
        <v>18</v>
      </c>
      <c r="AI452" s="10">
        <v>24</v>
      </c>
      <c r="AJ452" s="10">
        <v>-1</v>
      </c>
      <c r="AK452" s="10">
        <v>3</v>
      </c>
      <c r="AL452" s="10">
        <v>18</v>
      </c>
      <c r="AM452" s="10">
        <v>33</v>
      </c>
      <c r="AN452" s="10">
        <v>33</v>
      </c>
      <c r="AO452" s="10">
        <v>33</v>
      </c>
      <c r="AP452" s="10">
        <v>32</v>
      </c>
      <c r="AQ452" s="10">
        <v>29</v>
      </c>
      <c r="AR452" s="10">
        <v>3</v>
      </c>
      <c r="AS452" s="10">
        <v>2</v>
      </c>
      <c r="AT452" s="10">
        <v>9</v>
      </c>
      <c r="AU452" s="10">
        <v>23</v>
      </c>
      <c r="AV452" s="10">
        <v>34</v>
      </c>
      <c r="AW452" s="10">
        <v>33</v>
      </c>
      <c r="AX452" s="10">
        <v>34</v>
      </c>
      <c r="AY452" s="10">
        <v>34</v>
      </c>
      <c r="AZ452" s="10">
        <v>34</v>
      </c>
      <c r="BA452" s="10">
        <v>31</v>
      </c>
      <c r="BB452" s="10">
        <v>32</v>
      </c>
      <c r="BC452" s="10">
        <v>34</v>
      </c>
      <c r="BD452" s="10">
        <v>33</v>
      </c>
      <c r="BE452" s="10">
        <v>35</v>
      </c>
      <c r="BF452" s="10">
        <v>35</v>
      </c>
      <c r="BG452" s="10">
        <v>34</v>
      </c>
      <c r="BH452" s="10">
        <v>33</v>
      </c>
      <c r="BI452" s="10">
        <v>34</v>
      </c>
      <c r="BJ452" s="10">
        <v>35</v>
      </c>
      <c r="BK452" s="10">
        <v>33</v>
      </c>
      <c r="BL452" s="10">
        <v>33</v>
      </c>
      <c r="BM452" s="10">
        <v>34</v>
      </c>
      <c r="BN452" s="10">
        <v>36</v>
      </c>
      <c r="BO452" s="10">
        <v>36</v>
      </c>
      <c r="BP452" s="10">
        <v>37</v>
      </c>
      <c r="BQ452" s="10">
        <v>34</v>
      </c>
      <c r="BR452" s="10">
        <v>35</v>
      </c>
      <c r="BS452" s="10">
        <v>33</v>
      </c>
      <c r="BT452" s="10">
        <v>36</v>
      </c>
      <c r="BU452" s="10">
        <v>33</v>
      </c>
      <c r="BV452" s="10">
        <v>33</v>
      </c>
      <c r="BW452" s="10">
        <v>34</v>
      </c>
      <c r="BX452" s="10">
        <v>33</v>
      </c>
      <c r="BY452" s="10">
        <v>33</v>
      </c>
      <c r="BZ452" s="10">
        <v>32</v>
      </c>
      <c r="CA452" s="10">
        <v>31</v>
      </c>
      <c r="CB452" s="10">
        <v>32</v>
      </c>
      <c r="CC452" s="10">
        <v>32</v>
      </c>
      <c r="CD452" s="10">
        <v>34</v>
      </c>
      <c r="CE452" s="10">
        <v>32</v>
      </c>
      <c r="CF452" s="10">
        <v>33</v>
      </c>
      <c r="CG452" s="10">
        <v>33</v>
      </c>
      <c r="CH452" s="10">
        <v>33</v>
      </c>
      <c r="CI452" s="10">
        <v>31</v>
      </c>
      <c r="CJ452" s="11">
        <v>5509219.0566725545</v>
      </c>
      <c r="CK452" s="11">
        <v>612135.45074139489</v>
      </c>
      <c r="CL452">
        <v>429665.29024883278</v>
      </c>
      <c r="CM452">
        <v>1552246.6895603212</v>
      </c>
      <c r="CN452">
        <v>469991.19632592285</v>
      </c>
      <c r="CO452" s="3">
        <v>-0.79447589082058556</v>
      </c>
      <c r="CP452" s="3">
        <v>0.45666634280683477</v>
      </c>
      <c r="CQ452">
        <v>63</v>
      </c>
      <c r="CR452">
        <v>1.26</v>
      </c>
      <c r="CS452">
        <v>35.58363338763764</v>
      </c>
      <c r="CT452">
        <v>34.936580135583498</v>
      </c>
      <c r="CU452">
        <v>24.415253536901901</v>
      </c>
      <c r="CV452">
        <v>24.71537552373416</v>
      </c>
      <c r="CW452">
        <v>27.349666568627534</v>
      </c>
      <c r="CX452">
        <v>29.486379572440136</v>
      </c>
      <c r="CY452">
        <v>35.804521600939331</v>
      </c>
      <c r="CZ452">
        <v>29.702154678459852</v>
      </c>
      <c r="DA452">
        <v>24.415253536901901</v>
      </c>
      <c r="DB452">
        <v>23.788478228939862</v>
      </c>
      <c r="DC452">
        <v>33.845943338385325</v>
      </c>
      <c r="DD452">
        <v>35.485396286955137</v>
      </c>
      <c r="DE452">
        <v>41.025746172281849</v>
      </c>
      <c r="DF452">
        <v>36.886311250846525</v>
      </c>
      <c r="DG452">
        <v>37.320993919753015</v>
      </c>
      <c r="DH452">
        <v>40.936819604270504</v>
      </c>
      <c r="DI452">
        <v>24.022303893908838</v>
      </c>
      <c r="DJ452">
        <v>26.245023557232322</v>
      </c>
      <c r="DK452">
        <v>38.133061168730855</v>
      </c>
      <c r="DL452">
        <v>51.848545031816734</v>
      </c>
      <c r="DM452">
        <v>51.848545031816734</v>
      </c>
      <c r="DN452">
        <v>50.607951001715584</v>
      </c>
      <c r="DO452">
        <v>48.287690922576026</v>
      </c>
      <c r="DP452">
        <v>44.814452788668525</v>
      </c>
      <c r="DQ452">
        <v>27.171941110933851</v>
      </c>
      <c r="DR452">
        <v>25.925191232752464</v>
      </c>
      <c r="DS452">
        <v>30.736524956675094</v>
      </c>
      <c r="DT452">
        <v>42.962871979505294</v>
      </c>
      <c r="DU452">
        <v>55.259435291945067</v>
      </c>
      <c r="DV452">
        <v>54.260239786937731</v>
      </c>
      <c r="DW452">
        <v>52.737112337047883</v>
      </c>
      <c r="DX452">
        <v>50.52348883284192</v>
      </c>
      <c r="DY452">
        <v>48.716796606753554</v>
      </c>
      <c r="DZ452">
        <v>45.2894321684497</v>
      </c>
      <c r="EA452">
        <v>45.936485420503836</v>
      </c>
      <c r="EB452">
        <v>48.716796606753554</v>
      </c>
      <c r="EC452">
        <v>49.732010277795247</v>
      </c>
      <c r="ED452">
        <v>53.625679642279025</v>
      </c>
      <c r="EE452">
        <v>56.258630796952403</v>
      </c>
      <c r="EF452">
        <v>55.259435291945067</v>
      </c>
      <c r="EG452">
        <v>51.848545031816734</v>
      </c>
      <c r="EH452">
        <v>50.52348883284192</v>
      </c>
      <c r="EI452">
        <v>49.429034274691091</v>
      </c>
      <c r="EJ452">
        <v>46.583538672557971</v>
      </c>
      <c r="EK452">
        <v>47.586739307969822</v>
      </c>
      <c r="EL452">
        <v>49.807874878806622</v>
      </c>
      <c r="EM452">
        <v>53.102928968312533</v>
      </c>
      <c r="EN452">
        <v>54.514246947510173</v>
      </c>
      <c r="EO452">
        <v>55.402814252741315</v>
      </c>
      <c r="EP452">
        <v>51.439610323914565</v>
      </c>
      <c r="EQ452">
        <v>50.56796685692192</v>
      </c>
      <c r="ER452">
        <v>47.586739307969822</v>
      </c>
      <c r="ES452">
        <v>48.86717131660744</v>
      </c>
      <c r="ET452">
        <v>48.004558938816025</v>
      </c>
      <c r="EU452">
        <v>49.047782900691324</v>
      </c>
      <c r="EV452">
        <v>50.52348883284192</v>
      </c>
      <c r="EW452">
        <v>49.732010277795247</v>
      </c>
      <c r="EX452">
        <v>49.047782900691324</v>
      </c>
      <c r="EY452">
        <v>47.292321270878489</v>
      </c>
      <c r="EZ452">
        <v>45.562858103133713</v>
      </c>
      <c r="FA452">
        <v>46.223720745828459</v>
      </c>
      <c r="FB452">
        <v>46.893667678144496</v>
      </c>
      <c r="FC452">
        <v>48.716796606753554</v>
      </c>
      <c r="FD452">
        <v>47.292321270878489</v>
      </c>
      <c r="FE452">
        <v>47.586739307969822</v>
      </c>
      <c r="FF452">
        <v>46.884583388523204</v>
      </c>
      <c r="FG452">
        <v>46.583538672557971</v>
      </c>
      <c r="FH452">
        <v>45.2894321684497</v>
      </c>
      <c r="FI452" s="9">
        <v>3.6171235130443424</v>
      </c>
      <c r="FJ452" s="9">
        <v>3.1164345722305349</v>
      </c>
      <c r="FK452" s="9">
        <v>0.2763919269384002</v>
      </c>
      <c r="FL452" s="9">
        <v>0.29616760431506117</v>
      </c>
      <c r="FM452" s="9">
        <v>0.54320862482612198</v>
      </c>
      <c r="FN452" s="9">
        <v>0.88846015823590274</v>
      </c>
      <c r="FO452" s="9">
        <v>3.8058543173083565</v>
      </c>
      <c r="FP452" s="9">
        <v>0.93371743397818452</v>
      </c>
      <c r="FQ452" s="9">
        <v>0.2763919269384002</v>
      </c>
      <c r="FR452" s="9">
        <v>0.23924772837126412</v>
      </c>
      <c r="FS452" s="9">
        <v>2.4243445033349857</v>
      </c>
      <c r="FT452" s="9">
        <v>3.536222871115545</v>
      </c>
      <c r="FU452" s="9">
        <v>12.664108340534154</v>
      </c>
      <c r="FV452" s="9">
        <v>4.8823749091349793</v>
      </c>
      <c r="FW452" s="9">
        <v>5.3963410822635192</v>
      </c>
      <c r="FX452" s="9">
        <v>12.407433621000154</v>
      </c>
      <c r="FY452" s="9">
        <v>0.25248198119086873</v>
      </c>
      <c r="FZ452" s="9">
        <v>0.42121357151693278</v>
      </c>
      <c r="GA452" s="9">
        <v>6.5058810239250144</v>
      </c>
      <c r="GB452" s="9">
        <v>153.05746045035315</v>
      </c>
      <c r="GC452" s="9">
        <v>153.05746045035315</v>
      </c>
      <c r="GD452" s="9">
        <v>115.02575701982155</v>
      </c>
      <c r="GE452" s="9">
        <v>67.416948677248598</v>
      </c>
      <c r="GF452" s="9">
        <v>30.300184912068232</v>
      </c>
      <c r="GG452" s="9">
        <v>0.52142771495865836</v>
      </c>
      <c r="GH452" s="9">
        <v>0.39130835721607615</v>
      </c>
      <c r="GI452" s="9">
        <v>1.1848203249614326</v>
      </c>
      <c r="GJ452" s="9">
        <v>19.782774380008618</v>
      </c>
      <c r="GK452" s="9">
        <v>335.69396151025512</v>
      </c>
      <c r="GL452" s="9">
        <v>266.70059138081461</v>
      </c>
      <c r="GM452" s="9">
        <v>187.80676575351043</v>
      </c>
      <c r="GN452" s="9">
        <v>112.81033354089386</v>
      </c>
      <c r="GO452" s="9">
        <v>74.418285577388986</v>
      </c>
      <c r="GP452" s="9">
        <v>33.802063777861555</v>
      </c>
      <c r="GQ452" s="9">
        <v>39.232731137627425</v>
      </c>
      <c r="GR452" s="9">
        <v>74.418285577388986</v>
      </c>
      <c r="GS452" s="9">
        <v>94.015839373260889</v>
      </c>
      <c r="GT452" s="9">
        <v>230.44535796564301</v>
      </c>
      <c r="GU452" s="9">
        <v>422.53538025921137</v>
      </c>
      <c r="GV452" s="9">
        <v>335.69396151025512</v>
      </c>
      <c r="GW452" s="9">
        <v>153.05746045035315</v>
      </c>
      <c r="GX452" s="9">
        <v>112.81033354089386</v>
      </c>
      <c r="GY452" s="9">
        <v>87.680582724768783</v>
      </c>
      <c r="GZ452" s="9">
        <v>45.535893980693906</v>
      </c>
      <c r="HA452" s="9">
        <v>57.368557614512618</v>
      </c>
      <c r="HB452" s="9">
        <v>95.672580474077719</v>
      </c>
      <c r="HC452" s="9">
        <v>204.31153977625797</v>
      </c>
      <c r="HD452" s="9">
        <v>282.76437643152809</v>
      </c>
      <c r="HE452" s="9">
        <v>346.96161070266027</v>
      </c>
      <c r="HF452" s="9">
        <v>139.30318058390944</v>
      </c>
      <c r="HG452" s="9">
        <v>113.97161062707326</v>
      </c>
      <c r="HH452" s="9">
        <v>57.368557614512618</v>
      </c>
      <c r="HI452" s="9">
        <v>77.040152120918691</v>
      </c>
      <c r="HJ452" s="9">
        <v>63.162002990582266</v>
      </c>
      <c r="HK452" s="9">
        <v>80.311602198193228</v>
      </c>
      <c r="HL452" s="9">
        <v>112.81033354089386</v>
      </c>
      <c r="HM452" s="9">
        <v>94.015839373260889</v>
      </c>
      <c r="HN452" s="9">
        <v>80.311602198193228</v>
      </c>
      <c r="HO452" s="9">
        <v>53.608311328720632</v>
      </c>
      <c r="HP452" s="9">
        <v>35.998616503731171</v>
      </c>
      <c r="HQ452" s="9">
        <v>41.915251328729646</v>
      </c>
      <c r="HR452" s="9">
        <v>48.906520745483355</v>
      </c>
      <c r="HS452" s="9">
        <v>74.418285577388986</v>
      </c>
      <c r="HT452" s="9">
        <v>53.608311328720632</v>
      </c>
      <c r="HU452" s="9">
        <v>57.368557614512618</v>
      </c>
      <c r="HV452" s="9">
        <v>48.804328182125325</v>
      </c>
      <c r="HW452" s="9">
        <v>45.535893980693906</v>
      </c>
      <c r="HX452" s="9">
        <v>33.802063777861555</v>
      </c>
      <c r="HY452">
        <v>865013.95616438356</v>
      </c>
      <c r="HZ452" t="s">
        <v>280</v>
      </c>
      <c r="IA452" s="2">
        <v>42458</v>
      </c>
      <c r="IB452" t="s">
        <v>281</v>
      </c>
      <c r="IC452">
        <v>0</v>
      </c>
      <c r="ID452" s="2">
        <v>42458</v>
      </c>
      <c r="IE452" t="s">
        <v>281</v>
      </c>
      <c r="IF452">
        <v>0</v>
      </c>
      <c r="IG452">
        <v>63</v>
      </c>
      <c r="IH452">
        <v>0</v>
      </c>
      <c r="II452">
        <v>60</v>
      </c>
      <c r="IJ452">
        <v>68</v>
      </c>
      <c r="IK452">
        <v>52</v>
      </c>
      <c r="IL452">
        <v>71</v>
      </c>
      <c r="IM452">
        <v>65</v>
      </c>
      <c r="IN452">
        <v>58</v>
      </c>
      <c r="IO452">
        <v>53</v>
      </c>
      <c r="IP452">
        <v>44</v>
      </c>
      <c r="IQ452">
        <v>60</v>
      </c>
      <c r="IR452">
        <v>72</v>
      </c>
      <c r="IS452">
        <v>81</v>
      </c>
      <c r="IT452">
        <v>54</v>
      </c>
      <c r="IU452">
        <v>55</v>
      </c>
      <c r="IV452">
        <v>71</v>
      </c>
      <c r="IW452">
        <v>85</v>
      </c>
      <c r="IX452">
        <v>53</v>
      </c>
      <c r="IY452">
        <v>59</v>
      </c>
      <c r="IZ452">
        <v>51</v>
      </c>
      <c r="JA452">
        <v>60</v>
      </c>
      <c r="JB452">
        <v>60</v>
      </c>
      <c r="JC452">
        <v>68</v>
      </c>
      <c r="JD452">
        <v>60</v>
      </c>
      <c r="JE452">
        <v>53</v>
      </c>
      <c r="JF452">
        <v>51</v>
      </c>
      <c r="JG452">
        <v>26</v>
      </c>
      <c r="JH452">
        <v>11</v>
      </c>
      <c r="JI452">
        <v>21</v>
      </c>
      <c r="JJ452">
        <v>32</v>
      </c>
      <c r="JK452">
        <v>38</v>
      </c>
      <c r="JL452">
        <v>34</v>
      </c>
      <c r="JM452">
        <v>17</v>
      </c>
      <c r="JN452">
        <v>13</v>
      </c>
      <c r="JO452">
        <f>COUNTIF($HZ$2:$HZ452,HZ452)</f>
        <v>179</v>
      </c>
      <c r="JP452">
        <f t="shared" si="7"/>
        <v>258</v>
      </c>
      <c r="JQ452">
        <f>COUNTIF($A$2:$A452,A452)</f>
        <v>3</v>
      </c>
    </row>
    <row r="453" spans="1:277" x14ac:dyDescent="0.2">
      <c r="A453" s="4" t="s">
        <v>609</v>
      </c>
      <c r="B453" s="1">
        <v>61</v>
      </c>
      <c r="C453" s="5">
        <v>19477</v>
      </c>
      <c r="D453" s="1" t="s">
        <v>287</v>
      </c>
      <c r="E453" s="6">
        <v>42038.390625</v>
      </c>
      <c r="F453" s="2">
        <v>42038</v>
      </c>
      <c r="G453" s="4" t="s">
        <v>278</v>
      </c>
      <c r="H453">
        <v>4.7</v>
      </c>
      <c r="I453">
        <v>1.5</v>
      </c>
      <c r="J453" t="s">
        <v>527</v>
      </c>
      <c r="K453">
        <v>1</v>
      </c>
      <c r="L453">
        <v>17</v>
      </c>
      <c r="M453" s="3">
        <v>5.8823529411764705E-2</v>
      </c>
      <c r="N453" s="3">
        <v>0.08</v>
      </c>
      <c r="O453" s="3">
        <v>7.0000000000000007E-2</v>
      </c>
      <c r="P453" s="7">
        <v>-4.5199999999999996</v>
      </c>
      <c r="Q453" s="7">
        <v>6.7800001999999999</v>
      </c>
      <c r="R453" s="8">
        <v>0.01</v>
      </c>
      <c r="S453" s="9">
        <v>37</v>
      </c>
      <c r="T453" s="10">
        <v>23</v>
      </c>
      <c r="U453" s="10">
        <v>28</v>
      </c>
      <c r="V453" s="10">
        <v>7</v>
      </c>
      <c r="W453" s="10">
        <v>16</v>
      </c>
      <c r="X453" s="10">
        <v>18</v>
      </c>
      <c r="Y453" s="10">
        <v>14</v>
      </c>
      <c r="Z453" s="10">
        <v>25</v>
      </c>
      <c r="AA453" s="10">
        <v>22</v>
      </c>
      <c r="AB453" s="10">
        <v>6</v>
      </c>
      <c r="AC453" s="10">
        <v>14</v>
      </c>
      <c r="AD453" s="10">
        <v>13</v>
      </c>
      <c r="AE453" s="10">
        <v>27</v>
      </c>
      <c r="AF453" s="10">
        <v>27</v>
      </c>
      <c r="AG453" s="10">
        <v>26</v>
      </c>
      <c r="AH453" s="10">
        <v>26</v>
      </c>
      <c r="AI453" s="10">
        <v>26</v>
      </c>
      <c r="AJ453" s="10">
        <v>18</v>
      </c>
      <c r="AK453" s="10">
        <v>23</v>
      </c>
      <c r="AL453" s="10">
        <v>21</v>
      </c>
      <c r="AM453" s="10">
        <v>30</v>
      </c>
      <c r="AN453" s="10">
        <v>33</v>
      </c>
      <c r="AO453" s="10">
        <v>32</v>
      </c>
      <c r="AP453" s="10">
        <v>32</v>
      </c>
      <c r="AQ453" s="10">
        <v>30</v>
      </c>
      <c r="AR453" s="10">
        <v>2</v>
      </c>
      <c r="AS453" s="10">
        <v>17</v>
      </c>
      <c r="AT453" s="10">
        <v>24</v>
      </c>
      <c r="AU453" s="10">
        <v>31</v>
      </c>
      <c r="AV453" s="10">
        <v>32</v>
      </c>
      <c r="AW453" s="10">
        <v>33</v>
      </c>
      <c r="AX453" s="10">
        <v>33</v>
      </c>
      <c r="AY453" s="10">
        <v>33</v>
      </c>
      <c r="AZ453" s="10">
        <v>32</v>
      </c>
      <c r="BA453" s="10">
        <v>31</v>
      </c>
      <c r="BB453" s="10">
        <v>28</v>
      </c>
      <c r="BC453" s="10">
        <v>30</v>
      </c>
      <c r="BD453" s="10">
        <v>32</v>
      </c>
      <c r="BE453" s="10">
        <v>34</v>
      </c>
      <c r="BF453" s="10">
        <v>34</v>
      </c>
      <c r="BG453" s="10">
        <v>34</v>
      </c>
      <c r="BH453" s="10">
        <v>33</v>
      </c>
      <c r="BI453" s="10">
        <v>33</v>
      </c>
      <c r="BJ453" s="10">
        <v>31</v>
      </c>
      <c r="BK453" s="10">
        <v>33</v>
      </c>
      <c r="BL453" s="10">
        <v>29</v>
      </c>
      <c r="BM453" s="10">
        <v>32</v>
      </c>
      <c r="BN453" s="10">
        <v>33</v>
      </c>
      <c r="BO453" s="10">
        <v>33</v>
      </c>
      <c r="BP453" s="10">
        <v>33</v>
      </c>
      <c r="BQ453" s="10">
        <v>32</v>
      </c>
      <c r="BR453" s="10">
        <v>32</v>
      </c>
      <c r="BS453" s="10">
        <v>33</v>
      </c>
      <c r="BT453" s="10">
        <v>32</v>
      </c>
      <c r="BU453" s="10">
        <v>31</v>
      </c>
      <c r="BV453" s="10">
        <v>32</v>
      </c>
      <c r="BW453" s="10">
        <v>33</v>
      </c>
      <c r="BX453" s="10">
        <v>33</v>
      </c>
      <c r="BY453" s="10">
        <v>32</v>
      </c>
      <c r="BZ453" s="10">
        <v>32</v>
      </c>
      <c r="CA453" s="10">
        <v>30</v>
      </c>
      <c r="CB453" s="10">
        <v>30</v>
      </c>
      <c r="CC453" s="10">
        <v>31</v>
      </c>
      <c r="CD453" s="10">
        <v>29</v>
      </c>
      <c r="CE453" s="10">
        <v>31</v>
      </c>
      <c r="CF453" s="10">
        <v>31</v>
      </c>
      <c r="CG453" s="10">
        <v>31</v>
      </c>
      <c r="CH453" s="10">
        <v>29</v>
      </c>
      <c r="CI453" s="10">
        <v>29</v>
      </c>
      <c r="CJ453" s="11">
        <v>4450115.9966939408</v>
      </c>
      <c r="CK453" s="11">
        <v>494457.33296599344</v>
      </c>
      <c r="CL453">
        <v>452594.40502652875</v>
      </c>
      <c r="CM453">
        <v>1054887.6581710854</v>
      </c>
      <c r="CN453">
        <v>458901.75283607474</v>
      </c>
      <c r="CO453" s="3">
        <v>-0.20308712970096349</v>
      </c>
      <c r="CP453" s="3">
        <v>0.47662787752062902</v>
      </c>
      <c r="CQ453">
        <v>58</v>
      </c>
      <c r="CR453">
        <v>1.27</v>
      </c>
      <c r="CS453">
        <v>40.113006152016602</v>
      </c>
      <c r="CT453">
        <v>43.348272412287287</v>
      </c>
      <c r="CU453">
        <v>29.702154678459852</v>
      </c>
      <c r="CV453">
        <v>35.804521600939331</v>
      </c>
      <c r="CW453">
        <v>37.320993919753015</v>
      </c>
      <c r="CX453">
        <v>34.472043248002876</v>
      </c>
      <c r="CY453">
        <v>42.042166269367236</v>
      </c>
      <c r="CZ453">
        <v>39.61509431888102</v>
      </c>
      <c r="DA453">
        <v>29.041292035765107</v>
      </c>
      <c r="DB453">
        <v>34.472043248002876</v>
      </c>
      <c r="DC453">
        <v>33.845943338385325</v>
      </c>
      <c r="DD453">
        <v>44.983138947515215</v>
      </c>
      <c r="DE453">
        <v>44.983138947515215</v>
      </c>
      <c r="DF453">
        <v>43.727139053884223</v>
      </c>
      <c r="DG453">
        <v>43.018895263253285</v>
      </c>
      <c r="DH453">
        <v>42.258544889659994</v>
      </c>
      <c r="DI453">
        <v>37.190664860589976</v>
      </c>
      <c r="DJ453">
        <v>41.446863119538321</v>
      </c>
      <c r="DK453">
        <v>40.628039135327803</v>
      </c>
      <c r="DL453">
        <v>49.182843116123301</v>
      </c>
      <c r="DM453">
        <v>51.848545031816734</v>
      </c>
      <c r="DN453">
        <v>49.776291679516603</v>
      </c>
      <c r="DO453">
        <v>48.287690922576026</v>
      </c>
      <c r="DP453">
        <v>45.507524418493851</v>
      </c>
      <c r="DQ453">
        <v>26.524887858879715</v>
      </c>
      <c r="DR453">
        <v>36.608756251815478</v>
      </c>
      <c r="DS453">
        <v>42.608703282375195</v>
      </c>
      <c r="DT453">
        <v>50.07141042135445</v>
      </c>
      <c r="DU453">
        <v>53.261044281930388</v>
      </c>
      <c r="DV453">
        <v>54.260239786937731</v>
      </c>
      <c r="DW453">
        <v>51.848545031816734</v>
      </c>
      <c r="DX453">
        <v>49.732010277795247</v>
      </c>
      <c r="DY453">
        <v>47.292321270878489</v>
      </c>
      <c r="DZ453">
        <v>45.2894321684497</v>
      </c>
      <c r="EA453">
        <v>43.348272412287287</v>
      </c>
      <c r="EB453">
        <v>45.867845935003423</v>
      </c>
      <c r="EC453">
        <v>48.940531722748581</v>
      </c>
      <c r="ED453">
        <v>52.737112337047883</v>
      </c>
      <c r="EE453">
        <v>55.259435291945067</v>
      </c>
      <c r="EF453">
        <v>55.259435291945067</v>
      </c>
      <c r="EG453">
        <v>51.848545031816734</v>
      </c>
      <c r="EH453">
        <v>49.732010277795247</v>
      </c>
      <c r="EI453">
        <v>46.580083602940952</v>
      </c>
      <c r="EJ453">
        <v>46.583538672557971</v>
      </c>
      <c r="EK453">
        <v>44.814452788668525</v>
      </c>
      <c r="EL453">
        <v>48.287690922576026</v>
      </c>
      <c r="EM453">
        <v>50.607951001715584</v>
      </c>
      <c r="EN453">
        <v>51.848545031816734</v>
      </c>
      <c r="EO453">
        <v>51.848545031816734</v>
      </c>
      <c r="EP453">
        <v>49.776291679516603</v>
      </c>
      <c r="EQ453">
        <v>48.287690922576026</v>
      </c>
      <c r="ER453">
        <v>47.586739307969822</v>
      </c>
      <c r="ES453">
        <v>46.223720745828459</v>
      </c>
      <c r="ET453">
        <v>46.580083602940952</v>
      </c>
      <c r="EU453">
        <v>48.287690922576026</v>
      </c>
      <c r="EV453">
        <v>49.732010277795247</v>
      </c>
      <c r="EW453">
        <v>49.732010277795247</v>
      </c>
      <c r="EX453">
        <v>48.287690922576026</v>
      </c>
      <c r="EY453">
        <v>47.292321270878489</v>
      </c>
      <c r="EZ453">
        <v>44.901995460438968</v>
      </c>
      <c r="FA453">
        <v>44.901995460438968</v>
      </c>
      <c r="FB453">
        <v>46.200596048319177</v>
      </c>
      <c r="FC453">
        <v>45.155608267065887</v>
      </c>
      <c r="FD453">
        <v>46.580083602940952</v>
      </c>
      <c r="FE453">
        <v>46.200596048319177</v>
      </c>
      <c r="FF453">
        <v>45.562858103133713</v>
      </c>
      <c r="FG453">
        <v>43.995325664341422</v>
      </c>
      <c r="FH453">
        <v>43.995325664341422</v>
      </c>
      <c r="FI453" s="9">
        <v>10.263621201606643</v>
      </c>
      <c r="FJ453" s="9">
        <v>21.618583831841605</v>
      </c>
      <c r="FK453" s="9">
        <v>0.93371743397818452</v>
      </c>
      <c r="FL453" s="9">
        <v>3.8058543173083565</v>
      </c>
      <c r="FM453" s="9">
        <v>5.3963410822635192</v>
      </c>
      <c r="FN453" s="9">
        <v>2.8002984808620126</v>
      </c>
      <c r="FO453" s="9">
        <v>16.003560903076849</v>
      </c>
      <c r="FP453" s="9">
        <v>9.1518613482619688</v>
      </c>
      <c r="FQ453" s="9">
        <v>0.80191659987947672</v>
      </c>
      <c r="FR453" s="9">
        <v>2.8002984808620126</v>
      </c>
      <c r="FS453" s="9">
        <v>2.4243445033349857</v>
      </c>
      <c r="FT453" s="9">
        <v>31.500242325679224</v>
      </c>
      <c r="FU453" s="9">
        <v>31.500242325679224</v>
      </c>
      <c r="FV453" s="9">
        <v>23.589237632431512</v>
      </c>
      <c r="FW453" s="9">
        <v>20.039622045659495</v>
      </c>
      <c r="FX453" s="9">
        <v>16.821103729763188</v>
      </c>
      <c r="FY453" s="9">
        <v>5.2368060061222534</v>
      </c>
      <c r="FZ453" s="9">
        <v>13.953601375387487</v>
      </c>
      <c r="GA453" s="9">
        <v>11.555903686599569</v>
      </c>
      <c r="GB453" s="9">
        <v>82.848435489483592</v>
      </c>
      <c r="GC453" s="9">
        <v>153.05746045035315</v>
      </c>
      <c r="GD453" s="9">
        <v>94.979344495392638</v>
      </c>
      <c r="GE453" s="9">
        <v>67.416948677248598</v>
      </c>
      <c r="GF453" s="9">
        <v>35.542865805249633</v>
      </c>
      <c r="GG453" s="9">
        <v>0.44925072421667467</v>
      </c>
      <c r="GH453" s="9">
        <v>4.5801070117596199</v>
      </c>
      <c r="GI453" s="9">
        <v>18.233512043455892</v>
      </c>
      <c r="GJ453" s="9">
        <v>101.65787849371269</v>
      </c>
      <c r="GK453" s="9">
        <v>211.88705665979916</v>
      </c>
      <c r="GL453" s="9">
        <v>266.70059138081461</v>
      </c>
      <c r="GM453" s="9">
        <v>153.05746045035315</v>
      </c>
      <c r="GN453" s="9">
        <v>94.015839373260889</v>
      </c>
      <c r="GO453" s="9">
        <v>53.608311328720632</v>
      </c>
      <c r="GP453" s="9">
        <v>33.802063777861555</v>
      </c>
      <c r="GQ453" s="9">
        <v>21.618583831841605</v>
      </c>
      <c r="GR453" s="9">
        <v>38.617538972037515</v>
      </c>
      <c r="GS453" s="9">
        <v>78.352556681828261</v>
      </c>
      <c r="GT453" s="9">
        <v>187.80676575351043</v>
      </c>
      <c r="GU453" s="9">
        <v>335.69396151025512</v>
      </c>
      <c r="GV453" s="9">
        <v>335.69396151025512</v>
      </c>
      <c r="GW453" s="9">
        <v>153.05746045035315</v>
      </c>
      <c r="GX453" s="9">
        <v>94.015839373260889</v>
      </c>
      <c r="GY453" s="9">
        <v>45.499681888580085</v>
      </c>
      <c r="GZ453" s="9">
        <v>45.535893980693906</v>
      </c>
      <c r="HA453" s="9">
        <v>30.300184912068232</v>
      </c>
      <c r="HB453" s="9">
        <v>67.416948677248598</v>
      </c>
      <c r="HC453" s="9">
        <v>115.02575701982155</v>
      </c>
      <c r="HD453" s="9">
        <v>153.05746045035315</v>
      </c>
      <c r="HE453" s="9">
        <v>153.05746045035315</v>
      </c>
      <c r="HF453" s="9">
        <v>94.979344495392638</v>
      </c>
      <c r="HG453" s="9">
        <v>67.416948677248598</v>
      </c>
      <c r="HH453" s="9">
        <v>57.368557614512618</v>
      </c>
      <c r="HI453" s="9">
        <v>41.915251328729646</v>
      </c>
      <c r="HJ453" s="9">
        <v>45.499681888580085</v>
      </c>
      <c r="HK453" s="9">
        <v>67.416948677248598</v>
      </c>
      <c r="HL453" s="9">
        <v>94.015839373260889</v>
      </c>
      <c r="HM453" s="9">
        <v>94.015839373260889</v>
      </c>
      <c r="HN453" s="9">
        <v>67.416948677248598</v>
      </c>
      <c r="HO453" s="9">
        <v>53.608311328720632</v>
      </c>
      <c r="HP453" s="9">
        <v>30.917156622044811</v>
      </c>
      <c r="HQ453" s="9">
        <v>30.917156622044811</v>
      </c>
      <c r="HR453" s="9">
        <v>41.692660071748584</v>
      </c>
      <c r="HS453" s="9">
        <v>32.776367973489826</v>
      </c>
      <c r="HT453" s="9">
        <v>45.499681888580085</v>
      </c>
      <c r="HU453" s="9">
        <v>41.692660071748584</v>
      </c>
      <c r="HV453" s="9">
        <v>35.998616503731171</v>
      </c>
      <c r="HW453" s="9">
        <v>25.091843285805343</v>
      </c>
      <c r="HX453" s="9">
        <v>25.091843285805343</v>
      </c>
      <c r="HY453">
        <v>876817.34109589038</v>
      </c>
      <c r="HZ453" t="s">
        <v>280</v>
      </c>
      <c r="IA453" s="2">
        <v>42038</v>
      </c>
      <c r="IB453" t="s">
        <v>281</v>
      </c>
      <c r="IC453">
        <v>0</v>
      </c>
      <c r="ID453" s="2">
        <v>42038</v>
      </c>
      <c r="IE453" t="s">
        <v>281</v>
      </c>
      <c r="IF453">
        <v>0</v>
      </c>
      <c r="IG453">
        <v>58</v>
      </c>
      <c r="IH453">
        <v>0</v>
      </c>
      <c r="II453">
        <v>57</v>
      </c>
      <c r="IJ453">
        <v>64</v>
      </c>
      <c r="IK453">
        <v>51</v>
      </c>
      <c r="IL453">
        <v>58</v>
      </c>
      <c r="IM453">
        <v>57</v>
      </c>
      <c r="IN453">
        <v>59</v>
      </c>
      <c r="IO453">
        <v>53</v>
      </c>
      <c r="IP453">
        <v>42</v>
      </c>
      <c r="IQ453">
        <v>57</v>
      </c>
      <c r="IR453">
        <v>67</v>
      </c>
      <c r="IS453">
        <v>49</v>
      </c>
      <c r="IT453">
        <v>48</v>
      </c>
      <c r="IU453">
        <v>52</v>
      </c>
      <c r="IV453">
        <v>70</v>
      </c>
      <c r="IW453">
        <v>86</v>
      </c>
      <c r="IX453">
        <v>50</v>
      </c>
      <c r="IY453">
        <v>59</v>
      </c>
      <c r="IZ453">
        <v>52</v>
      </c>
      <c r="JA453">
        <v>60</v>
      </c>
      <c r="JB453">
        <v>61</v>
      </c>
      <c r="JC453">
        <v>67</v>
      </c>
      <c r="JD453">
        <v>60</v>
      </c>
      <c r="JE453">
        <v>53</v>
      </c>
      <c r="JF453">
        <v>51</v>
      </c>
      <c r="JG453">
        <v>27</v>
      </c>
      <c r="JH453">
        <v>11</v>
      </c>
      <c r="JI453">
        <v>21</v>
      </c>
      <c r="JJ453">
        <v>32</v>
      </c>
      <c r="JK453">
        <v>37</v>
      </c>
      <c r="JL453">
        <v>35</v>
      </c>
      <c r="JM453">
        <v>22</v>
      </c>
      <c r="JN453">
        <v>13</v>
      </c>
      <c r="JO453">
        <f>COUNTIF($HZ$2:$HZ453,HZ453)</f>
        <v>180</v>
      </c>
      <c r="JP453">
        <f t="shared" si="7"/>
        <v>258</v>
      </c>
      <c r="JQ453">
        <f>COUNTIF($A$2:$A453,A453)</f>
        <v>4</v>
      </c>
    </row>
    <row r="454" spans="1:277" x14ac:dyDescent="0.2">
      <c r="A454" s="4" t="s">
        <v>609</v>
      </c>
      <c r="B454" s="1">
        <v>59</v>
      </c>
      <c r="C454" s="5">
        <v>19477</v>
      </c>
      <c r="D454" s="1" t="s">
        <v>287</v>
      </c>
      <c r="E454" s="6">
        <v>41075.378379629627</v>
      </c>
      <c r="F454" s="2">
        <v>41075</v>
      </c>
      <c r="G454" s="4" t="s">
        <v>278</v>
      </c>
      <c r="H454">
        <v>5.2999999999999901</v>
      </c>
      <c r="I454">
        <v>1.5</v>
      </c>
      <c r="J454" t="s">
        <v>435</v>
      </c>
      <c r="K454">
        <v>0</v>
      </c>
      <c r="L454">
        <v>16</v>
      </c>
      <c r="M454" s="3">
        <v>0</v>
      </c>
      <c r="N454" s="3">
        <v>0</v>
      </c>
      <c r="O454" s="3">
        <v>0.02</v>
      </c>
      <c r="P454" s="7">
        <v>-1.5599999</v>
      </c>
      <c r="Q454" s="7">
        <v>3.5799998999999998</v>
      </c>
      <c r="R454" s="8">
        <v>0.01</v>
      </c>
      <c r="S454" s="9">
        <v>37</v>
      </c>
      <c r="T454" s="10">
        <v>24</v>
      </c>
      <c r="U454" s="10">
        <v>28</v>
      </c>
      <c r="V454" s="10">
        <v>19</v>
      </c>
      <c r="W454" s="10">
        <v>24</v>
      </c>
      <c r="X454" s="10">
        <v>27</v>
      </c>
      <c r="Y454" s="10">
        <v>31</v>
      </c>
      <c r="Z454" s="10">
        <v>29</v>
      </c>
      <c r="AA454" s="10">
        <v>29</v>
      </c>
      <c r="AB454" s="10">
        <v>13</v>
      </c>
      <c r="AC454" s="10">
        <v>25</v>
      </c>
      <c r="AD454" s="10">
        <v>29</v>
      </c>
      <c r="AE454" s="10">
        <v>32</v>
      </c>
      <c r="AF454" s="10">
        <v>32</v>
      </c>
      <c r="AG454" s="10">
        <v>31</v>
      </c>
      <c r="AH454" s="10">
        <v>33</v>
      </c>
      <c r="AI454" s="10">
        <v>29</v>
      </c>
      <c r="AJ454" s="10">
        <v>23</v>
      </c>
      <c r="AK454" s="10">
        <v>29</v>
      </c>
      <c r="AL454" s="10">
        <v>33</v>
      </c>
      <c r="AM454" s="10">
        <v>33</v>
      </c>
      <c r="AN454" s="10">
        <v>34</v>
      </c>
      <c r="AO454" s="10">
        <v>34</v>
      </c>
      <c r="AP454" s="10">
        <v>33</v>
      </c>
      <c r="AQ454" s="10">
        <v>32</v>
      </c>
      <c r="AR454" s="10">
        <v>16</v>
      </c>
      <c r="AS454" s="10">
        <v>28</v>
      </c>
      <c r="AT454" s="10">
        <v>30</v>
      </c>
      <c r="AU454" s="10">
        <v>33</v>
      </c>
      <c r="AV454" s="10">
        <v>34</v>
      </c>
      <c r="AW454" s="10">
        <v>34</v>
      </c>
      <c r="AX454" s="10">
        <v>34</v>
      </c>
      <c r="AY454" s="10">
        <v>34</v>
      </c>
      <c r="AZ454" s="10">
        <v>32</v>
      </c>
      <c r="BA454" s="10">
        <v>31</v>
      </c>
      <c r="BB454" s="10">
        <v>32</v>
      </c>
      <c r="BC454" s="10">
        <v>31</v>
      </c>
      <c r="BD454" s="10">
        <v>33</v>
      </c>
      <c r="BE454" s="10">
        <v>35</v>
      </c>
      <c r="BF454" s="10">
        <v>34</v>
      </c>
      <c r="BG454" s="10">
        <v>34</v>
      </c>
      <c r="BH454" s="10">
        <v>34</v>
      </c>
      <c r="BI454" s="10">
        <v>33</v>
      </c>
      <c r="BJ454" s="10">
        <v>34</v>
      </c>
      <c r="BK454" s="10">
        <v>31</v>
      </c>
      <c r="BL454" s="10">
        <v>31</v>
      </c>
      <c r="BM454" s="10">
        <v>35</v>
      </c>
      <c r="BN454" s="10">
        <v>34</v>
      </c>
      <c r="BO454" s="10">
        <v>34</v>
      </c>
      <c r="BP454" s="10">
        <v>36</v>
      </c>
      <c r="BQ454" s="10">
        <v>36</v>
      </c>
      <c r="BR454" s="10">
        <v>33</v>
      </c>
      <c r="BS454" s="10">
        <v>32</v>
      </c>
      <c r="BT454" s="10">
        <v>31</v>
      </c>
      <c r="BU454" s="10">
        <v>34</v>
      </c>
      <c r="BV454" s="10">
        <v>33</v>
      </c>
      <c r="BW454" s="10">
        <v>32</v>
      </c>
      <c r="BX454" s="10">
        <v>33</v>
      </c>
      <c r="BY454" s="10">
        <v>33</v>
      </c>
      <c r="BZ454" s="10">
        <v>32</v>
      </c>
      <c r="CA454" s="10">
        <v>31</v>
      </c>
      <c r="CB454" s="10">
        <v>32</v>
      </c>
      <c r="CC454" s="10">
        <v>33</v>
      </c>
      <c r="CD454" s="10">
        <v>29</v>
      </c>
      <c r="CE454" s="10">
        <v>31</v>
      </c>
      <c r="CF454" s="10">
        <v>31</v>
      </c>
      <c r="CG454" s="10">
        <v>29</v>
      </c>
      <c r="CH454" s="10">
        <v>29</v>
      </c>
      <c r="CI454" s="10">
        <v>30</v>
      </c>
      <c r="CJ454" s="11">
        <v>6018140.0370111102</v>
      </c>
      <c r="CK454" s="11">
        <v>668682.22633456776</v>
      </c>
      <c r="CL454">
        <v>560153.10952218575</v>
      </c>
      <c r="CM454">
        <v>843968.41155832005</v>
      </c>
      <c r="CN454">
        <v>565796.62323466584</v>
      </c>
      <c r="CO454" s="3">
        <v>6.4730792939936582E-2</v>
      </c>
      <c r="CP454" s="3">
        <v>0.37299530181126878</v>
      </c>
      <c r="CQ454">
        <v>59</v>
      </c>
      <c r="CR454">
        <v>1.28</v>
      </c>
      <c r="CS454">
        <v>40.760059404070738</v>
      </c>
      <c r="CT454">
        <v>43.348272412287287</v>
      </c>
      <c r="CU454">
        <v>37.632506390796785</v>
      </c>
      <c r="CV454">
        <v>41.34909463954191</v>
      </c>
      <c r="CW454">
        <v>43.731132931190821</v>
      </c>
      <c r="CX454">
        <v>46.580083602940952</v>
      </c>
      <c r="CY454">
        <v>44.814452788668525</v>
      </c>
      <c r="CZ454">
        <v>44.24113281774423</v>
      </c>
      <c r="DA454">
        <v>33.66733053462832</v>
      </c>
      <c r="DB454">
        <v>42.306657595315748</v>
      </c>
      <c r="DC454">
        <v>46.007414988230124</v>
      </c>
      <c r="DD454">
        <v>48.940531722748581</v>
      </c>
      <c r="DE454">
        <v>48.940531722748581</v>
      </c>
      <c r="DF454">
        <v>47.527598944460721</v>
      </c>
      <c r="DG454">
        <v>48.004558938816025</v>
      </c>
      <c r="DH454">
        <v>44.24113281774423</v>
      </c>
      <c r="DI454">
        <v>40.656023009716591</v>
      </c>
      <c r="DJ454">
        <v>46.007414988230124</v>
      </c>
      <c r="DK454">
        <v>50.607951001715584</v>
      </c>
      <c r="DL454">
        <v>51.848545031816734</v>
      </c>
      <c r="DM454">
        <v>52.737112337047883</v>
      </c>
      <c r="DN454">
        <v>51.439610323914565</v>
      </c>
      <c r="DO454">
        <v>49.047782900691324</v>
      </c>
      <c r="DP454">
        <v>46.893667678144496</v>
      </c>
      <c r="DQ454">
        <v>35.58363338763764</v>
      </c>
      <c r="DR454">
        <v>44.44337059912835</v>
      </c>
      <c r="DS454">
        <v>47.357574612655235</v>
      </c>
      <c r="DT454">
        <v>51.848545031816734</v>
      </c>
      <c r="DU454">
        <v>55.259435291945067</v>
      </c>
      <c r="DV454">
        <v>55.259435291945067</v>
      </c>
      <c r="DW454">
        <v>52.737112337047883</v>
      </c>
      <c r="DX454">
        <v>50.52348883284192</v>
      </c>
      <c r="DY454">
        <v>47.292321270878489</v>
      </c>
      <c r="DZ454">
        <v>45.2894321684497</v>
      </c>
      <c r="EA454">
        <v>45.936485420503836</v>
      </c>
      <c r="EB454">
        <v>46.580083602940952</v>
      </c>
      <c r="EC454">
        <v>49.732010277795247</v>
      </c>
      <c r="ED454">
        <v>53.625679642279025</v>
      </c>
      <c r="EE454">
        <v>55.259435291945067</v>
      </c>
      <c r="EF454">
        <v>55.259435291945067</v>
      </c>
      <c r="EG454">
        <v>52.737112337047883</v>
      </c>
      <c r="EH454">
        <v>49.732010277795247</v>
      </c>
      <c r="EI454">
        <v>48.716796606753554</v>
      </c>
      <c r="EJ454">
        <v>45.2894321684497</v>
      </c>
      <c r="EK454">
        <v>46.200596048319177</v>
      </c>
      <c r="EL454">
        <v>50.56796685692192</v>
      </c>
      <c r="EM454">
        <v>51.439610323914565</v>
      </c>
      <c r="EN454">
        <v>52.737112337047883</v>
      </c>
      <c r="EO454">
        <v>54.514246947510173</v>
      </c>
      <c r="EP454">
        <v>53.102928968312533</v>
      </c>
      <c r="EQ454">
        <v>49.047782900691324</v>
      </c>
      <c r="ER454">
        <v>46.893667678144496</v>
      </c>
      <c r="ES454">
        <v>45.562858103133713</v>
      </c>
      <c r="ET454">
        <v>48.716796606753554</v>
      </c>
      <c r="EU454">
        <v>49.047782900691324</v>
      </c>
      <c r="EV454">
        <v>48.940531722748581</v>
      </c>
      <c r="EW454">
        <v>49.732010277795247</v>
      </c>
      <c r="EX454">
        <v>49.047782900691324</v>
      </c>
      <c r="EY454">
        <v>47.292321270878489</v>
      </c>
      <c r="EZ454">
        <v>45.562858103133713</v>
      </c>
      <c r="FA454">
        <v>46.223720745828459</v>
      </c>
      <c r="FB454">
        <v>47.586739307969822</v>
      </c>
      <c r="FC454">
        <v>45.155608267065887</v>
      </c>
      <c r="FD454">
        <v>46.580083602940952</v>
      </c>
      <c r="FE454">
        <v>46.200596048319177</v>
      </c>
      <c r="FF454">
        <v>44.24113281774423</v>
      </c>
      <c r="FG454">
        <v>43.995325664341422</v>
      </c>
      <c r="FH454">
        <v>44.642378916395558</v>
      </c>
      <c r="FI454" s="9">
        <v>11.912583022957671</v>
      </c>
      <c r="FJ454" s="9">
        <v>21.618583831841605</v>
      </c>
      <c r="FK454" s="9">
        <v>5.7976319155866243</v>
      </c>
      <c r="FL454" s="9">
        <v>13.642986957544446</v>
      </c>
      <c r="FM454" s="9">
        <v>23.610940844912651</v>
      </c>
      <c r="FN454" s="9">
        <v>45.499681888580085</v>
      </c>
      <c r="FO454" s="9">
        <v>30.300184912068232</v>
      </c>
      <c r="FP454" s="9">
        <v>26.552980820609566</v>
      </c>
      <c r="FQ454" s="9">
        <v>2.326660696227874</v>
      </c>
      <c r="FR454" s="9">
        <v>17.008490020397062</v>
      </c>
      <c r="FS454" s="9">
        <v>39.878746504887275</v>
      </c>
      <c r="FT454" s="9">
        <v>78.352556681828261</v>
      </c>
      <c r="FU454" s="9">
        <v>78.352556681828261</v>
      </c>
      <c r="FV454" s="9">
        <v>56.592632254235042</v>
      </c>
      <c r="FW454" s="9">
        <v>63.162002990582266</v>
      </c>
      <c r="FX454" s="9">
        <v>26.552980820609566</v>
      </c>
      <c r="FY454" s="9">
        <v>11.630604854194853</v>
      </c>
      <c r="FZ454" s="9">
        <v>39.878746504887275</v>
      </c>
      <c r="GA454" s="9">
        <v>115.02575701982155</v>
      </c>
      <c r="GB454" s="9">
        <v>153.05746045035315</v>
      </c>
      <c r="GC454" s="9">
        <v>187.80676575351043</v>
      </c>
      <c r="GD454" s="9">
        <v>139.30318058390944</v>
      </c>
      <c r="GE454" s="9">
        <v>80.311602198193228</v>
      </c>
      <c r="GF454" s="9">
        <v>48.906520745483355</v>
      </c>
      <c r="GG454" s="9">
        <v>3.6171235130443424</v>
      </c>
      <c r="GH454" s="9">
        <v>27.818714659975871</v>
      </c>
      <c r="GI454" s="9">
        <v>54.419865147847133</v>
      </c>
      <c r="GJ454" s="9">
        <v>153.05746045035315</v>
      </c>
      <c r="GK454" s="9">
        <v>335.69396151025512</v>
      </c>
      <c r="GL454" s="9">
        <v>335.69396151025512</v>
      </c>
      <c r="GM454" s="9">
        <v>187.80676575351043</v>
      </c>
      <c r="GN454" s="9">
        <v>112.81033354089386</v>
      </c>
      <c r="GO454" s="9">
        <v>53.608311328720632</v>
      </c>
      <c r="GP454" s="9">
        <v>33.802063777861555</v>
      </c>
      <c r="GQ454" s="9">
        <v>39.232731137627425</v>
      </c>
      <c r="GR454" s="9">
        <v>45.499681888580085</v>
      </c>
      <c r="GS454" s="9">
        <v>94.015839373260889</v>
      </c>
      <c r="GT454" s="9">
        <v>230.44535796564301</v>
      </c>
      <c r="GU454" s="9">
        <v>335.69396151025512</v>
      </c>
      <c r="GV454" s="9">
        <v>335.69396151025512</v>
      </c>
      <c r="GW454" s="9">
        <v>187.80676575351043</v>
      </c>
      <c r="GX454" s="9">
        <v>94.015839373260889</v>
      </c>
      <c r="GY454" s="9">
        <v>74.418285577388986</v>
      </c>
      <c r="GZ454" s="9">
        <v>33.802063777861555</v>
      </c>
      <c r="HA454" s="9">
        <v>41.692660071748584</v>
      </c>
      <c r="HB454" s="9">
        <v>113.97161062707326</v>
      </c>
      <c r="HC454" s="9">
        <v>139.30318058390944</v>
      </c>
      <c r="HD454" s="9">
        <v>187.80676575351043</v>
      </c>
      <c r="HE454" s="9">
        <v>282.76437643152809</v>
      </c>
      <c r="HF454" s="9">
        <v>204.31153977625797</v>
      </c>
      <c r="HG454" s="9">
        <v>80.311602198193228</v>
      </c>
      <c r="HH454" s="9">
        <v>48.906520745483355</v>
      </c>
      <c r="HI454" s="9">
        <v>35.998616503731171</v>
      </c>
      <c r="HJ454" s="9">
        <v>74.418285577388986</v>
      </c>
      <c r="HK454" s="9">
        <v>80.311602198193228</v>
      </c>
      <c r="HL454" s="9">
        <v>78.352556681828261</v>
      </c>
      <c r="HM454" s="9">
        <v>94.015839373260889</v>
      </c>
      <c r="HN454" s="9">
        <v>80.311602198193228</v>
      </c>
      <c r="HO454" s="9">
        <v>53.608311328720632</v>
      </c>
      <c r="HP454" s="9">
        <v>35.998616503731171</v>
      </c>
      <c r="HQ454" s="9">
        <v>41.915251328729646</v>
      </c>
      <c r="HR454" s="9">
        <v>57.368557614512618</v>
      </c>
      <c r="HS454" s="9">
        <v>32.776367973489826</v>
      </c>
      <c r="HT454" s="9">
        <v>45.499681888580085</v>
      </c>
      <c r="HU454" s="9">
        <v>41.692660071748584</v>
      </c>
      <c r="HV454" s="9">
        <v>26.552980820609566</v>
      </c>
      <c r="HW454" s="9">
        <v>25.091843285805343</v>
      </c>
      <c r="HX454" s="9">
        <v>29.123119459475774</v>
      </c>
      <c r="HY454">
        <v>902380.19726027397</v>
      </c>
      <c r="HZ454" t="s">
        <v>280</v>
      </c>
      <c r="IA454" s="2">
        <v>41075</v>
      </c>
      <c r="IB454" t="s">
        <v>281</v>
      </c>
      <c r="IC454">
        <v>0</v>
      </c>
      <c r="ID454" s="2">
        <v>41075</v>
      </c>
      <c r="IE454" t="s">
        <v>281</v>
      </c>
      <c r="IF454">
        <v>0</v>
      </c>
      <c r="IG454">
        <v>59</v>
      </c>
      <c r="IH454">
        <v>0</v>
      </c>
      <c r="II454">
        <v>57</v>
      </c>
      <c r="IJ454">
        <v>64</v>
      </c>
      <c r="IK454">
        <v>50</v>
      </c>
      <c r="IL454">
        <v>65</v>
      </c>
      <c r="IM454">
        <v>55</v>
      </c>
      <c r="IN454">
        <v>54</v>
      </c>
      <c r="IO454">
        <v>52</v>
      </c>
      <c r="IP454">
        <v>43</v>
      </c>
      <c r="IQ454">
        <v>58</v>
      </c>
      <c r="IR454">
        <v>73</v>
      </c>
      <c r="IS454">
        <v>66</v>
      </c>
      <c r="IT454">
        <v>55</v>
      </c>
      <c r="IU454">
        <v>49</v>
      </c>
      <c r="IV454">
        <v>68</v>
      </c>
      <c r="IW454">
        <v>89</v>
      </c>
      <c r="IX454">
        <v>49</v>
      </c>
      <c r="IY454">
        <v>61</v>
      </c>
      <c r="IZ454">
        <v>59</v>
      </c>
      <c r="JA454">
        <v>61</v>
      </c>
      <c r="JB454">
        <v>59</v>
      </c>
      <c r="JC454">
        <v>65</v>
      </c>
      <c r="JD454">
        <v>63</v>
      </c>
      <c r="JE454">
        <v>57</v>
      </c>
      <c r="JF454">
        <v>60</v>
      </c>
      <c r="JG454">
        <v>28</v>
      </c>
      <c r="JH454">
        <v>8</v>
      </c>
      <c r="JI454">
        <v>20</v>
      </c>
      <c r="JJ454">
        <v>32</v>
      </c>
      <c r="JK454">
        <v>38</v>
      </c>
      <c r="JL454">
        <v>37</v>
      </c>
      <c r="JM454">
        <v>28</v>
      </c>
      <c r="JN454">
        <v>15</v>
      </c>
      <c r="JO454">
        <f>COUNTIF($HZ$2:$HZ454,HZ454)</f>
        <v>181</v>
      </c>
      <c r="JP454">
        <f t="shared" si="7"/>
        <v>258</v>
      </c>
      <c r="JQ454">
        <f>COUNTIF($A$2:$A454,A454)</f>
        <v>5</v>
      </c>
    </row>
    <row r="455" spans="1:277" x14ac:dyDescent="0.2">
      <c r="A455" s="4" t="s">
        <v>609</v>
      </c>
      <c r="B455" s="1">
        <v>63</v>
      </c>
      <c r="C455" s="5">
        <v>19477</v>
      </c>
      <c r="D455" s="1" t="s">
        <v>287</v>
      </c>
      <c r="E455" s="6">
        <v>42822.644155092596</v>
      </c>
      <c r="F455" s="2">
        <v>42822</v>
      </c>
      <c r="G455" s="4" t="s">
        <v>283</v>
      </c>
      <c r="H455">
        <v>5.7</v>
      </c>
      <c r="J455" t="s">
        <v>424</v>
      </c>
      <c r="K455">
        <v>1</v>
      </c>
      <c r="L455">
        <v>16</v>
      </c>
      <c r="M455" s="3">
        <v>6.25E-2</v>
      </c>
      <c r="N455" s="3">
        <v>0</v>
      </c>
      <c r="O455" s="3">
        <v>0.1</v>
      </c>
      <c r="P455" s="7">
        <v>-8.4899997999999997</v>
      </c>
      <c r="Q455" s="7">
        <v>15.079999900000001</v>
      </c>
      <c r="R455" s="8">
        <v>0.01</v>
      </c>
      <c r="S455" s="9">
        <v>40</v>
      </c>
      <c r="T455" s="10">
        <v>-1</v>
      </c>
      <c r="U455" s="10">
        <v>-1</v>
      </c>
      <c r="V455" s="10">
        <v>-1</v>
      </c>
      <c r="W455" s="10">
        <v>-1</v>
      </c>
      <c r="X455" s="10">
        <v>-1</v>
      </c>
      <c r="Y455" s="10">
        <v>-1</v>
      </c>
      <c r="Z455" s="10">
        <v>-1</v>
      </c>
      <c r="AA455" s="10">
        <v>-1</v>
      </c>
      <c r="AB455" s="10">
        <v>-1</v>
      </c>
      <c r="AC455" s="10">
        <v>-1</v>
      </c>
      <c r="AD455" s="10">
        <v>-1</v>
      </c>
      <c r="AE455" s="10">
        <v>-1</v>
      </c>
      <c r="AF455" s="10">
        <v>30</v>
      </c>
      <c r="AG455" s="10">
        <v>31</v>
      </c>
      <c r="AH455" s="10">
        <v>25</v>
      </c>
      <c r="AI455" s="10">
        <v>12</v>
      </c>
      <c r="AJ455" s="10">
        <v>0</v>
      </c>
      <c r="AK455" s="10">
        <v>1</v>
      </c>
      <c r="AL455" s="10">
        <v>-1</v>
      </c>
      <c r="AM455" s="10">
        <v>10</v>
      </c>
      <c r="AN455" s="10">
        <v>33</v>
      </c>
      <c r="AO455" s="10">
        <v>36</v>
      </c>
      <c r="AP455" s="10">
        <v>35</v>
      </c>
      <c r="AQ455" s="10">
        <v>35</v>
      </c>
      <c r="AR455" s="10">
        <v>1</v>
      </c>
      <c r="AS455" s="10">
        <v>7</v>
      </c>
      <c r="AT455" s="10">
        <v>6</v>
      </c>
      <c r="AU455" s="10">
        <v>-1</v>
      </c>
      <c r="AV455" s="10">
        <v>31</v>
      </c>
      <c r="AW455" s="10">
        <v>35</v>
      </c>
      <c r="AX455" s="10">
        <v>35</v>
      </c>
      <c r="AY455" s="10">
        <v>34</v>
      </c>
      <c r="AZ455" s="10">
        <v>35</v>
      </c>
      <c r="BA455" s="10">
        <v>33</v>
      </c>
      <c r="BB455" s="10">
        <v>30</v>
      </c>
      <c r="BC455" s="10">
        <v>32</v>
      </c>
      <c r="BD455" s="10">
        <v>33</v>
      </c>
      <c r="BE455" s="10">
        <v>35</v>
      </c>
      <c r="BF455" s="10">
        <v>36</v>
      </c>
      <c r="BG455" s="10">
        <v>36</v>
      </c>
      <c r="BH455" s="10">
        <v>36</v>
      </c>
      <c r="BI455" s="10">
        <v>33</v>
      </c>
      <c r="BJ455" s="10">
        <v>33</v>
      </c>
      <c r="BK455" s="10">
        <v>34</v>
      </c>
      <c r="BL455" s="10">
        <v>34</v>
      </c>
      <c r="BM455" s="10">
        <v>34</v>
      </c>
      <c r="BN455" s="10">
        <v>35</v>
      </c>
      <c r="BO455" s="10">
        <v>35</v>
      </c>
      <c r="BP455" s="10">
        <v>34</v>
      </c>
      <c r="BQ455" s="10">
        <v>34</v>
      </c>
      <c r="BR455" s="10">
        <v>31</v>
      </c>
      <c r="BS455" s="10">
        <v>33</v>
      </c>
      <c r="BT455" s="10">
        <v>32</v>
      </c>
      <c r="BU455" s="10">
        <v>35</v>
      </c>
      <c r="BV455" s="10">
        <v>34</v>
      </c>
      <c r="BW455" s="10">
        <v>35</v>
      </c>
      <c r="BX455" s="10">
        <v>33</v>
      </c>
      <c r="BY455" s="10">
        <v>35</v>
      </c>
      <c r="BZ455" s="10">
        <v>35</v>
      </c>
      <c r="CA455" s="10">
        <v>31</v>
      </c>
      <c r="CB455" s="10">
        <v>33</v>
      </c>
      <c r="CC455" s="10">
        <v>32</v>
      </c>
      <c r="CD455" s="10">
        <v>32</v>
      </c>
      <c r="CE455" s="10">
        <v>32</v>
      </c>
      <c r="CF455" s="10">
        <v>32</v>
      </c>
      <c r="CG455" s="10">
        <v>35</v>
      </c>
      <c r="CH455" s="10">
        <v>31</v>
      </c>
      <c r="CI455" s="10">
        <v>32</v>
      </c>
      <c r="CJ455" s="11">
        <v>5807117.4621891752</v>
      </c>
      <c r="CK455" s="11">
        <v>645235.27357657498</v>
      </c>
      <c r="CL455">
        <v>357363.11306697712</v>
      </c>
      <c r="CM455">
        <v>1899643.5575368633</v>
      </c>
      <c r="CN455">
        <v>438830.93257204554</v>
      </c>
      <c r="CO455" s="3">
        <v>-1.1028201520940712</v>
      </c>
      <c r="CP455" s="3">
        <v>0.51423385470733241</v>
      </c>
      <c r="CQ455">
        <v>59</v>
      </c>
      <c r="CR455">
        <v>1.67</v>
      </c>
      <c r="CS455">
        <v>24.583728102717302</v>
      </c>
      <c r="CT455">
        <v>24.583728102717302</v>
      </c>
      <c r="CU455">
        <v>24.415253536901901</v>
      </c>
      <c r="CV455">
        <v>24.022303893908838</v>
      </c>
      <c r="CW455">
        <v>23.788478228939862</v>
      </c>
      <c r="CX455">
        <v>23.788478228939862</v>
      </c>
      <c r="CY455">
        <v>24.022303893908838</v>
      </c>
      <c r="CZ455">
        <v>24.415253536901901</v>
      </c>
      <c r="DA455">
        <v>24.415253536901901</v>
      </c>
      <c r="DB455">
        <v>23.788478228939862</v>
      </c>
      <c r="DC455">
        <v>23.204655644771123</v>
      </c>
      <c r="DD455">
        <v>22.821739406208366</v>
      </c>
      <c r="DE455">
        <v>47.357574612655235</v>
      </c>
      <c r="DF455">
        <v>47.527598944460721</v>
      </c>
      <c r="DG455">
        <v>42.306657595315748</v>
      </c>
      <c r="DH455">
        <v>33.006467891933575</v>
      </c>
      <c r="DI455">
        <v>24.71537552373416</v>
      </c>
      <c r="DJ455">
        <v>24.724839601001722</v>
      </c>
      <c r="DK455">
        <v>22.331534046950196</v>
      </c>
      <c r="DL455">
        <v>31.411497011500405</v>
      </c>
      <c r="DM455">
        <v>51.848545031816734</v>
      </c>
      <c r="DN455">
        <v>53.102928968312533</v>
      </c>
      <c r="DO455">
        <v>50.56796685692192</v>
      </c>
      <c r="DP455">
        <v>48.972882567620466</v>
      </c>
      <c r="DQ455">
        <v>25.877834606825576</v>
      </c>
      <c r="DR455">
        <v>29.486379572440136</v>
      </c>
      <c r="DS455">
        <v>28.362089291535074</v>
      </c>
      <c r="DT455">
        <v>21.637256653957813</v>
      </c>
      <c r="DU455">
        <v>52.261848776923053</v>
      </c>
      <c r="DV455">
        <v>56.258630796952403</v>
      </c>
      <c r="DW455">
        <v>53.625679642279025</v>
      </c>
      <c r="DX455">
        <v>50.52348883284192</v>
      </c>
      <c r="DY455">
        <v>49.429034274691091</v>
      </c>
      <c r="DZ455">
        <v>46.583538672557971</v>
      </c>
      <c r="EA455">
        <v>44.642378916395558</v>
      </c>
      <c r="EB455">
        <v>47.292321270878489</v>
      </c>
      <c r="EC455">
        <v>49.732010277795247</v>
      </c>
      <c r="ED455">
        <v>53.625679642279025</v>
      </c>
      <c r="EE455">
        <v>57.257826301959739</v>
      </c>
      <c r="EF455">
        <v>57.257826301959739</v>
      </c>
      <c r="EG455">
        <v>54.514246947510173</v>
      </c>
      <c r="EH455">
        <v>49.732010277795247</v>
      </c>
      <c r="EI455">
        <v>48.004558938816025</v>
      </c>
      <c r="EJ455">
        <v>47.230591924612106</v>
      </c>
      <c r="EK455">
        <v>48.279810937795141</v>
      </c>
      <c r="EL455">
        <v>49.807874878806622</v>
      </c>
      <c r="EM455">
        <v>52.271269646113552</v>
      </c>
      <c r="EN455">
        <v>53.625679642279025</v>
      </c>
      <c r="EO455">
        <v>52.737112337047883</v>
      </c>
      <c r="EP455">
        <v>51.439610323914565</v>
      </c>
      <c r="EQ455">
        <v>47.527598944460721</v>
      </c>
      <c r="ER455">
        <v>47.586739307969822</v>
      </c>
      <c r="ES455">
        <v>46.223720745828459</v>
      </c>
      <c r="ET455">
        <v>49.429034274691091</v>
      </c>
      <c r="EU455">
        <v>49.807874878806622</v>
      </c>
      <c r="EV455">
        <v>51.314967387888593</v>
      </c>
      <c r="EW455">
        <v>49.732010277795247</v>
      </c>
      <c r="EX455">
        <v>50.56796685692192</v>
      </c>
      <c r="EY455">
        <v>49.429034274691091</v>
      </c>
      <c r="EZ455">
        <v>45.562858103133713</v>
      </c>
      <c r="FA455">
        <v>46.884583388523204</v>
      </c>
      <c r="FB455">
        <v>46.893667678144496</v>
      </c>
      <c r="FC455">
        <v>47.292321270878489</v>
      </c>
      <c r="FD455">
        <v>47.292321270878489</v>
      </c>
      <c r="FE455">
        <v>46.893667678144496</v>
      </c>
      <c r="FF455">
        <v>48.206308673912694</v>
      </c>
      <c r="FG455">
        <v>45.2894321684497</v>
      </c>
      <c r="FH455">
        <v>45.936485420503836</v>
      </c>
      <c r="FI455" s="9">
        <v>0.28732459966999546</v>
      </c>
      <c r="FJ455" s="9">
        <v>0.28732459966999546</v>
      </c>
      <c r="FK455" s="9">
        <v>0.2763919269384002</v>
      </c>
      <c r="FL455" s="9">
        <v>0.25248198119086873</v>
      </c>
      <c r="FM455" s="9">
        <v>0.23924772837126412</v>
      </c>
      <c r="FN455" s="9">
        <v>0.23924772837126412</v>
      </c>
      <c r="FO455" s="9">
        <v>0.25248198119086873</v>
      </c>
      <c r="FP455" s="9">
        <v>0.2763919269384002</v>
      </c>
      <c r="FQ455" s="9">
        <v>0.2763919269384002</v>
      </c>
      <c r="FR455" s="9">
        <v>0.23924772837126412</v>
      </c>
      <c r="FS455" s="9">
        <v>0.20915370610449405</v>
      </c>
      <c r="FT455" s="9">
        <v>0.19150227631127742</v>
      </c>
      <c r="FU455" s="9">
        <v>54.419865147847133</v>
      </c>
      <c r="FV455" s="9">
        <v>56.592632254235042</v>
      </c>
      <c r="FW455" s="9">
        <v>17.008490020397062</v>
      </c>
      <c r="FX455" s="9">
        <v>1.998236047326353</v>
      </c>
      <c r="FY455" s="9">
        <v>0.29616760431506117</v>
      </c>
      <c r="FZ455" s="9">
        <v>0.29681371185354094</v>
      </c>
      <c r="GA455" s="9">
        <v>0.17106194459838495</v>
      </c>
      <c r="GB455" s="9">
        <v>1.3840433760052993</v>
      </c>
      <c r="GC455" s="9">
        <v>153.05746045035315</v>
      </c>
      <c r="GD455" s="9">
        <v>204.31153977625797</v>
      </c>
      <c r="GE455" s="9">
        <v>113.97161062707326</v>
      </c>
      <c r="GF455" s="9">
        <v>78.938388606194522</v>
      </c>
      <c r="GG455" s="9">
        <v>0.38706460630925293</v>
      </c>
      <c r="GH455" s="9">
        <v>0.88846015823590274</v>
      </c>
      <c r="GI455" s="9">
        <v>0.68581807851377419</v>
      </c>
      <c r="GJ455" s="9">
        <v>0.14578930492628689</v>
      </c>
      <c r="GK455" s="9">
        <v>168.33905222147428</v>
      </c>
      <c r="GL455" s="9">
        <v>422.53538025921137</v>
      </c>
      <c r="GM455" s="9">
        <v>230.44535796564301</v>
      </c>
      <c r="GN455" s="9">
        <v>112.81033354089386</v>
      </c>
      <c r="GO455" s="9">
        <v>87.680582724768783</v>
      </c>
      <c r="GP455" s="9">
        <v>45.535893980693906</v>
      </c>
      <c r="GQ455" s="9">
        <v>29.123119459475774</v>
      </c>
      <c r="GR455" s="9">
        <v>53.608311328720632</v>
      </c>
      <c r="GS455" s="9">
        <v>94.015839373260889</v>
      </c>
      <c r="GT455" s="9">
        <v>230.44535796564301</v>
      </c>
      <c r="GU455" s="9">
        <v>531.84199908624885</v>
      </c>
      <c r="GV455" s="9">
        <v>531.84199908624885</v>
      </c>
      <c r="GW455" s="9">
        <v>282.76437643152809</v>
      </c>
      <c r="GX455" s="9">
        <v>94.015839373260889</v>
      </c>
      <c r="GY455" s="9">
        <v>63.162002990582266</v>
      </c>
      <c r="GZ455" s="9">
        <v>52.851728148803829</v>
      </c>
      <c r="HA455" s="9">
        <v>67.294736010710793</v>
      </c>
      <c r="HB455" s="9">
        <v>95.672580474077719</v>
      </c>
      <c r="HC455" s="9">
        <v>168.70461558839673</v>
      </c>
      <c r="HD455" s="9">
        <v>230.44535796564301</v>
      </c>
      <c r="HE455" s="9">
        <v>187.80676575351043</v>
      </c>
      <c r="HF455" s="9">
        <v>139.30318058390944</v>
      </c>
      <c r="HG455" s="9">
        <v>56.592632254235042</v>
      </c>
      <c r="HH455" s="9">
        <v>57.368557614512618</v>
      </c>
      <c r="HI455" s="9">
        <v>41.915251328729646</v>
      </c>
      <c r="HJ455" s="9">
        <v>87.680582724768783</v>
      </c>
      <c r="HK455" s="9">
        <v>95.672580474077719</v>
      </c>
      <c r="HL455" s="9">
        <v>135.36199260086738</v>
      </c>
      <c r="HM455" s="9">
        <v>94.015839373260889</v>
      </c>
      <c r="HN455" s="9">
        <v>113.97161062707326</v>
      </c>
      <c r="HO455" s="9">
        <v>87.680582724768783</v>
      </c>
      <c r="HP455" s="9">
        <v>35.998616503731171</v>
      </c>
      <c r="HQ455" s="9">
        <v>48.804328182125325</v>
      </c>
      <c r="HR455" s="9">
        <v>48.906520745483355</v>
      </c>
      <c r="HS455" s="9">
        <v>53.608311328720632</v>
      </c>
      <c r="HT455" s="9">
        <v>53.608311328720632</v>
      </c>
      <c r="HU455" s="9">
        <v>48.906520745483355</v>
      </c>
      <c r="HV455" s="9">
        <v>66.165388579911735</v>
      </c>
      <c r="HW455" s="9">
        <v>33.802063777861555</v>
      </c>
      <c r="HX455" s="9">
        <v>39.232731137627425</v>
      </c>
      <c r="HY455">
        <v>903378.99589041097</v>
      </c>
      <c r="HZ455" t="s">
        <v>280</v>
      </c>
      <c r="IA455" s="2">
        <v>42822</v>
      </c>
      <c r="IB455" t="s">
        <v>281</v>
      </c>
      <c r="IC455">
        <v>0</v>
      </c>
      <c r="ID455" s="2">
        <v>42822</v>
      </c>
      <c r="IE455" t="s">
        <v>281</v>
      </c>
      <c r="IF455">
        <v>0</v>
      </c>
      <c r="IG455">
        <v>59</v>
      </c>
      <c r="IH455">
        <v>0</v>
      </c>
      <c r="II455">
        <v>56</v>
      </c>
      <c r="IJ455">
        <v>76</v>
      </c>
      <c r="IK455">
        <v>48</v>
      </c>
      <c r="IL455">
        <v>55</v>
      </c>
      <c r="IM455">
        <v>45</v>
      </c>
      <c r="IN455">
        <v>50</v>
      </c>
      <c r="IO455">
        <v>50</v>
      </c>
      <c r="IP455">
        <v>43</v>
      </c>
      <c r="IQ455">
        <v>56</v>
      </c>
      <c r="IR455">
        <v>59</v>
      </c>
      <c r="IS455">
        <v>51</v>
      </c>
      <c r="IT455">
        <v>47</v>
      </c>
      <c r="IU455">
        <v>46</v>
      </c>
      <c r="IV455">
        <v>76</v>
      </c>
      <c r="IW455">
        <v>122</v>
      </c>
      <c r="IX455">
        <v>62</v>
      </c>
      <c r="IY455">
        <v>62</v>
      </c>
      <c r="IZ455">
        <v>44</v>
      </c>
      <c r="JA455">
        <v>66</v>
      </c>
      <c r="JB455">
        <v>66</v>
      </c>
      <c r="JC455">
        <v>67</v>
      </c>
      <c r="JD455">
        <v>66</v>
      </c>
      <c r="JE455">
        <v>57</v>
      </c>
      <c r="JF455">
        <v>47</v>
      </c>
      <c r="JG455">
        <v>24</v>
      </c>
      <c r="JH455">
        <v>3</v>
      </c>
      <c r="JI455">
        <v>18</v>
      </c>
      <c r="JJ455">
        <v>32</v>
      </c>
      <c r="JK455">
        <v>34</v>
      </c>
      <c r="JL455">
        <v>33</v>
      </c>
      <c r="JM455">
        <v>16</v>
      </c>
      <c r="JN455">
        <v>12</v>
      </c>
      <c r="JO455">
        <f>COUNTIF($HZ$2:$HZ455,HZ455)</f>
        <v>182</v>
      </c>
      <c r="JP455">
        <f t="shared" si="7"/>
        <v>258</v>
      </c>
      <c r="JQ455">
        <f>COUNTIF($A$2:$A455,A455)</f>
        <v>6</v>
      </c>
    </row>
    <row r="456" spans="1:277" x14ac:dyDescent="0.2">
      <c r="A456" s="4" t="s">
        <v>609</v>
      </c>
      <c r="B456" s="1">
        <v>62</v>
      </c>
      <c r="C456" s="5">
        <v>19477</v>
      </c>
      <c r="D456" s="1" t="s">
        <v>287</v>
      </c>
      <c r="E456" s="6">
        <v>42458.628032407411</v>
      </c>
      <c r="F456" s="2">
        <v>42458</v>
      </c>
      <c r="G456" s="4" t="s">
        <v>283</v>
      </c>
      <c r="H456">
        <v>5.7999999999999901</v>
      </c>
      <c r="J456" t="s">
        <v>480</v>
      </c>
      <c r="K456">
        <v>2</v>
      </c>
      <c r="L456">
        <v>15</v>
      </c>
      <c r="M456" s="3">
        <v>0.13333333333333333</v>
      </c>
      <c r="N456" s="3">
        <v>0</v>
      </c>
      <c r="O456" s="3">
        <v>0.05</v>
      </c>
      <c r="P456" s="7">
        <v>-10.48</v>
      </c>
      <c r="Q456" s="7">
        <v>16.329999999999998</v>
      </c>
      <c r="R456" s="8">
        <v>0.01</v>
      </c>
      <c r="S456" s="9">
        <v>39</v>
      </c>
      <c r="T456" s="10">
        <v>-1</v>
      </c>
      <c r="U456" s="10">
        <v>-1</v>
      </c>
      <c r="V456" s="10">
        <v>-1</v>
      </c>
      <c r="W456" s="10">
        <v>-1</v>
      </c>
      <c r="X456" s="10">
        <v>-1</v>
      </c>
      <c r="Y456" s="10">
        <v>-1</v>
      </c>
      <c r="Z456" s="10">
        <v>-1</v>
      </c>
      <c r="AA456" s="10">
        <v>-1</v>
      </c>
      <c r="AB456" s="10">
        <v>-1</v>
      </c>
      <c r="AC456" s="10">
        <v>-1</v>
      </c>
      <c r="AD456" s="10">
        <v>-1</v>
      </c>
      <c r="AE456" s="10">
        <v>-1</v>
      </c>
      <c r="AF456" s="10">
        <v>-1</v>
      </c>
      <c r="AG456" s="10">
        <v>16</v>
      </c>
      <c r="AH456" s="10">
        <v>-1</v>
      </c>
      <c r="AI456" s="10">
        <v>0</v>
      </c>
      <c r="AJ456" s="10">
        <v>-1</v>
      </c>
      <c r="AK456" s="10">
        <v>-1</v>
      </c>
      <c r="AL456" s="10">
        <v>-1</v>
      </c>
      <c r="AM456" s="10">
        <v>-1</v>
      </c>
      <c r="AN456" s="10">
        <v>31</v>
      </c>
      <c r="AO456" s="10">
        <v>34</v>
      </c>
      <c r="AP456" s="10">
        <v>33</v>
      </c>
      <c r="AQ456" s="10">
        <v>32</v>
      </c>
      <c r="AR456" s="10">
        <v>-1</v>
      </c>
      <c r="AS456" s="10">
        <v>0</v>
      </c>
      <c r="AT456" s="10">
        <v>-1</v>
      </c>
      <c r="AU456" s="10">
        <v>-1</v>
      </c>
      <c r="AV456" s="10">
        <v>32</v>
      </c>
      <c r="AW456" s="10">
        <v>35</v>
      </c>
      <c r="AX456" s="10">
        <v>34</v>
      </c>
      <c r="AY456" s="10">
        <v>33</v>
      </c>
      <c r="AZ456" s="10">
        <v>34</v>
      </c>
      <c r="BA456" s="10">
        <v>35</v>
      </c>
      <c r="BB456" s="10">
        <v>32</v>
      </c>
      <c r="BC456" s="10">
        <v>31</v>
      </c>
      <c r="BD456" s="10">
        <v>33</v>
      </c>
      <c r="BE456" s="10">
        <v>35</v>
      </c>
      <c r="BF456" s="10">
        <v>36</v>
      </c>
      <c r="BG456" s="10">
        <v>35</v>
      </c>
      <c r="BH456" s="10">
        <v>36</v>
      </c>
      <c r="BI456" s="10">
        <v>35</v>
      </c>
      <c r="BJ456" s="10">
        <v>32</v>
      </c>
      <c r="BK456" s="10">
        <v>33</v>
      </c>
      <c r="BL456" s="10">
        <v>33</v>
      </c>
      <c r="BM456" s="10">
        <v>34</v>
      </c>
      <c r="BN456" s="10">
        <v>35</v>
      </c>
      <c r="BO456" s="10">
        <v>35</v>
      </c>
      <c r="BP456" s="10">
        <v>36</v>
      </c>
      <c r="BQ456" s="10">
        <v>35</v>
      </c>
      <c r="BR456" s="10">
        <v>34</v>
      </c>
      <c r="BS456" s="10">
        <v>30</v>
      </c>
      <c r="BT456" s="10">
        <v>32</v>
      </c>
      <c r="BU456" s="10">
        <v>33</v>
      </c>
      <c r="BV456" s="10">
        <v>34</v>
      </c>
      <c r="BW456" s="10">
        <v>35</v>
      </c>
      <c r="BX456" s="10">
        <v>34</v>
      </c>
      <c r="BY456" s="10">
        <v>34</v>
      </c>
      <c r="BZ456" s="10">
        <v>32</v>
      </c>
      <c r="CA456" s="10">
        <v>31</v>
      </c>
      <c r="CB456" s="10">
        <v>33</v>
      </c>
      <c r="CC456" s="10">
        <v>32</v>
      </c>
      <c r="CD456" s="10">
        <v>33</v>
      </c>
      <c r="CE456" s="10">
        <v>32</v>
      </c>
      <c r="CF456" s="10">
        <v>34</v>
      </c>
      <c r="CG456" s="10">
        <v>33</v>
      </c>
      <c r="CH456" s="10">
        <v>30</v>
      </c>
      <c r="CI456" s="10">
        <v>32</v>
      </c>
      <c r="CJ456" s="11">
        <v>5480603.5176822841</v>
      </c>
      <c r="CK456" s="11">
        <v>608955.94640914269</v>
      </c>
      <c r="CL456">
        <v>319552.14431770577</v>
      </c>
      <c r="CM456">
        <v>2122479.424079732</v>
      </c>
      <c r="CN456">
        <v>420650.53918164771</v>
      </c>
      <c r="CO456" s="3">
        <v>-1.3139710421191264</v>
      </c>
      <c r="CP456" s="3">
        <v>0.54139806705538907</v>
      </c>
      <c r="CQ456">
        <v>59</v>
      </c>
      <c r="CR456">
        <v>1.71</v>
      </c>
      <c r="CS456">
        <v>24.583728102717302</v>
      </c>
      <c r="CT456">
        <v>24.583728102717302</v>
      </c>
      <c r="CU456">
        <v>24.415253536901901</v>
      </c>
      <c r="CV456">
        <v>24.022303893908838</v>
      </c>
      <c r="CW456">
        <v>23.788478228939862</v>
      </c>
      <c r="CX456">
        <v>23.788478228939862</v>
      </c>
      <c r="CY456">
        <v>24.022303893908838</v>
      </c>
      <c r="CZ456">
        <v>24.415253536901901</v>
      </c>
      <c r="DA456">
        <v>24.415253536901901</v>
      </c>
      <c r="DB456">
        <v>23.788478228939862</v>
      </c>
      <c r="DC456">
        <v>23.204655644771123</v>
      </c>
      <c r="DD456">
        <v>22.821739406208366</v>
      </c>
      <c r="DE456">
        <v>22.821739406208366</v>
      </c>
      <c r="DF456">
        <v>36.12621927273122</v>
      </c>
      <c r="DG456">
        <v>23.788478228939862</v>
      </c>
      <c r="DH456">
        <v>25.076116179596642</v>
      </c>
      <c r="DI456">
        <v>24.022303893908838</v>
      </c>
      <c r="DJ456">
        <v>23.204655644771123</v>
      </c>
      <c r="DK456">
        <v>22.331534046950196</v>
      </c>
      <c r="DL456">
        <v>21.637256653957813</v>
      </c>
      <c r="DM456">
        <v>50.07141042135445</v>
      </c>
      <c r="DN456">
        <v>51.439610323914565</v>
      </c>
      <c r="DO456">
        <v>49.047782900691324</v>
      </c>
      <c r="DP456">
        <v>46.893667678144496</v>
      </c>
      <c r="DQ456">
        <v>24.583728102717302</v>
      </c>
      <c r="DR456">
        <v>24.500715896877399</v>
      </c>
      <c r="DS456">
        <v>22.821739406208366</v>
      </c>
      <c r="DT456">
        <v>21.637256653957813</v>
      </c>
      <c r="DU456">
        <v>53.261044281930388</v>
      </c>
      <c r="DV456">
        <v>56.258630796952403</v>
      </c>
      <c r="DW456">
        <v>52.737112337047883</v>
      </c>
      <c r="DX456">
        <v>49.732010277795247</v>
      </c>
      <c r="DY456">
        <v>48.716796606753554</v>
      </c>
      <c r="DZ456">
        <v>47.877645176666249</v>
      </c>
      <c r="EA456">
        <v>45.936485420503836</v>
      </c>
      <c r="EB456">
        <v>46.580083602940952</v>
      </c>
      <c r="EC456">
        <v>49.732010277795247</v>
      </c>
      <c r="ED456">
        <v>53.625679642279025</v>
      </c>
      <c r="EE456">
        <v>57.257826301959739</v>
      </c>
      <c r="EF456">
        <v>56.258630796952403</v>
      </c>
      <c r="EG456">
        <v>54.514246947510173</v>
      </c>
      <c r="EH456">
        <v>51.314967387888593</v>
      </c>
      <c r="EI456">
        <v>47.292321270878489</v>
      </c>
      <c r="EJ456">
        <v>46.583538672557971</v>
      </c>
      <c r="EK456">
        <v>47.586739307969822</v>
      </c>
      <c r="EL456">
        <v>49.807874878806622</v>
      </c>
      <c r="EM456">
        <v>52.271269646113552</v>
      </c>
      <c r="EN456">
        <v>53.625679642279025</v>
      </c>
      <c r="EO456">
        <v>54.514246947510173</v>
      </c>
      <c r="EP456">
        <v>52.271269646113552</v>
      </c>
      <c r="EQ456">
        <v>49.807874878806622</v>
      </c>
      <c r="ER456">
        <v>45.507524418493851</v>
      </c>
      <c r="ES456">
        <v>46.223720745828459</v>
      </c>
      <c r="ET456">
        <v>48.004558938816025</v>
      </c>
      <c r="EU456">
        <v>49.807874878806622</v>
      </c>
      <c r="EV456">
        <v>51.314967387888593</v>
      </c>
      <c r="EW456">
        <v>50.52348883284192</v>
      </c>
      <c r="EX456">
        <v>49.807874878806622</v>
      </c>
      <c r="EY456">
        <v>47.292321270878489</v>
      </c>
      <c r="EZ456">
        <v>45.562858103133713</v>
      </c>
      <c r="FA456">
        <v>46.884583388523204</v>
      </c>
      <c r="FB456">
        <v>46.893667678144496</v>
      </c>
      <c r="FC456">
        <v>48.004558938816025</v>
      </c>
      <c r="FD456">
        <v>47.292321270878489</v>
      </c>
      <c r="FE456">
        <v>48.279810937795141</v>
      </c>
      <c r="FF456">
        <v>46.884583388523204</v>
      </c>
      <c r="FG456">
        <v>44.642378916395558</v>
      </c>
      <c r="FH456">
        <v>45.936485420503836</v>
      </c>
      <c r="FI456" s="9">
        <v>0.28732459966999546</v>
      </c>
      <c r="FJ456" s="9">
        <v>0.28732459966999546</v>
      </c>
      <c r="FK456" s="9">
        <v>0.2763919269384002</v>
      </c>
      <c r="FL456" s="9">
        <v>0.25248198119086873</v>
      </c>
      <c r="FM456" s="9">
        <v>0.23924772837126412</v>
      </c>
      <c r="FN456" s="9">
        <v>0.23924772837126412</v>
      </c>
      <c r="FO456" s="9">
        <v>0.25248198119086873</v>
      </c>
      <c r="FP456" s="9">
        <v>0.2763919269384002</v>
      </c>
      <c r="FQ456" s="9">
        <v>0.2763919269384002</v>
      </c>
      <c r="FR456" s="9">
        <v>0.23924772837126412</v>
      </c>
      <c r="FS456" s="9">
        <v>0.20915370610449405</v>
      </c>
      <c r="FT456" s="9">
        <v>0.19150227631127742</v>
      </c>
      <c r="FU456" s="9">
        <v>0.19150227631127742</v>
      </c>
      <c r="FV456" s="9">
        <v>4.0984715740068207</v>
      </c>
      <c r="FW456" s="9">
        <v>0.23924772837126412</v>
      </c>
      <c r="FX456" s="9">
        <v>0.3218189532826673</v>
      </c>
      <c r="FY456" s="9">
        <v>0.25248198119086873</v>
      </c>
      <c r="FZ456" s="9">
        <v>0.20915370610449405</v>
      </c>
      <c r="GA456" s="9">
        <v>0.17106194459838495</v>
      </c>
      <c r="GB456" s="9">
        <v>0.14578930492628689</v>
      </c>
      <c r="GC456" s="9">
        <v>101.65787849371269</v>
      </c>
      <c r="GD456" s="9">
        <v>139.30318058390944</v>
      </c>
      <c r="GE456" s="9">
        <v>80.311602198193228</v>
      </c>
      <c r="GF456" s="9">
        <v>48.906520745483355</v>
      </c>
      <c r="GG456" s="9">
        <v>0.28732459966999546</v>
      </c>
      <c r="GH456" s="9">
        <v>0.28188475555990655</v>
      </c>
      <c r="GI456" s="9">
        <v>0.19150227631127742</v>
      </c>
      <c r="GJ456" s="9">
        <v>0.14578930492628689</v>
      </c>
      <c r="GK456" s="9">
        <v>211.88705665979916</v>
      </c>
      <c r="GL456" s="9">
        <v>422.53538025921137</v>
      </c>
      <c r="GM456" s="9">
        <v>187.80676575351043</v>
      </c>
      <c r="GN456" s="9">
        <v>94.015839373260889</v>
      </c>
      <c r="GO456" s="9">
        <v>74.418285577388986</v>
      </c>
      <c r="GP456" s="9">
        <v>61.342930249691925</v>
      </c>
      <c r="GQ456" s="9">
        <v>39.232731137627425</v>
      </c>
      <c r="GR456" s="9">
        <v>45.499681888580085</v>
      </c>
      <c r="GS456" s="9">
        <v>94.015839373260889</v>
      </c>
      <c r="GT456" s="9">
        <v>230.44535796564301</v>
      </c>
      <c r="GU456" s="9">
        <v>531.84199908624885</v>
      </c>
      <c r="GV456" s="9">
        <v>422.53538025921137</v>
      </c>
      <c r="GW456" s="9">
        <v>282.76437643152809</v>
      </c>
      <c r="GX456" s="9">
        <v>135.36199260086738</v>
      </c>
      <c r="GY456" s="9">
        <v>53.608311328720632</v>
      </c>
      <c r="GZ456" s="9">
        <v>45.535893980693906</v>
      </c>
      <c r="HA456" s="9">
        <v>57.368557614512618</v>
      </c>
      <c r="HB456" s="9">
        <v>95.672580474077719</v>
      </c>
      <c r="HC456" s="9">
        <v>168.70461558839673</v>
      </c>
      <c r="HD456" s="9">
        <v>230.44535796564301</v>
      </c>
      <c r="HE456" s="9">
        <v>282.76437643152809</v>
      </c>
      <c r="HF456" s="9">
        <v>168.70461558839673</v>
      </c>
      <c r="HG456" s="9">
        <v>95.672580474077719</v>
      </c>
      <c r="HH456" s="9">
        <v>35.542865805249633</v>
      </c>
      <c r="HI456" s="9">
        <v>41.915251328729646</v>
      </c>
      <c r="HJ456" s="9">
        <v>63.162002990582266</v>
      </c>
      <c r="HK456" s="9">
        <v>95.672580474077719</v>
      </c>
      <c r="HL456" s="9">
        <v>135.36199260086738</v>
      </c>
      <c r="HM456" s="9">
        <v>112.81033354089386</v>
      </c>
      <c r="HN456" s="9">
        <v>95.672580474077719</v>
      </c>
      <c r="HO456" s="9">
        <v>53.608311328720632</v>
      </c>
      <c r="HP456" s="9">
        <v>35.998616503731171</v>
      </c>
      <c r="HQ456" s="9">
        <v>48.804328182125325</v>
      </c>
      <c r="HR456" s="9">
        <v>48.906520745483355</v>
      </c>
      <c r="HS456" s="9">
        <v>63.162002990582266</v>
      </c>
      <c r="HT456" s="9">
        <v>53.608311328720632</v>
      </c>
      <c r="HU456" s="9">
        <v>67.294736010710793</v>
      </c>
      <c r="HV456" s="9">
        <v>48.804328182125325</v>
      </c>
      <c r="HW456" s="9">
        <v>29.123119459475774</v>
      </c>
      <c r="HX456" s="9">
        <v>39.232731137627425</v>
      </c>
      <c r="HY456">
        <v>917245.45616438356</v>
      </c>
      <c r="HZ456" t="s">
        <v>280</v>
      </c>
      <c r="IA456" s="2">
        <v>42458</v>
      </c>
      <c r="IB456" t="s">
        <v>281</v>
      </c>
      <c r="IC456">
        <v>0</v>
      </c>
      <c r="ID456" s="2">
        <v>42458</v>
      </c>
      <c r="IE456" t="s">
        <v>281</v>
      </c>
      <c r="IF456">
        <v>0</v>
      </c>
      <c r="IG456">
        <v>59</v>
      </c>
      <c r="IH456">
        <v>0</v>
      </c>
      <c r="II456">
        <v>58</v>
      </c>
      <c r="IJ456">
        <v>75</v>
      </c>
      <c r="IK456">
        <v>52</v>
      </c>
      <c r="IL456">
        <v>52</v>
      </c>
      <c r="IM456">
        <v>48</v>
      </c>
      <c r="IN456">
        <v>55</v>
      </c>
      <c r="IO456">
        <v>53</v>
      </c>
      <c r="IP456">
        <v>48</v>
      </c>
      <c r="IQ456">
        <v>58</v>
      </c>
      <c r="IR456">
        <v>54</v>
      </c>
      <c r="IS456">
        <v>46</v>
      </c>
      <c r="IT456">
        <v>50</v>
      </c>
      <c r="IU456">
        <v>48</v>
      </c>
      <c r="IV456">
        <v>75</v>
      </c>
      <c r="IW456">
        <v>119</v>
      </c>
      <c r="IX456">
        <v>58</v>
      </c>
      <c r="IY456">
        <v>62</v>
      </c>
      <c r="IZ456">
        <v>45</v>
      </c>
      <c r="JA456">
        <v>68</v>
      </c>
      <c r="JB456">
        <v>68</v>
      </c>
      <c r="JC456">
        <v>67</v>
      </c>
      <c r="JD456">
        <v>66</v>
      </c>
      <c r="JE456">
        <v>58</v>
      </c>
      <c r="JF456">
        <v>47</v>
      </c>
      <c r="JG456">
        <v>25</v>
      </c>
      <c r="JH456">
        <v>5</v>
      </c>
      <c r="JI456">
        <v>19</v>
      </c>
      <c r="JJ456">
        <v>33</v>
      </c>
      <c r="JK456">
        <v>35</v>
      </c>
      <c r="JL456">
        <v>34</v>
      </c>
      <c r="JM456">
        <v>16</v>
      </c>
      <c r="JN456">
        <v>11</v>
      </c>
      <c r="JO456">
        <f>COUNTIF($HZ$2:$HZ456,HZ456)</f>
        <v>183</v>
      </c>
      <c r="JP456">
        <f t="shared" si="7"/>
        <v>258</v>
      </c>
      <c r="JQ456">
        <f>COUNTIF($A$2:$A456,A456)</f>
        <v>7</v>
      </c>
    </row>
    <row r="457" spans="1:277" x14ac:dyDescent="0.2">
      <c r="A457" s="4" t="s">
        <v>609</v>
      </c>
      <c r="B457" s="1">
        <v>61</v>
      </c>
      <c r="C457" s="5">
        <v>19477</v>
      </c>
      <c r="D457" s="1" t="s">
        <v>287</v>
      </c>
      <c r="E457" s="6">
        <v>42038.384375000001</v>
      </c>
      <c r="F457" s="2">
        <v>42038</v>
      </c>
      <c r="G457" s="4" t="s">
        <v>283</v>
      </c>
      <c r="H457">
        <v>6.2</v>
      </c>
      <c r="I457">
        <v>1.2</v>
      </c>
      <c r="J457" t="s">
        <v>476</v>
      </c>
      <c r="K457">
        <v>0</v>
      </c>
      <c r="L457">
        <v>16</v>
      </c>
      <c r="M457" s="3">
        <v>0</v>
      </c>
      <c r="N457" s="3">
        <v>0</v>
      </c>
      <c r="O457" s="3">
        <v>0.03</v>
      </c>
      <c r="P457" s="7">
        <v>-10.67</v>
      </c>
      <c r="Q457" s="7">
        <v>14.48</v>
      </c>
      <c r="R457" s="8">
        <v>0.01</v>
      </c>
      <c r="S457" s="9">
        <v>35</v>
      </c>
      <c r="T457" s="10">
        <v>-1</v>
      </c>
      <c r="U457" s="10">
        <v>-1</v>
      </c>
      <c r="V457" s="10">
        <v>-1</v>
      </c>
      <c r="W457" s="10">
        <v>-1</v>
      </c>
      <c r="X457" s="10">
        <v>-1</v>
      </c>
      <c r="Y457" s="10">
        <v>-1</v>
      </c>
      <c r="Z457" s="10">
        <v>9</v>
      </c>
      <c r="AA457" s="10">
        <v>-1</v>
      </c>
      <c r="AB457" s="10">
        <v>-1</v>
      </c>
      <c r="AC457" s="10">
        <v>-1</v>
      </c>
      <c r="AD457" s="10">
        <v>-1</v>
      </c>
      <c r="AE457" s="10">
        <v>-1</v>
      </c>
      <c r="AF457" s="10">
        <v>16</v>
      </c>
      <c r="AG457" s="10">
        <v>24</v>
      </c>
      <c r="AH457" s="10">
        <v>24</v>
      </c>
      <c r="AI457" s="10">
        <v>25</v>
      </c>
      <c r="AJ457" s="10">
        <v>-1</v>
      </c>
      <c r="AK457" s="10">
        <v>-1</v>
      </c>
      <c r="AL457" s="10">
        <v>-1</v>
      </c>
      <c r="AM457" s="10">
        <v>0</v>
      </c>
      <c r="AN457" s="10">
        <v>33</v>
      </c>
      <c r="AO457" s="10">
        <v>34</v>
      </c>
      <c r="AP457" s="10">
        <v>32</v>
      </c>
      <c r="AQ457" s="10">
        <v>32</v>
      </c>
      <c r="AR457" s="10">
        <v>-1</v>
      </c>
      <c r="AS457" s="10">
        <v>4</v>
      </c>
      <c r="AT457" s="10">
        <v>-1</v>
      </c>
      <c r="AU457" s="10">
        <v>0</v>
      </c>
      <c r="AV457" s="10">
        <v>13</v>
      </c>
      <c r="AW457" s="10">
        <v>33</v>
      </c>
      <c r="AX457" s="10">
        <v>34</v>
      </c>
      <c r="AY457" s="10">
        <v>32</v>
      </c>
      <c r="AZ457" s="10">
        <v>32</v>
      </c>
      <c r="BA457" s="10">
        <v>30</v>
      </c>
      <c r="BB457" s="10">
        <v>29</v>
      </c>
      <c r="BC457" s="10">
        <v>31</v>
      </c>
      <c r="BD457" s="10">
        <v>31</v>
      </c>
      <c r="BE457" s="10">
        <v>33</v>
      </c>
      <c r="BF457" s="10">
        <v>32</v>
      </c>
      <c r="BG457" s="10">
        <v>35</v>
      </c>
      <c r="BH457" s="10">
        <v>35</v>
      </c>
      <c r="BI457" s="10">
        <v>33</v>
      </c>
      <c r="BJ457" s="10">
        <v>32</v>
      </c>
      <c r="BK457" s="10">
        <v>31</v>
      </c>
      <c r="BL457" s="10">
        <v>30</v>
      </c>
      <c r="BM457" s="10">
        <v>32</v>
      </c>
      <c r="BN457" s="10">
        <v>33</v>
      </c>
      <c r="BO457" s="10">
        <v>32</v>
      </c>
      <c r="BP457" s="10">
        <v>33</v>
      </c>
      <c r="BQ457" s="10">
        <v>33</v>
      </c>
      <c r="BR457" s="10">
        <v>34</v>
      </c>
      <c r="BS457" s="10">
        <v>29</v>
      </c>
      <c r="BT457" s="10">
        <v>30</v>
      </c>
      <c r="BU457" s="10">
        <v>31</v>
      </c>
      <c r="BV457" s="10">
        <v>31</v>
      </c>
      <c r="BW457" s="10">
        <v>31</v>
      </c>
      <c r="BX457" s="10">
        <v>32</v>
      </c>
      <c r="BY457" s="10">
        <v>30</v>
      </c>
      <c r="BZ457" s="10">
        <v>31</v>
      </c>
      <c r="CA457" s="10">
        <v>30</v>
      </c>
      <c r="CB457" s="10">
        <v>31</v>
      </c>
      <c r="CC457" s="10">
        <v>30</v>
      </c>
      <c r="CD457" s="10">
        <v>31</v>
      </c>
      <c r="CE457" s="10">
        <v>32</v>
      </c>
      <c r="CF457" s="10">
        <v>30</v>
      </c>
      <c r="CG457" s="10">
        <v>28</v>
      </c>
      <c r="CH457" s="10">
        <v>27</v>
      </c>
      <c r="CI457" s="10">
        <v>29</v>
      </c>
      <c r="CJ457" s="11">
        <v>3828053.2191468077</v>
      </c>
      <c r="CK457" s="11">
        <v>425339.24657186749</v>
      </c>
      <c r="CL457">
        <v>307791.08956099168</v>
      </c>
      <c r="CM457">
        <v>1559830.9869836802</v>
      </c>
      <c r="CN457">
        <v>349599.05073785986</v>
      </c>
      <c r="CO457" s="3">
        <v>-0.66646287871953114</v>
      </c>
      <c r="CP457" s="3">
        <v>0.6265019445364276</v>
      </c>
      <c r="CQ457">
        <v>57</v>
      </c>
      <c r="CR457">
        <v>1.78</v>
      </c>
      <c r="CS457">
        <v>24.583728102717302</v>
      </c>
      <c r="CT457">
        <v>24.583728102717302</v>
      </c>
      <c r="CU457">
        <v>24.415253536901901</v>
      </c>
      <c r="CV457">
        <v>24.022303893908838</v>
      </c>
      <c r="CW457">
        <v>23.788478228939862</v>
      </c>
      <c r="CX457">
        <v>23.788478228939862</v>
      </c>
      <c r="CY457">
        <v>30.953020192162064</v>
      </c>
      <c r="CZ457">
        <v>24.415253536901901</v>
      </c>
      <c r="DA457">
        <v>24.415253536901901</v>
      </c>
      <c r="DB457">
        <v>23.788478228939862</v>
      </c>
      <c r="DC457">
        <v>23.204655644771123</v>
      </c>
      <c r="DD457">
        <v>22.821739406208366</v>
      </c>
      <c r="DE457">
        <v>36.27687484200181</v>
      </c>
      <c r="DF457">
        <v>42.206955097653626</v>
      </c>
      <c r="DG457">
        <v>41.594419927378219</v>
      </c>
      <c r="DH457">
        <v>41.597682246965249</v>
      </c>
      <c r="DI457">
        <v>24.022303893908838</v>
      </c>
      <c r="DJ457">
        <v>23.204655644771123</v>
      </c>
      <c r="DK457">
        <v>22.331534046950196</v>
      </c>
      <c r="DL457">
        <v>22.525823959188958</v>
      </c>
      <c r="DM457">
        <v>51.848545031816734</v>
      </c>
      <c r="DN457">
        <v>51.439610323914565</v>
      </c>
      <c r="DO457">
        <v>48.287690922576026</v>
      </c>
      <c r="DP457">
        <v>46.893667678144496</v>
      </c>
      <c r="DQ457">
        <v>24.583728102717302</v>
      </c>
      <c r="DR457">
        <v>27.349666568627534</v>
      </c>
      <c r="DS457">
        <v>22.821739406208366</v>
      </c>
      <c r="DT457">
        <v>22.525823959188958</v>
      </c>
      <c r="DU457">
        <v>34.276329686790987</v>
      </c>
      <c r="DV457">
        <v>54.260239786937731</v>
      </c>
      <c r="DW457">
        <v>52.737112337047883</v>
      </c>
      <c r="DX457">
        <v>48.940531722748581</v>
      </c>
      <c r="DY457">
        <v>47.292321270878489</v>
      </c>
      <c r="DZ457">
        <v>44.642378916395558</v>
      </c>
      <c r="EA457">
        <v>43.995325664341422</v>
      </c>
      <c r="EB457">
        <v>46.580083602940952</v>
      </c>
      <c r="EC457">
        <v>48.149053167701908</v>
      </c>
      <c r="ED457">
        <v>51.848545031816734</v>
      </c>
      <c r="EE457">
        <v>53.261044281930388</v>
      </c>
      <c r="EF457">
        <v>56.258630796952403</v>
      </c>
      <c r="EG457">
        <v>53.625679642279025</v>
      </c>
      <c r="EH457">
        <v>49.732010277795247</v>
      </c>
      <c r="EI457">
        <v>47.292321270878489</v>
      </c>
      <c r="EJ457">
        <v>45.2894321684497</v>
      </c>
      <c r="EK457">
        <v>45.507524418493851</v>
      </c>
      <c r="EL457">
        <v>48.287690922576026</v>
      </c>
      <c r="EM457">
        <v>50.607951001715584</v>
      </c>
      <c r="EN457">
        <v>50.959977726585592</v>
      </c>
      <c r="EO457">
        <v>51.848545031816734</v>
      </c>
      <c r="EP457">
        <v>50.607951001715584</v>
      </c>
      <c r="EQ457">
        <v>49.807874878806622</v>
      </c>
      <c r="ER457">
        <v>44.814452788668525</v>
      </c>
      <c r="ES457">
        <v>44.901995460438968</v>
      </c>
      <c r="ET457">
        <v>46.580083602940952</v>
      </c>
      <c r="EU457">
        <v>47.527598944460721</v>
      </c>
      <c r="EV457">
        <v>48.149053167701908</v>
      </c>
      <c r="EW457">
        <v>48.940531722748581</v>
      </c>
      <c r="EX457">
        <v>46.767506966345422</v>
      </c>
      <c r="EY457">
        <v>46.580083602940952</v>
      </c>
      <c r="EZ457">
        <v>44.901995460438968</v>
      </c>
      <c r="FA457">
        <v>45.562858103133713</v>
      </c>
      <c r="FB457">
        <v>45.507524418493851</v>
      </c>
      <c r="FC457">
        <v>46.580083602940952</v>
      </c>
      <c r="FD457">
        <v>47.292321270878489</v>
      </c>
      <c r="FE457">
        <v>45.507524418493851</v>
      </c>
      <c r="FF457">
        <v>43.580270175049485</v>
      </c>
      <c r="FG457">
        <v>42.701219160233151</v>
      </c>
      <c r="FH457">
        <v>43.995325664341422</v>
      </c>
      <c r="FI457" s="9">
        <v>0.28732459966999546</v>
      </c>
      <c r="FJ457" s="9">
        <v>0.28732459966999546</v>
      </c>
      <c r="FK457" s="9">
        <v>0.2763919269384002</v>
      </c>
      <c r="FL457" s="9">
        <v>0.25248198119086873</v>
      </c>
      <c r="FM457" s="9">
        <v>0.23924772837126412</v>
      </c>
      <c r="FN457" s="9">
        <v>0.23924772837126412</v>
      </c>
      <c r="FO457" s="9">
        <v>1.2453803792801419</v>
      </c>
      <c r="FP457" s="9">
        <v>0.2763919269384002</v>
      </c>
      <c r="FQ457" s="9">
        <v>0.2763919269384002</v>
      </c>
      <c r="FR457" s="9">
        <v>0.23924772837126412</v>
      </c>
      <c r="FS457" s="9">
        <v>0.20915370610449405</v>
      </c>
      <c r="FT457" s="9">
        <v>0.19150227631127742</v>
      </c>
      <c r="FU457" s="9">
        <v>4.243141200725578</v>
      </c>
      <c r="FV457" s="9">
        <v>16.622468160895366</v>
      </c>
      <c r="FW457" s="9">
        <v>14.435837767539443</v>
      </c>
      <c r="FX457" s="9">
        <v>14.446685708459059</v>
      </c>
      <c r="FY457" s="9">
        <v>0.25248198119086873</v>
      </c>
      <c r="FZ457" s="9">
        <v>0.20915370610449405</v>
      </c>
      <c r="GA457" s="9">
        <v>0.17106194459838495</v>
      </c>
      <c r="GB457" s="9">
        <v>0.17888848906218111</v>
      </c>
      <c r="GC457" s="9">
        <v>153.05746045035315</v>
      </c>
      <c r="GD457" s="9">
        <v>139.30318058390944</v>
      </c>
      <c r="GE457" s="9">
        <v>67.416948677248598</v>
      </c>
      <c r="GF457" s="9">
        <v>48.906520745483355</v>
      </c>
      <c r="GG457" s="9">
        <v>0.28732459966999546</v>
      </c>
      <c r="GH457" s="9">
        <v>0.54320862482612198</v>
      </c>
      <c r="GI457" s="9">
        <v>0.19150227631127742</v>
      </c>
      <c r="GJ457" s="9">
        <v>0.17888848906218111</v>
      </c>
      <c r="GK457" s="9">
        <v>2.6769050603126923</v>
      </c>
      <c r="GL457" s="9">
        <v>266.70059138081461</v>
      </c>
      <c r="GM457" s="9">
        <v>187.80676575351043</v>
      </c>
      <c r="GN457" s="9">
        <v>78.352556681828261</v>
      </c>
      <c r="GO457" s="9">
        <v>53.608311328720632</v>
      </c>
      <c r="GP457" s="9">
        <v>29.123119459475774</v>
      </c>
      <c r="GQ457" s="9">
        <v>25.091843285805343</v>
      </c>
      <c r="GR457" s="9">
        <v>45.499681888580085</v>
      </c>
      <c r="GS457" s="9">
        <v>65.298817513138232</v>
      </c>
      <c r="GT457" s="9">
        <v>153.05746045035315</v>
      </c>
      <c r="GU457" s="9">
        <v>211.88705665979916</v>
      </c>
      <c r="GV457" s="9">
        <v>422.53538025921137</v>
      </c>
      <c r="GW457" s="9">
        <v>230.44535796564301</v>
      </c>
      <c r="GX457" s="9">
        <v>94.015839373260889</v>
      </c>
      <c r="GY457" s="9">
        <v>53.608311328720632</v>
      </c>
      <c r="GZ457" s="9">
        <v>33.802063777861555</v>
      </c>
      <c r="HA457" s="9">
        <v>35.542865805249633</v>
      </c>
      <c r="HB457" s="9">
        <v>67.416948677248598</v>
      </c>
      <c r="HC457" s="9">
        <v>115.02575701982155</v>
      </c>
      <c r="HD457" s="9">
        <v>124.73771168743755</v>
      </c>
      <c r="HE457" s="9">
        <v>153.05746045035315</v>
      </c>
      <c r="HF457" s="9">
        <v>115.02575701982155</v>
      </c>
      <c r="HG457" s="9">
        <v>95.672580474077719</v>
      </c>
      <c r="HH457" s="9">
        <v>30.300184912068232</v>
      </c>
      <c r="HI457" s="9">
        <v>30.917156622044811</v>
      </c>
      <c r="HJ457" s="9">
        <v>45.499681888580085</v>
      </c>
      <c r="HK457" s="9">
        <v>56.592632254235042</v>
      </c>
      <c r="HL457" s="9">
        <v>65.298817513138232</v>
      </c>
      <c r="HM457" s="9">
        <v>78.352556681828261</v>
      </c>
      <c r="HN457" s="9">
        <v>47.506244176012807</v>
      </c>
      <c r="HO457" s="9">
        <v>45.499681888580085</v>
      </c>
      <c r="HP457" s="9">
        <v>30.917156622044811</v>
      </c>
      <c r="HQ457" s="9">
        <v>35.998616503731171</v>
      </c>
      <c r="HR457" s="9">
        <v>35.542865805249633</v>
      </c>
      <c r="HS457" s="9">
        <v>45.499681888580085</v>
      </c>
      <c r="HT457" s="9">
        <v>53.608311328720632</v>
      </c>
      <c r="HU457" s="9">
        <v>35.542865805249633</v>
      </c>
      <c r="HV457" s="9">
        <v>22.804839367308677</v>
      </c>
      <c r="HW457" s="9">
        <v>18.62609938898963</v>
      </c>
      <c r="HX457" s="9">
        <v>25.091843285805343</v>
      </c>
      <c r="HY457">
        <v>936013.04109589034</v>
      </c>
      <c r="HZ457" t="s">
        <v>280</v>
      </c>
      <c r="IA457" s="2">
        <v>42038</v>
      </c>
      <c r="IB457" t="s">
        <v>281</v>
      </c>
      <c r="IC457">
        <v>0</v>
      </c>
      <c r="ID457" s="2">
        <v>42038</v>
      </c>
      <c r="IE457" t="s">
        <v>281</v>
      </c>
      <c r="IF457">
        <v>0</v>
      </c>
      <c r="IG457">
        <v>57</v>
      </c>
      <c r="IH457">
        <v>0</v>
      </c>
      <c r="II457">
        <v>52</v>
      </c>
      <c r="IJ457">
        <v>71</v>
      </c>
      <c r="IK457">
        <v>50</v>
      </c>
      <c r="IL457">
        <v>56</v>
      </c>
      <c r="IM457">
        <v>42</v>
      </c>
      <c r="IN457">
        <v>49</v>
      </c>
      <c r="IO457">
        <v>47</v>
      </c>
      <c r="IP457">
        <v>54</v>
      </c>
      <c r="IQ457">
        <v>67</v>
      </c>
      <c r="IR457">
        <v>55</v>
      </c>
      <c r="IS457">
        <v>45</v>
      </c>
      <c r="IT457">
        <v>47</v>
      </c>
      <c r="IU457">
        <v>43</v>
      </c>
      <c r="IV457">
        <v>68</v>
      </c>
      <c r="IW457">
        <v>109</v>
      </c>
      <c r="IX457">
        <v>62</v>
      </c>
      <c r="IY457">
        <v>61</v>
      </c>
      <c r="IZ457">
        <v>44</v>
      </c>
      <c r="JA457">
        <v>65</v>
      </c>
      <c r="JB457">
        <v>66</v>
      </c>
      <c r="JC457">
        <v>67</v>
      </c>
      <c r="JD457">
        <v>67</v>
      </c>
      <c r="JE457">
        <v>54</v>
      </c>
      <c r="JF457">
        <v>47</v>
      </c>
      <c r="JG457">
        <v>24</v>
      </c>
      <c r="JH457">
        <v>3</v>
      </c>
      <c r="JI457">
        <v>18</v>
      </c>
      <c r="JJ457">
        <v>30</v>
      </c>
      <c r="JK457">
        <v>33</v>
      </c>
      <c r="JL457">
        <v>33</v>
      </c>
      <c r="JM457">
        <v>18</v>
      </c>
      <c r="JN457">
        <v>12</v>
      </c>
      <c r="JO457">
        <f>COUNTIF($HZ$2:$HZ457,HZ457)</f>
        <v>184</v>
      </c>
      <c r="JP457">
        <f t="shared" si="7"/>
        <v>258</v>
      </c>
      <c r="JQ457">
        <f>COUNTIF($A$2:$A457,A457)</f>
        <v>8</v>
      </c>
    </row>
    <row r="458" spans="1:277" x14ac:dyDescent="0.2">
      <c r="A458" s="4" t="s">
        <v>609</v>
      </c>
      <c r="B458" s="1">
        <v>59</v>
      </c>
      <c r="C458" s="5">
        <v>19477</v>
      </c>
      <c r="D458" s="1" t="s">
        <v>287</v>
      </c>
      <c r="E458" s="6">
        <v>41075.372511574074</v>
      </c>
      <c r="F458" s="2">
        <v>41075</v>
      </c>
      <c r="G458" s="4" t="s">
        <v>283</v>
      </c>
      <c r="H458">
        <v>6.2999999999999901</v>
      </c>
      <c r="I458">
        <v>1.2</v>
      </c>
      <c r="J458" t="s">
        <v>312</v>
      </c>
      <c r="K458">
        <v>0</v>
      </c>
      <c r="L458">
        <v>16</v>
      </c>
      <c r="M458" s="3">
        <v>0</v>
      </c>
      <c r="N458" s="3">
        <v>0</v>
      </c>
      <c r="O458" s="3">
        <v>0.03</v>
      </c>
      <c r="P458" s="7">
        <v>-10.17</v>
      </c>
      <c r="Q458" s="7">
        <v>15.45</v>
      </c>
      <c r="R458" s="8">
        <v>0.01</v>
      </c>
      <c r="S458" s="9">
        <v>36</v>
      </c>
      <c r="T458" s="10">
        <v>-1</v>
      </c>
      <c r="U458" s="10">
        <v>-1</v>
      </c>
      <c r="V458" s="10">
        <v>-1</v>
      </c>
      <c r="W458" s="10">
        <v>-1</v>
      </c>
      <c r="X458" s="10">
        <v>-1</v>
      </c>
      <c r="Y458" s="10">
        <v>-1</v>
      </c>
      <c r="Z458" s="10">
        <v>-1</v>
      </c>
      <c r="AA458" s="10">
        <v>-1</v>
      </c>
      <c r="AB458" s="10">
        <v>-1</v>
      </c>
      <c r="AC458" s="10">
        <v>-1</v>
      </c>
      <c r="AD458" s="10">
        <v>-1</v>
      </c>
      <c r="AE458" s="10">
        <v>-1</v>
      </c>
      <c r="AF458" s="10">
        <v>3</v>
      </c>
      <c r="AG458" s="10">
        <v>29</v>
      </c>
      <c r="AH458" s="10">
        <v>29</v>
      </c>
      <c r="AI458" s="10">
        <v>26</v>
      </c>
      <c r="AJ458" s="10">
        <v>-1</v>
      </c>
      <c r="AK458" s="10">
        <v>-1</v>
      </c>
      <c r="AL458" s="10">
        <v>-1</v>
      </c>
      <c r="AM458" s="10">
        <v>3</v>
      </c>
      <c r="AN458" s="10">
        <v>29</v>
      </c>
      <c r="AO458" s="10">
        <v>35</v>
      </c>
      <c r="AP458" s="10">
        <v>33</v>
      </c>
      <c r="AQ458" s="10">
        <v>34</v>
      </c>
      <c r="AR458" s="10">
        <v>-1</v>
      </c>
      <c r="AS458" s="10">
        <v>-1</v>
      </c>
      <c r="AT458" s="10">
        <v>0</v>
      </c>
      <c r="AU458" s="10">
        <v>-1</v>
      </c>
      <c r="AV458" s="10">
        <v>32</v>
      </c>
      <c r="AW458" s="10">
        <v>34</v>
      </c>
      <c r="AX458" s="10">
        <v>35</v>
      </c>
      <c r="AY458" s="10">
        <v>34</v>
      </c>
      <c r="AZ458" s="10">
        <v>34</v>
      </c>
      <c r="BA458" s="10">
        <v>32</v>
      </c>
      <c r="BB458" s="10">
        <v>25</v>
      </c>
      <c r="BC458" s="10">
        <v>29</v>
      </c>
      <c r="BD458" s="10">
        <v>32</v>
      </c>
      <c r="BE458" s="10">
        <v>33</v>
      </c>
      <c r="BF458" s="10">
        <v>34</v>
      </c>
      <c r="BG458" s="10">
        <v>33</v>
      </c>
      <c r="BH458" s="10">
        <v>35</v>
      </c>
      <c r="BI458" s="10">
        <v>35</v>
      </c>
      <c r="BJ458" s="10">
        <v>33</v>
      </c>
      <c r="BK458" s="10">
        <v>34</v>
      </c>
      <c r="BL458" s="10">
        <v>30</v>
      </c>
      <c r="BM458" s="10">
        <v>32</v>
      </c>
      <c r="BN458" s="10">
        <v>33</v>
      </c>
      <c r="BO458" s="10">
        <v>32</v>
      </c>
      <c r="BP458" s="10">
        <v>33</v>
      </c>
      <c r="BQ458" s="10">
        <v>33</v>
      </c>
      <c r="BR458" s="10">
        <v>34</v>
      </c>
      <c r="BS458" s="10">
        <v>33</v>
      </c>
      <c r="BT458" s="10">
        <v>31</v>
      </c>
      <c r="BU458" s="10">
        <v>33</v>
      </c>
      <c r="BV458" s="10">
        <v>33</v>
      </c>
      <c r="BW458" s="10">
        <v>33</v>
      </c>
      <c r="BX458" s="10">
        <v>32</v>
      </c>
      <c r="BY458" s="10">
        <v>33</v>
      </c>
      <c r="BZ458" s="10">
        <v>32</v>
      </c>
      <c r="CA458" s="10">
        <v>30</v>
      </c>
      <c r="CB458" s="10">
        <v>30</v>
      </c>
      <c r="CC458" s="10">
        <v>33</v>
      </c>
      <c r="CD458" s="10">
        <v>32</v>
      </c>
      <c r="CE458" s="10">
        <v>31</v>
      </c>
      <c r="CF458" s="10">
        <v>31</v>
      </c>
      <c r="CG458" s="10">
        <v>33</v>
      </c>
      <c r="CH458" s="10">
        <v>31</v>
      </c>
      <c r="CI458" s="10">
        <v>32</v>
      </c>
      <c r="CJ458" s="11">
        <v>4476762.9444433227</v>
      </c>
      <c r="CK458" s="11">
        <v>497418.10493814695</v>
      </c>
      <c r="CL458">
        <v>328868.84305604175</v>
      </c>
      <c r="CM458">
        <v>1735004.9434263301</v>
      </c>
      <c r="CN458">
        <v>386007.0428340754</v>
      </c>
      <c r="CO458" s="3">
        <v>-0.81529090858841469</v>
      </c>
      <c r="CP458" s="3">
        <v>0.59613079019590187</v>
      </c>
      <c r="CQ458">
        <v>58</v>
      </c>
      <c r="CR458">
        <v>1.74</v>
      </c>
      <c r="CS458">
        <v>24.583728102717302</v>
      </c>
      <c r="CT458">
        <v>24.583728102717302</v>
      </c>
      <c r="CU458">
        <v>24.415253536901901</v>
      </c>
      <c r="CV458">
        <v>24.022303893908838</v>
      </c>
      <c r="CW458">
        <v>23.788478228939862</v>
      </c>
      <c r="CX458">
        <v>23.788478228939862</v>
      </c>
      <c r="CY458">
        <v>24.022303893908838</v>
      </c>
      <c r="CZ458">
        <v>24.415253536901901</v>
      </c>
      <c r="DA458">
        <v>24.415253536901901</v>
      </c>
      <c r="DB458">
        <v>23.788478228939862</v>
      </c>
      <c r="DC458">
        <v>23.204655644771123</v>
      </c>
      <c r="DD458">
        <v>22.821739406208366</v>
      </c>
      <c r="DE458">
        <v>25.987653626395055</v>
      </c>
      <c r="DF458">
        <v>46.007414988230124</v>
      </c>
      <c r="DG458">
        <v>45.155608267065887</v>
      </c>
      <c r="DH458">
        <v>42.258544889659994</v>
      </c>
      <c r="DI458">
        <v>24.022303893908838</v>
      </c>
      <c r="DJ458">
        <v>23.204655644771123</v>
      </c>
      <c r="DK458">
        <v>22.331534046950196</v>
      </c>
      <c r="DL458">
        <v>25.191525874882391</v>
      </c>
      <c r="DM458">
        <v>48.294275810892159</v>
      </c>
      <c r="DN458">
        <v>52.271269646113552</v>
      </c>
      <c r="DO458">
        <v>49.047782900691324</v>
      </c>
      <c r="DP458">
        <v>48.279810937795141</v>
      </c>
      <c r="DQ458">
        <v>24.583728102717302</v>
      </c>
      <c r="DR458">
        <v>23.788478228939862</v>
      </c>
      <c r="DS458">
        <v>23.613217961255039</v>
      </c>
      <c r="DT458">
        <v>21.637256653957813</v>
      </c>
      <c r="DU458">
        <v>53.261044281930388</v>
      </c>
      <c r="DV458">
        <v>55.259435291945067</v>
      </c>
      <c r="DW458">
        <v>53.625679642279025</v>
      </c>
      <c r="DX458">
        <v>50.52348883284192</v>
      </c>
      <c r="DY458">
        <v>48.716796606753554</v>
      </c>
      <c r="DZ458">
        <v>45.936485420503836</v>
      </c>
      <c r="EA458">
        <v>41.407112656124873</v>
      </c>
      <c r="EB458">
        <v>45.155608267065887</v>
      </c>
      <c r="EC458">
        <v>48.940531722748581</v>
      </c>
      <c r="ED458">
        <v>51.848545031816734</v>
      </c>
      <c r="EE458">
        <v>55.259435291945067</v>
      </c>
      <c r="EF458">
        <v>54.260239786937731</v>
      </c>
      <c r="EG458">
        <v>53.625679642279025</v>
      </c>
      <c r="EH458">
        <v>51.314967387888593</v>
      </c>
      <c r="EI458">
        <v>48.004558938816025</v>
      </c>
      <c r="EJ458">
        <v>47.230591924612106</v>
      </c>
      <c r="EK458">
        <v>45.507524418493851</v>
      </c>
      <c r="EL458">
        <v>48.287690922576026</v>
      </c>
      <c r="EM458">
        <v>50.607951001715584</v>
      </c>
      <c r="EN458">
        <v>50.959977726585592</v>
      </c>
      <c r="EO458">
        <v>51.848545031816734</v>
      </c>
      <c r="EP458">
        <v>50.607951001715584</v>
      </c>
      <c r="EQ458">
        <v>49.807874878806622</v>
      </c>
      <c r="ER458">
        <v>47.586739307969822</v>
      </c>
      <c r="ES458">
        <v>45.562858103133713</v>
      </c>
      <c r="ET458">
        <v>48.004558938816025</v>
      </c>
      <c r="EU458">
        <v>49.047782900691324</v>
      </c>
      <c r="EV458">
        <v>49.732010277795247</v>
      </c>
      <c r="EW458">
        <v>48.940531722748581</v>
      </c>
      <c r="EX458">
        <v>49.047782900691324</v>
      </c>
      <c r="EY458">
        <v>47.292321270878489</v>
      </c>
      <c r="EZ458">
        <v>44.901995460438968</v>
      </c>
      <c r="FA458">
        <v>44.901995460438968</v>
      </c>
      <c r="FB458">
        <v>47.586739307969822</v>
      </c>
      <c r="FC458">
        <v>47.292321270878489</v>
      </c>
      <c r="FD458">
        <v>46.580083602940952</v>
      </c>
      <c r="FE458">
        <v>46.200596048319177</v>
      </c>
      <c r="FF458">
        <v>46.884583388523204</v>
      </c>
      <c r="FG458">
        <v>45.2894321684497</v>
      </c>
      <c r="FH458">
        <v>45.936485420503836</v>
      </c>
      <c r="FI458" s="9">
        <v>0.28732459966999546</v>
      </c>
      <c r="FJ458" s="9">
        <v>0.28732459966999546</v>
      </c>
      <c r="FK458" s="9">
        <v>0.2763919269384002</v>
      </c>
      <c r="FL458" s="9">
        <v>0.25248198119086873</v>
      </c>
      <c r="FM458" s="9">
        <v>0.23924772837126412</v>
      </c>
      <c r="FN458" s="9">
        <v>0.23924772837126412</v>
      </c>
      <c r="FO458" s="9">
        <v>0.25248198119086873</v>
      </c>
      <c r="FP458" s="9">
        <v>0.2763919269384002</v>
      </c>
      <c r="FQ458" s="9">
        <v>0.2763919269384002</v>
      </c>
      <c r="FR458" s="9">
        <v>0.23924772837126412</v>
      </c>
      <c r="FS458" s="9">
        <v>0.20915370610449405</v>
      </c>
      <c r="FT458" s="9">
        <v>0.19150227631127742</v>
      </c>
      <c r="FU458" s="9">
        <v>0.39697701576113292</v>
      </c>
      <c r="FV458" s="9">
        <v>39.878746504887275</v>
      </c>
      <c r="FW458" s="9">
        <v>32.776367973489826</v>
      </c>
      <c r="FX458" s="9">
        <v>16.821103729763188</v>
      </c>
      <c r="FY458" s="9">
        <v>0.25248198119086873</v>
      </c>
      <c r="FZ458" s="9">
        <v>0.20915370610449405</v>
      </c>
      <c r="GA458" s="9">
        <v>0.17106194459838495</v>
      </c>
      <c r="GB458" s="9">
        <v>0.33048563533989506</v>
      </c>
      <c r="GC458" s="9">
        <v>67.519245578980261</v>
      </c>
      <c r="GD458" s="9">
        <v>168.70461558839673</v>
      </c>
      <c r="GE458" s="9">
        <v>80.311602198193228</v>
      </c>
      <c r="GF458" s="9">
        <v>67.294736010710793</v>
      </c>
      <c r="GG458" s="9">
        <v>0.28732459966999546</v>
      </c>
      <c r="GH458" s="9">
        <v>0.23924772837126412</v>
      </c>
      <c r="GI458" s="9">
        <v>0.22978506396933612</v>
      </c>
      <c r="GJ458" s="9">
        <v>0.14578930492628689</v>
      </c>
      <c r="GK458" s="9">
        <v>211.88705665979916</v>
      </c>
      <c r="GL458" s="9">
        <v>335.69396151025512</v>
      </c>
      <c r="GM458" s="9">
        <v>230.44535796564301</v>
      </c>
      <c r="GN458" s="9">
        <v>112.81033354089386</v>
      </c>
      <c r="GO458" s="9">
        <v>74.418285577388986</v>
      </c>
      <c r="GP458" s="9">
        <v>39.232731137627425</v>
      </c>
      <c r="GQ458" s="9">
        <v>13.826468406359817</v>
      </c>
      <c r="GR458" s="9">
        <v>32.776367973489826</v>
      </c>
      <c r="GS458" s="9">
        <v>78.352556681828261</v>
      </c>
      <c r="GT458" s="9">
        <v>153.05746045035315</v>
      </c>
      <c r="GU458" s="9">
        <v>335.69396151025512</v>
      </c>
      <c r="GV458" s="9">
        <v>266.70059138081461</v>
      </c>
      <c r="GW458" s="9">
        <v>230.44535796564301</v>
      </c>
      <c r="GX458" s="9">
        <v>135.36199260086738</v>
      </c>
      <c r="GY458" s="9">
        <v>63.162002990582266</v>
      </c>
      <c r="GZ458" s="9">
        <v>52.851728148803829</v>
      </c>
      <c r="HA458" s="9">
        <v>35.542865805249633</v>
      </c>
      <c r="HB458" s="9">
        <v>67.416948677248598</v>
      </c>
      <c r="HC458" s="9">
        <v>115.02575701982155</v>
      </c>
      <c r="HD458" s="9">
        <v>124.73771168743755</v>
      </c>
      <c r="HE458" s="9">
        <v>153.05746045035315</v>
      </c>
      <c r="HF458" s="9">
        <v>115.02575701982155</v>
      </c>
      <c r="HG458" s="9">
        <v>95.672580474077719</v>
      </c>
      <c r="HH458" s="9">
        <v>57.368557614512618</v>
      </c>
      <c r="HI458" s="9">
        <v>35.998616503731171</v>
      </c>
      <c r="HJ458" s="9">
        <v>63.162002990582266</v>
      </c>
      <c r="HK458" s="9">
        <v>80.311602198193228</v>
      </c>
      <c r="HL458" s="9">
        <v>94.015839373260889</v>
      </c>
      <c r="HM458" s="9">
        <v>78.352556681828261</v>
      </c>
      <c r="HN458" s="9">
        <v>80.311602198193228</v>
      </c>
      <c r="HO458" s="9">
        <v>53.608311328720632</v>
      </c>
      <c r="HP458" s="9">
        <v>30.917156622044811</v>
      </c>
      <c r="HQ458" s="9">
        <v>30.917156622044811</v>
      </c>
      <c r="HR458" s="9">
        <v>57.368557614512618</v>
      </c>
      <c r="HS458" s="9">
        <v>53.608311328720632</v>
      </c>
      <c r="HT458" s="9">
        <v>45.499681888580085</v>
      </c>
      <c r="HU458" s="9">
        <v>41.692660071748584</v>
      </c>
      <c r="HV458" s="9">
        <v>48.804328182125325</v>
      </c>
      <c r="HW458" s="9">
        <v>33.802063777861555</v>
      </c>
      <c r="HX458" s="9">
        <v>39.232731137627425</v>
      </c>
      <c r="HY458">
        <v>955772.39726027404</v>
      </c>
      <c r="HZ458" t="s">
        <v>280</v>
      </c>
      <c r="IA458" s="2">
        <v>41075</v>
      </c>
      <c r="IB458" t="s">
        <v>281</v>
      </c>
      <c r="IC458">
        <v>0</v>
      </c>
      <c r="ID458" s="2">
        <v>41075</v>
      </c>
      <c r="IE458" t="s">
        <v>281</v>
      </c>
      <c r="IF458">
        <v>0</v>
      </c>
      <c r="IG458">
        <v>58</v>
      </c>
      <c r="IH458">
        <v>0</v>
      </c>
      <c r="II458">
        <v>53</v>
      </c>
      <c r="IJ458">
        <v>76</v>
      </c>
      <c r="IK458">
        <v>45</v>
      </c>
      <c r="IL458">
        <v>56</v>
      </c>
      <c r="IM458">
        <v>45</v>
      </c>
      <c r="IN458">
        <v>48</v>
      </c>
      <c r="IO458">
        <v>48</v>
      </c>
      <c r="IP458">
        <v>40</v>
      </c>
      <c r="IQ458">
        <v>59</v>
      </c>
      <c r="IR458">
        <v>64</v>
      </c>
      <c r="IS458">
        <v>44</v>
      </c>
      <c r="IT458">
        <v>46</v>
      </c>
      <c r="IU458">
        <v>45</v>
      </c>
      <c r="IV458">
        <v>69</v>
      </c>
      <c r="IW458">
        <v>116</v>
      </c>
      <c r="IX458">
        <v>67</v>
      </c>
      <c r="IY458">
        <v>61</v>
      </c>
      <c r="IZ458">
        <v>39</v>
      </c>
      <c r="JA458">
        <v>58</v>
      </c>
      <c r="JB458">
        <v>68</v>
      </c>
      <c r="JC458">
        <v>70</v>
      </c>
      <c r="JD458">
        <v>69</v>
      </c>
      <c r="JE458">
        <v>54</v>
      </c>
      <c r="JF458">
        <v>45</v>
      </c>
      <c r="JG458">
        <v>26</v>
      </c>
      <c r="JH458">
        <v>7</v>
      </c>
      <c r="JI458">
        <v>23</v>
      </c>
      <c r="JJ458">
        <v>31</v>
      </c>
      <c r="JK458">
        <v>34</v>
      </c>
      <c r="JL458">
        <v>32</v>
      </c>
      <c r="JM458">
        <v>19</v>
      </c>
      <c r="JN458">
        <v>14</v>
      </c>
      <c r="JO458">
        <f>COUNTIF($HZ$2:$HZ458,HZ458)</f>
        <v>185</v>
      </c>
      <c r="JP458">
        <f t="shared" si="7"/>
        <v>258</v>
      </c>
      <c r="JQ458">
        <f>COUNTIF($A$2:$A458,A458)</f>
        <v>9</v>
      </c>
    </row>
    <row r="459" spans="1:277" x14ac:dyDescent="0.2">
      <c r="A459" s="4" t="s">
        <v>610</v>
      </c>
      <c r="B459" s="1">
        <v>36</v>
      </c>
      <c r="C459" s="5">
        <v>27979</v>
      </c>
      <c r="D459" s="1" t="s">
        <v>287</v>
      </c>
      <c r="E459" s="6">
        <v>41164.488055555557</v>
      </c>
      <c r="F459" s="2">
        <v>41164</v>
      </c>
      <c r="G459" s="4" t="s">
        <v>278</v>
      </c>
      <c r="I459">
        <v>1.2</v>
      </c>
      <c r="J459" t="s">
        <v>291</v>
      </c>
      <c r="K459">
        <v>0</v>
      </c>
      <c r="L459">
        <v>16</v>
      </c>
      <c r="M459" s="3">
        <v>0</v>
      </c>
      <c r="N459" s="3">
        <v>0</v>
      </c>
      <c r="O459" s="3">
        <v>0.01</v>
      </c>
      <c r="P459" s="7">
        <v>-19.879999000000002</v>
      </c>
      <c r="Q459" s="7">
        <v>14.75</v>
      </c>
      <c r="R459" s="8">
        <v>0.01</v>
      </c>
      <c r="S459" s="9">
        <v>34</v>
      </c>
      <c r="T459" s="10">
        <v>-1</v>
      </c>
      <c r="U459" s="10">
        <v>0</v>
      </c>
      <c r="V459" s="10">
        <v>-1</v>
      </c>
      <c r="W459" s="10">
        <v>-1</v>
      </c>
      <c r="X459" s="10">
        <v>0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-1</v>
      </c>
      <c r="AF459" s="10">
        <v>-1</v>
      </c>
      <c r="AG459" s="10">
        <v>-1</v>
      </c>
      <c r="AH459" s="10">
        <v>-1</v>
      </c>
      <c r="AI459" s="10">
        <v>-1</v>
      </c>
      <c r="AJ459" s="10">
        <v>-1</v>
      </c>
      <c r="AK459" s="10">
        <v>-1</v>
      </c>
      <c r="AL459" s="10">
        <v>-1</v>
      </c>
      <c r="AM459" s="10">
        <v>-1</v>
      </c>
      <c r="AN459" s="10">
        <v>-1</v>
      </c>
      <c r="AO459" s="10">
        <v>-1</v>
      </c>
      <c r="AP459" s="10">
        <v>-1</v>
      </c>
      <c r="AQ459" s="10">
        <v>-1</v>
      </c>
      <c r="AR459" s="10">
        <v>-1</v>
      </c>
      <c r="AS459" s="10">
        <v>-1</v>
      </c>
      <c r="AT459" s="10">
        <v>-1</v>
      </c>
      <c r="AU459" s="10">
        <v>-1</v>
      </c>
      <c r="AV459" s="10">
        <v>-1</v>
      </c>
      <c r="AW459" s="10">
        <v>-1</v>
      </c>
      <c r="AX459" s="10">
        <v>0</v>
      </c>
      <c r="AY459" s="10">
        <v>24</v>
      </c>
      <c r="AZ459" s="10">
        <v>14</v>
      </c>
      <c r="BA459" s="10">
        <v>-1</v>
      </c>
      <c r="BB459" s="10">
        <v>7</v>
      </c>
      <c r="BC459" s="10">
        <v>14</v>
      </c>
      <c r="BD459" s="10">
        <v>27</v>
      </c>
      <c r="BE459" s="10">
        <v>29</v>
      </c>
      <c r="BF459" s="10">
        <v>32</v>
      </c>
      <c r="BG459" s="10">
        <v>30</v>
      </c>
      <c r="BH459" s="10">
        <v>16</v>
      </c>
      <c r="BI459" s="10">
        <v>31</v>
      </c>
      <c r="BJ459" s="10">
        <v>28</v>
      </c>
      <c r="BK459" s="10">
        <v>27</v>
      </c>
      <c r="BL459" s="10">
        <v>22</v>
      </c>
      <c r="BM459" s="10">
        <v>29</v>
      </c>
      <c r="BN459" s="10">
        <v>29</v>
      </c>
      <c r="BO459" s="10">
        <v>30</v>
      </c>
      <c r="BP459" s="10">
        <v>32</v>
      </c>
      <c r="BQ459" s="10">
        <v>31</v>
      </c>
      <c r="BR459" s="10">
        <v>31</v>
      </c>
      <c r="BS459" s="10">
        <v>30</v>
      </c>
      <c r="BT459" s="10">
        <v>8</v>
      </c>
      <c r="BU459" s="10">
        <v>27</v>
      </c>
      <c r="BV459" s="10">
        <v>29</v>
      </c>
      <c r="BW459" s="10">
        <v>28</v>
      </c>
      <c r="BX459" s="10">
        <v>30</v>
      </c>
      <c r="BY459" s="10">
        <v>31</v>
      </c>
      <c r="BZ459" s="10">
        <v>31</v>
      </c>
      <c r="CA459" s="10">
        <v>27</v>
      </c>
      <c r="CB459" s="10">
        <v>24</v>
      </c>
      <c r="CC459" s="10">
        <v>25</v>
      </c>
      <c r="CD459" s="10">
        <v>25</v>
      </c>
      <c r="CE459" s="10">
        <v>29</v>
      </c>
      <c r="CF459" s="10">
        <v>31</v>
      </c>
      <c r="CG459" s="10">
        <v>29</v>
      </c>
      <c r="CH459" s="10">
        <v>26</v>
      </c>
      <c r="CI459" s="10">
        <v>26</v>
      </c>
      <c r="CJ459" s="11">
        <v>1531452.6093386153</v>
      </c>
      <c r="CK459" s="11">
        <v>170161.40103762393</v>
      </c>
      <c r="CL459">
        <v>225058.12052386362</v>
      </c>
      <c r="CM459">
        <v>1090762.1582319562</v>
      </c>
      <c r="CN459">
        <v>188679.89624087277</v>
      </c>
      <c r="CO459" s="3">
        <v>9.2132409243534677E-2</v>
      </c>
      <c r="CP459" s="3">
        <v>0.84295718224948357</v>
      </c>
      <c r="CQ459">
        <v>61</v>
      </c>
      <c r="CR459">
        <v>2.02</v>
      </c>
      <c r="CS459">
        <v>24.583728102717302</v>
      </c>
      <c r="CT459">
        <v>25.230781354771441</v>
      </c>
      <c r="CU459">
        <v>24.415253536901901</v>
      </c>
      <c r="CV459">
        <v>24.022303893908838</v>
      </c>
      <c r="CW459">
        <v>24.500715896877399</v>
      </c>
      <c r="CX459">
        <v>23.788478228939862</v>
      </c>
      <c r="CY459">
        <v>24.022303893908838</v>
      </c>
      <c r="CZ459">
        <v>24.415253536901901</v>
      </c>
      <c r="DA459">
        <v>24.415253536901901</v>
      </c>
      <c r="DB459">
        <v>23.788478228939862</v>
      </c>
      <c r="DC459">
        <v>23.204655644771123</v>
      </c>
      <c r="DD459">
        <v>22.821739406208366</v>
      </c>
      <c r="DE459">
        <v>22.821739406208366</v>
      </c>
      <c r="DF459">
        <v>23.204655644771123</v>
      </c>
      <c r="DG459">
        <v>23.788478228939862</v>
      </c>
      <c r="DH459">
        <v>24.415253536901901</v>
      </c>
      <c r="DI459">
        <v>24.022303893908838</v>
      </c>
      <c r="DJ459">
        <v>23.204655644771123</v>
      </c>
      <c r="DK459">
        <v>22.331534046950196</v>
      </c>
      <c r="DL459">
        <v>21.637256653957813</v>
      </c>
      <c r="DM459">
        <v>21.637256653957813</v>
      </c>
      <c r="DN459">
        <v>22.331534046950196</v>
      </c>
      <c r="DO459">
        <v>23.204655644771123</v>
      </c>
      <c r="DP459">
        <v>24.022303893908838</v>
      </c>
      <c r="DQ459">
        <v>24.583728102717302</v>
      </c>
      <c r="DR459">
        <v>23.788478228939862</v>
      </c>
      <c r="DS459">
        <v>22.821739406208366</v>
      </c>
      <c r="DT459">
        <v>21.637256653957813</v>
      </c>
      <c r="DU459">
        <v>20.287592616688265</v>
      </c>
      <c r="DV459">
        <v>20.287592616688265</v>
      </c>
      <c r="DW459">
        <v>22.525823959188958</v>
      </c>
      <c r="DX459">
        <v>42.608703282375195</v>
      </c>
      <c r="DY459">
        <v>34.472043248002876</v>
      </c>
      <c r="DZ459">
        <v>24.583728102717302</v>
      </c>
      <c r="EA459">
        <v>29.7601541191504</v>
      </c>
      <c r="EB459">
        <v>34.472043248002876</v>
      </c>
      <c r="EC459">
        <v>44.983138947515215</v>
      </c>
      <c r="ED459">
        <v>48.294275810892159</v>
      </c>
      <c r="EE459">
        <v>53.261044281930388</v>
      </c>
      <c r="EF459">
        <v>51.262653271915717</v>
      </c>
      <c r="EG459">
        <v>36.742900842887281</v>
      </c>
      <c r="EH459">
        <v>48.149053167701908</v>
      </c>
      <c r="EI459">
        <v>44.44337059912835</v>
      </c>
      <c r="EJ459">
        <v>42.701219160233151</v>
      </c>
      <c r="EK459">
        <v>39.962951379891265</v>
      </c>
      <c r="EL459">
        <v>46.007414988230124</v>
      </c>
      <c r="EM459">
        <v>47.281313712919655</v>
      </c>
      <c r="EN459">
        <v>49.182843116123301</v>
      </c>
      <c r="EO459">
        <v>50.959977726585592</v>
      </c>
      <c r="EP459">
        <v>48.944632357317623</v>
      </c>
      <c r="EQ459">
        <v>47.527598944460721</v>
      </c>
      <c r="ER459">
        <v>45.507524418493851</v>
      </c>
      <c r="ES459">
        <v>30.363017321154594</v>
      </c>
      <c r="ET459">
        <v>43.731132931190821</v>
      </c>
      <c r="EU459">
        <v>46.007414988230124</v>
      </c>
      <c r="EV459">
        <v>45.774617502561888</v>
      </c>
      <c r="EW459">
        <v>47.357574612655235</v>
      </c>
      <c r="EX459">
        <v>47.527598944460721</v>
      </c>
      <c r="EY459">
        <v>46.580083602940952</v>
      </c>
      <c r="EZ459">
        <v>42.919407532354739</v>
      </c>
      <c r="FA459">
        <v>40.936819604270504</v>
      </c>
      <c r="FB459">
        <v>42.042166269367236</v>
      </c>
      <c r="FC459">
        <v>42.306657595315748</v>
      </c>
      <c r="FD459">
        <v>45.155608267065887</v>
      </c>
      <c r="FE459">
        <v>46.200596048319177</v>
      </c>
      <c r="FF459">
        <v>44.24113281774423</v>
      </c>
      <c r="FG459">
        <v>42.054165908179009</v>
      </c>
      <c r="FH459">
        <v>42.054165908179009</v>
      </c>
      <c r="FI459" s="9">
        <v>0.28732459966999546</v>
      </c>
      <c r="FJ459" s="9">
        <v>0.33348640610110419</v>
      </c>
      <c r="FK459" s="9">
        <v>0.2763919269384002</v>
      </c>
      <c r="FL459" s="9">
        <v>0.25248198119086873</v>
      </c>
      <c r="FM459" s="9">
        <v>0.28188475555990655</v>
      </c>
      <c r="FN459" s="9">
        <v>0.23924772837126412</v>
      </c>
      <c r="FO459" s="9">
        <v>0.25248198119086873</v>
      </c>
      <c r="FP459" s="9">
        <v>0.2763919269384002</v>
      </c>
      <c r="FQ459" s="9">
        <v>0.2763919269384002</v>
      </c>
      <c r="FR459" s="9">
        <v>0.23924772837126412</v>
      </c>
      <c r="FS459" s="9">
        <v>0.20915370610449405</v>
      </c>
      <c r="FT459" s="9">
        <v>0.19150227631127742</v>
      </c>
      <c r="FU459" s="9">
        <v>0.19150227631127742</v>
      </c>
      <c r="FV459" s="9">
        <v>0.20915370610449405</v>
      </c>
      <c r="FW459" s="9">
        <v>0.23924772837126412</v>
      </c>
      <c r="FX459" s="9">
        <v>0.2763919269384002</v>
      </c>
      <c r="FY459" s="9">
        <v>0.25248198119086873</v>
      </c>
      <c r="FZ459" s="9">
        <v>0.20915370610449405</v>
      </c>
      <c r="GA459" s="9">
        <v>0.17106194459838495</v>
      </c>
      <c r="GB459" s="9">
        <v>0.14578930492628689</v>
      </c>
      <c r="GC459" s="9">
        <v>0.14578930492628689</v>
      </c>
      <c r="GD459" s="9">
        <v>0.17106194459838495</v>
      </c>
      <c r="GE459" s="9">
        <v>0.20915370610449405</v>
      </c>
      <c r="GF459" s="9">
        <v>0.25248198119086873</v>
      </c>
      <c r="GG459" s="9">
        <v>0.28732459966999546</v>
      </c>
      <c r="GH459" s="9">
        <v>0.23924772837126412</v>
      </c>
      <c r="GI459" s="9">
        <v>0.19150227631127742</v>
      </c>
      <c r="GJ459" s="9">
        <v>0.14578930492628689</v>
      </c>
      <c r="GK459" s="9">
        <v>0.1068462444409863</v>
      </c>
      <c r="GL459" s="9">
        <v>0.1068462444409863</v>
      </c>
      <c r="GM459" s="9">
        <v>0.17888848906218111</v>
      </c>
      <c r="GN459" s="9">
        <v>18.233512043455892</v>
      </c>
      <c r="GO459" s="9">
        <v>2.8002984808620126</v>
      </c>
      <c r="GP459" s="9">
        <v>0.28732459966999546</v>
      </c>
      <c r="GQ459" s="9">
        <v>0.94627074131237465</v>
      </c>
      <c r="GR459" s="9">
        <v>2.8002984808620126</v>
      </c>
      <c r="GS459" s="9">
        <v>31.500242325679224</v>
      </c>
      <c r="GT459" s="9">
        <v>67.519245578980261</v>
      </c>
      <c r="GU459" s="9">
        <v>211.88705665979916</v>
      </c>
      <c r="GV459" s="9">
        <v>133.74123436111117</v>
      </c>
      <c r="GW459" s="9">
        <v>4.7237845815447246</v>
      </c>
      <c r="GX459" s="9">
        <v>65.298817513138232</v>
      </c>
      <c r="GY459" s="9">
        <v>27.818714659975871</v>
      </c>
      <c r="GZ459" s="9">
        <v>18.62609938898963</v>
      </c>
      <c r="HA459" s="9">
        <v>9.9150552364646796</v>
      </c>
      <c r="HB459" s="9">
        <v>39.878746504887275</v>
      </c>
      <c r="HC459" s="9">
        <v>53.472608614241715</v>
      </c>
      <c r="HD459" s="9">
        <v>82.848435489483592</v>
      </c>
      <c r="HE459" s="9">
        <v>124.73771168743755</v>
      </c>
      <c r="HF459" s="9">
        <v>78.426572573827258</v>
      </c>
      <c r="HG459" s="9">
        <v>56.592632254235042</v>
      </c>
      <c r="HH459" s="9">
        <v>35.542865805249633</v>
      </c>
      <c r="HI459" s="9">
        <v>1.087180695156871</v>
      </c>
      <c r="HJ459" s="9">
        <v>23.610940844912651</v>
      </c>
      <c r="HK459" s="9">
        <v>39.878746504887275</v>
      </c>
      <c r="HL459" s="9">
        <v>37.797384643565962</v>
      </c>
      <c r="HM459" s="9">
        <v>54.419865147847133</v>
      </c>
      <c r="HN459" s="9">
        <v>56.592632254235042</v>
      </c>
      <c r="HO459" s="9">
        <v>45.499681888580085</v>
      </c>
      <c r="HP459" s="9">
        <v>19.585774647383435</v>
      </c>
      <c r="HQ459" s="9">
        <v>12.407433621000154</v>
      </c>
      <c r="HR459" s="9">
        <v>16.003560903076849</v>
      </c>
      <c r="HS459" s="9">
        <v>17.008490020397062</v>
      </c>
      <c r="HT459" s="9">
        <v>32.776367973489826</v>
      </c>
      <c r="HU459" s="9">
        <v>41.692660071748584</v>
      </c>
      <c r="HV459" s="9">
        <v>26.552980820609566</v>
      </c>
      <c r="HW459" s="9">
        <v>16.047840189121466</v>
      </c>
      <c r="HX459" s="9">
        <v>16.047840189121466</v>
      </c>
      <c r="HY459">
        <v>1201455.1123287671</v>
      </c>
      <c r="HZ459" t="s">
        <v>280</v>
      </c>
      <c r="IA459" s="2">
        <v>41164</v>
      </c>
      <c r="IB459" t="s">
        <v>281</v>
      </c>
      <c r="IC459">
        <v>0</v>
      </c>
      <c r="ID459" s="2">
        <v>41164</v>
      </c>
      <c r="IE459" t="s">
        <v>281</v>
      </c>
      <c r="IF459">
        <v>0</v>
      </c>
      <c r="IG459">
        <v>61</v>
      </c>
      <c r="IH459">
        <v>0</v>
      </c>
      <c r="II459">
        <v>40</v>
      </c>
      <c r="IJ459">
        <v>72</v>
      </c>
      <c r="IK459">
        <v>69</v>
      </c>
      <c r="IL459">
        <v>61</v>
      </c>
      <c r="IM459">
        <v>84</v>
      </c>
      <c r="IN459">
        <v>73</v>
      </c>
      <c r="IO459">
        <v>65</v>
      </c>
      <c r="IP459">
        <v>70</v>
      </c>
      <c r="IQ459">
        <v>69</v>
      </c>
      <c r="IR459">
        <v>61</v>
      </c>
      <c r="IS459">
        <v>54</v>
      </c>
      <c r="IT459">
        <v>45</v>
      </c>
      <c r="IU459">
        <v>39</v>
      </c>
      <c r="IV459">
        <v>37</v>
      </c>
      <c r="IW459">
        <v>60</v>
      </c>
      <c r="IX459">
        <v>73</v>
      </c>
      <c r="IY459">
        <v>56</v>
      </c>
      <c r="IZ459">
        <v>51</v>
      </c>
      <c r="JA459">
        <v>57</v>
      </c>
      <c r="JB459">
        <v>59</v>
      </c>
      <c r="JC459">
        <v>53</v>
      </c>
      <c r="JD459">
        <v>55</v>
      </c>
      <c r="JE459">
        <v>56</v>
      </c>
      <c r="JF459">
        <v>55</v>
      </c>
      <c r="JG459">
        <v>16</v>
      </c>
      <c r="JH459">
        <v>9</v>
      </c>
      <c r="JI459">
        <v>12</v>
      </c>
      <c r="JJ459">
        <v>18</v>
      </c>
      <c r="JK459">
        <v>26</v>
      </c>
      <c r="JL459">
        <v>14</v>
      </c>
      <c r="JM459">
        <v>12</v>
      </c>
      <c r="JN459">
        <v>11</v>
      </c>
      <c r="JO459">
        <f>COUNTIF($HZ$2:$HZ459,HZ459)</f>
        <v>186</v>
      </c>
      <c r="JP459">
        <f t="shared" si="7"/>
        <v>258</v>
      </c>
      <c r="JQ459">
        <f>COUNTIF($A$2:$A459,A459)</f>
        <v>1</v>
      </c>
    </row>
    <row r="460" spans="1:277" x14ac:dyDescent="0.2">
      <c r="A460" s="4" t="s">
        <v>611</v>
      </c>
      <c r="B460" s="1">
        <v>51</v>
      </c>
      <c r="C460" s="5">
        <v>24046</v>
      </c>
      <c r="D460" s="1" t="s">
        <v>277</v>
      </c>
      <c r="E460" s="6">
        <v>42720.489201388889</v>
      </c>
      <c r="F460" s="2">
        <v>42720</v>
      </c>
      <c r="G460" s="4" t="s">
        <v>278</v>
      </c>
      <c r="H460">
        <v>4.5</v>
      </c>
      <c r="I460">
        <v>1.2</v>
      </c>
      <c r="J460" t="s">
        <v>464</v>
      </c>
      <c r="K460">
        <v>0</v>
      </c>
      <c r="L460">
        <v>15</v>
      </c>
      <c r="M460" s="3">
        <v>0</v>
      </c>
      <c r="N460" s="3">
        <v>0.01</v>
      </c>
      <c r="O460" s="3">
        <v>0.03</v>
      </c>
      <c r="P460" s="7">
        <v>0.50999998999999996</v>
      </c>
      <c r="Q460" s="7">
        <v>1.8</v>
      </c>
      <c r="R460" s="8">
        <v>0.02</v>
      </c>
      <c r="S460" s="9">
        <v>39</v>
      </c>
      <c r="T460" s="10">
        <v>29</v>
      </c>
      <c r="U460" s="10">
        <v>30</v>
      </c>
      <c r="V460" s="10">
        <v>26</v>
      </c>
      <c r="W460" s="10">
        <v>28</v>
      </c>
      <c r="X460" s="10">
        <v>31</v>
      </c>
      <c r="Y460" s="10">
        <v>33</v>
      </c>
      <c r="Z460" s="10">
        <v>31</v>
      </c>
      <c r="AA460" s="10">
        <v>32</v>
      </c>
      <c r="AB460" s="10">
        <v>28</v>
      </c>
      <c r="AC460" s="10">
        <v>30</v>
      </c>
      <c r="AD460" s="10">
        <v>33</v>
      </c>
      <c r="AE460" s="10">
        <v>33</v>
      </c>
      <c r="AF460" s="10">
        <v>34</v>
      </c>
      <c r="AG460" s="10">
        <v>31</v>
      </c>
      <c r="AH460" s="10">
        <v>33</v>
      </c>
      <c r="AI460" s="10">
        <v>31</v>
      </c>
      <c r="AJ460" s="10">
        <v>32</v>
      </c>
      <c r="AK460" s="10">
        <v>33</v>
      </c>
      <c r="AL460" s="10">
        <v>35</v>
      </c>
      <c r="AM460" s="10">
        <v>36</v>
      </c>
      <c r="AN460" s="10">
        <v>35</v>
      </c>
      <c r="AO460" s="10">
        <v>35</v>
      </c>
      <c r="AP460" s="10">
        <v>34</v>
      </c>
      <c r="AQ460" s="10">
        <v>34</v>
      </c>
      <c r="AR460" s="10">
        <v>28</v>
      </c>
      <c r="AS460" s="10">
        <v>31</v>
      </c>
      <c r="AT460" s="10">
        <v>32</v>
      </c>
      <c r="AU460" s="10">
        <v>36</v>
      </c>
      <c r="AV460" s="10">
        <v>37</v>
      </c>
      <c r="AW460" s="10">
        <v>34</v>
      </c>
      <c r="AX460" s="10">
        <v>35</v>
      </c>
      <c r="AY460" s="10">
        <v>35</v>
      </c>
      <c r="AZ460" s="10">
        <v>33</v>
      </c>
      <c r="BA460" s="10">
        <v>35</v>
      </c>
      <c r="BB460" s="10">
        <v>34</v>
      </c>
      <c r="BC460" s="10">
        <v>36</v>
      </c>
      <c r="BD460" s="10">
        <v>35</v>
      </c>
      <c r="BE460" s="10">
        <v>38</v>
      </c>
      <c r="BF460" s="10">
        <v>38</v>
      </c>
      <c r="BG460" s="10">
        <v>37</v>
      </c>
      <c r="BH460" s="10">
        <v>36</v>
      </c>
      <c r="BI460" s="10">
        <v>34</v>
      </c>
      <c r="BJ460" s="10">
        <v>33</v>
      </c>
      <c r="BK460" s="10">
        <v>33</v>
      </c>
      <c r="BL460" s="10">
        <v>35</v>
      </c>
      <c r="BM460" s="10">
        <v>35</v>
      </c>
      <c r="BN460" s="10">
        <v>36</v>
      </c>
      <c r="BO460" s="10">
        <v>35</v>
      </c>
      <c r="BP460" s="10">
        <v>35</v>
      </c>
      <c r="BQ460" s="10">
        <v>37</v>
      </c>
      <c r="BR460" s="10">
        <v>33</v>
      </c>
      <c r="BS460" s="10">
        <v>33</v>
      </c>
      <c r="BT460" s="10">
        <v>31</v>
      </c>
      <c r="BU460" s="10">
        <v>34</v>
      </c>
      <c r="BV460" s="10">
        <v>35</v>
      </c>
      <c r="BW460" s="10">
        <v>34</v>
      </c>
      <c r="BX460" s="10">
        <v>34</v>
      </c>
      <c r="BY460" s="10">
        <v>33</v>
      </c>
      <c r="BZ460" s="10">
        <v>32</v>
      </c>
      <c r="CA460" s="10">
        <v>33</v>
      </c>
      <c r="CB460" s="10">
        <v>33</v>
      </c>
      <c r="CC460" s="10">
        <v>34</v>
      </c>
      <c r="CD460" s="10">
        <v>33</v>
      </c>
      <c r="CE460" s="10">
        <v>34</v>
      </c>
      <c r="CF460" s="10">
        <v>33</v>
      </c>
      <c r="CG460" s="10">
        <v>32</v>
      </c>
      <c r="CH460" s="10">
        <v>30</v>
      </c>
      <c r="CI460" s="10">
        <v>35</v>
      </c>
      <c r="CJ460" s="11">
        <v>8912862.3300283123</v>
      </c>
      <c r="CK460" s="11">
        <v>990318.03666981251</v>
      </c>
      <c r="CL460">
        <v>840493.13086049201</v>
      </c>
      <c r="CM460">
        <v>703262.85716542893</v>
      </c>
      <c r="CN460">
        <v>837946.10751167533</v>
      </c>
      <c r="CO460" s="3">
        <v>0.33218462034925772</v>
      </c>
      <c r="CP460" s="3">
        <v>0.20428998600854914</v>
      </c>
      <c r="CQ460">
        <v>74</v>
      </c>
      <c r="CR460">
        <v>1.94</v>
      </c>
      <c r="CS460">
        <v>43.995325664341422</v>
      </c>
      <c r="CT460">
        <v>44.642378916395558</v>
      </c>
      <c r="CU460">
        <v>42.258544889659994</v>
      </c>
      <c r="CV460">
        <v>44.121381158843207</v>
      </c>
      <c r="CW460">
        <v>46.580083602940952</v>
      </c>
      <c r="CX460">
        <v>48.004558938816025</v>
      </c>
      <c r="CY460">
        <v>46.200596048319177</v>
      </c>
      <c r="CZ460">
        <v>46.223720745828459</v>
      </c>
      <c r="DA460">
        <v>43.580270175049485</v>
      </c>
      <c r="DB460">
        <v>45.867845935003423</v>
      </c>
      <c r="DC460">
        <v>49.047782900691324</v>
      </c>
      <c r="DD460">
        <v>49.732010277795247</v>
      </c>
      <c r="DE460">
        <v>50.52348883284192</v>
      </c>
      <c r="DF460">
        <v>47.527598944460721</v>
      </c>
      <c r="DG460">
        <v>48.004558938816025</v>
      </c>
      <c r="DH460">
        <v>45.562858103133713</v>
      </c>
      <c r="DI460">
        <v>46.893667678144496</v>
      </c>
      <c r="DJ460">
        <v>49.047782900691324</v>
      </c>
      <c r="DK460">
        <v>52.271269646113552</v>
      </c>
      <c r="DL460">
        <v>54.514246947510173</v>
      </c>
      <c r="DM460">
        <v>53.625679642279025</v>
      </c>
      <c r="DN460">
        <v>52.271269646113552</v>
      </c>
      <c r="DO460">
        <v>49.807874878806622</v>
      </c>
      <c r="DP460">
        <v>48.279810937795141</v>
      </c>
      <c r="DQ460">
        <v>43.348272412287287</v>
      </c>
      <c r="DR460">
        <v>46.580083602940952</v>
      </c>
      <c r="DS460">
        <v>48.940531722748581</v>
      </c>
      <c r="DT460">
        <v>54.514246947510173</v>
      </c>
      <c r="DU460">
        <v>58.257021806967074</v>
      </c>
      <c r="DV460">
        <v>55.259435291945067</v>
      </c>
      <c r="DW460">
        <v>53.625679642279025</v>
      </c>
      <c r="DX460">
        <v>51.314967387888593</v>
      </c>
      <c r="DY460">
        <v>48.004558938816025</v>
      </c>
      <c r="DZ460">
        <v>47.877645176666249</v>
      </c>
      <c r="EA460">
        <v>47.230591924612106</v>
      </c>
      <c r="EB460">
        <v>50.141271942628627</v>
      </c>
      <c r="EC460">
        <v>51.314967387888593</v>
      </c>
      <c r="ED460">
        <v>56.291381557972457</v>
      </c>
      <c r="EE460">
        <v>59.256217311974417</v>
      </c>
      <c r="EF460">
        <v>58.257021806967074</v>
      </c>
      <c r="EG460">
        <v>54.514246947510173</v>
      </c>
      <c r="EH460">
        <v>50.52348883284192</v>
      </c>
      <c r="EI460">
        <v>48.004558938816025</v>
      </c>
      <c r="EJ460">
        <v>46.583538672557971</v>
      </c>
      <c r="EK460">
        <v>48.972882567620466</v>
      </c>
      <c r="EL460">
        <v>50.56796685692192</v>
      </c>
      <c r="EM460">
        <v>53.102928968312533</v>
      </c>
      <c r="EN460">
        <v>53.625679642279025</v>
      </c>
      <c r="EO460">
        <v>53.625679642279025</v>
      </c>
      <c r="EP460">
        <v>53.934588290511513</v>
      </c>
      <c r="EQ460">
        <v>49.047782900691324</v>
      </c>
      <c r="ER460">
        <v>47.586739307969822</v>
      </c>
      <c r="ES460">
        <v>45.562858103133713</v>
      </c>
      <c r="ET460">
        <v>48.716796606753554</v>
      </c>
      <c r="EU460">
        <v>50.56796685692192</v>
      </c>
      <c r="EV460">
        <v>50.52348883284192</v>
      </c>
      <c r="EW460">
        <v>50.52348883284192</v>
      </c>
      <c r="EX460">
        <v>49.047782900691324</v>
      </c>
      <c r="EY460">
        <v>47.292321270878489</v>
      </c>
      <c r="EZ460">
        <v>46.884583388523204</v>
      </c>
      <c r="FA460">
        <v>46.884583388523204</v>
      </c>
      <c r="FB460">
        <v>48.279810937795141</v>
      </c>
      <c r="FC460">
        <v>48.004558938816025</v>
      </c>
      <c r="FD460">
        <v>48.716796606753554</v>
      </c>
      <c r="FE460">
        <v>47.586739307969822</v>
      </c>
      <c r="FF460">
        <v>46.223720745828459</v>
      </c>
      <c r="FG460">
        <v>44.642378916395558</v>
      </c>
      <c r="FH460">
        <v>47.877645176666249</v>
      </c>
      <c r="FI460" s="9">
        <v>25.091843285805343</v>
      </c>
      <c r="FJ460" s="9">
        <v>29.123119459475774</v>
      </c>
      <c r="FK460" s="9">
        <v>16.821103729763188</v>
      </c>
      <c r="FL460" s="9">
        <v>25.830815408529141</v>
      </c>
      <c r="FM460" s="9">
        <v>45.499681888580085</v>
      </c>
      <c r="FN460" s="9">
        <v>63.162002990582266</v>
      </c>
      <c r="FO460" s="9">
        <v>41.692660071748584</v>
      </c>
      <c r="FP460" s="9">
        <v>41.915251328729646</v>
      </c>
      <c r="FQ460" s="9">
        <v>22.804839367308677</v>
      </c>
      <c r="FR460" s="9">
        <v>38.617538972037515</v>
      </c>
      <c r="FS460" s="9">
        <v>80.311602198193228</v>
      </c>
      <c r="FT460" s="9">
        <v>94.015839373260889</v>
      </c>
      <c r="FU460" s="9">
        <v>112.81033354089386</v>
      </c>
      <c r="FV460" s="9">
        <v>56.592632254235042</v>
      </c>
      <c r="FW460" s="9">
        <v>63.162002990582266</v>
      </c>
      <c r="FX460" s="9">
        <v>35.998616503731171</v>
      </c>
      <c r="FY460" s="9">
        <v>48.906520745483355</v>
      </c>
      <c r="FZ460" s="9">
        <v>80.311602198193228</v>
      </c>
      <c r="GA460" s="9">
        <v>168.70461558839673</v>
      </c>
      <c r="GB460" s="9">
        <v>282.76437643152809</v>
      </c>
      <c r="GC460" s="9">
        <v>230.44535796564301</v>
      </c>
      <c r="GD460" s="9">
        <v>168.70461558839673</v>
      </c>
      <c r="GE460" s="9">
        <v>95.672580474077719</v>
      </c>
      <c r="GF460" s="9">
        <v>67.294736010710793</v>
      </c>
      <c r="GG460" s="9">
        <v>21.618583831841605</v>
      </c>
      <c r="GH460" s="9">
        <v>45.499681888580085</v>
      </c>
      <c r="GI460" s="9">
        <v>78.352556681828261</v>
      </c>
      <c r="GJ460" s="9">
        <v>282.76437643152809</v>
      </c>
      <c r="GK460" s="9">
        <v>669.42539064665971</v>
      </c>
      <c r="GL460" s="9">
        <v>335.69396151025512</v>
      </c>
      <c r="GM460" s="9">
        <v>230.44535796564301</v>
      </c>
      <c r="GN460" s="9">
        <v>135.36199260086738</v>
      </c>
      <c r="GO460" s="9">
        <v>63.162002990582266</v>
      </c>
      <c r="GP460" s="9">
        <v>61.342930249691925</v>
      </c>
      <c r="GQ460" s="9">
        <v>52.851728148803829</v>
      </c>
      <c r="GR460" s="9">
        <v>103.30639206892546</v>
      </c>
      <c r="GS460" s="9">
        <v>135.36199260086738</v>
      </c>
      <c r="GT460" s="9">
        <v>425.73382411392834</v>
      </c>
      <c r="GU460" s="9">
        <v>842.60053627272794</v>
      </c>
      <c r="GV460" s="9">
        <v>669.42539064665971</v>
      </c>
      <c r="GW460" s="9">
        <v>282.76437643152809</v>
      </c>
      <c r="GX460" s="9">
        <v>112.81033354089386</v>
      </c>
      <c r="GY460" s="9">
        <v>63.162002990582266</v>
      </c>
      <c r="GZ460" s="9">
        <v>45.535893980693906</v>
      </c>
      <c r="HA460" s="9">
        <v>78.938388606194522</v>
      </c>
      <c r="HB460" s="9">
        <v>113.97161062707326</v>
      </c>
      <c r="HC460" s="9">
        <v>204.31153977625797</v>
      </c>
      <c r="HD460" s="9">
        <v>230.44535796564301</v>
      </c>
      <c r="HE460" s="9">
        <v>230.44535796564301</v>
      </c>
      <c r="HF460" s="9">
        <v>247.43368840358289</v>
      </c>
      <c r="HG460" s="9">
        <v>80.311602198193228</v>
      </c>
      <c r="HH460" s="9">
        <v>57.368557614512618</v>
      </c>
      <c r="HI460" s="9">
        <v>35.998616503731171</v>
      </c>
      <c r="HJ460" s="9">
        <v>74.418285577388986</v>
      </c>
      <c r="HK460" s="9">
        <v>113.97161062707326</v>
      </c>
      <c r="HL460" s="9">
        <v>112.81033354089386</v>
      </c>
      <c r="HM460" s="9">
        <v>112.81033354089386</v>
      </c>
      <c r="HN460" s="9">
        <v>80.311602198193228</v>
      </c>
      <c r="HO460" s="9">
        <v>53.608311328720632</v>
      </c>
      <c r="HP460" s="9">
        <v>48.804328182125325</v>
      </c>
      <c r="HQ460" s="9">
        <v>48.804328182125325</v>
      </c>
      <c r="HR460" s="9">
        <v>67.294736010710793</v>
      </c>
      <c r="HS460" s="9">
        <v>63.162002990582266</v>
      </c>
      <c r="HT460" s="9">
        <v>74.418285577388986</v>
      </c>
      <c r="HU460" s="9">
        <v>57.368557614512618</v>
      </c>
      <c r="HV460" s="9">
        <v>41.915251328729646</v>
      </c>
      <c r="HW460" s="9">
        <v>29.123119459475774</v>
      </c>
      <c r="HX460" s="9">
        <v>61.342930249691925</v>
      </c>
      <c r="HY460">
        <v>1053079.7561643836</v>
      </c>
      <c r="HZ460" t="s">
        <v>280</v>
      </c>
      <c r="IA460" s="2">
        <v>42720</v>
      </c>
      <c r="IB460" t="s">
        <v>281</v>
      </c>
      <c r="IC460">
        <v>0</v>
      </c>
      <c r="ID460" s="2">
        <v>42720</v>
      </c>
      <c r="IE460" t="s">
        <v>281</v>
      </c>
      <c r="IF460">
        <v>0</v>
      </c>
      <c r="IG460">
        <v>74</v>
      </c>
      <c r="IH460">
        <v>0</v>
      </c>
      <c r="II460">
        <v>69</v>
      </c>
      <c r="IJ460">
        <v>83</v>
      </c>
      <c r="IK460">
        <v>70</v>
      </c>
      <c r="IL460">
        <v>73</v>
      </c>
      <c r="IM460">
        <v>84</v>
      </c>
      <c r="IN460">
        <v>75</v>
      </c>
      <c r="IO460">
        <v>69</v>
      </c>
      <c r="IP460">
        <v>65</v>
      </c>
      <c r="IQ460">
        <v>62</v>
      </c>
      <c r="IR460">
        <v>89</v>
      </c>
      <c r="IS460">
        <v>68</v>
      </c>
      <c r="IT460">
        <v>73</v>
      </c>
      <c r="IU460">
        <v>60</v>
      </c>
      <c r="IV460">
        <v>75</v>
      </c>
      <c r="IW460">
        <v>76</v>
      </c>
      <c r="IX460">
        <v>90</v>
      </c>
      <c r="IY460">
        <v>75</v>
      </c>
      <c r="IZ460">
        <v>67</v>
      </c>
      <c r="JA460">
        <v>72</v>
      </c>
      <c r="JB460">
        <v>78</v>
      </c>
      <c r="JC460">
        <v>79</v>
      </c>
      <c r="JD460">
        <v>78</v>
      </c>
      <c r="JE460">
        <v>73</v>
      </c>
      <c r="JF460">
        <v>68</v>
      </c>
      <c r="JG460">
        <v>31</v>
      </c>
      <c r="JH460">
        <v>10</v>
      </c>
      <c r="JI460">
        <v>20</v>
      </c>
      <c r="JJ460">
        <v>36</v>
      </c>
      <c r="JK460">
        <v>39</v>
      </c>
      <c r="JL460">
        <v>43</v>
      </c>
      <c r="JM460">
        <v>33</v>
      </c>
      <c r="JN460">
        <v>16</v>
      </c>
      <c r="JO460">
        <f>COUNTIF($HZ$2:$HZ460,HZ460)</f>
        <v>187</v>
      </c>
      <c r="JP460">
        <f t="shared" si="7"/>
        <v>258</v>
      </c>
      <c r="JQ460">
        <f>COUNTIF($A$2:$A460,A460)</f>
        <v>1</v>
      </c>
    </row>
    <row r="461" spans="1:277" x14ac:dyDescent="0.2">
      <c r="A461" s="4" t="s">
        <v>611</v>
      </c>
      <c r="B461" s="1">
        <v>51</v>
      </c>
      <c r="C461" s="5">
        <v>24046</v>
      </c>
      <c r="D461" s="1" t="s">
        <v>277</v>
      </c>
      <c r="E461" s="6">
        <v>42720.482997685183</v>
      </c>
      <c r="F461" s="2">
        <v>42720</v>
      </c>
      <c r="G461" s="4" t="s">
        <v>283</v>
      </c>
      <c r="H461">
        <v>4.2</v>
      </c>
      <c r="I461">
        <v>1.5</v>
      </c>
      <c r="J461" t="s">
        <v>410</v>
      </c>
      <c r="K461">
        <v>0</v>
      </c>
      <c r="L461">
        <v>15</v>
      </c>
      <c r="M461" s="3">
        <v>0</v>
      </c>
      <c r="N461" s="3">
        <v>0</v>
      </c>
      <c r="O461" s="3">
        <v>0</v>
      </c>
      <c r="P461" s="7">
        <v>0.69999999000000002</v>
      </c>
      <c r="Q461" s="7">
        <v>1.5599999</v>
      </c>
      <c r="R461" s="8">
        <v>0.1</v>
      </c>
      <c r="S461" s="9">
        <v>39</v>
      </c>
      <c r="T461" s="10">
        <v>32</v>
      </c>
      <c r="U461" s="10">
        <v>30</v>
      </c>
      <c r="V461" s="10">
        <v>34</v>
      </c>
      <c r="W461" s="10">
        <v>35</v>
      </c>
      <c r="X461" s="10">
        <v>32</v>
      </c>
      <c r="Y461" s="10">
        <v>32</v>
      </c>
      <c r="Z461" s="10">
        <v>34</v>
      </c>
      <c r="AA461" s="10">
        <v>32</v>
      </c>
      <c r="AB461" s="10">
        <v>36</v>
      </c>
      <c r="AC461" s="10">
        <v>35</v>
      </c>
      <c r="AD461" s="10">
        <v>34</v>
      </c>
      <c r="AE461" s="10">
        <v>33</v>
      </c>
      <c r="AF461" s="10">
        <v>33</v>
      </c>
      <c r="AG461" s="10">
        <v>33</v>
      </c>
      <c r="AH461" s="10">
        <v>33</v>
      </c>
      <c r="AI461" s="10">
        <v>33</v>
      </c>
      <c r="AJ461" s="10">
        <v>36</v>
      </c>
      <c r="AK461" s="10">
        <v>34</v>
      </c>
      <c r="AL461" s="10">
        <v>34</v>
      </c>
      <c r="AM461" s="10">
        <v>36</v>
      </c>
      <c r="AN461" s="10">
        <v>36</v>
      </c>
      <c r="AO461" s="10">
        <v>35</v>
      </c>
      <c r="AP461" s="10">
        <v>32</v>
      </c>
      <c r="AQ461" s="10">
        <v>33</v>
      </c>
      <c r="AR461" s="10">
        <v>30</v>
      </c>
      <c r="AS461" s="10">
        <v>32</v>
      </c>
      <c r="AT461" s="10">
        <v>36</v>
      </c>
      <c r="AU461" s="10">
        <v>36</v>
      </c>
      <c r="AV461" s="10">
        <v>35</v>
      </c>
      <c r="AW461" s="10">
        <v>37</v>
      </c>
      <c r="AX461" s="10">
        <v>35</v>
      </c>
      <c r="AY461" s="10">
        <v>34</v>
      </c>
      <c r="AZ461" s="10">
        <v>33</v>
      </c>
      <c r="BA461" s="10">
        <v>33</v>
      </c>
      <c r="BB461" s="10">
        <v>28</v>
      </c>
      <c r="BC461" s="10">
        <v>31</v>
      </c>
      <c r="BD461" s="10">
        <v>34</v>
      </c>
      <c r="BE461" s="10">
        <v>35</v>
      </c>
      <c r="BF461" s="10">
        <v>36</v>
      </c>
      <c r="BG461" s="10">
        <v>35</v>
      </c>
      <c r="BH461" s="10">
        <v>35</v>
      </c>
      <c r="BI461" s="10">
        <v>35</v>
      </c>
      <c r="BJ461" s="10">
        <v>33</v>
      </c>
      <c r="BK461" s="10">
        <v>32</v>
      </c>
      <c r="BL461" s="10">
        <v>31</v>
      </c>
      <c r="BM461" s="10">
        <v>36</v>
      </c>
      <c r="BN461" s="10">
        <v>35</v>
      </c>
      <c r="BO461" s="10">
        <v>35</v>
      </c>
      <c r="BP461" s="10">
        <v>35</v>
      </c>
      <c r="BQ461" s="10">
        <v>36</v>
      </c>
      <c r="BR461" s="10">
        <v>35</v>
      </c>
      <c r="BS461" s="10">
        <v>32</v>
      </c>
      <c r="BT461" s="10">
        <v>32</v>
      </c>
      <c r="BU461" s="10">
        <v>32</v>
      </c>
      <c r="BV461" s="10">
        <v>36</v>
      </c>
      <c r="BW461" s="10">
        <v>34</v>
      </c>
      <c r="BX461" s="10">
        <v>34</v>
      </c>
      <c r="BY461" s="10">
        <v>35</v>
      </c>
      <c r="BZ461" s="10">
        <v>34</v>
      </c>
      <c r="CA461" s="10">
        <v>35</v>
      </c>
      <c r="CB461" s="10">
        <v>31</v>
      </c>
      <c r="CC461" s="10">
        <v>31</v>
      </c>
      <c r="CD461" s="10">
        <v>30</v>
      </c>
      <c r="CE461" s="10">
        <v>34</v>
      </c>
      <c r="CF461" s="10">
        <v>32</v>
      </c>
      <c r="CG461" s="10">
        <v>30</v>
      </c>
      <c r="CH461" s="10">
        <v>33</v>
      </c>
      <c r="CI461" s="10">
        <v>35</v>
      </c>
      <c r="CJ461" s="11">
        <v>8415774.3305257261</v>
      </c>
      <c r="CK461" s="11">
        <v>935086.03672508069</v>
      </c>
      <c r="CL461">
        <v>896059.91842189978</v>
      </c>
      <c r="CM461">
        <v>720599.91797938198</v>
      </c>
      <c r="CN461">
        <v>895149.30900783429</v>
      </c>
      <c r="CO461" s="3">
        <v>0.30343744990265836</v>
      </c>
      <c r="CP461" s="3">
        <v>0.13471057955600421</v>
      </c>
      <c r="CQ461">
        <v>78</v>
      </c>
      <c r="CR461">
        <v>1.78</v>
      </c>
      <c r="CS461">
        <v>45.936485420503836</v>
      </c>
      <c r="CT461">
        <v>44.642378916395558</v>
      </c>
      <c r="CU461">
        <v>47.545446031217949</v>
      </c>
      <c r="CV461">
        <v>48.972882567620466</v>
      </c>
      <c r="CW461">
        <v>47.292321270878489</v>
      </c>
      <c r="CX461">
        <v>47.292321270878489</v>
      </c>
      <c r="CY461">
        <v>48.279810937795141</v>
      </c>
      <c r="CZ461">
        <v>46.223720745828459</v>
      </c>
      <c r="DA461">
        <v>48.86717131660744</v>
      </c>
      <c r="DB461">
        <v>49.429034274691091</v>
      </c>
      <c r="DC461">
        <v>49.807874878806622</v>
      </c>
      <c r="DD461">
        <v>49.732010277795247</v>
      </c>
      <c r="DE461">
        <v>49.732010277795247</v>
      </c>
      <c r="DF461">
        <v>49.047782900691324</v>
      </c>
      <c r="DG461">
        <v>48.004558938816025</v>
      </c>
      <c r="DH461">
        <v>46.884583388523204</v>
      </c>
      <c r="DI461">
        <v>49.665954197445785</v>
      </c>
      <c r="DJ461">
        <v>49.807874878806622</v>
      </c>
      <c r="DK461">
        <v>51.439610323914565</v>
      </c>
      <c r="DL461">
        <v>54.514246947510173</v>
      </c>
      <c r="DM461">
        <v>54.514246947510173</v>
      </c>
      <c r="DN461">
        <v>52.271269646113552</v>
      </c>
      <c r="DO461">
        <v>48.287690922576026</v>
      </c>
      <c r="DP461">
        <v>47.586739307969822</v>
      </c>
      <c r="DQ461">
        <v>44.642378916395558</v>
      </c>
      <c r="DR461">
        <v>47.292321270878489</v>
      </c>
      <c r="DS461">
        <v>52.106445942935267</v>
      </c>
      <c r="DT461">
        <v>54.514246947510173</v>
      </c>
      <c r="DU461">
        <v>56.258630796952403</v>
      </c>
      <c r="DV461">
        <v>58.257021806967074</v>
      </c>
      <c r="DW461">
        <v>53.625679642279025</v>
      </c>
      <c r="DX461">
        <v>50.52348883284192</v>
      </c>
      <c r="DY461">
        <v>48.004558938816025</v>
      </c>
      <c r="DZ461">
        <v>46.583538672557971</v>
      </c>
      <c r="EA461">
        <v>43.348272412287287</v>
      </c>
      <c r="EB461">
        <v>46.580083602940952</v>
      </c>
      <c r="EC461">
        <v>50.52348883284192</v>
      </c>
      <c r="ED461">
        <v>53.625679642279025</v>
      </c>
      <c r="EE461">
        <v>57.257826301959739</v>
      </c>
      <c r="EF461">
        <v>56.258630796952403</v>
      </c>
      <c r="EG461">
        <v>53.625679642279025</v>
      </c>
      <c r="EH461">
        <v>51.314967387888593</v>
      </c>
      <c r="EI461">
        <v>48.004558938816025</v>
      </c>
      <c r="EJ461">
        <v>45.936485420503836</v>
      </c>
      <c r="EK461">
        <v>46.200596048319177</v>
      </c>
      <c r="EL461">
        <v>51.328058835037226</v>
      </c>
      <c r="EM461">
        <v>52.271269646113552</v>
      </c>
      <c r="EN461">
        <v>53.625679642279025</v>
      </c>
      <c r="EO461">
        <v>53.625679642279025</v>
      </c>
      <c r="EP461">
        <v>53.102928968312533</v>
      </c>
      <c r="EQ461">
        <v>50.56796685692192</v>
      </c>
      <c r="ER461">
        <v>46.893667678144496</v>
      </c>
      <c r="ES461">
        <v>46.223720745828459</v>
      </c>
      <c r="ET461">
        <v>47.292321270878489</v>
      </c>
      <c r="EU461">
        <v>51.328058835037226</v>
      </c>
      <c r="EV461">
        <v>50.52348883284192</v>
      </c>
      <c r="EW461">
        <v>50.52348883284192</v>
      </c>
      <c r="EX461">
        <v>50.56796685692192</v>
      </c>
      <c r="EY461">
        <v>48.716796606753554</v>
      </c>
      <c r="EZ461">
        <v>48.206308673912694</v>
      </c>
      <c r="FA461">
        <v>45.562858103133713</v>
      </c>
      <c r="FB461">
        <v>46.200596048319177</v>
      </c>
      <c r="FC461">
        <v>45.867845935003423</v>
      </c>
      <c r="FD461">
        <v>48.716796606753554</v>
      </c>
      <c r="FE461">
        <v>46.893667678144496</v>
      </c>
      <c r="FF461">
        <v>44.901995460438968</v>
      </c>
      <c r="FG461">
        <v>46.583538672557971</v>
      </c>
      <c r="FH461">
        <v>47.877645176666249</v>
      </c>
      <c r="FI461" s="9">
        <v>39.232731137627425</v>
      </c>
      <c r="FJ461" s="9">
        <v>29.123119459475774</v>
      </c>
      <c r="FK461" s="9">
        <v>56.825674994247727</v>
      </c>
      <c r="FL461" s="9">
        <v>78.938388606194522</v>
      </c>
      <c r="FM461" s="9">
        <v>53.608311328720632</v>
      </c>
      <c r="FN461" s="9">
        <v>53.608311328720632</v>
      </c>
      <c r="FO461" s="9">
        <v>67.294736010710793</v>
      </c>
      <c r="FP461" s="9">
        <v>41.915251328729646</v>
      </c>
      <c r="FQ461" s="9">
        <v>77.040152120918691</v>
      </c>
      <c r="FR461" s="9">
        <v>87.680582724768783</v>
      </c>
      <c r="FS461" s="9">
        <v>95.672580474077719</v>
      </c>
      <c r="FT461" s="9">
        <v>94.015839373260889</v>
      </c>
      <c r="FU461" s="9">
        <v>94.015839373260889</v>
      </c>
      <c r="FV461" s="9">
        <v>80.311602198193228</v>
      </c>
      <c r="FW461" s="9">
        <v>63.162002990582266</v>
      </c>
      <c r="FX461" s="9">
        <v>48.804328182125325</v>
      </c>
      <c r="FY461" s="9">
        <v>92.596680886760538</v>
      </c>
      <c r="FZ461" s="9">
        <v>95.672580474077719</v>
      </c>
      <c r="GA461" s="9">
        <v>139.30318058390944</v>
      </c>
      <c r="GB461" s="9">
        <v>282.76437643152809</v>
      </c>
      <c r="GC461" s="9">
        <v>282.76437643152809</v>
      </c>
      <c r="GD461" s="9">
        <v>168.70461558839673</v>
      </c>
      <c r="GE461" s="9">
        <v>67.416948677248598</v>
      </c>
      <c r="GF461" s="9">
        <v>57.368557614512618</v>
      </c>
      <c r="GG461" s="9">
        <v>29.123119459475774</v>
      </c>
      <c r="GH461" s="9">
        <v>53.608311328720632</v>
      </c>
      <c r="GI461" s="9">
        <v>162.42190290338269</v>
      </c>
      <c r="GJ461" s="9">
        <v>282.76437643152809</v>
      </c>
      <c r="GK461" s="9">
        <v>422.53538025921137</v>
      </c>
      <c r="GL461" s="9">
        <v>669.42539064665971</v>
      </c>
      <c r="GM461" s="9">
        <v>230.44535796564301</v>
      </c>
      <c r="GN461" s="9">
        <v>112.81033354089386</v>
      </c>
      <c r="GO461" s="9">
        <v>63.162002990582266</v>
      </c>
      <c r="GP461" s="9">
        <v>45.535893980693906</v>
      </c>
      <c r="GQ461" s="9">
        <v>21.618583831841605</v>
      </c>
      <c r="GR461" s="9">
        <v>45.499681888580085</v>
      </c>
      <c r="GS461" s="9">
        <v>112.81033354089386</v>
      </c>
      <c r="GT461" s="9">
        <v>230.44535796564301</v>
      </c>
      <c r="GU461" s="9">
        <v>531.84199908624885</v>
      </c>
      <c r="GV461" s="9">
        <v>422.53538025921137</v>
      </c>
      <c r="GW461" s="9">
        <v>230.44535796564301</v>
      </c>
      <c r="GX461" s="9">
        <v>135.36199260086738</v>
      </c>
      <c r="GY461" s="9">
        <v>63.162002990582266</v>
      </c>
      <c r="GZ461" s="9">
        <v>39.232731137627425</v>
      </c>
      <c r="HA461" s="9">
        <v>41.692660071748584</v>
      </c>
      <c r="HB461" s="9">
        <v>135.77064572277013</v>
      </c>
      <c r="HC461" s="9">
        <v>168.70461558839673</v>
      </c>
      <c r="HD461" s="9">
        <v>230.44535796564301</v>
      </c>
      <c r="HE461" s="9">
        <v>230.44535796564301</v>
      </c>
      <c r="HF461" s="9">
        <v>204.31153977625797</v>
      </c>
      <c r="HG461" s="9">
        <v>113.97161062707326</v>
      </c>
      <c r="HH461" s="9">
        <v>48.906520745483355</v>
      </c>
      <c r="HI461" s="9">
        <v>41.915251328729646</v>
      </c>
      <c r="HJ461" s="9">
        <v>53.608311328720632</v>
      </c>
      <c r="HK461" s="9">
        <v>135.77064572277013</v>
      </c>
      <c r="HL461" s="9">
        <v>112.81033354089386</v>
      </c>
      <c r="HM461" s="9">
        <v>112.81033354089386</v>
      </c>
      <c r="HN461" s="9">
        <v>113.97161062707326</v>
      </c>
      <c r="HO461" s="9">
        <v>74.418285577388986</v>
      </c>
      <c r="HP461" s="9">
        <v>66.165388579911735</v>
      </c>
      <c r="HQ461" s="9">
        <v>35.998616503731171</v>
      </c>
      <c r="HR461" s="9">
        <v>41.692660071748584</v>
      </c>
      <c r="HS461" s="9">
        <v>38.617538972037515</v>
      </c>
      <c r="HT461" s="9">
        <v>74.418285577388986</v>
      </c>
      <c r="HU461" s="9">
        <v>48.906520745483355</v>
      </c>
      <c r="HV461" s="9">
        <v>30.917156622044811</v>
      </c>
      <c r="HW461" s="9">
        <v>45.535893980693906</v>
      </c>
      <c r="HX461" s="9">
        <v>61.342930249691925</v>
      </c>
      <c r="HY461">
        <v>1034508.5561643835</v>
      </c>
      <c r="HZ461" t="s">
        <v>280</v>
      </c>
      <c r="IA461" s="2">
        <v>42720</v>
      </c>
      <c r="IB461" t="s">
        <v>281</v>
      </c>
      <c r="IC461">
        <v>0</v>
      </c>
      <c r="ID461" s="2">
        <v>42720</v>
      </c>
      <c r="IE461" t="s">
        <v>281</v>
      </c>
      <c r="IF461">
        <v>0</v>
      </c>
      <c r="IG461">
        <v>78</v>
      </c>
      <c r="IH461">
        <v>0</v>
      </c>
      <c r="II461">
        <v>62</v>
      </c>
      <c r="IJ461">
        <v>84</v>
      </c>
      <c r="IK461">
        <v>64</v>
      </c>
      <c r="IL461">
        <v>102</v>
      </c>
      <c r="IM461">
        <v>63</v>
      </c>
      <c r="IN461">
        <v>69</v>
      </c>
      <c r="IO461">
        <v>66</v>
      </c>
      <c r="IP461">
        <v>58</v>
      </c>
      <c r="IQ461">
        <v>77</v>
      </c>
      <c r="IR461">
        <v>82</v>
      </c>
      <c r="IS461">
        <v>148</v>
      </c>
      <c r="IT461">
        <v>73</v>
      </c>
      <c r="IU461">
        <v>54</v>
      </c>
      <c r="IV461">
        <v>59</v>
      </c>
      <c r="IW461">
        <v>101</v>
      </c>
      <c r="IX461">
        <v>87</v>
      </c>
      <c r="IY461">
        <v>76</v>
      </c>
      <c r="IZ461">
        <v>67</v>
      </c>
      <c r="JA461">
        <v>66</v>
      </c>
      <c r="JB461">
        <v>73</v>
      </c>
      <c r="JC461">
        <v>78</v>
      </c>
      <c r="JD461">
        <v>76</v>
      </c>
      <c r="JE461">
        <v>79</v>
      </c>
      <c r="JF461">
        <v>83</v>
      </c>
      <c r="JG461">
        <v>33</v>
      </c>
      <c r="JH461">
        <v>9</v>
      </c>
      <c r="JI461">
        <v>17</v>
      </c>
      <c r="JJ461">
        <v>33</v>
      </c>
      <c r="JK461">
        <v>41</v>
      </c>
      <c r="JL461">
        <v>45</v>
      </c>
      <c r="JM461">
        <v>39</v>
      </c>
      <c r="JN461">
        <v>25</v>
      </c>
      <c r="JO461">
        <f>COUNTIF($HZ$2:$HZ461,HZ461)</f>
        <v>188</v>
      </c>
      <c r="JP461">
        <f t="shared" si="7"/>
        <v>258</v>
      </c>
      <c r="JQ461">
        <f>COUNTIF($A$2:$A461,A461)</f>
        <v>2</v>
      </c>
    </row>
    <row r="462" spans="1:277" x14ac:dyDescent="0.2">
      <c r="A462" s="4" t="s">
        <v>612</v>
      </c>
      <c r="B462" s="1">
        <v>71</v>
      </c>
      <c r="C462" s="5">
        <v>15161</v>
      </c>
      <c r="D462" s="1" t="s">
        <v>287</v>
      </c>
      <c r="E462" s="6">
        <v>41415.610625000001</v>
      </c>
      <c r="F462" s="2">
        <v>41415</v>
      </c>
      <c r="G462" s="4" t="s">
        <v>278</v>
      </c>
      <c r="I462">
        <v>1.2</v>
      </c>
      <c r="J462" t="s">
        <v>491</v>
      </c>
      <c r="K462">
        <v>3</v>
      </c>
      <c r="L462">
        <v>19</v>
      </c>
      <c r="M462" s="3">
        <v>0.15789473684210525</v>
      </c>
      <c r="N462" s="3">
        <v>0.28999999999999998</v>
      </c>
      <c r="O462" s="3">
        <v>0</v>
      </c>
      <c r="P462" s="7">
        <v>-8.8400002000000004</v>
      </c>
      <c r="Q462" s="7">
        <v>12.0900002</v>
      </c>
      <c r="R462" s="8">
        <v>0.01</v>
      </c>
      <c r="S462" s="9">
        <v>33</v>
      </c>
      <c r="T462" s="10">
        <v>29</v>
      </c>
      <c r="U462" s="10">
        <v>29</v>
      </c>
      <c r="V462" s="10">
        <v>32</v>
      </c>
      <c r="W462" s="10">
        <v>30</v>
      </c>
      <c r="X462" s="10">
        <v>30</v>
      </c>
      <c r="Y462" s="10">
        <v>28</v>
      </c>
      <c r="Z462" s="10">
        <v>31</v>
      </c>
      <c r="AA462" s="10">
        <v>31</v>
      </c>
      <c r="AB462" s="10">
        <v>28</v>
      </c>
      <c r="AC462" s="10">
        <v>31</v>
      </c>
      <c r="AD462" s="10">
        <v>31</v>
      </c>
      <c r="AE462" s="10">
        <v>31</v>
      </c>
      <c r="AF462" s="10">
        <v>27</v>
      </c>
      <c r="AG462" s="10">
        <v>32</v>
      </c>
      <c r="AH462" s="10">
        <v>33</v>
      </c>
      <c r="AI462" s="10">
        <v>30</v>
      </c>
      <c r="AJ462" s="10">
        <v>31</v>
      </c>
      <c r="AK462" s="10">
        <v>32</v>
      </c>
      <c r="AL462" s="10">
        <v>31</v>
      </c>
      <c r="AM462" s="10">
        <v>28</v>
      </c>
      <c r="AN462" s="10">
        <v>24</v>
      </c>
      <c r="AO462" s="10">
        <v>28</v>
      </c>
      <c r="AP462" s="10">
        <v>13</v>
      </c>
      <c r="AQ462" s="10">
        <v>-1</v>
      </c>
      <c r="AR462" s="10">
        <v>31</v>
      </c>
      <c r="AS462" s="10">
        <v>31</v>
      </c>
      <c r="AT462" s="10">
        <v>28</v>
      </c>
      <c r="AU462" s="10">
        <v>29</v>
      </c>
      <c r="AV462" s="10">
        <v>26</v>
      </c>
      <c r="AW462" s="10">
        <v>27</v>
      </c>
      <c r="AX462" s="10">
        <v>15</v>
      </c>
      <c r="AY462" s="10">
        <v>17</v>
      </c>
      <c r="AZ462" s="10">
        <v>8</v>
      </c>
      <c r="BA462" s="10">
        <v>14</v>
      </c>
      <c r="BB462" s="10">
        <v>-1</v>
      </c>
      <c r="BC462" s="10">
        <v>10</v>
      </c>
      <c r="BD462" s="10">
        <v>19</v>
      </c>
      <c r="BE462" s="10">
        <v>33</v>
      </c>
      <c r="BF462" s="10">
        <v>30</v>
      </c>
      <c r="BG462" s="10">
        <v>27</v>
      </c>
      <c r="BH462" s="10">
        <v>31</v>
      </c>
      <c r="BI462" s="10">
        <v>29</v>
      </c>
      <c r="BJ462" s="10">
        <v>29</v>
      </c>
      <c r="BK462" s="10">
        <v>23</v>
      </c>
      <c r="BL462" s="10">
        <v>-1</v>
      </c>
      <c r="BM462" s="10">
        <v>-1</v>
      </c>
      <c r="BN462" s="10">
        <v>31</v>
      </c>
      <c r="BO462" s="10">
        <v>32</v>
      </c>
      <c r="BP462" s="10">
        <v>32</v>
      </c>
      <c r="BQ462" s="10">
        <v>33</v>
      </c>
      <c r="BR462" s="10">
        <v>30</v>
      </c>
      <c r="BS462" s="10">
        <v>29</v>
      </c>
      <c r="BT462" s="10">
        <v>-1</v>
      </c>
      <c r="BU462" s="10">
        <v>5</v>
      </c>
      <c r="BV462" s="10">
        <v>4</v>
      </c>
      <c r="BW462" s="10">
        <v>31</v>
      </c>
      <c r="BX462" s="10">
        <v>32</v>
      </c>
      <c r="BY462" s="10">
        <v>34</v>
      </c>
      <c r="BZ462" s="10">
        <v>31</v>
      </c>
      <c r="CA462" s="10">
        <v>32</v>
      </c>
      <c r="CB462" s="10">
        <v>0</v>
      </c>
      <c r="CC462" s="10">
        <v>-1</v>
      </c>
      <c r="CD462" s="10">
        <v>5</v>
      </c>
      <c r="CE462" s="10">
        <v>29</v>
      </c>
      <c r="CF462" s="10">
        <v>33</v>
      </c>
      <c r="CG462" s="10">
        <v>27</v>
      </c>
      <c r="CH462" s="10">
        <v>0</v>
      </c>
      <c r="CI462" s="10">
        <v>25</v>
      </c>
      <c r="CJ462" s="11">
        <v>2813714.9216613499</v>
      </c>
      <c r="CK462" s="11">
        <v>312634.99129570555</v>
      </c>
      <c r="CL462">
        <v>357370.86485094659</v>
      </c>
      <c r="CM462">
        <v>1081173.5966333724</v>
      </c>
      <c r="CN462">
        <v>344188.69381176308</v>
      </c>
      <c r="CO462" s="3">
        <v>-0.40750572266773849</v>
      </c>
      <c r="CP462" s="3">
        <v>0.55192435541702611</v>
      </c>
      <c r="CQ462">
        <v>64</v>
      </c>
      <c r="CR462">
        <v>1.1399999999999999</v>
      </c>
      <c r="CS462">
        <v>43.995325664341422</v>
      </c>
      <c r="CT462">
        <v>43.995325664341422</v>
      </c>
      <c r="CU462">
        <v>46.223720745828459</v>
      </c>
      <c r="CV462">
        <v>45.507524418493851</v>
      </c>
      <c r="CW462">
        <v>45.867845935003423</v>
      </c>
      <c r="CX462">
        <v>44.44337059912835</v>
      </c>
      <c r="CY462">
        <v>46.200596048319177</v>
      </c>
      <c r="CZ462">
        <v>45.562858103133713</v>
      </c>
      <c r="DA462">
        <v>43.580270175049485</v>
      </c>
      <c r="DB462">
        <v>46.580083602940952</v>
      </c>
      <c r="DC462">
        <v>47.527598944460721</v>
      </c>
      <c r="DD462">
        <v>48.149053167701908</v>
      </c>
      <c r="DE462">
        <v>44.983138947515215</v>
      </c>
      <c r="DF462">
        <v>48.287690922576026</v>
      </c>
      <c r="DG462">
        <v>48.004558938816025</v>
      </c>
      <c r="DH462">
        <v>44.901995460438968</v>
      </c>
      <c r="DI462">
        <v>46.200596048319177</v>
      </c>
      <c r="DJ462">
        <v>48.287690922576026</v>
      </c>
      <c r="DK462">
        <v>48.944632357317623</v>
      </c>
      <c r="DL462">
        <v>47.405708505661018</v>
      </c>
      <c r="DM462">
        <v>43.851439284736436</v>
      </c>
      <c r="DN462">
        <v>46.449654390720674</v>
      </c>
      <c r="DO462">
        <v>33.845943338385325</v>
      </c>
      <c r="DP462">
        <v>24.022303893908838</v>
      </c>
      <c r="DQ462">
        <v>45.2894321684497</v>
      </c>
      <c r="DR462">
        <v>46.580083602940952</v>
      </c>
      <c r="DS462">
        <v>45.774617502561888</v>
      </c>
      <c r="DT462">
        <v>48.294275810892159</v>
      </c>
      <c r="DU462">
        <v>47.265871251886367</v>
      </c>
      <c r="DV462">
        <v>48.26506675689371</v>
      </c>
      <c r="DW462">
        <v>35.854333537656132</v>
      </c>
      <c r="DX462">
        <v>37.068353397048483</v>
      </c>
      <c r="DY462">
        <v>30.198617240377672</v>
      </c>
      <c r="DZ462">
        <v>34.289526883529362</v>
      </c>
      <c r="EA462">
        <v>24.583728102717302</v>
      </c>
      <c r="EB462">
        <v>31.623092576252738</v>
      </c>
      <c r="EC462">
        <v>38.651310507141829</v>
      </c>
      <c r="ED462">
        <v>51.848545031816734</v>
      </c>
      <c r="EE462">
        <v>51.262653271915717</v>
      </c>
      <c r="EF462">
        <v>48.26506675689371</v>
      </c>
      <c r="EG462">
        <v>50.07141042135445</v>
      </c>
      <c r="EH462">
        <v>46.566096057608561</v>
      </c>
      <c r="EI462">
        <v>45.155608267065887</v>
      </c>
      <c r="EJ462">
        <v>40.113006152016602</v>
      </c>
      <c r="EK462">
        <v>24.022303893908838</v>
      </c>
      <c r="EL462">
        <v>23.204655644771123</v>
      </c>
      <c r="EM462">
        <v>48.944632357317623</v>
      </c>
      <c r="EN462">
        <v>50.959977726585592</v>
      </c>
      <c r="EO462">
        <v>50.959977726585592</v>
      </c>
      <c r="EP462">
        <v>50.607951001715584</v>
      </c>
      <c r="EQ462">
        <v>46.767506966345422</v>
      </c>
      <c r="ER462">
        <v>44.814452788668525</v>
      </c>
      <c r="ES462">
        <v>24.415253536901901</v>
      </c>
      <c r="ET462">
        <v>28.06190423656507</v>
      </c>
      <c r="EU462">
        <v>27.00511553534762</v>
      </c>
      <c r="EV462">
        <v>48.149053167701908</v>
      </c>
      <c r="EW462">
        <v>48.940531722748581</v>
      </c>
      <c r="EX462">
        <v>49.807874878806622</v>
      </c>
      <c r="EY462">
        <v>46.580083602940952</v>
      </c>
      <c r="EZ462">
        <v>46.223720745828459</v>
      </c>
      <c r="FA462">
        <v>25.076116179596642</v>
      </c>
      <c r="FB462">
        <v>24.022303893908838</v>
      </c>
      <c r="FC462">
        <v>28.06190423656507</v>
      </c>
      <c r="FD462">
        <v>45.155608267065887</v>
      </c>
      <c r="FE462">
        <v>47.586739307969822</v>
      </c>
      <c r="FF462">
        <v>42.919407532354739</v>
      </c>
      <c r="FG462">
        <v>25.230781354771441</v>
      </c>
      <c r="FH462">
        <v>41.407112656124873</v>
      </c>
      <c r="FI462" s="9">
        <v>25.091843285805343</v>
      </c>
      <c r="FJ462" s="9">
        <v>25.091843285805343</v>
      </c>
      <c r="FK462" s="9">
        <v>41.915251328729646</v>
      </c>
      <c r="FL462" s="9">
        <v>35.542865805249633</v>
      </c>
      <c r="FM462" s="9">
        <v>38.617538972037515</v>
      </c>
      <c r="FN462" s="9">
        <v>27.818714659975871</v>
      </c>
      <c r="FO462" s="9">
        <v>41.692660071748584</v>
      </c>
      <c r="FP462" s="9">
        <v>35.998616503731171</v>
      </c>
      <c r="FQ462" s="9">
        <v>22.804839367308677</v>
      </c>
      <c r="FR462" s="9">
        <v>45.499681888580085</v>
      </c>
      <c r="FS462" s="9">
        <v>56.592632254235042</v>
      </c>
      <c r="FT462" s="9">
        <v>65.298817513138232</v>
      </c>
      <c r="FU462" s="9">
        <v>31.500242325679224</v>
      </c>
      <c r="FV462" s="9">
        <v>67.416948677248598</v>
      </c>
      <c r="FW462" s="9">
        <v>63.162002990582266</v>
      </c>
      <c r="FX462" s="9">
        <v>30.917156622044811</v>
      </c>
      <c r="FY462" s="9">
        <v>41.692660071748584</v>
      </c>
      <c r="FZ462" s="9">
        <v>67.416948677248598</v>
      </c>
      <c r="GA462" s="9">
        <v>78.426572573827258</v>
      </c>
      <c r="GB462" s="9">
        <v>55.026368290724399</v>
      </c>
      <c r="GC462" s="9">
        <v>24.274144252811258</v>
      </c>
      <c r="GD462" s="9">
        <v>44.153530880602439</v>
      </c>
      <c r="GE462" s="9">
        <v>2.4243445033349857</v>
      </c>
      <c r="GF462" s="9">
        <v>0.25248198119086873</v>
      </c>
      <c r="GG462" s="9">
        <v>33.802063777861555</v>
      </c>
      <c r="GH462" s="9">
        <v>45.499681888580085</v>
      </c>
      <c r="GI462" s="9">
        <v>37.797384643565962</v>
      </c>
      <c r="GJ462" s="9">
        <v>67.519245578980261</v>
      </c>
      <c r="GK462" s="9">
        <v>53.28281059320517</v>
      </c>
      <c r="GL462" s="9">
        <v>67.066659566921473</v>
      </c>
      <c r="GM462" s="9">
        <v>3.8497573229853499</v>
      </c>
      <c r="GN462" s="9">
        <v>5.0913779774336554</v>
      </c>
      <c r="GO462" s="9">
        <v>1.0467952035908397</v>
      </c>
      <c r="GP462" s="9">
        <v>2.6850519226034111</v>
      </c>
      <c r="GQ462" s="9">
        <v>0.28732459966999546</v>
      </c>
      <c r="GR462" s="9">
        <v>1.4531460229027775</v>
      </c>
      <c r="GS462" s="9">
        <v>7.3304570028186502</v>
      </c>
      <c r="GT462" s="9">
        <v>153.05746045035315</v>
      </c>
      <c r="GU462" s="9">
        <v>133.74123436111117</v>
      </c>
      <c r="GV462" s="9">
        <v>67.066659566921473</v>
      </c>
      <c r="GW462" s="9">
        <v>101.65787849371269</v>
      </c>
      <c r="GX462" s="9">
        <v>45.353374463695211</v>
      </c>
      <c r="GY462" s="9">
        <v>32.776367973489826</v>
      </c>
      <c r="GZ462" s="9">
        <v>10.263621201606643</v>
      </c>
      <c r="HA462" s="9">
        <v>0.25248198119086873</v>
      </c>
      <c r="HB462" s="9">
        <v>0.20915370610449405</v>
      </c>
      <c r="HC462" s="9">
        <v>78.426572573827258</v>
      </c>
      <c r="HD462" s="9">
        <v>124.73771168743755</v>
      </c>
      <c r="HE462" s="9">
        <v>124.73771168743755</v>
      </c>
      <c r="HF462" s="9">
        <v>115.02575701982155</v>
      </c>
      <c r="HG462" s="9">
        <v>47.506244176012807</v>
      </c>
      <c r="HH462" s="9">
        <v>30.300184912068232</v>
      </c>
      <c r="HI462" s="9">
        <v>0.2763919269384002</v>
      </c>
      <c r="HJ462" s="9">
        <v>0.64001539939192076</v>
      </c>
      <c r="HK462" s="9">
        <v>0.50177792765581275</v>
      </c>
      <c r="HL462" s="9">
        <v>65.298817513138232</v>
      </c>
      <c r="HM462" s="9">
        <v>78.352556681828261</v>
      </c>
      <c r="HN462" s="9">
        <v>95.672580474077719</v>
      </c>
      <c r="HO462" s="9">
        <v>45.499681888580085</v>
      </c>
      <c r="HP462" s="9">
        <v>41.915251328729646</v>
      </c>
      <c r="HQ462" s="9">
        <v>0.3218189532826673</v>
      </c>
      <c r="HR462" s="9">
        <v>0.25248198119086873</v>
      </c>
      <c r="HS462" s="9">
        <v>0.64001539939192076</v>
      </c>
      <c r="HT462" s="9">
        <v>32.776367973489826</v>
      </c>
      <c r="HU462" s="9">
        <v>57.368557614512618</v>
      </c>
      <c r="HV462" s="9">
        <v>19.585774647383435</v>
      </c>
      <c r="HW462" s="9">
        <v>0.33348640610110419</v>
      </c>
      <c r="HX462" s="9">
        <v>13.826468406359817</v>
      </c>
      <c r="HY462">
        <v>768148.63287671236</v>
      </c>
      <c r="HZ462" t="s">
        <v>280</v>
      </c>
      <c r="IA462" s="2">
        <v>41415</v>
      </c>
      <c r="IB462" t="s">
        <v>281</v>
      </c>
      <c r="IC462">
        <v>0</v>
      </c>
      <c r="ID462" s="2">
        <v>41415</v>
      </c>
      <c r="IE462" t="s">
        <v>281</v>
      </c>
      <c r="IF462">
        <v>0</v>
      </c>
      <c r="IG462">
        <v>64</v>
      </c>
      <c r="IH462">
        <v>0</v>
      </c>
      <c r="II462">
        <v>48</v>
      </c>
      <c r="IJ462">
        <v>71</v>
      </c>
      <c r="IK462">
        <v>62</v>
      </c>
      <c r="IL462">
        <v>74</v>
      </c>
      <c r="IM462">
        <v>75</v>
      </c>
      <c r="IN462">
        <v>58</v>
      </c>
      <c r="IO462">
        <v>60</v>
      </c>
      <c r="IP462">
        <v>69</v>
      </c>
      <c r="IQ462">
        <v>64</v>
      </c>
      <c r="IR462">
        <v>69</v>
      </c>
      <c r="IS462">
        <v>88</v>
      </c>
      <c r="IT462">
        <v>49</v>
      </c>
      <c r="IU462">
        <v>38</v>
      </c>
      <c r="IV462">
        <v>56</v>
      </c>
      <c r="IW462">
        <v>72</v>
      </c>
      <c r="IX462">
        <v>66</v>
      </c>
      <c r="IY462">
        <v>53</v>
      </c>
      <c r="IZ462">
        <v>44</v>
      </c>
      <c r="JA462">
        <v>52</v>
      </c>
      <c r="JB462">
        <v>62</v>
      </c>
      <c r="JC462">
        <v>53</v>
      </c>
      <c r="JD462">
        <v>46</v>
      </c>
      <c r="JE462">
        <v>50</v>
      </c>
      <c r="JF462">
        <v>53</v>
      </c>
      <c r="JG462">
        <v>23</v>
      </c>
      <c r="JH462">
        <v>10</v>
      </c>
      <c r="JI462">
        <v>14</v>
      </c>
      <c r="JJ462">
        <v>28</v>
      </c>
      <c r="JK462">
        <v>32</v>
      </c>
      <c r="JL462">
        <v>25</v>
      </c>
      <c r="JM462">
        <v>23</v>
      </c>
      <c r="JN462">
        <v>17</v>
      </c>
      <c r="JO462">
        <f>COUNTIF($HZ$2:$HZ462,HZ462)</f>
        <v>189</v>
      </c>
      <c r="JP462">
        <f t="shared" si="7"/>
        <v>258</v>
      </c>
      <c r="JQ462">
        <f>COUNTIF($A$2:$A462,A462)</f>
        <v>1</v>
      </c>
    </row>
    <row r="463" spans="1:277" x14ac:dyDescent="0.2">
      <c r="A463" s="4" t="s">
        <v>612</v>
      </c>
      <c r="B463" s="1">
        <v>72</v>
      </c>
      <c r="C463" s="5">
        <v>15161</v>
      </c>
      <c r="D463" s="1" t="s">
        <v>287</v>
      </c>
      <c r="E463" s="6">
        <v>41534.606249999997</v>
      </c>
      <c r="F463" s="2">
        <v>41534</v>
      </c>
      <c r="G463" s="4" t="s">
        <v>283</v>
      </c>
      <c r="H463">
        <v>5.5</v>
      </c>
      <c r="I463">
        <v>1.5</v>
      </c>
      <c r="J463" t="s">
        <v>359</v>
      </c>
      <c r="K463">
        <v>0</v>
      </c>
      <c r="L463">
        <v>14</v>
      </c>
      <c r="M463" s="3">
        <v>0</v>
      </c>
      <c r="N463" s="3">
        <v>0</v>
      </c>
      <c r="O463" s="3">
        <v>0.01</v>
      </c>
      <c r="P463" s="7">
        <v>0.74000001000000004</v>
      </c>
      <c r="Q463" s="7">
        <v>1.05999994</v>
      </c>
      <c r="R463" s="8"/>
      <c r="S463" s="9">
        <v>42</v>
      </c>
      <c r="T463" s="10">
        <v>34</v>
      </c>
      <c r="U463" s="10">
        <v>32</v>
      </c>
      <c r="V463" s="10">
        <v>30</v>
      </c>
      <c r="W463" s="10">
        <v>30</v>
      </c>
      <c r="X463" s="10">
        <v>32</v>
      </c>
      <c r="Y463" s="10">
        <v>31</v>
      </c>
      <c r="Z463" s="10">
        <v>31</v>
      </c>
      <c r="AA463" s="10">
        <v>29</v>
      </c>
      <c r="AB463" s="10">
        <v>34</v>
      </c>
      <c r="AC463" s="10">
        <v>31</v>
      </c>
      <c r="AD463" s="10">
        <v>32</v>
      </c>
      <c r="AE463" s="10">
        <v>32</v>
      </c>
      <c r="AF463" s="10">
        <v>33</v>
      </c>
      <c r="AG463" s="10">
        <v>32</v>
      </c>
      <c r="AH463" s="10">
        <v>33</v>
      </c>
      <c r="AI463" s="10">
        <v>33</v>
      </c>
      <c r="AJ463" s="10">
        <v>31</v>
      </c>
      <c r="AK463" s="10">
        <v>32</v>
      </c>
      <c r="AL463" s="10">
        <v>33</v>
      </c>
      <c r="AM463" s="10">
        <v>34</v>
      </c>
      <c r="AN463" s="10">
        <v>32</v>
      </c>
      <c r="AO463" s="10">
        <v>35</v>
      </c>
      <c r="AP463" s="10">
        <v>34</v>
      </c>
      <c r="AQ463" s="10">
        <v>33</v>
      </c>
      <c r="AR463" s="10">
        <v>30</v>
      </c>
      <c r="AS463" s="10">
        <v>31</v>
      </c>
      <c r="AT463" s="10">
        <v>33</v>
      </c>
      <c r="AU463" s="10">
        <v>35</v>
      </c>
      <c r="AV463" s="10">
        <v>33</v>
      </c>
      <c r="AW463" s="10">
        <v>34</v>
      </c>
      <c r="AX463" s="10">
        <v>33</v>
      </c>
      <c r="AY463" s="10">
        <v>33</v>
      </c>
      <c r="AZ463" s="10">
        <v>32</v>
      </c>
      <c r="BA463" s="10">
        <v>31</v>
      </c>
      <c r="BB463" s="10">
        <v>34</v>
      </c>
      <c r="BC463" s="10">
        <v>32</v>
      </c>
      <c r="BD463" s="10">
        <v>34</v>
      </c>
      <c r="BE463" s="10">
        <v>34</v>
      </c>
      <c r="BF463" s="10">
        <v>31</v>
      </c>
      <c r="BG463" s="10">
        <v>32</v>
      </c>
      <c r="BH463" s="10">
        <v>33</v>
      </c>
      <c r="BI463" s="10">
        <v>35</v>
      </c>
      <c r="BJ463" s="10">
        <v>33</v>
      </c>
      <c r="BK463" s="10">
        <v>32</v>
      </c>
      <c r="BL463" s="10">
        <v>33</v>
      </c>
      <c r="BM463" s="10">
        <v>33</v>
      </c>
      <c r="BN463" s="10">
        <v>34</v>
      </c>
      <c r="BO463" s="10">
        <v>34</v>
      </c>
      <c r="BP463" s="10">
        <v>33</v>
      </c>
      <c r="BQ463" s="10">
        <v>35</v>
      </c>
      <c r="BR463" s="10">
        <v>34</v>
      </c>
      <c r="BS463" s="10">
        <v>33</v>
      </c>
      <c r="BT463" s="10">
        <v>32</v>
      </c>
      <c r="BU463" s="10">
        <v>34</v>
      </c>
      <c r="BV463" s="10">
        <v>32</v>
      </c>
      <c r="BW463" s="10">
        <v>32</v>
      </c>
      <c r="BX463" s="10">
        <v>32</v>
      </c>
      <c r="BY463" s="10">
        <v>34</v>
      </c>
      <c r="BZ463" s="10">
        <v>34</v>
      </c>
      <c r="CA463" s="10">
        <v>31</v>
      </c>
      <c r="CB463" s="10">
        <v>33</v>
      </c>
      <c r="CC463" s="10">
        <v>31</v>
      </c>
      <c r="CD463" s="10">
        <v>32</v>
      </c>
      <c r="CE463" s="10">
        <v>32</v>
      </c>
      <c r="CF463" s="10">
        <v>31</v>
      </c>
      <c r="CG463" s="10">
        <v>33</v>
      </c>
      <c r="CH463" s="10">
        <v>33</v>
      </c>
      <c r="CI463" s="10">
        <v>32</v>
      </c>
      <c r="CJ463" s="11">
        <v>6079014.9815793168</v>
      </c>
      <c r="CK463" s="11">
        <v>675446.10906436853</v>
      </c>
      <c r="CL463">
        <v>721497.87063926109</v>
      </c>
      <c r="CM463">
        <v>589345.78011690057</v>
      </c>
      <c r="CN463">
        <v>722633.81410679233</v>
      </c>
      <c r="CO463" s="3">
        <v>0.2389831239286222</v>
      </c>
      <c r="CP463" s="3">
        <v>6.6869491037990711E-2</v>
      </c>
      <c r="CQ463">
        <v>73</v>
      </c>
      <c r="CR463">
        <v>1.22</v>
      </c>
      <c r="CS463">
        <v>47.230591924612106</v>
      </c>
      <c r="CT463">
        <v>45.936485420503836</v>
      </c>
      <c r="CU463">
        <v>44.901995460438968</v>
      </c>
      <c r="CV463">
        <v>45.507524418493851</v>
      </c>
      <c r="CW463">
        <v>47.292321270878489</v>
      </c>
      <c r="CX463">
        <v>46.580083602940952</v>
      </c>
      <c r="CY463">
        <v>46.200596048319177</v>
      </c>
      <c r="CZ463">
        <v>44.24113281774423</v>
      </c>
      <c r="DA463">
        <v>47.545446031217949</v>
      </c>
      <c r="DB463">
        <v>46.580083602940952</v>
      </c>
      <c r="DC463">
        <v>48.287690922576026</v>
      </c>
      <c r="DD463">
        <v>48.940531722748581</v>
      </c>
      <c r="DE463">
        <v>49.732010277795247</v>
      </c>
      <c r="DF463">
        <v>48.287690922576026</v>
      </c>
      <c r="DG463">
        <v>48.004558938816025</v>
      </c>
      <c r="DH463">
        <v>46.884583388523204</v>
      </c>
      <c r="DI463">
        <v>46.200596048319177</v>
      </c>
      <c r="DJ463">
        <v>48.287690922576026</v>
      </c>
      <c r="DK463">
        <v>50.607951001715584</v>
      </c>
      <c r="DL463">
        <v>52.737112337047883</v>
      </c>
      <c r="DM463">
        <v>50.959977726585592</v>
      </c>
      <c r="DN463">
        <v>52.271269646113552</v>
      </c>
      <c r="DO463">
        <v>49.807874878806622</v>
      </c>
      <c r="DP463">
        <v>47.586739307969822</v>
      </c>
      <c r="DQ463">
        <v>44.642378916395558</v>
      </c>
      <c r="DR463">
        <v>46.580083602940952</v>
      </c>
      <c r="DS463">
        <v>49.732010277795247</v>
      </c>
      <c r="DT463">
        <v>53.625679642279025</v>
      </c>
      <c r="DU463">
        <v>54.260239786937731</v>
      </c>
      <c r="DV463">
        <v>55.259435291945067</v>
      </c>
      <c r="DW463">
        <v>51.848545031816734</v>
      </c>
      <c r="DX463">
        <v>49.732010277795247</v>
      </c>
      <c r="DY463">
        <v>47.292321270878489</v>
      </c>
      <c r="DZ463">
        <v>45.2894321684497</v>
      </c>
      <c r="EA463">
        <v>47.230591924612106</v>
      </c>
      <c r="EB463">
        <v>47.292321270878489</v>
      </c>
      <c r="EC463">
        <v>50.52348883284192</v>
      </c>
      <c r="ED463">
        <v>52.737112337047883</v>
      </c>
      <c r="EE463">
        <v>52.261848776923053</v>
      </c>
      <c r="EF463">
        <v>53.261044281930388</v>
      </c>
      <c r="EG463">
        <v>51.848545031816734</v>
      </c>
      <c r="EH463">
        <v>51.314967387888593</v>
      </c>
      <c r="EI463">
        <v>48.004558938816025</v>
      </c>
      <c r="EJ463">
        <v>45.936485420503836</v>
      </c>
      <c r="EK463">
        <v>47.586739307969822</v>
      </c>
      <c r="EL463">
        <v>49.047782900691324</v>
      </c>
      <c r="EM463">
        <v>51.439610323914565</v>
      </c>
      <c r="EN463">
        <v>52.737112337047883</v>
      </c>
      <c r="EO463">
        <v>51.848545031816734</v>
      </c>
      <c r="EP463">
        <v>52.271269646113552</v>
      </c>
      <c r="EQ463">
        <v>49.807874878806622</v>
      </c>
      <c r="ER463">
        <v>47.586739307969822</v>
      </c>
      <c r="ES463">
        <v>46.223720745828459</v>
      </c>
      <c r="ET463">
        <v>48.716796606753554</v>
      </c>
      <c r="EU463">
        <v>48.287690922576026</v>
      </c>
      <c r="EV463">
        <v>48.940531722748581</v>
      </c>
      <c r="EW463">
        <v>48.940531722748581</v>
      </c>
      <c r="EX463">
        <v>49.807874878806622</v>
      </c>
      <c r="EY463">
        <v>48.716796606753554</v>
      </c>
      <c r="EZ463">
        <v>45.562858103133713</v>
      </c>
      <c r="FA463">
        <v>46.884583388523204</v>
      </c>
      <c r="FB463">
        <v>46.200596048319177</v>
      </c>
      <c r="FC463">
        <v>47.292321270878489</v>
      </c>
      <c r="FD463">
        <v>47.292321270878489</v>
      </c>
      <c r="FE463">
        <v>46.200596048319177</v>
      </c>
      <c r="FF463">
        <v>46.884583388523204</v>
      </c>
      <c r="FG463">
        <v>46.583538672557971</v>
      </c>
      <c r="FH463">
        <v>45.936485420503836</v>
      </c>
      <c r="FI463" s="9">
        <v>52.851728148803829</v>
      </c>
      <c r="FJ463" s="9">
        <v>39.232731137627425</v>
      </c>
      <c r="FK463" s="9">
        <v>30.917156622044811</v>
      </c>
      <c r="FL463" s="9">
        <v>35.542865805249633</v>
      </c>
      <c r="FM463" s="9">
        <v>53.608311328720632</v>
      </c>
      <c r="FN463" s="9">
        <v>45.499681888580085</v>
      </c>
      <c r="FO463" s="9">
        <v>41.692660071748584</v>
      </c>
      <c r="FP463" s="9">
        <v>26.552980820609566</v>
      </c>
      <c r="FQ463" s="9">
        <v>56.825674994247727</v>
      </c>
      <c r="FR463" s="9">
        <v>45.499681888580085</v>
      </c>
      <c r="FS463" s="9">
        <v>67.416948677248598</v>
      </c>
      <c r="FT463" s="9">
        <v>78.352556681828261</v>
      </c>
      <c r="FU463" s="9">
        <v>94.015839373260889</v>
      </c>
      <c r="FV463" s="9">
        <v>67.416948677248598</v>
      </c>
      <c r="FW463" s="9">
        <v>63.162002990582266</v>
      </c>
      <c r="FX463" s="9">
        <v>48.804328182125325</v>
      </c>
      <c r="FY463" s="9">
        <v>41.692660071748584</v>
      </c>
      <c r="FZ463" s="9">
        <v>67.416948677248598</v>
      </c>
      <c r="GA463" s="9">
        <v>115.02575701982155</v>
      </c>
      <c r="GB463" s="9">
        <v>187.80676575351043</v>
      </c>
      <c r="GC463" s="9">
        <v>124.73771168743755</v>
      </c>
      <c r="GD463" s="9">
        <v>168.70461558839673</v>
      </c>
      <c r="GE463" s="9">
        <v>95.672580474077719</v>
      </c>
      <c r="GF463" s="9">
        <v>57.368557614512618</v>
      </c>
      <c r="GG463" s="9">
        <v>29.123119459475774</v>
      </c>
      <c r="GH463" s="9">
        <v>45.499681888580085</v>
      </c>
      <c r="GI463" s="9">
        <v>94.015839373260889</v>
      </c>
      <c r="GJ463" s="9">
        <v>230.44535796564301</v>
      </c>
      <c r="GK463" s="9">
        <v>266.70059138081461</v>
      </c>
      <c r="GL463" s="9">
        <v>335.69396151025512</v>
      </c>
      <c r="GM463" s="9">
        <v>153.05746045035315</v>
      </c>
      <c r="GN463" s="9">
        <v>94.015839373260889</v>
      </c>
      <c r="GO463" s="9">
        <v>53.608311328720632</v>
      </c>
      <c r="GP463" s="9">
        <v>33.802063777861555</v>
      </c>
      <c r="GQ463" s="9">
        <v>52.851728148803829</v>
      </c>
      <c r="GR463" s="9">
        <v>53.608311328720632</v>
      </c>
      <c r="GS463" s="9">
        <v>112.81033354089386</v>
      </c>
      <c r="GT463" s="9">
        <v>187.80676575351043</v>
      </c>
      <c r="GU463" s="9">
        <v>168.33905222147428</v>
      </c>
      <c r="GV463" s="9">
        <v>211.88705665979916</v>
      </c>
      <c r="GW463" s="9">
        <v>153.05746045035315</v>
      </c>
      <c r="GX463" s="9">
        <v>135.36199260086738</v>
      </c>
      <c r="GY463" s="9">
        <v>63.162002990582266</v>
      </c>
      <c r="GZ463" s="9">
        <v>39.232731137627425</v>
      </c>
      <c r="HA463" s="9">
        <v>57.368557614512618</v>
      </c>
      <c r="HB463" s="9">
        <v>80.311602198193228</v>
      </c>
      <c r="HC463" s="9">
        <v>139.30318058390944</v>
      </c>
      <c r="HD463" s="9">
        <v>187.80676575351043</v>
      </c>
      <c r="HE463" s="9">
        <v>153.05746045035315</v>
      </c>
      <c r="HF463" s="9">
        <v>168.70461558839673</v>
      </c>
      <c r="HG463" s="9">
        <v>95.672580474077719</v>
      </c>
      <c r="HH463" s="9">
        <v>57.368557614512618</v>
      </c>
      <c r="HI463" s="9">
        <v>41.915251328729646</v>
      </c>
      <c r="HJ463" s="9">
        <v>74.418285577388986</v>
      </c>
      <c r="HK463" s="9">
        <v>67.416948677248598</v>
      </c>
      <c r="HL463" s="9">
        <v>78.352556681828261</v>
      </c>
      <c r="HM463" s="9">
        <v>78.352556681828261</v>
      </c>
      <c r="HN463" s="9">
        <v>95.672580474077719</v>
      </c>
      <c r="HO463" s="9">
        <v>74.418285577388986</v>
      </c>
      <c r="HP463" s="9">
        <v>35.998616503731171</v>
      </c>
      <c r="HQ463" s="9">
        <v>48.804328182125325</v>
      </c>
      <c r="HR463" s="9">
        <v>41.692660071748584</v>
      </c>
      <c r="HS463" s="9">
        <v>53.608311328720632</v>
      </c>
      <c r="HT463" s="9">
        <v>53.608311328720632</v>
      </c>
      <c r="HU463" s="9">
        <v>41.692660071748584</v>
      </c>
      <c r="HV463" s="9">
        <v>48.804328182125325</v>
      </c>
      <c r="HW463" s="9">
        <v>45.535893980693906</v>
      </c>
      <c r="HX463" s="9">
        <v>39.232731137627425</v>
      </c>
      <c r="HY463">
        <v>774418.80547945201</v>
      </c>
      <c r="HZ463" t="s">
        <v>280</v>
      </c>
      <c r="IA463" s="2">
        <v>41534</v>
      </c>
      <c r="IB463" t="s">
        <v>281</v>
      </c>
      <c r="IC463">
        <v>0</v>
      </c>
      <c r="ID463" s="2">
        <v>41534</v>
      </c>
      <c r="IE463" t="s">
        <v>281</v>
      </c>
      <c r="IF463">
        <v>0</v>
      </c>
      <c r="IG463">
        <v>73</v>
      </c>
      <c r="IH463">
        <v>0</v>
      </c>
      <c r="II463">
        <v>65</v>
      </c>
      <c r="IJ463">
        <v>82</v>
      </c>
      <c r="IK463">
        <v>59</v>
      </c>
      <c r="IL463">
        <v>85</v>
      </c>
      <c r="IM463">
        <v>63</v>
      </c>
      <c r="IN463">
        <v>58</v>
      </c>
      <c r="IO463">
        <v>58</v>
      </c>
      <c r="IP463">
        <v>61</v>
      </c>
      <c r="IQ463">
        <v>74</v>
      </c>
      <c r="IR463">
        <v>85</v>
      </c>
      <c r="IS463">
        <v>96</v>
      </c>
      <c r="IT463">
        <v>56</v>
      </c>
      <c r="IU463">
        <v>50</v>
      </c>
      <c r="IV463">
        <v>90</v>
      </c>
      <c r="IW463">
        <v>122</v>
      </c>
      <c r="IX463">
        <v>60</v>
      </c>
      <c r="IY463">
        <v>61</v>
      </c>
      <c r="IZ463">
        <v>55</v>
      </c>
      <c r="JA463">
        <v>60</v>
      </c>
      <c r="JB463">
        <v>67</v>
      </c>
      <c r="JC463">
        <v>66</v>
      </c>
      <c r="JD463">
        <v>59</v>
      </c>
      <c r="JE463">
        <v>57</v>
      </c>
      <c r="JF463">
        <v>56</v>
      </c>
      <c r="JG463">
        <v>30</v>
      </c>
      <c r="JH463">
        <v>12</v>
      </c>
      <c r="JI463">
        <v>22</v>
      </c>
      <c r="JJ463">
        <v>35</v>
      </c>
      <c r="JK463">
        <v>37</v>
      </c>
      <c r="JL463">
        <v>33</v>
      </c>
      <c r="JM463">
        <v>29</v>
      </c>
      <c r="JN463">
        <v>22</v>
      </c>
      <c r="JO463">
        <f>COUNTIF($HZ$2:$HZ463,HZ463)</f>
        <v>190</v>
      </c>
      <c r="JP463">
        <f t="shared" si="7"/>
        <v>258</v>
      </c>
      <c r="JQ463">
        <f>COUNTIF($A$2:$A463,A463)</f>
        <v>2</v>
      </c>
    </row>
    <row r="464" spans="1:277" x14ac:dyDescent="0.2">
      <c r="A464" s="4" t="s">
        <v>612</v>
      </c>
      <c r="B464" s="1">
        <v>71</v>
      </c>
      <c r="C464" s="5">
        <v>15161</v>
      </c>
      <c r="D464" s="1" t="s">
        <v>287</v>
      </c>
      <c r="E464" s="6">
        <v>41415.597094907411</v>
      </c>
      <c r="F464" s="2">
        <v>41415</v>
      </c>
      <c r="G464" s="4" t="s">
        <v>283</v>
      </c>
      <c r="I464">
        <v>1.2</v>
      </c>
      <c r="J464" t="s">
        <v>568</v>
      </c>
      <c r="K464">
        <v>1</v>
      </c>
      <c r="L464">
        <v>14</v>
      </c>
      <c r="M464" s="3">
        <v>7.1428571428571425E-2</v>
      </c>
      <c r="N464" s="3">
        <v>0</v>
      </c>
      <c r="O464" s="3">
        <v>0.04</v>
      </c>
      <c r="P464" s="7">
        <v>0.82999997999999997</v>
      </c>
      <c r="Q464" s="7">
        <v>1.0399999600000001</v>
      </c>
      <c r="R464" s="8"/>
      <c r="S464" s="9">
        <v>42</v>
      </c>
      <c r="T464" s="10">
        <v>31</v>
      </c>
      <c r="U464" s="10">
        <v>29</v>
      </c>
      <c r="V464" s="10">
        <v>30</v>
      </c>
      <c r="W464" s="10">
        <v>30</v>
      </c>
      <c r="X464" s="10">
        <v>33</v>
      </c>
      <c r="Y464" s="10">
        <v>31</v>
      </c>
      <c r="Z464" s="10">
        <v>31</v>
      </c>
      <c r="AA464" s="10">
        <v>30</v>
      </c>
      <c r="AB464" s="10">
        <v>32</v>
      </c>
      <c r="AC464" s="10">
        <v>33</v>
      </c>
      <c r="AD464" s="10">
        <v>32</v>
      </c>
      <c r="AE464" s="10">
        <v>33</v>
      </c>
      <c r="AF464" s="10">
        <v>33</v>
      </c>
      <c r="AG464" s="10">
        <v>31</v>
      </c>
      <c r="AH464" s="10">
        <v>31</v>
      </c>
      <c r="AI464" s="10">
        <v>30</v>
      </c>
      <c r="AJ464" s="10">
        <v>33</v>
      </c>
      <c r="AK464" s="10">
        <v>33</v>
      </c>
      <c r="AL464" s="10">
        <v>33</v>
      </c>
      <c r="AM464" s="10">
        <v>33</v>
      </c>
      <c r="AN464" s="10">
        <v>35</v>
      </c>
      <c r="AO464" s="10">
        <v>33</v>
      </c>
      <c r="AP464" s="10">
        <v>31</v>
      </c>
      <c r="AQ464" s="10">
        <v>31</v>
      </c>
      <c r="AR464" s="10">
        <v>32</v>
      </c>
      <c r="AS464" s="10">
        <v>30</v>
      </c>
      <c r="AT464" s="10">
        <v>34</v>
      </c>
      <c r="AU464" s="10">
        <v>35</v>
      </c>
      <c r="AV464" s="10">
        <v>34</v>
      </c>
      <c r="AW464" s="10">
        <v>34</v>
      </c>
      <c r="AX464" s="10">
        <v>35</v>
      </c>
      <c r="AY464" s="10">
        <v>34</v>
      </c>
      <c r="AZ464" s="10">
        <v>31</v>
      </c>
      <c r="BA464" s="10">
        <v>29</v>
      </c>
      <c r="BB464" s="10">
        <v>34</v>
      </c>
      <c r="BC464" s="10">
        <v>32</v>
      </c>
      <c r="BD464" s="10">
        <v>33</v>
      </c>
      <c r="BE464" s="10">
        <v>35</v>
      </c>
      <c r="BF464" s="10">
        <v>34</v>
      </c>
      <c r="BG464" s="10">
        <v>36</v>
      </c>
      <c r="BH464" s="10">
        <v>36</v>
      </c>
      <c r="BI464" s="10">
        <v>34</v>
      </c>
      <c r="BJ464" s="10">
        <v>34</v>
      </c>
      <c r="BK464" s="10">
        <v>33</v>
      </c>
      <c r="BL464" s="10">
        <v>34</v>
      </c>
      <c r="BM464" s="10">
        <v>33</v>
      </c>
      <c r="BN464" s="10">
        <v>33</v>
      </c>
      <c r="BO464" s="10">
        <v>34</v>
      </c>
      <c r="BP464" s="10">
        <v>34</v>
      </c>
      <c r="BQ464" s="10">
        <v>35</v>
      </c>
      <c r="BR464" s="10">
        <v>34</v>
      </c>
      <c r="BS464" s="10">
        <v>32</v>
      </c>
      <c r="BT464" s="10">
        <v>32</v>
      </c>
      <c r="BU464" s="10">
        <v>32</v>
      </c>
      <c r="BV464" s="10">
        <v>31</v>
      </c>
      <c r="BW464" s="10">
        <v>34</v>
      </c>
      <c r="BX464" s="10">
        <v>33</v>
      </c>
      <c r="BY464" s="10">
        <v>34</v>
      </c>
      <c r="BZ464" s="10">
        <v>33</v>
      </c>
      <c r="CA464" s="10">
        <v>32</v>
      </c>
      <c r="CB464" s="10">
        <v>32</v>
      </c>
      <c r="CC464" s="10">
        <v>33</v>
      </c>
      <c r="CD464" s="10">
        <v>32</v>
      </c>
      <c r="CE464" s="10">
        <v>32</v>
      </c>
      <c r="CF464" s="10">
        <v>35</v>
      </c>
      <c r="CG464" s="10">
        <v>34</v>
      </c>
      <c r="CH464" s="10">
        <v>31</v>
      </c>
      <c r="CI464" s="10">
        <v>31</v>
      </c>
      <c r="CJ464" s="11">
        <v>6891097.9253470432</v>
      </c>
      <c r="CK464" s="11">
        <v>765677.54726078256</v>
      </c>
      <c r="CL464">
        <v>707322.58032984822</v>
      </c>
      <c r="CM464">
        <v>536238.13324022281</v>
      </c>
      <c r="CN464">
        <v>705708.09295032907</v>
      </c>
      <c r="CO464" s="3">
        <v>0.31024630693711563</v>
      </c>
      <c r="CP464" s="3">
        <v>9.2260074091383371E-2</v>
      </c>
      <c r="CQ464">
        <v>71</v>
      </c>
      <c r="CR464">
        <v>1.22</v>
      </c>
      <c r="CS464">
        <v>45.2894321684497</v>
      </c>
      <c r="CT464">
        <v>43.995325664341422</v>
      </c>
      <c r="CU464">
        <v>44.901995460438968</v>
      </c>
      <c r="CV464">
        <v>45.507524418493851</v>
      </c>
      <c r="CW464">
        <v>48.004558938816025</v>
      </c>
      <c r="CX464">
        <v>46.580083602940952</v>
      </c>
      <c r="CY464">
        <v>46.200596048319177</v>
      </c>
      <c r="CZ464">
        <v>44.901995460438968</v>
      </c>
      <c r="DA464">
        <v>46.223720745828459</v>
      </c>
      <c r="DB464">
        <v>48.004558938816025</v>
      </c>
      <c r="DC464">
        <v>48.287690922576026</v>
      </c>
      <c r="DD464">
        <v>49.732010277795247</v>
      </c>
      <c r="DE464">
        <v>49.732010277795247</v>
      </c>
      <c r="DF464">
        <v>47.527598944460721</v>
      </c>
      <c r="DG464">
        <v>46.580083602940952</v>
      </c>
      <c r="DH464">
        <v>44.901995460438968</v>
      </c>
      <c r="DI464">
        <v>47.586739307969822</v>
      </c>
      <c r="DJ464">
        <v>49.047782900691324</v>
      </c>
      <c r="DK464">
        <v>50.607951001715584</v>
      </c>
      <c r="DL464">
        <v>51.848545031816734</v>
      </c>
      <c r="DM464">
        <v>53.625679642279025</v>
      </c>
      <c r="DN464">
        <v>50.607951001715584</v>
      </c>
      <c r="DO464">
        <v>47.527598944460721</v>
      </c>
      <c r="DP464">
        <v>46.200596048319177</v>
      </c>
      <c r="DQ464">
        <v>45.936485420503836</v>
      </c>
      <c r="DR464">
        <v>45.867845935003423</v>
      </c>
      <c r="DS464">
        <v>50.52348883284192</v>
      </c>
      <c r="DT464">
        <v>53.625679642279025</v>
      </c>
      <c r="DU464">
        <v>55.259435291945067</v>
      </c>
      <c r="DV464">
        <v>55.259435291945067</v>
      </c>
      <c r="DW464">
        <v>53.625679642279025</v>
      </c>
      <c r="DX464">
        <v>50.52348883284192</v>
      </c>
      <c r="DY464">
        <v>46.580083602940952</v>
      </c>
      <c r="DZ464">
        <v>43.995325664341422</v>
      </c>
      <c r="EA464">
        <v>47.230591924612106</v>
      </c>
      <c r="EB464">
        <v>47.292321270878489</v>
      </c>
      <c r="EC464">
        <v>49.732010277795247</v>
      </c>
      <c r="ED464">
        <v>53.625679642279025</v>
      </c>
      <c r="EE464">
        <v>55.259435291945067</v>
      </c>
      <c r="EF464">
        <v>57.257826301959739</v>
      </c>
      <c r="EG464">
        <v>54.514246947510173</v>
      </c>
      <c r="EH464">
        <v>50.52348883284192</v>
      </c>
      <c r="EI464">
        <v>48.716796606753554</v>
      </c>
      <c r="EJ464">
        <v>46.583538672557971</v>
      </c>
      <c r="EK464">
        <v>48.279810937795141</v>
      </c>
      <c r="EL464">
        <v>49.047782900691324</v>
      </c>
      <c r="EM464">
        <v>50.607951001715584</v>
      </c>
      <c r="EN464">
        <v>52.737112337047883</v>
      </c>
      <c r="EO464">
        <v>52.737112337047883</v>
      </c>
      <c r="EP464">
        <v>52.271269646113552</v>
      </c>
      <c r="EQ464">
        <v>49.807874878806622</v>
      </c>
      <c r="ER464">
        <v>46.893667678144496</v>
      </c>
      <c r="ES464">
        <v>46.223720745828459</v>
      </c>
      <c r="ET464">
        <v>47.292321270878489</v>
      </c>
      <c r="EU464">
        <v>47.527598944460721</v>
      </c>
      <c r="EV464">
        <v>50.52348883284192</v>
      </c>
      <c r="EW464">
        <v>49.732010277795247</v>
      </c>
      <c r="EX464">
        <v>49.807874878806622</v>
      </c>
      <c r="EY464">
        <v>48.004558938816025</v>
      </c>
      <c r="EZ464">
        <v>46.223720745828459</v>
      </c>
      <c r="FA464">
        <v>46.223720745828459</v>
      </c>
      <c r="FB464">
        <v>47.586739307969822</v>
      </c>
      <c r="FC464">
        <v>47.292321270878489</v>
      </c>
      <c r="FD464">
        <v>47.292321270878489</v>
      </c>
      <c r="FE464">
        <v>48.972882567620466</v>
      </c>
      <c r="FF464">
        <v>47.545446031217949</v>
      </c>
      <c r="FG464">
        <v>45.2894321684497</v>
      </c>
      <c r="FH464">
        <v>45.2894321684497</v>
      </c>
      <c r="FI464" s="9">
        <v>33.802063777861555</v>
      </c>
      <c r="FJ464" s="9">
        <v>25.091843285805343</v>
      </c>
      <c r="FK464" s="9">
        <v>30.917156622044811</v>
      </c>
      <c r="FL464" s="9">
        <v>35.542865805249633</v>
      </c>
      <c r="FM464" s="9">
        <v>63.162002990582266</v>
      </c>
      <c r="FN464" s="9">
        <v>45.499681888580085</v>
      </c>
      <c r="FO464" s="9">
        <v>41.692660071748584</v>
      </c>
      <c r="FP464" s="9">
        <v>30.917156622044811</v>
      </c>
      <c r="FQ464" s="9">
        <v>41.915251328729646</v>
      </c>
      <c r="FR464" s="9">
        <v>63.162002990582266</v>
      </c>
      <c r="FS464" s="9">
        <v>67.416948677248598</v>
      </c>
      <c r="FT464" s="9">
        <v>94.015839373260889</v>
      </c>
      <c r="FU464" s="9">
        <v>94.015839373260889</v>
      </c>
      <c r="FV464" s="9">
        <v>56.592632254235042</v>
      </c>
      <c r="FW464" s="9">
        <v>45.499681888580085</v>
      </c>
      <c r="FX464" s="9">
        <v>30.917156622044811</v>
      </c>
      <c r="FY464" s="9">
        <v>57.368557614512618</v>
      </c>
      <c r="FZ464" s="9">
        <v>80.311602198193228</v>
      </c>
      <c r="GA464" s="9">
        <v>115.02575701982155</v>
      </c>
      <c r="GB464" s="9">
        <v>153.05746045035315</v>
      </c>
      <c r="GC464" s="9">
        <v>230.44535796564301</v>
      </c>
      <c r="GD464" s="9">
        <v>115.02575701982155</v>
      </c>
      <c r="GE464" s="9">
        <v>56.592632254235042</v>
      </c>
      <c r="GF464" s="9">
        <v>41.692660071748584</v>
      </c>
      <c r="GG464" s="9">
        <v>39.232731137627425</v>
      </c>
      <c r="GH464" s="9">
        <v>38.617538972037515</v>
      </c>
      <c r="GI464" s="9">
        <v>112.81033354089386</v>
      </c>
      <c r="GJ464" s="9">
        <v>230.44535796564301</v>
      </c>
      <c r="GK464" s="9">
        <v>335.69396151025512</v>
      </c>
      <c r="GL464" s="9">
        <v>335.69396151025512</v>
      </c>
      <c r="GM464" s="9">
        <v>230.44535796564301</v>
      </c>
      <c r="GN464" s="9">
        <v>112.81033354089386</v>
      </c>
      <c r="GO464" s="9">
        <v>45.499681888580085</v>
      </c>
      <c r="GP464" s="9">
        <v>25.091843285805343</v>
      </c>
      <c r="GQ464" s="9">
        <v>52.851728148803829</v>
      </c>
      <c r="GR464" s="9">
        <v>53.608311328720632</v>
      </c>
      <c r="GS464" s="9">
        <v>94.015839373260889</v>
      </c>
      <c r="GT464" s="9">
        <v>230.44535796564301</v>
      </c>
      <c r="GU464" s="9">
        <v>335.69396151025512</v>
      </c>
      <c r="GV464" s="9">
        <v>531.84199908624885</v>
      </c>
      <c r="GW464" s="9">
        <v>282.76437643152809</v>
      </c>
      <c r="GX464" s="9">
        <v>112.81033354089386</v>
      </c>
      <c r="GY464" s="9">
        <v>74.418285577388986</v>
      </c>
      <c r="GZ464" s="9">
        <v>45.535893980693906</v>
      </c>
      <c r="HA464" s="9">
        <v>67.294736010710793</v>
      </c>
      <c r="HB464" s="9">
        <v>80.311602198193228</v>
      </c>
      <c r="HC464" s="9">
        <v>115.02575701982155</v>
      </c>
      <c r="HD464" s="9">
        <v>187.80676575351043</v>
      </c>
      <c r="HE464" s="9">
        <v>187.80676575351043</v>
      </c>
      <c r="HF464" s="9">
        <v>168.70461558839673</v>
      </c>
      <c r="HG464" s="9">
        <v>95.672580474077719</v>
      </c>
      <c r="HH464" s="9">
        <v>48.906520745483355</v>
      </c>
      <c r="HI464" s="9">
        <v>41.915251328729646</v>
      </c>
      <c r="HJ464" s="9">
        <v>53.608311328720632</v>
      </c>
      <c r="HK464" s="9">
        <v>56.592632254235042</v>
      </c>
      <c r="HL464" s="9">
        <v>112.81033354089386</v>
      </c>
      <c r="HM464" s="9">
        <v>94.015839373260889</v>
      </c>
      <c r="HN464" s="9">
        <v>95.672580474077719</v>
      </c>
      <c r="HO464" s="9">
        <v>63.162002990582266</v>
      </c>
      <c r="HP464" s="9">
        <v>41.915251328729646</v>
      </c>
      <c r="HQ464" s="9">
        <v>41.915251328729646</v>
      </c>
      <c r="HR464" s="9">
        <v>57.368557614512618</v>
      </c>
      <c r="HS464" s="9">
        <v>53.608311328720632</v>
      </c>
      <c r="HT464" s="9">
        <v>53.608311328720632</v>
      </c>
      <c r="HU464" s="9">
        <v>78.938388606194522</v>
      </c>
      <c r="HV464" s="9">
        <v>56.825674994247727</v>
      </c>
      <c r="HW464" s="9">
        <v>33.802063777861555</v>
      </c>
      <c r="HX464" s="9">
        <v>33.802063777861555</v>
      </c>
      <c r="HY464">
        <v>777434.23287671234</v>
      </c>
      <c r="HZ464" t="s">
        <v>280</v>
      </c>
      <c r="IA464" s="2">
        <v>41415</v>
      </c>
      <c r="IB464" t="s">
        <v>281</v>
      </c>
      <c r="IC464">
        <v>0</v>
      </c>
      <c r="ID464" s="2">
        <v>41415</v>
      </c>
      <c r="IE464" t="s">
        <v>281</v>
      </c>
      <c r="IF464">
        <v>0</v>
      </c>
      <c r="IG464">
        <v>71</v>
      </c>
      <c r="IH464">
        <v>0</v>
      </c>
      <c r="II464">
        <v>65</v>
      </c>
      <c r="IJ464">
        <v>79</v>
      </c>
      <c r="IK464">
        <v>57</v>
      </c>
      <c r="IL464">
        <v>83</v>
      </c>
      <c r="IM464">
        <v>61</v>
      </c>
      <c r="IN464">
        <v>54</v>
      </c>
      <c r="IO464">
        <v>56</v>
      </c>
      <c r="IP464">
        <v>62</v>
      </c>
      <c r="IQ464">
        <v>70</v>
      </c>
      <c r="IR464">
        <v>79</v>
      </c>
      <c r="IS464">
        <v>100</v>
      </c>
      <c r="IT464">
        <v>59</v>
      </c>
      <c r="IU464">
        <v>48</v>
      </c>
      <c r="IV464">
        <v>88</v>
      </c>
      <c r="IW464">
        <v>119</v>
      </c>
      <c r="IX464">
        <v>58</v>
      </c>
      <c r="IY464">
        <v>62</v>
      </c>
      <c r="IZ464">
        <v>57</v>
      </c>
      <c r="JA464">
        <v>62</v>
      </c>
      <c r="JB464">
        <v>66</v>
      </c>
      <c r="JC464">
        <v>66</v>
      </c>
      <c r="JD464">
        <v>60</v>
      </c>
      <c r="JE464">
        <v>58</v>
      </c>
      <c r="JF464">
        <v>57</v>
      </c>
      <c r="JG464">
        <v>29</v>
      </c>
      <c r="JH464">
        <v>10</v>
      </c>
      <c r="JI464">
        <v>20</v>
      </c>
      <c r="JJ464">
        <v>35</v>
      </c>
      <c r="JK464">
        <v>38</v>
      </c>
      <c r="JL464">
        <v>33</v>
      </c>
      <c r="JM464">
        <v>28</v>
      </c>
      <c r="JN464">
        <v>19</v>
      </c>
      <c r="JO464">
        <f>COUNTIF($HZ$2:$HZ464,HZ464)</f>
        <v>191</v>
      </c>
      <c r="JP464">
        <f t="shared" si="7"/>
        <v>258</v>
      </c>
      <c r="JQ464">
        <f>COUNTIF($A$2:$A464,A464)</f>
        <v>3</v>
      </c>
    </row>
    <row r="465" spans="1:277" x14ac:dyDescent="0.2">
      <c r="A465" s="4" t="s">
        <v>613</v>
      </c>
      <c r="B465" s="1">
        <v>58</v>
      </c>
      <c r="C465" s="5">
        <v>19977</v>
      </c>
      <c r="D465" s="1" t="s">
        <v>287</v>
      </c>
      <c r="E465" s="6">
        <v>41289.652974537035</v>
      </c>
      <c r="F465" s="2">
        <v>41289</v>
      </c>
      <c r="G465" s="4" t="s">
        <v>278</v>
      </c>
      <c r="I465">
        <v>1.5</v>
      </c>
      <c r="J465" t="s">
        <v>333</v>
      </c>
      <c r="K465">
        <v>3</v>
      </c>
      <c r="L465">
        <v>17</v>
      </c>
      <c r="M465" s="3">
        <v>0.17647058823529413</v>
      </c>
      <c r="N465" s="3">
        <v>0</v>
      </c>
      <c r="O465" s="3">
        <v>0.03</v>
      </c>
      <c r="P465" s="7">
        <v>-4.5700002</v>
      </c>
      <c r="Q465" s="7">
        <v>5.6500000999999997</v>
      </c>
      <c r="R465" s="8">
        <v>0.01</v>
      </c>
      <c r="S465" s="9">
        <v>36</v>
      </c>
      <c r="T465" s="10">
        <v>32</v>
      </c>
      <c r="U465" s="10">
        <v>29</v>
      </c>
      <c r="V465" s="10">
        <v>31</v>
      </c>
      <c r="W465" s="10">
        <v>32</v>
      </c>
      <c r="X465" s="10">
        <v>29</v>
      </c>
      <c r="Y465" s="10">
        <v>27</v>
      </c>
      <c r="Z465" s="10">
        <v>31</v>
      </c>
      <c r="AA465" s="10">
        <v>28</v>
      </c>
      <c r="AB465" s="10">
        <v>33</v>
      </c>
      <c r="AC465" s="10">
        <v>31</v>
      </c>
      <c r="AD465" s="10">
        <v>31</v>
      </c>
      <c r="AE465" s="10">
        <v>29</v>
      </c>
      <c r="AF465" s="10">
        <v>24</v>
      </c>
      <c r="AG465" s="10">
        <v>23</v>
      </c>
      <c r="AH465" s="10">
        <v>23</v>
      </c>
      <c r="AI465" s="10">
        <v>22</v>
      </c>
      <c r="AJ465" s="10">
        <v>33</v>
      </c>
      <c r="AK465" s="10">
        <v>31</v>
      </c>
      <c r="AL465" s="10">
        <v>32</v>
      </c>
      <c r="AM465" s="10">
        <v>26</v>
      </c>
      <c r="AN465" s="10">
        <v>29</v>
      </c>
      <c r="AO465" s="10">
        <v>28</v>
      </c>
      <c r="AP465" s="10">
        <v>29</v>
      </c>
      <c r="AQ465" s="10">
        <v>30</v>
      </c>
      <c r="AR465" s="10">
        <v>31</v>
      </c>
      <c r="AS465" s="10">
        <v>31</v>
      </c>
      <c r="AT465" s="10">
        <v>33</v>
      </c>
      <c r="AU465" s="10">
        <v>33</v>
      </c>
      <c r="AV465" s="10">
        <v>32</v>
      </c>
      <c r="AW465" s="10">
        <v>33</v>
      </c>
      <c r="AX465" s="10">
        <v>32</v>
      </c>
      <c r="AY465" s="10">
        <v>32</v>
      </c>
      <c r="AZ465" s="10">
        <v>32</v>
      </c>
      <c r="BA465" s="10">
        <v>30</v>
      </c>
      <c r="BB465" s="10">
        <v>13</v>
      </c>
      <c r="BC465" s="10">
        <v>19</v>
      </c>
      <c r="BD465" s="10">
        <v>17</v>
      </c>
      <c r="BE465" s="10">
        <v>32</v>
      </c>
      <c r="BF465" s="10">
        <v>33</v>
      </c>
      <c r="BG465" s="10">
        <v>34</v>
      </c>
      <c r="BH465" s="10">
        <v>34</v>
      </c>
      <c r="BI465" s="10">
        <v>32</v>
      </c>
      <c r="BJ465" s="10">
        <v>30</v>
      </c>
      <c r="BK465" s="10">
        <v>32</v>
      </c>
      <c r="BL465" s="10">
        <v>15</v>
      </c>
      <c r="BM465" s="10">
        <v>22</v>
      </c>
      <c r="BN465" s="10">
        <v>29</v>
      </c>
      <c r="BO465" s="10">
        <v>33</v>
      </c>
      <c r="BP465" s="10">
        <v>33</v>
      </c>
      <c r="BQ465" s="10">
        <v>32</v>
      </c>
      <c r="BR465" s="10">
        <v>33</v>
      </c>
      <c r="BS465" s="10">
        <v>32</v>
      </c>
      <c r="BT465" s="10">
        <v>16</v>
      </c>
      <c r="BU465" s="10">
        <v>17</v>
      </c>
      <c r="BV465" s="10">
        <v>30</v>
      </c>
      <c r="BW465" s="10">
        <v>30</v>
      </c>
      <c r="BX465" s="10">
        <v>30</v>
      </c>
      <c r="BY465" s="10">
        <v>31</v>
      </c>
      <c r="BZ465" s="10">
        <v>33</v>
      </c>
      <c r="CA465" s="10">
        <v>31</v>
      </c>
      <c r="CB465" s="10">
        <v>21</v>
      </c>
      <c r="CC465" s="10">
        <v>16</v>
      </c>
      <c r="CD465" s="10">
        <v>20</v>
      </c>
      <c r="CE465" s="10">
        <v>23</v>
      </c>
      <c r="CF465" s="10">
        <v>30</v>
      </c>
      <c r="CG465" s="10">
        <v>30</v>
      </c>
      <c r="CH465" s="10">
        <v>19</v>
      </c>
      <c r="CI465" s="10">
        <v>17</v>
      </c>
      <c r="CJ465" s="11">
        <v>4155045.2712088064</v>
      </c>
      <c r="CK465" s="11">
        <v>461671.69680097851</v>
      </c>
      <c r="CL465">
        <v>542142.37649253465</v>
      </c>
      <c r="CM465">
        <v>1092507.9415403327</v>
      </c>
      <c r="CN465">
        <v>529884.00908304972</v>
      </c>
      <c r="CO465" s="3">
        <v>-0.11299737862248815</v>
      </c>
      <c r="CP465" s="3">
        <v>0.46017828277577189</v>
      </c>
      <c r="CQ465">
        <v>68</v>
      </c>
      <c r="CR465">
        <v>1.9</v>
      </c>
      <c r="CS465">
        <v>45.936485420503836</v>
      </c>
      <c r="CT465">
        <v>43.995325664341422</v>
      </c>
      <c r="CU465">
        <v>45.562858103133713</v>
      </c>
      <c r="CV465">
        <v>46.893667678144496</v>
      </c>
      <c r="CW465">
        <v>45.155608267065887</v>
      </c>
      <c r="CX465">
        <v>43.731132931190821</v>
      </c>
      <c r="CY465">
        <v>46.200596048319177</v>
      </c>
      <c r="CZ465">
        <v>43.580270175049485</v>
      </c>
      <c r="DA465">
        <v>46.884583388523204</v>
      </c>
      <c r="DB465">
        <v>46.580083602940952</v>
      </c>
      <c r="DC465">
        <v>47.527598944460721</v>
      </c>
      <c r="DD465">
        <v>46.566096057608561</v>
      </c>
      <c r="DE465">
        <v>42.608703282375195</v>
      </c>
      <c r="DF465">
        <v>41.446863119538321</v>
      </c>
      <c r="DG465">
        <v>40.882182259440683</v>
      </c>
      <c r="DH465">
        <v>39.61509431888102</v>
      </c>
      <c r="DI465">
        <v>47.586739307969822</v>
      </c>
      <c r="DJ465">
        <v>47.527598944460721</v>
      </c>
      <c r="DK465">
        <v>49.776291679516603</v>
      </c>
      <c r="DL465">
        <v>45.628573895198727</v>
      </c>
      <c r="DM465">
        <v>48.294275810892159</v>
      </c>
      <c r="DN465">
        <v>46.449654390720674</v>
      </c>
      <c r="DO465">
        <v>46.007414988230124</v>
      </c>
      <c r="DP465">
        <v>45.507524418493851</v>
      </c>
      <c r="DQ465">
        <v>45.2894321684497</v>
      </c>
      <c r="DR465">
        <v>46.580083602940952</v>
      </c>
      <c r="DS465">
        <v>49.732010277795247</v>
      </c>
      <c r="DT465">
        <v>51.848545031816734</v>
      </c>
      <c r="DU465">
        <v>53.261044281930388</v>
      </c>
      <c r="DV465">
        <v>54.260239786937731</v>
      </c>
      <c r="DW465">
        <v>50.959977726585592</v>
      </c>
      <c r="DX465">
        <v>48.940531722748581</v>
      </c>
      <c r="DY465">
        <v>47.292321270878489</v>
      </c>
      <c r="DZ465">
        <v>44.642378916395558</v>
      </c>
      <c r="EA465">
        <v>33.642473631475227</v>
      </c>
      <c r="EB465">
        <v>38.033231587690544</v>
      </c>
      <c r="EC465">
        <v>37.068353397048483</v>
      </c>
      <c r="ED465">
        <v>50.959977726585592</v>
      </c>
      <c r="EE465">
        <v>54.260239786937731</v>
      </c>
      <c r="EF465">
        <v>55.259435291945067</v>
      </c>
      <c r="EG465">
        <v>52.737112337047883</v>
      </c>
      <c r="EH465">
        <v>48.940531722748581</v>
      </c>
      <c r="EI465">
        <v>45.867845935003423</v>
      </c>
      <c r="EJ465">
        <v>45.936485420503836</v>
      </c>
      <c r="EK465">
        <v>35.111449971114006</v>
      </c>
      <c r="EL465">
        <v>40.686771141423023</v>
      </c>
      <c r="EM465">
        <v>47.281313712919655</v>
      </c>
      <c r="EN465">
        <v>51.848545031816734</v>
      </c>
      <c r="EO465">
        <v>51.848545031816734</v>
      </c>
      <c r="EP465">
        <v>49.776291679516603</v>
      </c>
      <c r="EQ465">
        <v>49.047782900691324</v>
      </c>
      <c r="ER465">
        <v>46.893667678144496</v>
      </c>
      <c r="ES465">
        <v>35.649918462712549</v>
      </c>
      <c r="ET465">
        <v>36.608756251815478</v>
      </c>
      <c r="EU465">
        <v>46.767506966345422</v>
      </c>
      <c r="EV465">
        <v>47.357574612655235</v>
      </c>
      <c r="EW465">
        <v>47.357574612655235</v>
      </c>
      <c r="EX465">
        <v>47.527598944460721</v>
      </c>
      <c r="EY465">
        <v>48.004558938816025</v>
      </c>
      <c r="EZ465">
        <v>45.562858103133713</v>
      </c>
      <c r="FA465">
        <v>38.954231676186275</v>
      </c>
      <c r="FB465">
        <v>35.804521600939331</v>
      </c>
      <c r="FC465">
        <v>38.74546925562808</v>
      </c>
      <c r="FD465">
        <v>40.882182259440683</v>
      </c>
      <c r="FE465">
        <v>45.507524418493851</v>
      </c>
      <c r="FF465">
        <v>44.901995460438968</v>
      </c>
      <c r="FG465">
        <v>37.524793143800053</v>
      </c>
      <c r="FH465">
        <v>36.230686639691775</v>
      </c>
      <c r="FI465" s="9">
        <v>39.232731137627425</v>
      </c>
      <c r="FJ465" s="9">
        <v>25.091843285805343</v>
      </c>
      <c r="FK465" s="9">
        <v>35.998616503731171</v>
      </c>
      <c r="FL465" s="9">
        <v>48.906520745483355</v>
      </c>
      <c r="FM465" s="9">
        <v>32.776367973489826</v>
      </c>
      <c r="FN465" s="9">
        <v>23.610940844912651</v>
      </c>
      <c r="FO465" s="9">
        <v>41.692660071748584</v>
      </c>
      <c r="FP465" s="9">
        <v>22.804839367308677</v>
      </c>
      <c r="FQ465" s="9">
        <v>48.804328182125325</v>
      </c>
      <c r="FR465" s="9">
        <v>45.499681888580085</v>
      </c>
      <c r="FS465" s="9">
        <v>56.592632254235042</v>
      </c>
      <c r="FT465" s="9">
        <v>45.353374463695211</v>
      </c>
      <c r="FU465" s="9">
        <v>18.233512043455892</v>
      </c>
      <c r="FV465" s="9">
        <v>13.953601375387487</v>
      </c>
      <c r="FW465" s="9">
        <v>12.252317037009529</v>
      </c>
      <c r="FX465" s="9">
        <v>9.1518613482619688</v>
      </c>
      <c r="FY465" s="9">
        <v>57.368557614512618</v>
      </c>
      <c r="FZ465" s="9">
        <v>56.592632254235042</v>
      </c>
      <c r="GA465" s="9">
        <v>94.979344495392638</v>
      </c>
      <c r="GB465" s="9">
        <v>36.547475994894107</v>
      </c>
      <c r="GC465" s="9">
        <v>67.519245578980261</v>
      </c>
      <c r="GD465" s="9">
        <v>44.153530880602439</v>
      </c>
      <c r="GE465" s="9">
        <v>39.878746504887275</v>
      </c>
      <c r="GF465" s="9">
        <v>35.542865805249633</v>
      </c>
      <c r="GG465" s="9">
        <v>33.802063777861555</v>
      </c>
      <c r="GH465" s="9">
        <v>45.499681888580085</v>
      </c>
      <c r="GI465" s="9">
        <v>94.015839373260889</v>
      </c>
      <c r="GJ465" s="9">
        <v>153.05746045035315</v>
      </c>
      <c r="GK465" s="9">
        <v>211.88705665979916</v>
      </c>
      <c r="GL465" s="9">
        <v>266.70059138081461</v>
      </c>
      <c r="GM465" s="9">
        <v>124.73771168743755</v>
      </c>
      <c r="GN465" s="9">
        <v>78.352556681828261</v>
      </c>
      <c r="GO465" s="9">
        <v>53.608311328720632</v>
      </c>
      <c r="GP465" s="9">
        <v>29.123119459475774</v>
      </c>
      <c r="GQ465" s="9">
        <v>2.3133820588815408</v>
      </c>
      <c r="GR465" s="9">
        <v>6.3580385788709375</v>
      </c>
      <c r="GS465" s="9">
        <v>5.0913779774336554</v>
      </c>
      <c r="GT465" s="9">
        <v>124.73771168743755</v>
      </c>
      <c r="GU465" s="9">
        <v>266.70059138081461</v>
      </c>
      <c r="GV465" s="9">
        <v>335.69396151025512</v>
      </c>
      <c r="GW465" s="9">
        <v>187.80676575351043</v>
      </c>
      <c r="GX465" s="9">
        <v>78.352556681828261</v>
      </c>
      <c r="GY465" s="9">
        <v>38.617538972037515</v>
      </c>
      <c r="GZ465" s="9">
        <v>39.232731137627425</v>
      </c>
      <c r="HA465" s="9">
        <v>3.2444792210819444</v>
      </c>
      <c r="HB465" s="9">
        <v>11.713241948103569</v>
      </c>
      <c r="HC465" s="9">
        <v>53.472608614241715</v>
      </c>
      <c r="HD465" s="9">
        <v>153.05746045035315</v>
      </c>
      <c r="HE465" s="9">
        <v>153.05746045035315</v>
      </c>
      <c r="HF465" s="9">
        <v>94.979344495392638</v>
      </c>
      <c r="HG465" s="9">
        <v>80.311602198193228</v>
      </c>
      <c r="HH465" s="9">
        <v>48.906520745483355</v>
      </c>
      <c r="HI465" s="9">
        <v>3.6727540496460782</v>
      </c>
      <c r="HJ465" s="9">
        <v>4.5801070117596199</v>
      </c>
      <c r="HK465" s="9">
        <v>47.506244176012807</v>
      </c>
      <c r="HL465" s="9">
        <v>54.419865147847133</v>
      </c>
      <c r="HM465" s="9">
        <v>54.419865147847133</v>
      </c>
      <c r="HN465" s="9">
        <v>56.592632254235042</v>
      </c>
      <c r="HO465" s="9">
        <v>63.162002990582266</v>
      </c>
      <c r="HP465" s="9">
        <v>35.998616503731171</v>
      </c>
      <c r="HQ465" s="9">
        <v>7.8600112495469503</v>
      </c>
      <c r="HR465" s="9">
        <v>3.8058543173083565</v>
      </c>
      <c r="HS465" s="9">
        <v>7.4911229579756053</v>
      </c>
      <c r="HT465" s="9">
        <v>12.252317037009529</v>
      </c>
      <c r="HU465" s="9">
        <v>35.542865805249633</v>
      </c>
      <c r="HV465" s="9">
        <v>30.917156622044811</v>
      </c>
      <c r="HW465" s="9">
        <v>5.6556081855946587</v>
      </c>
      <c r="HX465" s="9">
        <v>4.1982535507728924</v>
      </c>
      <c r="HY465">
        <v>981590.75890410959</v>
      </c>
      <c r="HZ465" t="s">
        <v>280</v>
      </c>
      <c r="IA465" s="2">
        <v>41289</v>
      </c>
      <c r="IB465" t="s">
        <v>281</v>
      </c>
      <c r="IC465">
        <v>0</v>
      </c>
      <c r="ID465" s="2">
        <v>41289</v>
      </c>
      <c r="IE465" t="s">
        <v>281</v>
      </c>
      <c r="IF465">
        <v>0</v>
      </c>
      <c r="IG465">
        <v>68</v>
      </c>
      <c r="IH465">
        <v>0</v>
      </c>
      <c r="II465">
        <v>41</v>
      </c>
      <c r="IJ465">
        <v>80</v>
      </c>
      <c r="IK465">
        <v>65</v>
      </c>
      <c r="IL465">
        <v>87</v>
      </c>
      <c r="IM465">
        <v>64</v>
      </c>
      <c r="IN465">
        <v>69</v>
      </c>
      <c r="IO465">
        <v>67</v>
      </c>
      <c r="IP465">
        <v>59</v>
      </c>
      <c r="IQ465">
        <v>85</v>
      </c>
      <c r="IR465">
        <v>83</v>
      </c>
      <c r="IS465">
        <v>94</v>
      </c>
      <c r="IT465">
        <v>38</v>
      </c>
      <c r="IU465">
        <v>37</v>
      </c>
      <c r="IV465">
        <v>47</v>
      </c>
      <c r="IW465">
        <v>79</v>
      </c>
      <c r="IX465">
        <v>96</v>
      </c>
      <c r="IY465">
        <v>60</v>
      </c>
      <c r="IZ465">
        <v>53</v>
      </c>
      <c r="JA465">
        <v>58</v>
      </c>
      <c r="JB465">
        <v>67</v>
      </c>
      <c r="JC465">
        <v>67</v>
      </c>
      <c r="JD465">
        <v>56</v>
      </c>
      <c r="JE465">
        <v>55</v>
      </c>
      <c r="JF465">
        <v>58</v>
      </c>
      <c r="JG465">
        <v>24</v>
      </c>
      <c r="JH465">
        <v>13</v>
      </c>
      <c r="JI465">
        <v>16</v>
      </c>
      <c r="JJ465">
        <v>27</v>
      </c>
      <c r="JK465">
        <v>31</v>
      </c>
      <c r="JL465">
        <v>25</v>
      </c>
      <c r="JM465">
        <v>24</v>
      </c>
      <c r="JN465">
        <v>20</v>
      </c>
      <c r="JO465">
        <f>COUNTIF($HZ$2:$HZ465,HZ465)</f>
        <v>192</v>
      </c>
      <c r="JP465">
        <f t="shared" si="7"/>
        <v>258</v>
      </c>
      <c r="JQ465">
        <f>COUNTIF($A$2:$A465,A465)</f>
        <v>1</v>
      </c>
    </row>
    <row r="466" spans="1:277" x14ac:dyDescent="0.2">
      <c r="A466" s="4" t="s">
        <v>613</v>
      </c>
      <c r="B466" s="1">
        <v>58</v>
      </c>
      <c r="C466" s="5">
        <v>19977</v>
      </c>
      <c r="D466" s="1" t="s">
        <v>287</v>
      </c>
      <c r="E466" s="6">
        <v>41289.659930555557</v>
      </c>
      <c r="F466" s="2">
        <v>41289</v>
      </c>
      <c r="G466" s="4" t="s">
        <v>283</v>
      </c>
      <c r="I466">
        <v>1.5</v>
      </c>
      <c r="J466" t="s">
        <v>351</v>
      </c>
      <c r="K466">
        <v>3</v>
      </c>
      <c r="L466">
        <v>16</v>
      </c>
      <c r="M466" s="3">
        <v>0.1875</v>
      </c>
      <c r="N466" s="3">
        <v>0.04</v>
      </c>
      <c r="O466" s="3">
        <v>7.0000000000000007E-2</v>
      </c>
      <c r="P466" s="7">
        <v>-1.49</v>
      </c>
      <c r="Q466" s="7">
        <v>2.4100001</v>
      </c>
      <c r="R466" s="8">
        <v>0.01</v>
      </c>
      <c r="S466" s="9">
        <v>35</v>
      </c>
      <c r="T466" s="10">
        <v>30</v>
      </c>
      <c r="U466" s="10">
        <v>28</v>
      </c>
      <c r="V466" s="10">
        <v>33</v>
      </c>
      <c r="W466" s="10">
        <v>31</v>
      </c>
      <c r="X466" s="10">
        <v>32</v>
      </c>
      <c r="Y466" s="10">
        <v>27</v>
      </c>
      <c r="Z466" s="10">
        <v>28</v>
      </c>
      <c r="AA466" s="10">
        <v>27</v>
      </c>
      <c r="AB466" s="10">
        <v>31</v>
      </c>
      <c r="AC466" s="10">
        <v>32</v>
      </c>
      <c r="AD466" s="10">
        <v>33</v>
      </c>
      <c r="AE466" s="10">
        <v>32</v>
      </c>
      <c r="AF466" s="10">
        <v>31</v>
      </c>
      <c r="AG466" s="10">
        <v>31</v>
      </c>
      <c r="AH466" s="10">
        <v>31</v>
      </c>
      <c r="AI466" s="10">
        <v>31</v>
      </c>
      <c r="AJ466" s="10">
        <v>29</v>
      </c>
      <c r="AK466" s="10">
        <v>33</v>
      </c>
      <c r="AL466" s="10">
        <v>32</v>
      </c>
      <c r="AM466" s="10">
        <v>34</v>
      </c>
      <c r="AN466" s="10">
        <v>34</v>
      </c>
      <c r="AO466" s="10">
        <v>33</v>
      </c>
      <c r="AP466" s="10">
        <v>32</v>
      </c>
      <c r="AQ466" s="10">
        <v>33</v>
      </c>
      <c r="AR466" s="10">
        <v>30</v>
      </c>
      <c r="AS466" s="10">
        <v>30</v>
      </c>
      <c r="AT466" s="10">
        <v>31</v>
      </c>
      <c r="AU466" s="10">
        <v>32</v>
      </c>
      <c r="AV466" s="10">
        <v>32</v>
      </c>
      <c r="AW466" s="10">
        <v>31</v>
      </c>
      <c r="AX466" s="10">
        <v>34</v>
      </c>
      <c r="AY466" s="10">
        <v>34</v>
      </c>
      <c r="AZ466" s="10">
        <v>32</v>
      </c>
      <c r="BA466" s="10">
        <v>33</v>
      </c>
      <c r="BB466" s="10">
        <v>28</v>
      </c>
      <c r="BC466" s="10">
        <v>30</v>
      </c>
      <c r="BD466" s="10">
        <v>34</v>
      </c>
      <c r="BE466" s="10">
        <v>34</v>
      </c>
      <c r="BF466" s="10">
        <v>33</v>
      </c>
      <c r="BG466" s="10">
        <v>33</v>
      </c>
      <c r="BH466" s="10">
        <v>33</v>
      </c>
      <c r="BI466" s="10">
        <v>34</v>
      </c>
      <c r="BJ466" s="10">
        <v>33</v>
      </c>
      <c r="BK466" s="10">
        <v>35</v>
      </c>
      <c r="BL466" s="10">
        <v>26</v>
      </c>
      <c r="BM466" s="10">
        <v>31</v>
      </c>
      <c r="BN466" s="10">
        <v>34</v>
      </c>
      <c r="BO466" s="10">
        <v>33</v>
      </c>
      <c r="BP466" s="10">
        <v>33</v>
      </c>
      <c r="BQ466" s="10">
        <v>32</v>
      </c>
      <c r="BR466" s="10">
        <v>34</v>
      </c>
      <c r="BS466" s="10">
        <v>31</v>
      </c>
      <c r="BT466" s="10">
        <v>22</v>
      </c>
      <c r="BU466" s="10">
        <v>28</v>
      </c>
      <c r="BV466" s="10">
        <v>28</v>
      </c>
      <c r="BW466" s="10">
        <v>32</v>
      </c>
      <c r="BX466" s="10">
        <v>33</v>
      </c>
      <c r="BY466" s="10">
        <v>32</v>
      </c>
      <c r="BZ466" s="10">
        <v>31</v>
      </c>
      <c r="CA466" s="10">
        <v>29</v>
      </c>
      <c r="CB466" s="10">
        <v>21</v>
      </c>
      <c r="CC466" s="10">
        <v>25</v>
      </c>
      <c r="CD466" s="10">
        <v>29</v>
      </c>
      <c r="CE466" s="10">
        <v>32</v>
      </c>
      <c r="CF466" s="10">
        <v>32</v>
      </c>
      <c r="CG466" s="10">
        <v>30</v>
      </c>
      <c r="CH466" s="10">
        <v>26</v>
      </c>
      <c r="CI466" s="10">
        <v>28</v>
      </c>
      <c r="CJ466" s="11">
        <v>5222093.7588566989</v>
      </c>
      <c r="CK466" s="11">
        <v>580232.63987296657</v>
      </c>
      <c r="CL466">
        <v>728614.886145995</v>
      </c>
      <c r="CM466">
        <v>951791.00349062658</v>
      </c>
      <c r="CN466">
        <v>721245.23458110122</v>
      </c>
      <c r="CO466" s="3">
        <v>8.8557253423900834E-2</v>
      </c>
      <c r="CP466" s="3">
        <v>0.30932974240074779</v>
      </c>
      <c r="CQ466">
        <v>76</v>
      </c>
      <c r="CR466">
        <v>2.44</v>
      </c>
      <c r="CS466">
        <v>44.642378916395558</v>
      </c>
      <c r="CT466">
        <v>43.348272412287287</v>
      </c>
      <c r="CU466">
        <v>46.884583388523204</v>
      </c>
      <c r="CV466">
        <v>46.200596048319177</v>
      </c>
      <c r="CW466">
        <v>47.292321270878489</v>
      </c>
      <c r="CX466">
        <v>43.731132931190821</v>
      </c>
      <c r="CY466">
        <v>44.121381158843207</v>
      </c>
      <c r="CZ466">
        <v>42.919407532354739</v>
      </c>
      <c r="DA466">
        <v>45.562858103133713</v>
      </c>
      <c r="DB466">
        <v>47.292321270878489</v>
      </c>
      <c r="DC466">
        <v>49.047782900691324</v>
      </c>
      <c r="DD466">
        <v>48.940531722748581</v>
      </c>
      <c r="DE466">
        <v>48.149053167701908</v>
      </c>
      <c r="DF466">
        <v>47.527598944460721</v>
      </c>
      <c r="DG466">
        <v>46.580083602940952</v>
      </c>
      <c r="DH466">
        <v>45.562858103133713</v>
      </c>
      <c r="DI466">
        <v>44.814452788668525</v>
      </c>
      <c r="DJ466">
        <v>49.047782900691324</v>
      </c>
      <c r="DK466">
        <v>49.776291679516603</v>
      </c>
      <c r="DL466">
        <v>52.737112337047883</v>
      </c>
      <c r="DM466">
        <v>52.737112337047883</v>
      </c>
      <c r="DN466">
        <v>50.607951001715584</v>
      </c>
      <c r="DO466">
        <v>48.287690922576026</v>
      </c>
      <c r="DP466">
        <v>47.586739307969822</v>
      </c>
      <c r="DQ466">
        <v>44.642378916395558</v>
      </c>
      <c r="DR466">
        <v>45.867845935003423</v>
      </c>
      <c r="DS466">
        <v>48.149053167701908</v>
      </c>
      <c r="DT466">
        <v>50.959977726585592</v>
      </c>
      <c r="DU466">
        <v>53.261044281930388</v>
      </c>
      <c r="DV466">
        <v>52.261848776923053</v>
      </c>
      <c r="DW466">
        <v>52.737112337047883</v>
      </c>
      <c r="DX466">
        <v>50.52348883284192</v>
      </c>
      <c r="DY466">
        <v>47.292321270878489</v>
      </c>
      <c r="DZ466">
        <v>46.583538672557971</v>
      </c>
      <c r="EA466">
        <v>43.348272412287287</v>
      </c>
      <c r="EB466">
        <v>45.867845935003423</v>
      </c>
      <c r="EC466">
        <v>50.52348883284192</v>
      </c>
      <c r="ED466">
        <v>52.737112337047883</v>
      </c>
      <c r="EE466">
        <v>54.260239786937731</v>
      </c>
      <c r="EF466">
        <v>54.260239786937731</v>
      </c>
      <c r="EG466">
        <v>51.848545031816734</v>
      </c>
      <c r="EH466">
        <v>50.52348883284192</v>
      </c>
      <c r="EI466">
        <v>48.004558938816025</v>
      </c>
      <c r="EJ466">
        <v>47.877645176666249</v>
      </c>
      <c r="EK466">
        <v>42.735237899192562</v>
      </c>
      <c r="EL466">
        <v>47.527598944460721</v>
      </c>
      <c r="EM466">
        <v>51.439610323914565</v>
      </c>
      <c r="EN466">
        <v>51.848545031816734</v>
      </c>
      <c r="EO466">
        <v>51.848545031816734</v>
      </c>
      <c r="EP466">
        <v>49.776291679516603</v>
      </c>
      <c r="EQ466">
        <v>49.807874878806622</v>
      </c>
      <c r="ER466">
        <v>46.200596048319177</v>
      </c>
      <c r="ES466">
        <v>39.61509431888102</v>
      </c>
      <c r="ET466">
        <v>44.44337059912835</v>
      </c>
      <c r="EU466">
        <v>45.247323010114826</v>
      </c>
      <c r="EV466">
        <v>48.940531722748581</v>
      </c>
      <c r="EW466">
        <v>49.732010277795247</v>
      </c>
      <c r="EX466">
        <v>48.287690922576026</v>
      </c>
      <c r="EY466">
        <v>46.580083602940952</v>
      </c>
      <c r="EZ466">
        <v>44.24113281774423</v>
      </c>
      <c r="FA466">
        <v>38.954231676186275</v>
      </c>
      <c r="FB466">
        <v>42.042166269367236</v>
      </c>
      <c r="FC466">
        <v>45.155608267065887</v>
      </c>
      <c r="FD466">
        <v>47.292321270878489</v>
      </c>
      <c r="FE466">
        <v>46.893667678144496</v>
      </c>
      <c r="FF466">
        <v>44.901995460438968</v>
      </c>
      <c r="FG466">
        <v>42.054165908179009</v>
      </c>
      <c r="FH466">
        <v>43.348272412287287</v>
      </c>
      <c r="FI466" s="9">
        <v>29.123119459475774</v>
      </c>
      <c r="FJ466" s="9">
        <v>21.618583831841605</v>
      </c>
      <c r="FK466" s="9">
        <v>48.804328182125325</v>
      </c>
      <c r="FL466" s="9">
        <v>41.692660071748584</v>
      </c>
      <c r="FM466" s="9">
        <v>53.608311328720632</v>
      </c>
      <c r="FN466" s="9">
        <v>23.610940844912651</v>
      </c>
      <c r="FO466" s="9">
        <v>25.830815408529141</v>
      </c>
      <c r="FP466" s="9">
        <v>19.585774647383435</v>
      </c>
      <c r="FQ466" s="9">
        <v>35.998616503731171</v>
      </c>
      <c r="FR466" s="9">
        <v>53.608311328720632</v>
      </c>
      <c r="FS466" s="9">
        <v>80.311602198193228</v>
      </c>
      <c r="FT466" s="9">
        <v>78.352556681828261</v>
      </c>
      <c r="FU466" s="9">
        <v>65.298817513138232</v>
      </c>
      <c r="FV466" s="9">
        <v>56.592632254235042</v>
      </c>
      <c r="FW466" s="9">
        <v>45.499681888580085</v>
      </c>
      <c r="FX466" s="9">
        <v>35.998616503731171</v>
      </c>
      <c r="FY466" s="9">
        <v>30.300184912068232</v>
      </c>
      <c r="FZ466" s="9">
        <v>80.311602198193228</v>
      </c>
      <c r="GA466" s="9">
        <v>94.979344495392638</v>
      </c>
      <c r="GB466" s="9">
        <v>187.80676575351043</v>
      </c>
      <c r="GC466" s="9">
        <v>187.80676575351043</v>
      </c>
      <c r="GD466" s="9">
        <v>115.02575701982155</v>
      </c>
      <c r="GE466" s="9">
        <v>67.416948677248598</v>
      </c>
      <c r="GF466" s="9">
        <v>57.368557614512618</v>
      </c>
      <c r="GG466" s="9">
        <v>29.123119459475774</v>
      </c>
      <c r="GH466" s="9">
        <v>38.617538972037515</v>
      </c>
      <c r="GI466" s="9">
        <v>65.298817513138232</v>
      </c>
      <c r="GJ466" s="9">
        <v>124.73771168743755</v>
      </c>
      <c r="GK466" s="9">
        <v>211.88705665979916</v>
      </c>
      <c r="GL466" s="9">
        <v>168.33905222147428</v>
      </c>
      <c r="GM466" s="9">
        <v>187.80676575351043</v>
      </c>
      <c r="GN466" s="9">
        <v>112.81033354089386</v>
      </c>
      <c r="GO466" s="9">
        <v>53.608311328720632</v>
      </c>
      <c r="GP466" s="9">
        <v>45.535893980693906</v>
      </c>
      <c r="GQ466" s="9">
        <v>21.618583831841605</v>
      </c>
      <c r="GR466" s="9">
        <v>38.617538972037515</v>
      </c>
      <c r="GS466" s="9">
        <v>112.81033354089386</v>
      </c>
      <c r="GT466" s="9">
        <v>187.80676575351043</v>
      </c>
      <c r="GU466" s="9">
        <v>266.70059138081461</v>
      </c>
      <c r="GV466" s="9">
        <v>266.70059138081461</v>
      </c>
      <c r="GW466" s="9">
        <v>153.05746045035315</v>
      </c>
      <c r="GX466" s="9">
        <v>112.81033354089386</v>
      </c>
      <c r="GY466" s="9">
        <v>63.162002990582266</v>
      </c>
      <c r="GZ466" s="9">
        <v>61.342930249691925</v>
      </c>
      <c r="HA466" s="9">
        <v>18.772572485445401</v>
      </c>
      <c r="HB466" s="9">
        <v>56.592632254235042</v>
      </c>
      <c r="HC466" s="9">
        <v>139.30318058390944</v>
      </c>
      <c r="HD466" s="9">
        <v>153.05746045035315</v>
      </c>
      <c r="HE466" s="9">
        <v>153.05746045035315</v>
      </c>
      <c r="HF466" s="9">
        <v>94.979344495392638</v>
      </c>
      <c r="HG466" s="9">
        <v>95.672580474077719</v>
      </c>
      <c r="HH466" s="9">
        <v>41.692660071748584</v>
      </c>
      <c r="HI466" s="9">
        <v>9.1518613482619688</v>
      </c>
      <c r="HJ466" s="9">
        <v>27.818714659975871</v>
      </c>
      <c r="HK466" s="9">
        <v>33.475903018324743</v>
      </c>
      <c r="HL466" s="9">
        <v>78.352556681828261</v>
      </c>
      <c r="HM466" s="9">
        <v>94.015839373260889</v>
      </c>
      <c r="HN466" s="9">
        <v>67.416948677248598</v>
      </c>
      <c r="HO466" s="9">
        <v>45.499681888580085</v>
      </c>
      <c r="HP466" s="9">
        <v>26.552980820609566</v>
      </c>
      <c r="HQ466" s="9">
        <v>7.8600112495469503</v>
      </c>
      <c r="HR466" s="9">
        <v>16.003560903076849</v>
      </c>
      <c r="HS466" s="9">
        <v>32.776367973489826</v>
      </c>
      <c r="HT466" s="9">
        <v>53.608311328720632</v>
      </c>
      <c r="HU466" s="9">
        <v>48.906520745483355</v>
      </c>
      <c r="HV466" s="9">
        <v>30.917156622044811</v>
      </c>
      <c r="HW466" s="9">
        <v>16.047840189121466</v>
      </c>
      <c r="HX466" s="9">
        <v>21.618583831841605</v>
      </c>
      <c r="HY466">
        <v>1044268.5589041095</v>
      </c>
      <c r="HZ466" t="s">
        <v>280</v>
      </c>
      <c r="IA466" s="2">
        <v>41289</v>
      </c>
      <c r="IB466" t="s">
        <v>281</v>
      </c>
      <c r="IC466">
        <v>0</v>
      </c>
      <c r="ID466" s="2">
        <v>41289</v>
      </c>
      <c r="IE466" t="s">
        <v>281</v>
      </c>
      <c r="IF466">
        <v>0</v>
      </c>
      <c r="IG466">
        <v>76</v>
      </c>
      <c r="IH466">
        <v>0</v>
      </c>
      <c r="II466">
        <v>65</v>
      </c>
      <c r="IJ466">
        <v>78</v>
      </c>
      <c r="IK466">
        <v>75</v>
      </c>
      <c r="IL466">
        <v>85</v>
      </c>
      <c r="IM466">
        <v>85</v>
      </c>
      <c r="IN466">
        <v>79</v>
      </c>
      <c r="IO466">
        <v>80</v>
      </c>
      <c r="IP466">
        <v>65</v>
      </c>
      <c r="IQ466">
        <v>69</v>
      </c>
      <c r="IR466">
        <v>81</v>
      </c>
      <c r="IS466">
        <v>105</v>
      </c>
      <c r="IT466">
        <v>81</v>
      </c>
      <c r="IU466">
        <v>60</v>
      </c>
      <c r="IV466">
        <v>53</v>
      </c>
      <c r="IW466">
        <v>51</v>
      </c>
      <c r="IX466">
        <v>97</v>
      </c>
      <c r="IY466">
        <v>74</v>
      </c>
      <c r="IZ466">
        <v>69</v>
      </c>
      <c r="JA466">
        <v>69</v>
      </c>
      <c r="JB466">
        <v>68</v>
      </c>
      <c r="JC466">
        <v>77</v>
      </c>
      <c r="JD466">
        <v>77</v>
      </c>
      <c r="JE466">
        <v>75</v>
      </c>
      <c r="JF466">
        <v>78</v>
      </c>
      <c r="JG466">
        <v>30</v>
      </c>
      <c r="JH466">
        <v>9</v>
      </c>
      <c r="JI466">
        <v>16</v>
      </c>
      <c r="JJ466">
        <v>29</v>
      </c>
      <c r="JK466">
        <v>36</v>
      </c>
      <c r="JL466">
        <v>39</v>
      </c>
      <c r="JM466">
        <v>36</v>
      </c>
      <c r="JN466">
        <v>23</v>
      </c>
      <c r="JO466">
        <f>COUNTIF($HZ$2:$HZ466,HZ466)</f>
        <v>193</v>
      </c>
      <c r="JP466">
        <f t="shared" si="7"/>
        <v>258</v>
      </c>
      <c r="JQ466">
        <f>COUNTIF($A$2:$A466,A466)</f>
        <v>2</v>
      </c>
    </row>
    <row r="467" spans="1:277" x14ac:dyDescent="0.2">
      <c r="A467" s="4" t="s">
        <v>614</v>
      </c>
      <c r="B467" s="1">
        <v>58</v>
      </c>
      <c r="C467" s="5">
        <v>20156</v>
      </c>
      <c r="D467" s="1" t="s">
        <v>287</v>
      </c>
      <c r="E467" s="6">
        <v>41416.56763888889</v>
      </c>
      <c r="F467" s="2">
        <v>41416</v>
      </c>
      <c r="G467" s="4" t="s">
        <v>278</v>
      </c>
      <c r="H467">
        <v>4.4000000000000004</v>
      </c>
      <c r="I467">
        <v>1.2</v>
      </c>
      <c r="J467" t="s">
        <v>292</v>
      </c>
      <c r="K467">
        <v>0</v>
      </c>
      <c r="L467">
        <v>19</v>
      </c>
      <c r="M467" s="3">
        <v>0</v>
      </c>
      <c r="N467" s="3">
        <v>0.02</v>
      </c>
      <c r="O467" s="3">
        <v>0.01</v>
      </c>
      <c r="P467" s="7">
        <v>-5.3899999000000003</v>
      </c>
      <c r="Q467" s="7">
        <v>9.2700005000000001</v>
      </c>
      <c r="R467" s="8">
        <v>0.01</v>
      </c>
      <c r="S467" s="9">
        <v>35</v>
      </c>
      <c r="T467" s="10">
        <v>29</v>
      </c>
      <c r="U467" s="10">
        <v>28</v>
      </c>
      <c r="V467" s="10">
        <v>30</v>
      </c>
      <c r="W467" s="10">
        <v>30</v>
      </c>
      <c r="X467" s="10">
        <v>30</v>
      </c>
      <c r="Y467" s="10">
        <v>16</v>
      </c>
      <c r="Z467" s="10">
        <v>12</v>
      </c>
      <c r="AA467" s="10">
        <v>26</v>
      </c>
      <c r="AB467" s="10">
        <v>29</v>
      </c>
      <c r="AC467" s="10">
        <v>28</v>
      </c>
      <c r="AD467" s="10">
        <v>29</v>
      </c>
      <c r="AE467" s="10">
        <v>7</v>
      </c>
      <c r="AF467" s="10">
        <v>-1</v>
      </c>
      <c r="AG467" s="10">
        <v>-1</v>
      </c>
      <c r="AH467" s="10">
        <v>-1</v>
      </c>
      <c r="AI467" s="10">
        <v>8</v>
      </c>
      <c r="AJ467" s="10">
        <v>29</v>
      </c>
      <c r="AK467" s="10">
        <v>29</v>
      </c>
      <c r="AL467" s="10">
        <v>22</v>
      </c>
      <c r="AM467" s="10">
        <v>-1</v>
      </c>
      <c r="AN467" s="10">
        <v>23</v>
      </c>
      <c r="AO467" s="10">
        <v>32</v>
      </c>
      <c r="AP467" s="10">
        <v>32</v>
      </c>
      <c r="AQ467" s="10">
        <v>16</v>
      </c>
      <c r="AR467" s="10">
        <v>30</v>
      </c>
      <c r="AS467" s="10">
        <v>32</v>
      </c>
      <c r="AT467" s="10">
        <v>30</v>
      </c>
      <c r="AU467" s="10">
        <v>15</v>
      </c>
      <c r="AV467" s="10">
        <v>13</v>
      </c>
      <c r="AW467" s="10">
        <v>32</v>
      </c>
      <c r="AX467" s="10">
        <v>34</v>
      </c>
      <c r="AY467" s="10">
        <v>34</v>
      </c>
      <c r="AZ467" s="10">
        <v>32</v>
      </c>
      <c r="BA467" s="10">
        <v>31</v>
      </c>
      <c r="BB467" s="10">
        <v>29</v>
      </c>
      <c r="BC467" s="10">
        <v>31</v>
      </c>
      <c r="BD467" s="10">
        <v>33</v>
      </c>
      <c r="BE467" s="10">
        <v>32</v>
      </c>
      <c r="BF467" s="10">
        <v>32</v>
      </c>
      <c r="BG467" s="10">
        <v>32</v>
      </c>
      <c r="BH467" s="10">
        <v>32</v>
      </c>
      <c r="BI467" s="10">
        <v>34</v>
      </c>
      <c r="BJ467" s="10">
        <v>32</v>
      </c>
      <c r="BK467" s="10">
        <v>30</v>
      </c>
      <c r="BL467" s="10">
        <v>30</v>
      </c>
      <c r="BM467" s="10">
        <v>32</v>
      </c>
      <c r="BN467" s="10">
        <v>33</v>
      </c>
      <c r="BO467" s="10">
        <v>34</v>
      </c>
      <c r="BP467" s="10">
        <v>33</v>
      </c>
      <c r="BQ467" s="10">
        <v>32</v>
      </c>
      <c r="BR467" s="10">
        <v>33</v>
      </c>
      <c r="BS467" s="10">
        <v>33</v>
      </c>
      <c r="BT467" s="10">
        <v>31</v>
      </c>
      <c r="BU467" s="10">
        <v>32</v>
      </c>
      <c r="BV467" s="10">
        <v>32</v>
      </c>
      <c r="BW467" s="10">
        <v>31</v>
      </c>
      <c r="BX467" s="10">
        <v>30</v>
      </c>
      <c r="BY467" s="10">
        <v>31</v>
      </c>
      <c r="BZ467" s="10">
        <v>31</v>
      </c>
      <c r="CA467" s="10">
        <v>29</v>
      </c>
      <c r="CB467" s="10">
        <v>31</v>
      </c>
      <c r="CC467" s="10">
        <v>32</v>
      </c>
      <c r="CD467" s="10">
        <v>31</v>
      </c>
      <c r="CE467" s="10">
        <v>31</v>
      </c>
      <c r="CF467" s="10">
        <v>30</v>
      </c>
      <c r="CG467" s="10">
        <v>29</v>
      </c>
      <c r="CH467" s="10">
        <v>30</v>
      </c>
      <c r="CI467" s="10">
        <v>28</v>
      </c>
      <c r="CJ467" s="11">
        <v>3804241.9042484872</v>
      </c>
      <c r="CK467" s="11">
        <v>422693.54491649859</v>
      </c>
      <c r="CL467">
        <v>516690.00359759649</v>
      </c>
      <c r="CM467">
        <v>1107353.4841227003</v>
      </c>
      <c r="CN467">
        <v>499801.97350121412</v>
      </c>
      <c r="CO467" s="3">
        <v>-8.9305088050736642E-2</v>
      </c>
      <c r="CP467" s="3">
        <v>0.50834413711715409</v>
      </c>
      <c r="CQ467">
        <v>68</v>
      </c>
      <c r="CR467">
        <v>2.19</v>
      </c>
      <c r="CS467">
        <v>43.995325664341422</v>
      </c>
      <c r="CT467">
        <v>43.348272412287287</v>
      </c>
      <c r="CU467">
        <v>44.901995460438968</v>
      </c>
      <c r="CV467">
        <v>45.507524418493851</v>
      </c>
      <c r="CW467">
        <v>45.867845935003423</v>
      </c>
      <c r="CX467">
        <v>35.896518583877942</v>
      </c>
      <c r="CY467">
        <v>33.032235081638035</v>
      </c>
      <c r="CZ467">
        <v>42.258544889659994</v>
      </c>
      <c r="DA467">
        <v>44.24113281774423</v>
      </c>
      <c r="DB467">
        <v>44.44337059912835</v>
      </c>
      <c r="DC467">
        <v>46.007414988230124</v>
      </c>
      <c r="DD467">
        <v>29.153567846581748</v>
      </c>
      <c r="DE467">
        <v>22.821739406208366</v>
      </c>
      <c r="DF467">
        <v>23.204655644771123</v>
      </c>
      <c r="DG467">
        <v>23.788478228939862</v>
      </c>
      <c r="DH467">
        <v>30.363017321154594</v>
      </c>
      <c r="DI467">
        <v>44.814452788668525</v>
      </c>
      <c r="DJ467">
        <v>46.007414988230124</v>
      </c>
      <c r="DK467">
        <v>41.459698457526784</v>
      </c>
      <c r="DL467">
        <v>21.637256653957813</v>
      </c>
      <c r="DM467">
        <v>42.962871979505294</v>
      </c>
      <c r="DN467">
        <v>49.776291679516603</v>
      </c>
      <c r="DO467">
        <v>48.287690922576026</v>
      </c>
      <c r="DP467">
        <v>35.804521600939331</v>
      </c>
      <c r="DQ467">
        <v>44.642378916395558</v>
      </c>
      <c r="DR467">
        <v>47.292321270878489</v>
      </c>
      <c r="DS467">
        <v>47.357574612655235</v>
      </c>
      <c r="DT467">
        <v>35.854333537656132</v>
      </c>
      <c r="DU467">
        <v>34.276329686790987</v>
      </c>
      <c r="DV467">
        <v>53.261044281930388</v>
      </c>
      <c r="DW467">
        <v>52.737112337047883</v>
      </c>
      <c r="DX467">
        <v>50.52348883284192</v>
      </c>
      <c r="DY467">
        <v>47.292321270878489</v>
      </c>
      <c r="DZ467">
        <v>45.2894321684497</v>
      </c>
      <c r="EA467">
        <v>43.995325664341422</v>
      </c>
      <c r="EB467">
        <v>46.580083602940952</v>
      </c>
      <c r="EC467">
        <v>49.732010277795247</v>
      </c>
      <c r="ED467">
        <v>50.959977726585592</v>
      </c>
      <c r="EE467">
        <v>53.261044281930388</v>
      </c>
      <c r="EF467">
        <v>53.261044281930388</v>
      </c>
      <c r="EG467">
        <v>50.959977726585592</v>
      </c>
      <c r="EH467">
        <v>50.52348883284192</v>
      </c>
      <c r="EI467">
        <v>47.292321270878489</v>
      </c>
      <c r="EJ467">
        <v>44.642378916395558</v>
      </c>
      <c r="EK467">
        <v>45.507524418493851</v>
      </c>
      <c r="EL467">
        <v>48.287690922576026</v>
      </c>
      <c r="EM467">
        <v>50.607951001715584</v>
      </c>
      <c r="EN467">
        <v>52.737112337047883</v>
      </c>
      <c r="EO467">
        <v>51.848545031816734</v>
      </c>
      <c r="EP467">
        <v>49.776291679516603</v>
      </c>
      <c r="EQ467">
        <v>49.047782900691324</v>
      </c>
      <c r="ER467">
        <v>47.586739307969822</v>
      </c>
      <c r="ES467">
        <v>45.562858103133713</v>
      </c>
      <c r="ET467">
        <v>47.292321270878489</v>
      </c>
      <c r="EU467">
        <v>48.287690922576026</v>
      </c>
      <c r="EV467">
        <v>48.149053167701908</v>
      </c>
      <c r="EW467">
        <v>47.357574612655235</v>
      </c>
      <c r="EX467">
        <v>47.527598944460721</v>
      </c>
      <c r="EY467">
        <v>46.580083602940952</v>
      </c>
      <c r="EZ467">
        <v>44.24113281774423</v>
      </c>
      <c r="FA467">
        <v>45.562858103133713</v>
      </c>
      <c r="FB467">
        <v>46.893667678144496</v>
      </c>
      <c r="FC467">
        <v>46.580083602940952</v>
      </c>
      <c r="FD467">
        <v>46.580083602940952</v>
      </c>
      <c r="FE467">
        <v>45.507524418493851</v>
      </c>
      <c r="FF467">
        <v>44.24113281774423</v>
      </c>
      <c r="FG467">
        <v>44.642378916395558</v>
      </c>
      <c r="FH467">
        <v>43.348272412287287</v>
      </c>
      <c r="FI467" s="9">
        <v>25.091843285805343</v>
      </c>
      <c r="FJ467" s="9">
        <v>21.618583831841605</v>
      </c>
      <c r="FK467" s="9">
        <v>30.917156622044811</v>
      </c>
      <c r="FL467" s="9">
        <v>35.542865805249633</v>
      </c>
      <c r="FM467" s="9">
        <v>38.617538972037515</v>
      </c>
      <c r="FN467" s="9">
        <v>3.8873340138037786</v>
      </c>
      <c r="FO467" s="9">
        <v>2.0101270514366916</v>
      </c>
      <c r="FP467" s="9">
        <v>16.821103729763188</v>
      </c>
      <c r="FQ467" s="9">
        <v>26.552980820609566</v>
      </c>
      <c r="FR467" s="9">
        <v>27.818714659975871</v>
      </c>
      <c r="FS467" s="9">
        <v>39.878746504887275</v>
      </c>
      <c r="FT467" s="9">
        <v>0.8229184220581206</v>
      </c>
      <c r="FU467" s="9">
        <v>0.19150227631127742</v>
      </c>
      <c r="FV467" s="9">
        <v>0.20915370610449405</v>
      </c>
      <c r="FW467" s="9">
        <v>0.23924772837126412</v>
      </c>
      <c r="FX467" s="9">
        <v>1.087180695156871</v>
      </c>
      <c r="FY467" s="9">
        <v>30.300184912068232</v>
      </c>
      <c r="FZ467" s="9">
        <v>39.878746504887275</v>
      </c>
      <c r="GA467" s="9">
        <v>13.99490148790974</v>
      </c>
      <c r="GB467" s="9">
        <v>0.14578930492628689</v>
      </c>
      <c r="GC467" s="9">
        <v>19.782774380008618</v>
      </c>
      <c r="GD467" s="9">
        <v>94.979344495392638</v>
      </c>
      <c r="GE467" s="9">
        <v>67.416948677248598</v>
      </c>
      <c r="GF467" s="9">
        <v>3.8058543173083565</v>
      </c>
      <c r="GG467" s="9">
        <v>29.123119459475774</v>
      </c>
      <c r="GH467" s="9">
        <v>53.608311328720632</v>
      </c>
      <c r="GI467" s="9">
        <v>54.419865147847133</v>
      </c>
      <c r="GJ467" s="9">
        <v>3.8497573229853499</v>
      </c>
      <c r="GK467" s="9">
        <v>2.6769050603126923</v>
      </c>
      <c r="GL467" s="9">
        <v>211.88705665979916</v>
      </c>
      <c r="GM467" s="9">
        <v>187.80676575351043</v>
      </c>
      <c r="GN467" s="9">
        <v>112.81033354089386</v>
      </c>
      <c r="GO467" s="9">
        <v>53.608311328720632</v>
      </c>
      <c r="GP467" s="9">
        <v>33.802063777861555</v>
      </c>
      <c r="GQ467" s="9">
        <v>25.091843285805343</v>
      </c>
      <c r="GR467" s="9">
        <v>45.499681888580085</v>
      </c>
      <c r="GS467" s="9">
        <v>94.015839373260889</v>
      </c>
      <c r="GT467" s="9">
        <v>124.73771168743755</v>
      </c>
      <c r="GU467" s="9">
        <v>211.88705665979916</v>
      </c>
      <c r="GV467" s="9">
        <v>211.88705665979916</v>
      </c>
      <c r="GW467" s="9">
        <v>124.73771168743755</v>
      </c>
      <c r="GX467" s="9">
        <v>112.81033354089386</v>
      </c>
      <c r="GY467" s="9">
        <v>53.608311328720632</v>
      </c>
      <c r="GZ467" s="9">
        <v>29.123119459475774</v>
      </c>
      <c r="HA467" s="9">
        <v>35.542865805249633</v>
      </c>
      <c r="HB467" s="9">
        <v>67.416948677248598</v>
      </c>
      <c r="HC467" s="9">
        <v>115.02575701982155</v>
      </c>
      <c r="HD467" s="9">
        <v>187.80676575351043</v>
      </c>
      <c r="HE467" s="9">
        <v>153.05746045035315</v>
      </c>
      <c r="HF467" s="9">
        <v>94.979344495392638</v>
      </c>
      <c r="HG467" s="9">
        <v>80.311602198193228</v>
      </c>
      <c r="HH467" s="9">
        <v>57.368557614512618</v>
      </c>
      <c r="HI467" s="9">
        <v>35.998616503731171</v>
      </c>
      <c r="HJ467" s="9">
        <v>53.608311328720632</v>
      </c>
      <c r="HK467" s="9">
        <v>67.416948677248598</v>
      </c>
      <c r="HL467" s="9">
        <v>65.298817513138232</v>
      </c>
      <c r="HM467" s="9">
        <v>54.419865147847133</v>
      </c>
      <c r="HN467" s="9">
        <v>56.592632254235042</v>
      </c>
      <c r="HO467" s="9">
        <v>45.499681888580085</v>
      </c>
      <c r="HP467" s="9">
        <v>26.552980820609566</v>
      </c>
      <c r="HQ467" s="9">
        <v>35.998616503731171</v>
      </c>
      <c r="HR467" s="9">
        <v>48.906520745483355</v>
      </c>
      <c r="HS467" s="9">
        <v>45.499681888580085</v>
      </c>
      <c r="HT467" s="9">
        <v>45.499681888580085</v>
      </c>
      <c r="HU467" s="9">
        <v>35.542865805249633</v>
      </c>
      <c r="HV467" s="9">
        <v>26.552980820609566</v>
      </c>
      <c r="HW467" s="9">
        <v>29.123119459475774</v>
      </c>
      <c r="HX467" s="9">
        <v>21.618583831841605</v>
      </c>
      <c r="HY467">
        <v>1016568.7246575342</v>
      </c>
      <c r="HZ467" t="s">
        <v>280</v>
      </c>
      <c r="IA467" s="2">
        <v>41416</v>
      </c>
      <c r="IB467" t="s">
        <v>281</v>
      </c>
      <c r="IC467">
        <v>0</v>
      </c>
      <c r="ID467" s="2">
        <v>41416</v>
      </c>
      <c r="IE467" t="s">
        <v>281</v>
      </c>
      <c r="IF467">
        <v>0</v>
      </c>
      <c r="IG467">
        <v>68</v>
      </c>
      <c r="IH467">
        <v>0</v>
      </c>
      <c r="II467">
        <v>52</v>
      </c>
      <c r="IJ467">
        <v>85</v>
      </c>
      <c r="IK467">
        <v>66</v>
      </c>
      <c r="IL467">
        <v>67</v>
      </c>
      <c r="IM467">
        <v>78</v>
      </c>
      <c r="IN467">
        <v>73</v>
      </c>
      <c r="IO467">
        <v>63</v>
      </c>
      <c r="IP467">
        <v>63</v>
      </c>
      <c r="IQ467">
        <v>71</v>
      </c>
      <c r="IR467">
        <v>66</v>
      </c>
      <c r="IS467">
        <v>65</v>
      </c>
      <c r="IT467">
        <v>39</v>
      </c>
      <c r="IU467">
        <v>46</v>
      </c>
      <c r="IV467">
        <v>72</v>
      </c>
      <c r="IW467">
        <v>106</v>
      </c>
      <c r="IX467">
        <v>73</v>
      </c>
      <c r="IY467">
        <v>67</v>
      </c>
      <c r="IZ467">
        <v>52</v>
      </c>
      <c r="JA467">
        <v>76</v>
      </c>
      <c r="JB467">
        <v>73</v>
      </c>
      <c r="JC467">
        <v>76</v>
      </c>
      <c r="JD467">
        <v>67</v>
      </c>
      <c r="JE467">
        <v>55</v>
      </c>
      <c r="JF467">
        <v>56</v>
      </c>
      <c r="JG467">
        <v>23</v>
      </c>
      <c r="JH467">
        <v>6</v>
      </c>
      <c r="JI467">
        <v>20</v>
      </c>
      <c r="JJ467">
        <v>30</v>
      </c>
      <c r="JK467">
        <v>33</v>
      </c>
      <c r="JL467">
        <v>25</v>
      </c>
      <c r="JM467">
        <v>17</v>
      </c>
      <c r="JN467">
        <v>13</v>
      </c>
      <c r="JO467">
        <f>COUNTIF($HZ$2:$HZ467,HZ467)</f>
        <v>194</v>
      </c>
      <c r="JP467">
        <f t="shared" si="7"/>
        <v>258</v>
      </c>
      <c r="JQ467">
        <f>COUNTIF($A$2:$A467,A467)</f>
        <v>1</v>
      </c>
    </row>
    <row r="468" spans="1:277" x14ac:dyDescent="0.2">
      <c r="A468" s="4" t="s">
        <v>614</v>
      </c>
      <c r="B468" s="1">
        <v>58</v>
      </c>
      <c r="C468" s="5">
        <v>20156</v>
      </c>
      <c r="D468" s="1" t="s">
        <v>287</v>
      </c>
      <c r="E468" s="6">
        <v>41416.559328703705</v>
      </c>
      <c r="F468" s="2">
        <v>41416</v>
      </c>
      <c r="G468" s="4" t="s">
        <v>283</v>
      </c>
      <c r="H468">
        <v>4.2999999999999901</v>
      </c>
      <c r="I468">
        <v>1.2</v>
      </c>
      <c r="J468" t="s">
        <v>480</v>
      </c>
      <c r="K468">
        <v>0</v>
      </c>
      <c r="L468">
        <v>17</v>
      </c>
      <c r="M468" s="3">
        <v>0</v>
      </c>
      <c r="N468" s="3">
        <v>0.03</v>
      </c>
      <c r="O468" s="3">
        <v>0</v>
      </c>
      <c r="P468" s="7">
        <v>-2.8699998999999998</v>
      </c>
      <c r="Q468" s="7">
        <v>6.5100002000000003</v>
      </c>
      <c r="R468" s="8">
        <v>0.01</v>
      </c>
      <c r="S468" s="9">
        <v>35</v>
      </c>
      <c r="T468" s="10">
        <v>31</v>
      </c>
      <c r="U468" s="10">
        <v>29</v>
      </c>
      <c r="V468" s="10">
        <v>28</v>
      </c>
      <c r="W468" s="10">
        <v>31</v>
      </c>
      <c r="X468" s="10">
        <v>29</v>
      </c>
      <c r="Y468" s="10">
        <v>28</v>
      </c>
      <c r="Z468" s="10">
        <v>25</v>
      </c>
      <c r="AA468" s="10">
        <v>28</v>
      </c>
      <c r="AB468" s="10">
        <v>28</v>
      </c>
      <c r="AC468" s="10">
        <v>30</v>
      </c>
      <c r="AD468" s="10">
        <v>30</v>
      </c>
      <c r="AE468" s="10">
        <v>23</v>
      </c>
      <c r="AF468" s="10">
        <v>26</v>
      </c>
      <c r="AG468" s="10">
        <v>-1</v>
      </c>
      <c r="AH468" s="10">
        <v>13</v>
      </c>
      <c r="AI468" s="10">
        <v>-1</v>
      </c>
      <c r="AJ468" s="10">
        <v>31</v>
      </c>
      <c r="AK468" s="10">
        <v>32</v>
      </c>
      <c r="AL468" s="10">
        <v>30</v>
      </c>
      <c r="AM468" s="10">
        <v>6</v>
      </c>
      <c r="AN468" s="10">
        <v>29</v>
      </c>
      <c r="AO468" s="10">
        <v>32</v>
      </c>
      <c r="AP468" s="10">
        <v>33</v>
      </c>
      <c r="AQ468" s="10">
        <v>32</v>
      </c>
      <c r="AR468" s="10">
        <v>29</v>
      </c>
      <c r="AS468" s="10">
        <v>31</v>
      </c>
      <c r="AT468" s="10">
        <v>32</v>
      </c>
      <c r="AU468" s="10">
        <v>31</v>
      </c>
      <c r="AV468" s="10">
        <v>32</v>
      </c>
      <c r="AW468" s="10">
        <v>31</v>
      </c>
      <c r="AX468" s="10">
        <v>32</v>
      </c>
      <c r="AY468" s="10">
        <v>33</v>
      </c>
      <c r="AZ468" s="10">
        <v>32</v>
      </c>
      <c r="BA468" s="10">
        <v>33</v>
      </c>
      <c r="BB468" s="10">
        <v>31</v>
      </c>
      <c r="BC468" s="10">
        <v>34</v>
      </c>
      <c r="BD468" s="10">
        <v>33</v>
      </c>
      <c r="BE468" s="10">
        <v>34</v>
      </c>
      <c r="BF468" s="10">
        <v>33</v>
      </c>
      <c r="BG468" s="10">
        <v>32</v>
      </c>
      <c r="BH468" s="10">
        <v>32</v>
      </c>
      <c r="BI468" s="10">
        <v>33</v>
      </c>
      <c r="BJ468" s="10">
        <v>33</v>
      </c>
      <c r="BK468" s="10">
        <v>32</v>
      </c>
      <c r="BL468" s="10">
        <v>32</v>
      </c>
      <c r="BM468" s="10">
        <v>33</v>
      </c>
      <c r="BN468" s="10">
        <v>34</v>
      </c>
      <c r="BO468" s="10">
        <v>33</v>
      </c>
      <c r="BP468" s="10">
        <v>33</v>
      </c>
      <c r="BQ468" s="10">
        <v>31</v>
      </c>
      <c r="BR468" s="10">
        <v>31</v>
      </c>
      <c r="BS468" s="10">
        <v>32</v>
      </c>
      <c r="BT468" s="10">
        <v>33</v>
      </c>
      <c r="BU468" s="10">
        <v>33</v>
      </c>
      <c r="BV468" s="10">
        <v>33</v>
      </c>
      <c r="BW468" s="10">
        <v>32</v>
      </c>
      <c r="BX468" s="10">
        <v>32</v>
      </c>
      <c r="BY468" s="10">
        <v>31</v>
      </c>
      <c r="BZ468" s="10">
        <v>32</v>
      </c>
      <c r="CA468" s="10">
        <v>32</v>
      </c>
      <c r="CB468" s="10">
        <v>31</v>
      </c>
      <c r="CC468" s="10">
        <v>30</v>
      </c>
      <c r="CD468" s="10">
        <v>29</v>
      </c>
      <c r="CE468" s="10">
        <v>32</v>
      </c>
      <c r="CF468" s="10">
        <v>30</v>
      </c>
      <c r="CG468" s="10">
        <v>30</v>
      </c>
      <c r="CH468" s="10">
        <v>30</v>
      </c>
      <c r="CI468" s="10">
        <v>31</v>
      </c>
      <c r="CJ468" s="11">
        <v>4527706.4974754164</v>
      </c>
      <c r="CK468" s="11">
        <v>503078.4997194907</v>
      </c>
      <c r="CL468">
        <v>733363.41214022972</v>
      </c>
      <c r="CM468">
        <v>1096355.5546561521</v>
      </c>
      <c r="CN468">
        <v>711332.82295292872</v>
      </c>
      <c r="CO468" s="3">
        <v>-6.5109062880890037E-2</v>
      </c>
      <c r="CP468" s="3">
        <v>0.30894039508065307</v>
      </c>
      <c r="CQ468">
        <v>83</v>
      </c>
      <c r="CR468">
        <v>2.2999999999999998</v>
      </c>
      <c r="CS468">
        <v>45.2894321684497</v>
      </c>
      <c r="CT468">
        <v>43.995325664341422</v>
      </c>
      <c r="CU468">
        <v>43.580270175049485</v>
      </c>
      <c r="CV468">
        <v>46.200596048319177</v>
      </c>
      <c r="CW468">
        <v>45.155608267065887</v>
      </c>
      <c r="CX468">
        <v>44.44337059912835</v>
      </c>
      <c r="CY468">
        <v>42.042166269367236</v>
      </c>
      <c r="CZ468">
        <v>43.580270175049485</v>
      </c>
      <c r="DA468">
        <v>43.580270175049485</v>
      </c>
      <c r="DB468">
        <v>45.867845935003423</v>
      </c>
      <c r="DC468">
        <v>46.767506966345422</v>
      </c>
      <c r="DD468">
        <v>41.817224727328522</v>
      </c>
      <c r="DE468">
        <v>44.191660392468542</v>
      </c>
      <c r="DF468">
        <v>23.204655644771123</v>
      </c>
      <c r="DG468">
        <v>33.75980558006534</v>
      </c>
      <c r="DH468">
        <v>24.415253536901901</v>
      </c>
      <c r="DI468">
        <v>46.200596048319177</v>
      </c>
      <c r="DJ468">
        <v>48.287690922576026</v>
      </c>
      <c r="DK468">
        <v>48.112973035118642</v>
      </c>
      <c r="DL468">
        <v>27.857227790575827</v>
      </c>
      <c r="DM468">
        <v>48.294275810892159</v>
      </c>
      <c r="DN468">
        <v>49.776291679516603</v>
      </c>
      <c r="DO468">
        <v>49.047782900691324</v>
      </c>
      <c r="DP468">
        <v>46.893667678144496</v>
      </c>
      <c r="DQ468">
        <v>43.995325664341422</v>
      </c>
      <c r="DR468">
        <v>46.580083602940952</v>
      </c>
      <c r="DS468">
        <v>48.940531722748581</v>
      </c>
      <c r="DT468">
        <v>50.07141042135445</v>
      </c>
      <c r="DU468">
        <v>53.261044281930388</v>
      </c>
      <c r="DV468">
        <v>52.261848776923053</v>
      </c>
      <c r="DW468">
        <v>50.959977726585592</v>
      </c>
      <c r="DX468">
        <v>49.732010277795247</v>
      </c>
      <c r="DY468">
        <v>47.292321270878489</v>
      </c>
      <c r="DZ468">
        <v>46.583538672557971</v>
      </c>
      <c r="EA468">
        <v>45.2894321684497</v>
      </c>
      <c r="EB468">
        <v>48.716796606753554</v>
      </c>
      <c r="EC468">
        <v>49.732010277795247</v>
      </c>
      <c r="ED468">
        <v>52.737112337047883</v>
      </c>
      <c r="EE468">
        <v>54.260239786937731</v>
      </c>
      <c r="EF468">
        <v>53.261044281930388</v>
      </c>
      <c r="EG468">
        <v>50.959977726585592</v>
      </c>
      <c r="EH468">
        <v>49.732010277795247</v>
      </c>
      <c r="EI468">
        <v>48.004558938816025</v>
      </c>
      <c r="EJ468">
        <v>45.936485420503836</v>
      </c>
      <c r="EK468">
        <v>46.893667678144496</v>
      </c>
      <c r="EL468">
        <v>49.047782900691324</v>
      </c>
      <c r="EM468">
        <v>51.439610323914565</v>
      </c>
      <c r="EN468">
        <v>51.848545031816734</v>
      </c>
      <c r="EO468">
        <v>51.848545031816734</v>
      </c>
      <c r="EP468">
        <v>48.944632357317623</v>
      </c>
      <c r="EQ468">
        <v>47.527598944460721</v>
      </c>
      <c r="ER468">
        <v>46.893667678144496</v>
      </c>
      <c r="ES468">
        <v>46.884583388523204</v>
      </c>
      <c r="ET468">
        <v>48.004558938816025</v>
      </c>
      <c r="EU468">
        <v>49.047782900691324</v>
      </c>
      <c r="EV468">
        <v>48.940531722748581</v>
      </c>
      <c r="EW468">
        <v>48.940531722748581</v>
      </c>
      <c r="EX468">
        <v>47.527598944460721</v>
      </c>
      <c r="EY468">
        <v>47.292321270878489</v>
      </c>
      <c r="EZ468">
        <v>46.223720745828459</v>
      </c>
      <c r="FA468">
        <v>45.562858103133713</v>
      </c>
      <c r="FB468">
        <v>45.507524418493851</v>
      </c>
      <c r="FC468">
        <v>45.155608267065887</v>
      </c>
      <c r="FD468">
        <v>47.292321270878489</v>
      </c>
      <c r="FE468">
        <v>45.507524418493851</v>
      </c>
      <c r="FF468">
        <v>44.901995460438968</v>
      </c>
      <c r="FG468">
        <v>44.642378916395558</v>
      </c>
      <c r="FH468">
        <v>45.2894321684497</v>
      </c>
      <c r="FI468" s="9">
        <v>33.802063777861555</v>
      </c>
      <c r="FJ468" s="9">
        <v>25.091843285805343</v>
      </c>
      <c r="FK468" s="9">
        <v>22.804839367308677</v>
      </c>
      <c r="FL468" s="9">
        <v>41.692660071748584</v>
      </c>
      <c r="FM468" s="9">
        <v>32.776367973489826</v>
      </c>
      <c r="FN468" s="9">
        <v>27.818714659975871</v>
      </c>
      <c r="FO468" s="9">
        <v>16.003560903076849</v>
      </c>
      <c r="FP468" s="9">
        <v>22.804839367308677</v>
      </c>
      <c r="FQ468" s="9">
        <v>22.804839367308677</v>
      </c>
      <c r="FR468" s="9">
        <v>38.617538972037515</v>
      </c>
      <c r="FS468" s="9">
        <v>47.506244176012807</v>
      </c>
      <c r="FT468" s="9">
        <v>15.195761644180937</v>
      </c>
      <c r="FU468" s="9">
        <v>26.252220251049145</v>
      </c>
      <c r="FV468" s="9">
        <v>0.20915370610449405</v>
      </c>
      <c r="FW468" s="9">
        <v>2.376733885367404</v>
      </c>
      <c r="FX468" s="9">
        <v>0.2763919269384002</v>
      </c>
      <c r="FY468" s="9">
        <v>41.692660071748584</v>
      </c>
      <c r="FZ468" s="9">
        <v>67.416948677248598</v>
      </c>
      <c r="GA468" s="9">
        <v>64.758577966140436</v>
      </c>
      <c r="GB468" s="9">
        <v>0.61055216989422434</v>
      </c>
      <c r="GC468" s="9">
        <v>67.519245578980261</v>
      </c>
      <c r="GD468" s="9">
        <v>94.979344495392638</v>
      </c>
      <c r="GE468" s="9">
        <v>80.311602198193228</v>
      </c>
      <c r="GF468" s="9">
        <v>48.906520745483355</v>
      </c>
      <c r="GG468" s="9">
        <v>25.091843285805343</v>
      </c>
      <c r="GH468" s="9">
        <v>45.499681888580085</v>
      </c>
      <c r="GI468" s="9">
        <v>78.352556681828261</v>
      </c>
      <c r="GJ468" s="9">
        <v>101.65787849371269</v>
      </c>
      <c r="GK468" s="9">
        <v>211.88705665979916</v>
      </c>
      <c r="GL468" s="9">
        <v>168.33905222147428</v>
      </c>
      <c r="GM468" s="9">
        <v>124.73771168743755</v>
      </c>
      <c r="GN468" s="9">
        <v>94.015839373260889</v>
      </c>
      <c r="GO468" s="9">
        <v>53.608311328720632</v>
      </c>
      <c r="GP468" s="9">
        <v>45.535893980693906</v>
      </c>
      <c r="GQ468" s="9">
        <v>33.802063777861555</v>
      </c>
      <c r="GR468" s="9">
        <v>74.418285577388986</v>
      </c>
      <c r="GS468" s="9">
        <v>94.015839373260889</v>
      </c>
      <c r="GT468" s="9">
        <v>187.80676575351043</v>
      </c>
      <c r="GU468" s="9">
        <v>266.70059138081461</v>
      </c>
      <c r="GV468" s="9">
        <v>211.88705665979916</v>
      </c>
      <c r="GW468" s="9">
        <v>124.73771168743755</v>
      </c>
      <c r="GX468" s="9">
        <v>94.015839373260889</v>
      </c>
      <c r="GY468" s="9">
        <v>63.162002990582266</v>
      </c>
      <c r="GZ468" s="9">
        <v>39.232731137627425</v>
      </c>
      <c r="HA468" s="9">
        <v>48.906520745483355</v>
      </c>
      <c r="HB468" s="9">
        <v>80.311602198193228</v>
      </c>
      <c r="HC468" s="9">
        <v>139.30318058390944</v>
      </c>
      <c r="HD468" s="9">
        <v>153.05746045035315</v>
      </c>
      <c r="HE468" s="9">
        <v>153.05746045035315</v>
      </c>
      <c r="HF468" s="9">
        <v>78.426572573827258</v>
      </c>
      <c r="HG468" s="9">
        <v>56.592632254235042</v>
      </c>
      <c r="HH468" s="9">
        <v>48.906520745483355</v>
      </c>
      <c r="HI468" s="9">
        <v>48.804328182125325</v>
      </c>
      <c r="HJ468" s="9">
        <v>63.162002990582266</v>
      </c>
      <c r="HK468" s="9">
        <v>80.311602198193228</v>
      </c>
      <c r="HL468" s="9">
        <v>78.352556681828261</v>
      </c>
      <c r="HM468" s="9">
        <v>78.352556681828261</v>
      </c>
      <c r="HN468" s="9">
        <v>56.592632254235042</v>
      </c>
      <c r="HO468" s="9">
        <v>53.608311328720632</v>
      </c>
      <c r="HP468" s="9">
        <v>41.915251328729646</v>
      </c>
      <c r="HQ468" s="9">
        <v>35.998616503731171</v>
      </c>
      <c r="HR468" s="9">
        <v>35.542865805249633</v>
      </c>
      <c r="HS468" s="9">
        <v>32.776367973489826</v>
      </c>
      <c r="HT468" s="9">
        <v>53.608311328720632</v>
      </c>
      <c r="HU468" s="9">
        <v>35.542865805249633</v>
      </c>
      <c r="HV468" s="9">
        <v>30.917156622044811</v>
      </c>
      <c r="HW468" s="9">
        <v>29.123119459475774</v>
      </c>
      <c r="HX468" s="9">
        <v>33.802063777861555</v>
      </c>
      <c r="HY468">
        <v>1029336.4246575342</v>
      </c>
      <c r="HZ468" t="s">
        <v>280</v>
      </c>
      <c r="IA468" s="2">
        <v>41416</v>
      </c>
      <c r="IB468" t="s">
        <v>281</v>
      </c>
      <c r="IC468">
        <v>0</v>
      </c>
      <c r="ID468" s="2">
        <v>41416</v>
      </c>
      <c r="IE468" t="s">
        <v>281</v>
      </c>
      <c r="IF468">
        <v>0</v>
      </c>
      <c r="IG468">
        <v>83</v>
      </c>
      <c r="IH468">
        <v>0</v>
      </c>
      <c r="II468">
        <v>61</v>
      </c>
      <c r="IJ468">
        <v>104</v>
      </c>
      <c r="IK468">
        <v>79</v>
      </c>
      <c r="IL468">
        <v>87</v>
      </c>
      <c r="IM468">
        <v>100</v>
      </c>
      <c r="IN468">
        <v>81</v>
      </c>
      <c r="IO468">
        <v>82</v>
      </c>
      <c r="IP468">
        <v>73</v>
      </c>
      <c r="IQ468">
        <v>87</v>
      </c>
      <c r="IR468">
        <v>90</v>
      </c>
      <c r="IS468">
        <v>84</v>
      </c>
      <c r="IT468">
        <v>55</v>
      </c>
      <c r="IU468">
        <v>49</v>
      </c>
      <c r="IV468">
        <v>78</v>
      </c>
      <c r="IW468">
        <v>135</v>
      </c>
      <c r="IX468">
        <v>78</v>
      </c>
      <c r="IY468">
        <v>70</v>
      </c>
      <c r="IZ468">
        <v>54</v>
      </c>
      <c r="JA468">
        <v>75</v>
      </c>
      <c r="JB468">
        <v>73</v>
      </c>
      <c r="JC468">
        <v>76</v>
      </c>
      <c r="JD468">
        <v>76</v>
      </c>
      <c r="JE468">
        <v>59</v>
      </c>
      <c r="JF468">
        <v>59</v>
      </c>
      <c r="JG468">
        <v>25</v>
      </c>
      <c r="JH468">
        <v>4</v>
      </c>
      <c r="JI468">
        <v>17</v>
      </c>
      <c r="JJ468">
        <v>31</v>
      </c>
      <c r="JK468">
        <v>35</v>
      </c>
      <c r="JL468">
        <v>33</v>
      </c>
      <c r="JM468">
        <v>20</v>
      </c>
      <c r="JN468">
        <v>12</v>
      </c>
      <c r="JO468">
        <f>COUNTIF($HZ$2:$HZ468,HZ468)</f>
        <v>195</v>
      </c>
      <c r="JP468">
        <f t="shared" si="7"/>
        <v>258</v>
      </c>
      <c r="JQ468">
        <f>COUNTIF($A$2:$A468,A468)</f>
        <v>2</v>
      </c>
    </row>
    <row r="469" spans="1:277" x14ac:dyDescent="0.2">
      <c r="A469" s="4" t="s">
        <v>615</v>
      </c>
      <c r="B469" s="1">
        <v>52</v>
      </c>
      <c r="C469" s="5">
        <v>22772</v>
      </c>
      <c r="D469" s="1" t="s">
        <v>277</v>
      </c>
      <c r="E469" s="6">
        <v>41926.665856481479</v>
      </c>
      <c r="F469" s="2">
        <v>41926</v>
      </c>
      <c r="G469" s="4" t="s">
        <v>278</v>
      </c>
      <c r="H469">
        <v>3.3999999999999901</v>
      </c>
      <c r="I469">
        <v>1.5</v>
      </c>
      <c r="J469" t="s">
        <v>431</v>
      </c>
      <c r="K469">
        <v>0</v>
      </c>
      <c r="L469">
        <v>15</v>
      </c>
      <c r="M469" s="3">
        <v>0</v>
      </c>
      <c r="N469" s="3">
        <v>0</v>
      </c>
      <c r="O469" s="3">
        <v>0.01</v>
      </c>
      <c r="P469" s="7">
        <v>-1.1299999999999999</v>
      </c>
      <c r="Q469" s="7">
        <v>2.3900001</v>
      </c>
      <c r="R469" s="8">
        <v>0.01</v>
      </c>
      <c r="S469" s="9">
        <v>36</v>
      </c>
      <c r="T469" s="10">
        <v>29</v>
      </c>
      <c r="U469" s="10">
        <v>29</v>
      </c>
      <c r="V469" s="10">
        <v>30</v>
      </c>
      <c r="W469" s="10">
        <v>30</v>
      </c>
      <c r="X469" s="10">
        <v>32</v>
      </c>
      <c r="Y469" s="10">
        <v>30</v>
      </c>
      <c r="Z469" s="10">
        <v>32</v>
      </c>
      <c r="AA469" s="10">
        <v>29</v>
      </c>
      <c r="AB469" s="10">
        <v>30</v>
      </c>
      <c r="AC469" s="10">
        <v>31</v>
      </c>
      <c r="AD469" s="10">
        <v>32</v>
      </c>
      <c r="AE469" s="10">
        <v>30</v>
      </c>
      <c r="AF469" s="10">
        <v>23</v>
      </c>
      <c r="AG469" s="10">
        <v>20</v>
      </c>
      <c r="AH469" s="10">
        <v>27</v>
      </c>
      <c r="AI469" s="10">
        <v>23</v>
      </c>
      <c r="AJ469" s="10">
        <v>32</v>
      </c>
      <c r="AK469" s="10">
        <v>32</v>
      </c>
      <c r="AL469" s="10">
        <v>32</v>
      </c>
      <c r="AM469" s="10">
        <v>30</v>
      </c>
      <c r="AN469" s="10">
        <v>34</v>
      </c>
      <c r="AO469" s="10">
        <v>33</v>
      </c>
      <c r="AP469" s="10">
        <v>34</v>
      </c>
      <c r="AQ469" s="10">
        <v>31</v>
      </c>
      <c r="AR469" s="10">
        <v>31</v>
      </c>
      <c r="AS469" s="10">
        <v>32</v>
      </c>
      <c r="AT469" s="10">
        <v>32</v>
      </c>
      <c r="AU469" s="10">
        <v>30</v>
      </c>
      <c r="AV469" s="10">
        <v>34</v>
      </c>
      <c r="AW469" s="10">
        <v>36</v>
      </c>
      <c r="AX469" s="10">
        <v>36</v>
      </c>
      <c r="AY469" s="10">
        <v>33</v>
      </c>
      <c r="AZ469" s="10">
        <v>32</v>
      </c>
      <c r="BA469" s="10">
        <v>31</v>
      </c>
      <c r="BB469" s="10">
        <v>30</v>
      </c>
      <c r="BC469" s="10">
        <v>34</v>
      </c>
      <c r="BD469" s="10">
        <v>33</v>
      </c>
      <c r="BE469" s="10">
        <v>34</v>
      </c>
      <c r="BF469" s="10">
        <v>35</v>
      </c>
      <c r="BG469" s="10">
        <v>36</v>
      </c>
      <c r="BH469" s="10">
        <v>36</v>
      </c>
      <c r="BI469" s="10">
        <v>33</v>
      </c>
      <c r="BJ469" s="10">
        <v>32</v>
      </c>
      <c r="BK469" s="10">
        <v>31</v>
      </c>
      <c r="BL469" s="10">
        <v>33</v>
      </c>
      <c r="BM469" s="10">
        <v>33</v>
      </c>
      <c r="BN469" s="10">
        <v>34</v>
      </c>
      <c r="BO469" s="10">
        <v>34</v>
      </c>
      <c r="BP469" s="10">
        <v>34</v>
      </c>
      <c r="BQ469" s="10">
        <v>35</v>
      </c>
      <c r="BR469" s="10">
        <v>34</v>
      </c>
      <c r="BS469" s="10">
        <v>32</v>
      </c>
      <c r="BT469" s="10">
        <v>32</v>
      </c>
      <c r="BU469" s="10">
        <v>33</v>
      </c>
      <c r="BV469" s="10">
        <v>34</v>
      </c>
      <c r="BW469" s="10">
        <v>33</v>
      </c>
      <c r="BX469" s="10">
        <v>34</v>
      </c>
      <c r="BY469" s="10">
        <v>33</v>
      </c>
      <c r="BZ469" s="10">
        <v>32</v>
      </c>
      <c r="CA469" s="10">
        <v>32</v>
      </c>
      <c r="CB469" s="10">
        <v>31</v>
      </c>
      <c r="CC469" s="10">
        <v>32</v>
      </c>
      <c r="CD469" s="10">
        <v>31</v>
      </c>
      <c r="CE469" s="10">
        <v>30</v>
      </c>
      <c r="CF469" s="10">
        <v>30</v>
      </c>
      <c r="CG469" s="10">
        <v>29</v>
      </c>
      <c r="CH469" s="10">
        <v>31</v>
      </c>
      <c r="CI469" s="10">
        <v>33</v>
      </c>
      <c r="CJ469" s="11">
        <v>6518666.1786072152</v>
      </c>
      <c r="CK469" s="11">
        <v>724296.24206746835</v>
      </c>
      <c r="CL469">
        <v>938849.53142289561</v>
      </c>
      <c r="CM469">
        <v>1149022.6251335051</v>
      </c>
      <c r="CN469">
        <v>930768.02419050795</v>
      </c>
      <c r="CO469" s="3">
        <v>-0.14206097810944707</v>
      </c>
      <c r="CP469" s="3">
        <v>7.4871271593542732E-2</v>
      </c>
      <c r="CQ469">
        <v>92</v>
      </c>
      <c r="CR469">
        <v>1.64</v>
      </c>
      <c r="CS469">
        <v>43.995325664341422</v>
      </c>
      <c r="CT469">
        <v>43.995325664341422</v>
      </c>
      <c r="CU469">
        <v>44.901995460438968</v>
      </c>
      <c r="CV469">
        <v>45.507524418493851</v>
      </c>
      <c r="CW469">
        <v>47.292321270878489</v>
      </c>
      <c r="CX469">
        <v>45.867845935003423</v>
      </c>
      <c r="CY469">
        <v>46.893667678144496</v>
      </c>
      <c r="CZ469">
        <v>44.24113281774423</v>
      </c>
      <c r="DA469">
        <v>44.901995460438968</v>
      </c>
      <c r="DB469">
        <v>46.580083602940952</v>
      </c>
      <c r="DC469">
        <v>48.287690922576026</v>
      </c>
      <c r="DD469">
        <v>47.357574612655235</v>
      </c>
      <c r="DE469">
        <v>41.817224727328522</v>
      </c>
      <c r="DF469">
        <v>39.166587185192427</v>
      </c>
      <c r="DG469">
        <v>43.731132931190821</v>
      </c>
      <c r="DH469">
        <v>40.275956961575758</v>
      </c>
      <c r="DI469">
        <v>46.893667678144496</v>
      </c>
      <c r="DJ469">
        <v>48.287690922576026</v>
      </c>
      <c r="DK469">
        <v>49.776291679516603</v>
      </c>
      <c r="DL469">
        <v>49.182843116123301</v>
      </c>
      <c r="DM469">
        <v>52.737112337047883</v>
      </c>
      <c r="DN469">
        <v>50.607951001715584</v>
      </c>
      <c r="DO469">
        <v>49.807874878806622</v>
      </c>
      <c r="DP469">
        <v>46.200596048319177</v>
      </c>
      <c r="DQ469">
        <v>45.2894321684497</v>
      </c>
      <c r="DR469">
        <v>47.292321270878489</v>
      </c>
      <c r="DS469">
        <v>48.940531722748581</v>
      </c>
      <c r="DT469">
        <v>49.182843116123301</v>
      </c>
      <c r="DU469">
        <v>55.259435291945067</v>
      </c>
      <c r="DV469">
        <v>57.257826301959739</v>
      </c>
      <c r="DW469">
        <v>54.514246947510173</v>
      </c>
      <c r="DX469">
        <v>49.732010277795247</v>
      </c>
      <c r="DY469">
        <v>47.292321270878489</v>
      </c>
      <c r="DZ469">
        <v>45.2894321684497</v>
      </c>
      <c r="EA469">
        <v>44.642378916395558</v>
      </c>
      <c r="EB469">
        <v>48.716796606753554</v>
      </c>
      <c r="EC469">
        <v>49.732010277795247</v>
      </c>
      <c r="ED469">
        <v>52.737112337047883</v>
      </c>
      <c r="EE469">
        <v>56.258630796952403</v>
      </c>
      <c r="EF469">
        <v>57.257826301959739</v>
      </c>
      <c r="EG469">
        <v>54.514246947510173</v>
      </c>
      <c r="EH469">
        <v>49.732010277795247</v>
      </c>
      <c r="EI469">
        <v>47.292321270878489</v>
      </c>
      <c r="EJ469">
        <v>45.2894321684497</v>
      </c>
      <c r="EK469">
        <v>47.586739307969822</v>
      </c>
      <c r="EL469">
        <v>49.047782900691324</v>
      </c>
      <c r="EM469">
        <v>51.439610323914565</v>
      </c>
      <c r="EN469">
        <v>52.737112337047883</v>
      </c>
      <c r="EO469">
        <v>52.737112337047883</v>
      </c>
      <c r="EP469">
        <v>52.271269646113552</v>
      </c>
      <c r="EQ469">
        <v>49.807874878806622</v>
      </c>
      <c r="ER469">
        <v>46.893667678144496</v>
      </c>
      <c r="ES469">
        <v>46.223720745828459</v>
      </c>
      <c r="ET469">
        <v>48.004558938816025</v>
      </c>
      <c r="EU469">
        <v>49.807874878806622</v>
      </c>
      <c r="EV469">
        <v>49.732010277795247</v>
      </c>
      <c r="EW469">
        <v>50.52348883284192</v>
      </c>
      <c r="EX469">
        <v>49.047782900691324</v>
      </c>
      <c r="EY469">
        <v>47.292321270878489</v>
      </c>
      <c r="EZ469">
        <v>46.223720745828459</v>
      </c>
      <c r="FA469">
        <v>45.562858103133713</v>
      </c>
      <c r="FB469">
        <v>46.893667678144496</v>
      </c>
      <c r="FC469">
        <v>46.580083602940952</v>
      </c>
      <c r="FD469">
        <v>45.867845935003423</v>
      </c>
      <c r="FE469">
        <v>45.507524418493851</v>
      </c>
      <c r="FF469">
        <v>44.24113281774423</v>
      </c>
      <c r="FG469">
        <v>45.2894321684497</v>
      </c>
      <c r="FH469">
        <v>46.583538672557971</v>
      </c>
      <c r="FI469" s="9">
        <v>25.091843285805343</v>
      </c>
      <c r="FJ469" s="9">
        <v>25.091843285805343</v>
      </c>
      <c r="FK469" s="9">
        <v>30.917156622044811</v>
      </c>
      <c r="FL469" s="9">
        <v>35.542865805249633</v>
      </c>
      <c r="FM469" s="9">
        <v>53.608311328720632</v>
      </c>
      <c r="FN469" s="9">
        <v>38.617538972037515</v>
      </c>
      <c r="FO469" s="9">
        <v>48.906520745483355</v>
      </c>
      <c r="FP469" s="9">
        <v>26.552980820609566</v>
      </c>
      <c r="FQ469" s="9">
        <v>30.917156622044811</v>
      </c>
      <c r="FR469" s="9">
        <v>45.499681888580085</v>
      </c>
      <c r="FS469" s="9">
        <v>67.416948677248598</v>
      </c>
      <c r="FT469" s="9">
        <v>54.419865147847133</v>
      </c>
      <c r="FU469" s="9">
        <v>15.195761644180937</v>
      </c>
      <c r="FV469" s="9">
        <v>8.253890794483727</v>
      </c>
      <c r="FW469" s="9">
        <v>23.610940844912651</v>
      </c>
      <c r="FX469" s="9">
        <v>10.656036420130945</v>
      </c>
      <c r="FY469" s="9">
        <v>48.906520745483355</v>
      </c>
      <c r="FZ469" s="9">
        <v>67.416948677248598</v>
      </c>
      <c r="GA469" s="9">
        <v>94.979344495392638</v>
      </c>
      <c r="GB469" s="9">
        <v>82.848435489483592</v>
      </c>
      <c r="GC469" s="9">
        <v>187.80676575351043</v>
      </c>
      <c r="GD469" s="9">
        <v>115.02575701982155</v>
      </c>
      <c r="GE469" s="9">
        <v>95.672580474077719</v>
      </c>
      <c r="GF469" s="9">
        <v>41.692660071748584</v>
      </c>
      <c r="GG469" s="9">
        <v>33.802063777861555</v>
      </c>
      <c r="GH469" s="9">
        <v>53.608311328720632</v>
      </c>
      <c r="GI469" s="9">
        <v>78.352556681828261</v>
      </c>
      <c r="GJ469" s="9">
        <v>82.848435489483592</v>
      </c>
      <c r="GK469" s="9">
        <v>335.69396151025512</v>
      </c>
      <c r="GL469" s="9">
        <v>531.84199908624885</v>
      </c>
      <c r="GM469" s="9">
        <v>282.76437643152809</v>
      </c>
      <c r="GN469" s="9">
        <v>94.015839373260889</v>
      </c>
      <c r="GO469" s="9">
        <v>53.608311328720632</v>
      </c>
      <c r="GP469" s="9">
        <v>33.802063777861555</v>
      </c>
      <c r="GQ469" s="9">
        <v>29.123119459475774</v>
      </c>
      <c r="GR469" s="9">
        <v>74.418285577388986</v>
      </c>
      <c r="GS469" s="9">
        <v>94.015839373260889</v>
      </c>
      <c r="GT469" s="9">
        <v>187.80676575351043</v>
      </c>
      <c r="GU469" s="9">
        <v>422.53538025921137</v>
      </c>
      <c r="GV469" s="9">
        <v>531.84199908624885</v>
      </c>
      <c r="GW469" s="9">
        <v>282.76437643152809</v>
      </c>
      <c r="GX469" s="9">
        <v>94.015839373260889</v>
      </c>
      <c r="GY469" s="9">
        <v>53.608311328720632</v>
      </c>
      <c r="GZ469" s="9">
        <v>33.802063777861555</v>
      </c>
      <c r="HA469" s="9">
        <v>57.368557614512618</v>
      </c>
      <c r="HB469" s="9">
        <v>80.311602198193228</v>
      </c>
      <c r="HC469" s="9">
        <v>139.30318058390944</v>
      </c>
      <c r="HD469" s="9">
        <v>187.80676575351043</v>
      </c>
      <c r="HE469" s="9">
        <v>187.80676575351043</v>
      </c>
      <c r="HF469" s="9">
        <v>168.70461558839673</v>
      </c>
      <c r="HG469" s="9">
        <v>95.672580474077719</v>
      </c>
      <c r="HH469" s="9">
        <v>48.906520745483355</v>
      </c>
      <c r="HI469" s="9">
        <v>41.915251328729646</v>
      </c>
      <c r="HJ469" s="9">
        <v>63.162002990582266</v>
      </c>
      <c r="HK469" s="9">
        <v>95.672580474077719</v>
      </c>
      <c r="HL469" s="9">
        <v>94.015839373260889</v>
      </c>
      <c r="HM469" s="9">
        <v>112.81033354089386</v>
      </c>
      <c r="HN469" s="9">
        <v>80.311602198193228</v>
      </c>
      <c r="HO469" s="9">
        <v>53.608311328720632</v>
      </c>
      <c r="HP469" s="9">
        <v>41.915251328729646</v>
      </c>
      <c r="HQ469" s="9">
        <v>35.998616503731171</v>
      </c>
      <c r="HR469" s="9">
        <v>48.906520745483355</v>
      </c>
      <c r="HS469" s="9">
        <v>45.499681888580085</v>
      </c>
      <c r="HT469" s="9">
        <v>38.617538972037515</v>
      </c>
      <c r="HU469" s="9">
        <v>35.542865805249633</v>
      </c>
      <c r="HV469" s="9">
        <v>26.552980820609566</v>
      </c>
      <c r="HW469" s="9">
        <v>33.802063777861555</v>
      </c>
      <c r="HX469" s="9">
        <v>45.535893980693906</v>
      </c>
      <c r="HY469">
        <v>1006095.687671233</v>
      </c>
      <c r="HZ469" t="s">
        <v>466</v>
      </c>
      <c r="IA469" s="2">
        <v>41926</v>
      </c>
      <c r="IB469" t="s">
        <v>281</v>
      </c>
      <c r="IC469">
        <v>0</v>
      </c>
      <c r="ID469" s="2">
        <v>41926</v>
      </c>
      <c r="IE469" t="s">
        <v>281</v>
      </c>
      <c r="IF469">
        <v>0</v>
      </c>
      <c r="IG469">
        <v>92</v>
      </c>
      <c r="IH469">
        <v>0</v>
      </c>
      <c r="II469">
        <v>62</v>
      </c>
      <c r="IJ469">
        <v>134</v>
      </c>
      <c r="IK469">
        <v>75</v>
      </c>
      <c r="IL469">
        <v>97</v>
      </c>
      <c r="IM469">
        <v>129</v>
      </c>
      <c r="IN469">
        <v>97</v>
      </c>
      <c r="IO469">
        <v>58</v>
      </c>
      <c r="IP469">
        <v>71</v>
      </c>
      <c r="IQ469">
        <v>93</v>
      </c>
      <c r="IR469">
        <v>93</v>
      </c>
      <c r="IS469">
        <v>105</v>
      </c>
      <c r="IT469">
        <v>54</v>
      </c>
      <c r="IU469">
        <v>53</v>
      </c>
      <c r="IV469">
        <v>78</v>
      </c>
      <c r="IW469">
        <v>138</v>
      </c>
      <c r="IX469">
        <v>136</v>
      </c>
      <c r="IY469">
        <v>74</v>
      </c>
      <c r="IZ469">
        <v>60</v>
      </c>
      <c r="JA469">
        <v>81</v>
      </c>
      <c r="JB469">
        <v>84</v>
      </c>
      <c r="JC469">
        <v>83</v>
      </c>
      <c r="JD469">
        <v>75</v>
      </c>
      <c r="JE469">
        <v>61</v>
      </c>
      <c r="JF469">
        <v>62</v>
      </c>
      <c r="JG469">
        <v>31</v>
      </c>
      <c r="JH469">
        <v>10</v>
      </c>
      <c r="JI469">
        <v>27</v>
      </c>
      <c r="JJ469">
        <v>41</v>
      </c>
      <c r="JK469">
        <v>45</v>
      </c>
      <c r="JL469">
        <v>37</v>
      </c>
      <c r="JM469">
        <v>22</v>
      </c>
      <c r="JN469">
        <v>16</v>
      </c>
      <c r="JO469">
        <f>COUNTIF($HZ$2:$HZ469,HZ469)</f>
        <v>7</v>
      </c>
      <c r="JP469">
        <f t="shared" si="7"/>
        <v>14</v>
      </c>
      <c r="JQ469">
        <f>COUNTIF($A$2:$A469,A469)</f>
        <v>1</v>
      </c>
    </row>
    <row r="470" spans="1:277" x14ac:dyDescent="0.2">
      <c r="A470" s="4" t="s">
        <v>615</v>
      </c>
      <c r="B470" s="1">
        <v>52</v>
      </c>
      <c r="C470" s="5">
        <v>22772</v>
      </c>
      <c r="D470" s="1" t="s">
        <v>277</v>
      </c>
      <c r="E470" s="6">
        <v>41768.663634259261</v>
      </c>
      <c r="F470" s="2">
        <v>41768</v>
      </c>
      <c r="G470" s="4" t="s">
        <v>278</v>
      </c>
      <c r="H470">
        <v>3.7999999999999901</v>
      </c>
      <c r="I470">
        <v>1.5</v>
      </c>
      <c r="J470" t="s">
        <v>426</v>
      </c>
      <c r="K470">
        <v>0</v>
      </c>
      <c r="L470">
        <v>15</v>
      </c>
      <c r="M470" s="3">
        <v>0</v>
      </c>
      <c r="N470" s="3">
        <v>0</v>
      </c>
      <c r="O470" s="3">
        <v>0.02</v>
      </c>
      <c r="P470" s="7">
        <v>-0.60000001999999997</v>
      </c>
      <c r="Q470" s="7">
        <v>2.5799998999999998</v>
      </c>
      <c r="R470" s="8">
        <v>0.01</v>
      </c>
      <c r="S470" s="9">
        <v>36</v>
      </c>
      <c r="T470" s="10">
        <v>29</v>
      </c>
      <c r="U470" s="10">
        <v>29</v>
      </c>
      <c r="V470" s="10">
        <v>31</v>
      </c>
      <c r="W470" s="10">
        <v>32</v>
      </c>
      <c r="X470" s="10">
        <v>32</v>
      </c>
      <c r="Y470" s="10">
        <v>32</v>
      </c>
      <c r="Z470" s="10">
        <v>32</v>
      </c>
      <c r="AA470" s="10">
        <v>31</v>
      </c>
      <c r="AB470" s="10">
        <v>31</v>
      </c>
      <c r="AC470" s="10">
        <v>32</v>
      </c>
      <c r="AD470" s="10">
        <v>33</v>
      </c>
      <c r="AE470" s="10">
        <v>29</v>
      </c>
      <c r="AF470" s="10">
        <v>19</v>
      </c>
      <c r="AG470" s="10">
        <v>26</v>
      </c>
      <c r="AH470" s="10">
        <v>24</v>
      </c>
      <c r="AI470" s="10">
        <v>24</v>
      </c>
      <c r="AJ470" s="10">
        <v>31</v>
      </c>
      <c r="AK470" s="10">
        <v>33</v>
      </c>
      <c r="AL470" s="10">
        <v>32</v>
      </c>
      <c r="AM470" s="10">
        <v>27</v>
      </c>
      <c r="AN470" s="10">
        <v>33</v>
      </c>
      <c r="AO470" s="10">
        <v>33</v>
      </c>
      <c r="AP470" s="10">
        <v>32</v>
      </c>
      <c r="AQ470" s="10">
        <v>32</v>
      </c>
      <c r="AR470" s="10">
        <v>32</v>
      </c>
      <c r="AS470" s="10">
        <v>30</v>
      </c>
      <c r="AT470" s="10">
        <v>32</v>
      </c>
      <c r="AU470" s="10">
        <v>30</v>
      </c>
      <c r="AV470" s="10">
        <v>33</v>
      </c>
      <c r="AW470" s="10">
        <v>35</v>
      </c>
      <c r="AX470" s="10">
        <v>35</v>
      </c>
      <c r="AY470" s="10">
        <v>34</v>
      </c>
      <c r="AZ470" s="10">
        <v>32</v>
      </c>
      <c r="BA470" s="10">
        <v>33</v>
      </c>
      <c r="BB470" s="10">
        <v>33</v>
      </c>
      <c r="BC470" s="10">
        <v>34</v>
      </c>
      <c r="BD470" s="10">
        <v>34</v>
      </c>
      <c r="BE470" s="10">
        <v>35</v>
      </c>
      <c r="BF470" s="10">
        <v>35</v>
      </c>
      <c r="BG470" s="10">
        <v>36</v>
      </c>
      <c r="BH470" s="10">
        <v>34</v>
      </c>
      <c r="BI470" s="10">
        <v>35</v>
      </c>
      <c r="BJ470" s="10">
        <v>33</v>
      </c>
      <c r="BK470" s="10">
        <v>34</v>
      </c>
      <c r="BL470" s="10">
        <v>32</v>
      </c>
      <c r="BM470" s="10">
        <v>33</v>
      </c>
      <c r="BN470" s="10">
        <v>35</v>
      </c>
      <c r="BO470" s="10">
        <v>35</v>
      </c>
      <c r="BP470" s="10">
        <v>36</v>
      </c>
      <c r="BQ470" s="10">
        <v>34</v>
      </c>
      <c r="BR470" s="10">
        <v>35</v>
      </c>
      <c r="BS470" s="10">
        <v>33</v>
      </c>
      <c r="BT470" s="10">
        <v>33</v>
      </c>
      <c r="BU470" s="10">
        <v>33</v>
      </c>
      <c r="BV470" s="10">
        <v>35</v>
      </c>
      <c r="BW470" s="10">
        <v>34</v>
      </c>
      <c r="BX470" s="10">
        <v>34</v>
      </c>
      <c r="BY470" s="10">
        <v>35</v>
      </c>
      <c r="BZ470" s="10">
        <v>33</v>
      </c>
      <c r="CA470" s="10">
        <v>33</v>
      </c>
      <c r="CB470" s="10">
        <v>35</v>
      </c>
      <c r="CC470" s="10">
        <v>33</v>
      </c>
      <c r="CD470" s="10">
        <v>32</v>
      </c>
      <c r="CE470" s="10">
        <v>32</v>
      </c>
      <c r="CF470" s="10">
        <v>31</v>
      </c>
      <c r="CG470" s="10">
        <v>32</v>
      </c>
      <c r="CH470" s="10">
        <v>32</v>
      </c>
      <c r="CI470" s="10">
        <v>31</v>
      </c>
      <c r="CJ470" s="11">
        <v>6660603.2756166449</v>
      </c>
      <c r="CK470" s="11">
        <v>740067.0306240716</v>
      </c>
      <c r="CL470">
        <v>961395.40047530655</v>
      </c>
      <c r="CM470">
        <v>1075379.5617776052</v>
      </c>
      <c r="CN470">
        <v>956968.83293072972</v>
      </c>
      <c r="CO470" s="3">
        <v>-3.9542313144814323E-2</v>
      </c>
      <c r="CP470" s="3">
        <v>7.4922353417354065E-2</v>
      </c>
      <c r="CQ470">
        <v>91</v>
      </c>
      <c r="CR470">
        <v>1.85</v>
      </c>
      <c r="CS470">
        <v>43.995325664341422</v>
      </c>
      <c r="CT470">
        <v>43.995325664341422</v>
      </c>
      <c r="CU470">
        <v>45.562858103133713</v>
      </c>
      <c r="CV470">
        <v>46.893667678144496</v>
      </c>
      <c r="CW470">
        <v>47.292321270878489</v>
      </c>
      <c r="CX470">
        <v>47.292321270878489</v>
      </c>
      <c r="CY470">
        <v>46.893667678144496</v>
      </c>
      <c r="CZ470">
        <v>45.562858103133713</v>
      </c>
      <c r="DA470">
        <v>45.562858103133713</v>
      </c>
      <c r="DB470">
        <v>47.292321270878489</v>
      </c>
      <c r="DC470">
        <v>49.047782900691324</v>
      </c>
      <c r="DD470">
        <v>46.566096057608561</v>
      </c>
      <c r="DE470">
        <v>38.651310507141829</v>
      </c>
      <c r="DF470">
        <v>43.727139053884223</v>
      </c>
      <c r="DG470">
        <v>41.594419927378219</v>
      </c>
      <c r="DH470">
        <v>40.936819604270504</v>
      </c>
      <c r="DI470">
        <v>46.200596048319177</v>
      </c>
      <c r="DJ470">
        <v>49.047782900691324</v>
      </c>
      <c r="DK470">
        <v>49.776291679516603</v>
      </c>
      <c r="DL470">
        <v>46.517141200429869</v>
      </c>
      <c r="DM470">
        <v>51.848545031816734</v>
      </c>
      <c r="DN470">
        <v>50.607951001715584</v>
      </c>
      <c r="DO470">
        <v>48.287690922576026</v>
      </c>
      <c r="DP470">
        <v>46.893667678144496</v>
      </c>
      <c r="DQ470">
        <v>45.936485420503836</v>
      </c>
      <c r="DR470">
        <v>45.867845935003423</v>
      </c>
      <c r="DS470">
        <v>48.940531722748581</v>
      </c>
      <c r="DT470">
        <v>49.182843116123301</v>
      </c>
      <c r="DU470">
        <v>54.260239786937731</v>
      </c>
      <c r="DV470">
        <v>56.258630796952403</v>
      </c>
      <c r="DW470">
        <v>53.625679642279025</v>
      </c>
      <c r="DX470">
        <v>50.52348883284192</v>
      </c>
      <c r="DY470">
        <v>47.292321270878489</v>
      </c>
      <c r="DZ470">
        <v>46.583538672557971</v>
      </c>
      <c r="EA470">
        <v>46.583538672557971</v>
      </c>
      <c r="EB470">
        <v>48.716796606753554</v>
      </c>
      <c r="EC470">
        <v>50.52348883284192</v>
      </c>
      <c r="ED470">
        <v>53.625679642279025</v>
      </c>
      <c r="EE470">
        <v>56.258630796952403</v>
      </c>
      <c r="EF470">
        <v>57.257826301959739</v>
      </c>
      <c r="EG470">
        <v>52.737112337047883</v>
      </c>
      <c r="EH470">
        <v>51.314967387888593</v>
      </c>
      <c r="EI470">
        <v>48.004558938816025</v>
      </c>
      <c r="EJ470">
        <v>47.230591924612106</v>
      </c>
      <c r="EK470">
        <v>46.893667678144496</v>
      </c>
      <c r="EL470">
        <v>49.047782900691324</v>
      </c>
      <c r="EM470">
        <v>52.271269646113552</v>
      </c>
      <c r="EN470">
        <v>53.625679642279025</v>
      </c>
      <c r="EO470">
        <v>54.514246947510173</v>
      </c>
      <c r="EP470">
        <v>51.439610323914565</v>
      </c>
      <c r="EQ470">
        <v>50.56796685692192</v>
      </c>
      <c r="ER470">
        <v>47.586739307969822</v>
      </c>
      <c r="ES470">
        <v>46.884583388523204</v>
      </c>
      <c r="ET470">
        <v>48.004558938816025</v>
      </c>
      <c r="EU470">
        <v>50.56796685692192</v>
      </c>
      <c r="EV470">
        <v>50.52348883284192</v>
      </c>
      <c r="EW470">
        <v>50.52348883284192</v>
      </c>
      <c r="EX470">
        <v>50.56796685692192</v>
      </c>
      <c r="EY470">
        <v>48.004558938816025</v>
      </c>
      <c r="EZ470">
        <v>46.884583388523204</v>
      </c>
      <c r="FA470">
        <v>48.206308673912694</v>
      </c>
      <c r="FB470">
        <v>47.586739307969822</v>
      </c>
      <c r="FC470">
        <v>47.292321270878489</v>
      </c>
      <c r="FD470">
        <v>47.292321270878489</v>
      </c>
      <c r="FE470">
        <v>46.200596048319177</v>
      </c>
      <c r="FF470">
        <v>46.223720745828459</v>
      </c>
      <c r="FG470">
        <v>45.936485420503836</v>
      </c>
      <c r="FH470">
        <v>45.2894321684497</v>
      </c>
      <c r="FI470" s="9">
        <v>25.091843285805343</v>
      </c>
      <c r="FJ470" s="9">
        <v>25.091843285805343</v>
      </c>
      <c r="FK470" s="9">
        <v>35.998616503731171</v>
      </c>
      <c r="FL470" s="9">
        <v>48.906520745483355</v>
      </c>
      <c r="FM470" s="9">
        <v>53.608311328720632</v>
      </c>
      <c r="FN470" s="9">
        <v>53.608311328720632</v>
      </c>
      <c r="FO470" s="9">
        <v>48.906520745483355</v>
      </c>
      <c r="FP470" s="9">
        <v>35.998616503731171</v>
      </c>
      <c r="FQ470" s="9">
        <v>35.998616503731171</v>
      </c>
      <c r="FR470" s="9">
        <v>53.608311328720632</v>
      </c>
      <c r="FS470" s="9">
        <v>80.311602198193228</v>
      </c>
      <c r="FT470" s="9">
        <v>45.353374463695211</v>
      </c>
      <c r="FU470" s="9">
        <v>7.3304570028186502</v>
      </c>
      <c r="FV470" s="9">
        <v>23.589237632431512</v>
      </c>
      <c r="FW470" s="9">
        <v>14.435837767539443</v>
      </c>
      <c r="FX470" s="9">
        <v>12.407433621000154</v>
      </c>
      <c r="FY470" s="9">
        <v>41.692660071748584</v>
      </c>
      <c r="FZ470" s="9">
        <v>80.311602198193228</v>
      </c>
      <c r="GA470" s="9">
        <v>94.979344495392638</v>
      </c>
      <c r="GB470" s="9">
        <v>44.845009468071787</v>
      </c>
      <c r="GC470" s="9">
        <v>153.05746045035315</v>
      </c>
      <c r="GD470" s="9">
        <v>115.02575701982155</v>
      </c>
      <c r="GE470" s="9">
        <v>67.416948677248598</v>
      </c>
      <c r="GF470" s="9">
        <v>48.906520745483355</v>
      </c>
      <c r="GG470" s="9">
        <v>39.232731137627425</v>
      </c>
      <c r="GH470" s="9">
        <v>38.617538972037515</v>
      </c>
      <c r="GI470" s="9">
        <v>78.352556681828261</v>
      </c>
      <c r="GJ470" s="9">
        <v>82.848435489483592</v>
      </c>
      <c r="GK470" s="9">
        <v>266.70059138081461</v>
      </c>
      <c r="GL470" s="9">
        <v>422.53538025921137</v>
      </c>
      <c r="GM470" s="9">
        <v>230.44535796564301</v>
      </c>
      <c r="GN470" s="9">
        <v>112.81033354089386</v>
      </c>
      <c r="GO470" s="9">
        <v>53.608311328720632</v>
      </c>
      <c r="GP470" s="9">
        <v>45.535893980693906</v>
      </c>
      <c r="GQ470" s="9">
        <v>45.535893980693906</v>
      </c>
      <c r="GR470" s="9">
        <v>74.418285577388986</v>
      </c>
      <c r="GS470" s="9">
        <v>112.81033354089386</v>
      </c>
      <c r="GT470" s="9">
        <v>230.44535796564301</v>
      </c>
      <c r="GU470" s="9">
        <v>422.53538025921137</v>
      </c>
      <c r="GV470" s="9">
        <v>531.84199908624885</v>
      </c>
      <c r="GW470" s="9">
        <v>187.80676575351043</v>
      </c>
      <c r="GX470" s="9">
        <v>135.36199260086738</v>
      </c>
      <c r="GY470" s="9">
        <v>63.162002990582266</v>
      </c>
      <c r="GZ470" s="9">
        <v>52.851728148803829</v>
      </c>
      <c r="HA470" s="9">
        <v>48.906520745483355</v>
      </c>
      <c r="HB470" s="9">
        <v>80.311602198193228</v>
      </c>
      <c r="HC470" s="9">
        <v>168.70461558839673</v>
      </c>
      <c r="HD470" s="9">
        <v>230.44535796564301</v>
      </c>
      <c r="HE470" s="9">
        <v>282.76437643152809</v>
      </c>
      <c r="HF470" s="9">
        <v>139.30318058390944</v>
      </c>
      <c r="HG470" s="9">
        <v>113.97161062707326</v>
      </c>
      <c r="HH470" s="9">
        <v>57.368557614512618</v>
      </c>
      <c r="HI470" s="9">
        <v>48.804328182125325</v>
      </c>
      <c r="HJ470" s="9">
        <v>63.162002990582266</v>
      </c>
      <c r="HK470" s="9">
        <v>113.97161062707326</v>
      </c>
      <c r="HL470" s="9">
        <v>112.81033354089386</v>
      </c>
      <c r="HM470" s="9">
        <v>112.81033354089386</v>
      </c>
      <c r="HN470" s="9">
        <v>113.97161062707326</v>
      </c>
      <c r="HO470" s="9">
        <v>63.162002990582266</v>
      </c>
      <c r="HP470" s="9">
        <v>48.804328182125325</v>
      </c>
      <c r="HQ470" s="9">
        <v>66.165388579911735</v>
      </c>
      <c r="HR470" s="9">
        <v>57.368557614512618</v>
      </c>
      <c r="HS470" s="9">
        <v>53.608311328720632</v>
      </c>
      <c r="HT470" s="9">
        <v>53.608311328720632</v>
      </c>
      <c r="HU470" s="9">
        <v>41.692660071748584</v>
      </c>
      <c r="HV470" s="9">
        <v>41.915251328729646</v>
      </c>
      <c r="HW470" s="9">
        <v>39.232731137627425</v>
      </c>
      <c r="HX470" s="9">
        <v>33.802063777861555</v>
      </c>
      <c r="HY470">
        <v>1034474.0643835616</v>
      </c>
      <c r="HZ470" t="s">
        <v>466</v>
      </c>
      <c r="IA470" s="2">
        <v>41768</v>
      </c>
      <c r="IB470" t="s">
        <v>281</v>
      </c>
      <c r="IC470">
        <v>0</v>
      </c>
      <c r="ID470" s="2">
        <v>41768</v>
      </c>
      <c r="IE470" t="s">
        <v>281</v>
      </c>
      <c r="IF470">
        <v>0</v>
      </c>
      <c r="IG470">
        <v>91</v>
      </c>
      <c r="IH470">
        <v>0</v>
      </c>
      <c r="II470">
        <v>58</v>
      </c>
      <c r="IJ470">
        <v>131</v>
      </c>
      <c r="IK470">
        <v>75</v>
      </c>
      <c r="IL470">
        <v>99</v>
      </c>
      <c r="IM470">
        <v>129</v>
      </c>
      <c r="IN470">
        <v>108</v>
      </c>
      <c r="IO470">
        <v>51</v>
      </c>
      <c r="IP470">
        <v>66</v>
      </c>
      <c r="IQ470">
        <v>103</v>
      </c>
      <c r="IR470">
        <v>104</v>
      </c>
      <c r="IS470">
        <v>92</v>
      </c>
      <c r="IT470">
        <v>53</v>
      </c>
      <c r="IU470">
        <v>50</v>
      </c>
      <c r="IV470">
        <v>71</v>
      </c>
      <c r="IW470">
        <v>126</v>
      </c>
      <c r="IX470">
        <v>139</v>
      </c>
      <c r="IY470">
        <v>75</v>
      </c>
      <c r="IZ470">
        <v>61</v>
      </c>
      <c r="JA470">
        <v>81</v>
      </c>
      <c r="JB470">
        <v>85</v>
      </c>
      <c r="JC470">
        <v>84</v>
      </c>
      <c r="JD470">
        <v>74</v>
      </c>
      <c r="JE470">
        <v>61</v>
      </c>
      <c r="JF470">
        <v>63</v>
      </c>
      <c r="JG470">
        <v>31</v>
      </c>
      <c r="JH470">
        <v>8</v>
      </c>
      <c r="JI470">
        <v>26</v>
      </c>
      <c r="JJ470">
        <v>41</v>
      </c>
      <c r="JK470">
        <v>45</v>
      </c>
      <c r="JL470">
        <v>39</v>
      </c>
      <c r="JM470">
        <v>22</v>
      </c>
      <c r="JN470">
        <v>14</v>
      </c>
      <c r="JO470">
        <f>COUNTIF($HZ$2:$HZ470,HZ470)</f>
        <v>8</v>
      </c>
      <c r="JP470">
        <f t="shared" si="7"/>
        <v>14</v>
      </c>
      <c r="JQ470">
        <f>COUNTIF($A$2:$A470,A470)</f>
        <v>2</v>
      </c>
    </row>
    <row r="471" spans="1:277" x14ac:dyDescent="0.2">
      <c r="A471" s="4" t="s">
        <v>615</v>
      </c>
      <c r="B471" s="1">
        <v>51</v>
      </c>
      <c r="C471" s="5">
        <v>22772</v>
      </c>
      <c r="D471" s="1" t="s">
        <v>277</v>
      </c>
      <c r="E471" s="6">
        <v>41436.703206018516</v>
      </c>
      <c r="F471" s="2">
        <v>41436</v>
      </c>
      <c r="G471" s="4" t="s">
        <v>278</v>
      </c>
      <c r="H471">
        <v>3.9</v>
      </c>
      <c r="I471">
        <v>1.5</v>
      </c>
      <c r="J471" t="s">
        <v>360</v>
      </c>
      <c r="K471">
        <v>1</v>
      </c>
      <c r="L471">
        <v>15</v>
      </c>
      <c r="M471" s="3">
        <v>6.6666666666666666E-2</v>
      </c>
      <c r="N471" s="3">
        <v>0</v>
      </c>
      <c r="O471" s="3">
        <v>0.06</v>
      </c>
      <c r="P471" s="7">
        <v>0.92000002000000003</v>
      </c>
      <c r="Q471" s="7">
        <v>2.7</v>
      </c>
      <c r="R471" s="8">
        <v>0.01</v>
      </c>
      <c r="S471" s="9">
        <v>36</v>
      </c>
      <c r="T471" s="10">
        <v>34</v>
      </c>
      <c r="U471" s="10">
        <v>31</v>
      </c>
      <c r="V471" s="10">
        <v>33</v>
      </c>
      <c r="W471" s="10">
        <v>33</v>
      </c>
      <c r="X471" s="10">
        <v>33</v>
      </c>
      <c r="Y471" s="10">
        <v>30</v>
      </c>
      <c r="Z471" s="10">
        <v>34</v>
      </c>
      <c r="AA471" s="10">
        <v>32</v>
      </c>
      <c r="AB471" s="10">
        <v>31</v>
      </c>
      <c r="AC471" s="10">
        <v>34</v>
      </c>
      <c r="AD471" s="10">
        <v>32</v>
      </c>
      <c r="AE471" s="10">
        <v>32</v>
      </c>
      <c r="AF471" s="10">
        <v>19</v>
      </c>
      <c r="AG471" s="10">
        <v>32</v>
      </c>
      <c r="AH471" s="10">
        <v>30</v>
      </c>
      <c r="AI471" s="10">
        <v>28</v>
      </c>
      <c r="AJ471" s="10">
        <v>35</v>
      </c>
      <c r="AK471" s="10">
        <v>34</v>
      </c>
      <c r="AL471" s="10">
        <v>35</v>
      </c>
      <c r="AM471" s="10">
        <v>24</v>
      </c>
      <c r="AN471" s="10">
        <v>35</v>
      </c>
      <c r="AO471" s="10">
        <v>37</v>
      </c>
      <c r="AP471" s="10">
        <v>35</v>
      </c>
      <c r="AQ471" s="10">
        <v>35</v>
      </c>
      <c r="AR471" s="10">
        <v>31</v>
      </c>
      <c r="AS471" s="10">
        <v>33</v>
      </c>
      <c r="AT471" s="10">
        <v>33</v>
      </c>
      <c r="AU471" s="10">
        <v>33</v>
      </c>
      <c r="AV471" s="10">
        <v>31</v>
      </c>
      <c r="AW471" s="10">
        <v>35</v>
      </c>
      <c r="AX471" s="10">
        <v>36</v>
      </c>
      <c r="AY471" s="10">
        <v>37</v>
      </c>
      <c r="AZ471" s="10">
        <v>35</v>
      </c>
      <c r="BA471" s="10">
        <v>34</v>
      </c>
      <c r="BB471" s="10">
        <v>34</v>
      </c>
      <c r="BC471" s="10">
        <v>34</v>
      </c>
      <c r="BD471" s="10">
        <v>34</v>
      </c>
      <c r="BE471" s="10">
        <v>35</v>
      </c>
      <c r="BF471" s="10">
        <v>36</v>
      </c>
      <c r="BG471" s="10">
        <v>37</v>
      </c>
      <c r="BH471" s="10">
        <v>37</v>
      </c>
      <c r="BI471" s="10">
        <v>36</v>
      </c>
      <c r="BJ471" s="10">
        <v>34</v>
      </c>
      <c r="BK471" s="10">
        <v>35</v>
      </c>
      <c r="BL471" s="10">
        <v>36</v>
      </c>
      <c r="BM471" s="10">
        <v>35</v>
      </c>
      <c r="BN471" s="10">
        <v>37</v>
      </c>
      <c r="BO471" s="10">
        <v>35</v>
      </c>
      <c r="BP471" s="10">
        <v>36</v>
      </c>
      <c r="BQ471" s="10">
        <v>37</v>
      </c>
      <c r="BR471" s="10">
        <v>38</v>
      </c>
      <c r="BS471" s="10">
        <v>33</v>
      </c>
      <c r="BT471" s="10">
        <v>34</v>
      </c>
      <c r="BU471" s="10">
        <v>34</v>
      </c>
      <c r="BV471" s="10">
        <v>35</v>
      </c>
      <c r="BW471" s="10">
        <v>36</v>
      </c>
      <c r="BX471" s="10">
        <v>33</v>
      </c>
      <c r="BY471" s="10">
        <v>35</v>
      </c>
      <c r="BZ471" s="10">
        <v>35</v>
      </c>
      <c r="CA471" s="10">
        <v>35</v>
      </c>
      <c r="CB471" s="10">
        <v>35</v>
      </c>
      <c r="CC471" s="10">
        <v>34</v>
      </c>
      <c r="CD471" s="10">
        <v>36</v>
      </c>
      <c r="CE471" s="10">
        <v>35</v>
      </c>
      <c r="CF471" s="10">
        <v>37</v>
      </c>
      <c r="CG471" s="10">
        <v>34</v>
      </c>
      <c r="CH471" s="10">
        <v>33</v>
      </c>
      <c r="CI471" s="10">
        <v>30</v>
      </c>
      <c r="CJ471" s="11">
        <v>8503298.1385041922</v>
      </c>
      <c r="CK471" s="11">
        <v>944810.90427824354</v>
      </c>
      <c r="CL471">
        <v>1059458.0781192926</v>
      </c>
      <c r="CM471">
        <v>831180.31130492908</v>
      </c>
      <c r="CN471">
        <v>1062973.9248601829</v>
      </c>
      <c r="CO471" s="3">
        <v>0.20300048986572355</v>
      </c>
      <c r="CP471" s="3">
        <v>-1.9261026610473509E-2</v>
      </c>
      <c r="CQ471">
        <v>91</v>
      </c>
      <c r="CR471">
        <v>1.85</v>
      </c>
      <c r="CS471">
        <v>47.230591924612106</v>
      </c>
      <c r="CT471">
        <v>45.2894321684497</v>
      </c>
      <c r="CU471">
        <v>46.884583388523204</v>
      </c>
      <c r="CV471">
        <v>47.586739307969822</v>
      </c>
      <c r="CW471">
        <v>48.004558938816025</v>
      </c>
      <c r="CX471">
        <v>45.867845935003423</v>
      </c>
      <c r="CY471">
        <v>48.279810937795141</v>
      </c>
      <c r="CZ471">
        <v>46.223720745828459</v>
      </c>
      <c r="DA471">
        <v>45.562858103133713</v>
      </c>
      <c r="DB471">
        <v>48.716796606753554</v>
      </c>
      <c r="DC471">
        <v>48.287690922576026</v>
      </c>
      <c r="DD471">
        <v>48.940531722748581</v>
      </c>
      <c r="DE471">
        <v>38.651310507141829</v>
      </c>
      <c r="DF471">
        <v>48.287690922576026</v>
      </c>
      <c r="DG471">
        <v>45.867845935003423</v>
      </c>
      <c r="DH471">
        <v>43.580270175049485</v>
      </c>
      <c r="DI471">
        <v>48.972882567620466</v>
      </c>
      <c r="DJ471">
        <v>49.807874878806622</v>
      </c>
      <c r="DK471">
        <v>52.271269646113552</v>
      </c>
      <c r="DL471">
        <v>43.851439284736436</v>
      </c>
      <c r="DM471">
        <v>53.625679642279025</v>
      </c>
      <c r="DN471">
        <v>53.934588290511513</v>
      </c>
      <c r="DO471">
        <v>50.56796685692192</v>
      </c>
      <c r="DP471">
        <v>48.972882567620466</v>
      </c>
      <c r="DQ471">
        <v>45.2894321684497</v>
      </c>
      <c r="DR471">
        <v>48.004558938816025</v>
      </c>
      <c r="DS471">
        <v>49.732010277795247</v>
      </c>
      <c r="DT471">
        <v>51.848545031816734</v>
      </c>
      <c r="DU471">
        <v>52.261848776923053</v>
      </c>
      <c r="DV471">
        <v>56.258630796952403</v>
      </c>
      <c r="DW471">
        <v>54.514246947510173</v>
      </c>
      <c r="DX471">
        <v>52.89792449798194</v>
      </c>
      <c r="DY471">
        <v>49.429034274691091</v>
      </c>
      <c r="DZ471">
        <v>47.230591924612106</v>
      </c>
      <c r="EA471">
        <v>47.230591924612106</v>
      </c>
      <c r="EB471">
        <v>48.716796606753554</v>
      </c>
      <c r="EC471">
        <v>50.52348883284192</v>
      </c>
      <c r="ED471">
        <v>53.625679642279025</v>
      </c>
      <c r="EE471">
        <v>57.257826301959739</v>
      </c>
      <c r="EF471">
        <v>58.257021806967074</v>
      </c>
      <c r="EG471">
        <v>55.402814252741315</v>
      </c>
      <c r="EH471">
        <v>52.106445942935267</v>
      </c>
      <c r="EI471">
        <v>48.716796606753554</v>
      </c>
      <c r="EJ471">
        <v>47.877645176666249</v>
      </c>
      <c r="EK471">
        <v>49.665954197445785</v>
      </c>
      <c r="EL471">
        <v>50.56796685692192</v>
      </c>
      <c r="EM471">
        <v>53.934588290511513</v>
      </c>
      <c r="EN471">
        <v>53.625679642279025</v>
      </c>
      <c r="EO471">
        <v>54.514246947510173</v>
      </c>
      <c r="EP471">
        <v>53.934588290511513</v>
      </c>
      <c r="EQ471">
        <v>52.848242791267822</v>
      </c>
      <c r="ER471">
        <v>47.586739307969822</v>
      </c>
      <c r="ES471">
        <v>47.545446031217949</v>
      </c>
      <c r="ET471">
        <v>48.716796606753554</v>
      </c>
      <c r="EU471">
        <v>50.56796685692192</v>
      </c>
      <c r="EV471">
        <v>52.106445942935267</v>
      </c>
      <c r="EW471">
        <v>49.732010277795247</v>
      </c>
      <c r="EX471">
        <v>50.56796685692192</v>
      </c>
      <c r="EY471">
        <v>49.429034274691091</v>
      </c>
      <c r="EZ471">
        <v>48.206308673912694</v>
      </c>
      <c r="FA471">
        <v>48.206308673912694</v>
      </c>
      <c r="FB471">
        <v>48.279810937795141</v>
      </c>
      <c r="FC471">
        <v>50.141271942628627</v>
      </c>
      <c r="FD471">
        <v>49.429034274691091</v>
      </c>
      <c r="FE471">
        <v>50.359025827271111</v>
      </c>
      <c r="FF471">
        <v>47.545446031217949</v>
      </c>
      <c r="FG471">
        <v>46.583538672557971</v>
      </c>
      <c r="FH471">
        <v>44.642378916395558</v>
      </c>
      <c r="FI471" s="9">
        <v>52.851728148803829</v>
      </c>
      <c r="FJ471" s="9">
        <v>33.802063777861555</v>
      </c>
      <c r="FK471" s="9">
        <v>48.804328182125325</v>
      </c>
      <c r="FL471" s="9">
        <v>57.368557614512618</v>
      </c>
      <c r="FM471" s="9">
        <v>63.162002990582266</v>
      </c>
      <c r="FN471" s="9">
        <v>38.617538972037515</v>
      </c>
      <c r="FO471" s="9">
        <v>67.294736010710793</v>
      </c>
      <c r="FP471" s="9">
        <v>41.915251328729646</v>
      </c>
      <c r="FQ471" s="9">
        <v>35.998616503731171</v>
      </c>
      <c r="FR471" s="9">
        <v>74.418285577388986</v>
      </c>
      <c r="FS471" s="9">
        <v>67.416948677248598</v>
      </c>
      <c r="FT471" s="9">
        <v>78.352556681828261</v>
      </c>
      <c r="FU471" s="9">
        <v>7.3304570028186502</v>
      </c>
      <c r="FV471" s="9">
        <v>67.416948677248598</v>
      </c>
      <c r="FW471" s="9">
        <v>38.617538972037515</v>
      </c>
      <c r="FX471" s="9">
        <v>22.804839367308677</v>
      </c>
      <c r="FY471" s="9">
        <v>78.938388606194522</v>
      </c>
      <c r="FZ471" s="9">
        <v>95.672580474077719</v>
      </c>
      <c r="GA471" s="9">
        <v>168.70461558839673</v>
      </c>
      <c r="GB471" s="9">
        <v>24.274144252811258</v>
      </c>
      <c r="GC471" s="9">
        <v>230.44535796564301</v>
      </c>
      <c r="GD471" s="9">
        <v>247.43368840358289</v>
      </c>
      <c r="GE471" s="9">
        <v>113.97161062707326</v>
      </c>
      <c r="GF471" s="9">
        <v>78.938388606194522</v>
      </c>
      <c r="GG471" s="9">
        <v>33.802063777861555</v>
      </c>
      <c r="GH471" s="9">
        <v>63.162002990582266</v>
      </c>
      <c r="GI471" s="9">
        <v>94.015839373260889</v>
      </c>
      <c r="GJ471" s="9">
        <v>153.05746045035315</v>
      </c>
      <c r="GK471" s="9">
        <v>168.33905222147428</v>
      </c>
      <c r="GL471" s="9">
        <v>422.53538025921137</v>
      </c>
      <c r="GM471" s="9">
        <v>282.76437643152809</v>
      </c>
      <c r="GN471" s="9">
        <v>194.89129877500724</v>
      </c>
      <c r="GO471" s="9">
        <v>87.680582724768783</v>
      </c>
      <c r="GP471" s="9">
        <v>52.851728148803829</v>
      </c>
      <c r="GQ471" s="9">
        <v>52.851728148803829</v>
      </c>
      <c r="GR471" s="9">
        <v>74.418285577388986</v>
      </c>
      <c r="GS471" s="9">
        <v>112.81033354089386</v>
      </c>
      <c r="GT471" s="9">
        <v>230.44535796564301</v>
      </c>
      <c r="GU471" s="9">
        <v>531.84199908624885</v>
      </c>
      <c r="GV471" s="9">
        <v>669.42539064665971</v>
      </c>
      <c r="GW471" s="9">
        <v>346.96161070266027</v>
      </c>
      <c r="GX471" s="9">
        <v>162.42190290338269</v>
      </c>
      <c r="GY471" s="9">
        <v>74.418285577388986</v>
      </c>
      <c r="GZ471" s="9">
        <v>61.342930249691925</v>
      </c>
      <c r="HA471" s="9">
        <v>92.596680886760538</v>
      </c>
      <c r="HB471" s="9">
        <v>113.97161062707326</v>
      </c>
      <c r="HC471" s="9">
        <v>247.43368840358289</v>
      </c>
      <c r="HD471" s="9">
        <v>230.44535796564301</v>
      </c>
      <c r="HE471" s="9">
        <v>282.76437643152809</v>
      </c>
      <c r="HF471" s="9">
        <v>247.43368840358289</v>
      </c>
      <c r="HG471" s="9">
        <v>192.67451707307598</v>
      </c>
      <c r="HH471" s="9">
        <v>57.368557614512618</v>
      </c>
      <c r="HI471" s="9">
        <v>56.825674994247727</v>
      </c>
      <c r="HJ471" s="9">
        <v>74.418285577388986</v>
      </c>
      <c r="HK471" s="9">
        <v>113.97161062707326</v>
      </c>
      <c r="HL471" s="9">
        <v>162.42190290338269</v>
      </c>
      <c r="HM471" s="9">
        <v>94.015839373260889</v>
      </c>
      <c r="HN471" s="9">
        <v>113.97161062707326</v>
      </c>
      <c r="HO471" s="9">
        <v>87.680582724768783</v>
      </c>
      <c r="HP471" s="9">
        <v>66.165388579911735</v>
      </c>
      <c r="HQ471" s="9">
        <v>66.165388579911735</v>
      </c>
      <c r="HR471" s="9">
        <v>67.294736010710793</v>
      </c>
      <c r="HS471" s="9">
        <v>103.30639206892546</v>
      </c>
      <c r="HT471" s="9">
        <v>87.680582724768783</v>
      </c>
      <c r="HU471" s="9">
        <v>108.61819531203005</v>
      </c>
      <c r="HV471" s="9">
        <v>56.825674994247727</v>
      </c>
      <c r="HW471" s="9">
        <v>45.535893980693906</v>
      </c>
      <c r="HX471" s="9">
        <v>29.123119459475774</v>
      </c>
      <c r="HY471">
        <v>1042886.8534246576</v>
      </c>
      <c r="HZ471" t="s">
        <v>466</v>
      </c>
      <c r="IA471" s="2">
        <v>41436</v>
      </c>
      <c r="IB471" t="s">
        <v>281</v>
      </c>
      <c r="IC471">
        <v>0</v>
      </c>
      <c r="ID471" s="2">
        <v>41436</v>
      </c>
      <c r="IE471" t="s">
        <v>281</v>
      </c>
      <c r="IF471">
        <v>0</v>
      </c>
      <c r="IG471">
        <v>91</v>
      </c>
      <c r="IH471">
        <v>0</v>
      </c>
      <c r="II471">
        <v>60</v>
      </c>
      <c r="IJ471">
        <v>131</v>
      </c>
      <c r="IK471">
        <v>69</v>
      </c>
      <c r="IL471">
        <v>104</v>
      </c>
      <c r="IM471">
        <v>129</v>
      </c>
      <c r="IN471">
        <v>97</v>
      </c>
      <c r="IO471">
        <v>50</v>
      </c>
      <c r="IP471">
        <v>60</v>
      </c>
      <c r="IQ471">
        <v>103</v>
      </c>
      <c r="IR471">
        <v>116</v>
      </c>
      <c r="IS471">
        <v>92</v>
      </c>
      <c r="IT471">
        <v>54</v>
      </c>
      <c r="IU471">
        <v>54</v>
      </c>
      <c r="IV471">
        <v>74</v>
      </c>
      <c r="IW471">
        <v>128</v>
      </c>
      <c r="IX471">
        <v>137</v>
      </c>
      <c r="IY471">
        <v>75</v>
      </c>
      <c r="IZ471">
        <v>58</v>
      </c>
      <c r="JA471">
        <v>80</v>
      </c>
      <c r="JB471">
        <v>86</v>
      </c>
      <c r="JC471">
        <v>85</v>
      </c>
      <c r="JD471">
        <v>75</v>
      </c>
      <c r="JE471">
        <v>62</v>
      </c>
      <c r="JF471">
        <v>61</v>
      </c>
      <c r="JG471">
        <v>32</v>
      </c>
      <c r="JH471">
        <v>15</v>
      </c>
      <c r="JI471">
        <v>27</v>
      </c>
      <c r="JJ471">
        <v>41</v>
      </c>
      <c r="JK471">
        <v>45</v>
      </c>
      <c r="JL471">
        <v>39</v>
      </c>
      <c r="JM471">
        <v>24</v>
      </c>
      <c r="JN471">
        <v>19</v>
      </c>
      <c r="JO471">
        <f>COUNTIF($HZ$2:$HZ471,HZ471)</f>
        <v>9</v>
      </c>
      <c r="JP471">
        <f t="shared" si="7"/>
        <v>14</v>
      </c>
      <c r="JQ471">
        <f>COUNTIF($A$2:$A471,A471)</f>
        <v>3</v>
      </c>
    </row>
    <row r="472" spans="1:277" x14ac:dyDescent="0.2">
      <c r="A472" s="4" t="s">
        <v>615</v>
      </c>
      <c r="B472" s="1">
        <v>50</v>
      </c>
      <c r="C472" s="5">
        <v>22772</v>
      </c>
      <c r="D472" s="1" t="s">
        <v>277</v>
      </c>
      <c r="E472" s="6">
        <v>41247.660416666666</v>
      </c>
      <c r="F472" s="2">
        <v>41247</v>
      </c>
      <c r="G472" s="4" t="s">
        <v>278</v>
      </c>
      <c r="H472">
        <v>3.3999999999999901</v>
      </c>
      <c r="I472">
        <v>1.2</v>
      </c>
      <c r="J472" t="s">
        <v>350</v>
      </c>
      <c r="K472">
        <v>1</v>
      </c>
      <c r="L472">
        <v>16</v>
      </c>
      <c r="M472" s="3">
        <v>6.25E-2</v>
      </c>
      <c r="N472" s="3">
        <v>0.01</v>
      </c>
      <c r="O472" s="3">
        <v>0.03</v>
      </c>
      <c r="P472" s="7">
        <v>0.22</v>
      </c>
      <c r="Q472" s="7">
        <v>2.6700001000000002</v>
      </c>
      <c r="R472" s="8">
        <v>0.01</v>
      </c>
      <c r="S472" s="9">
        <v>37</v>
      </c>
      <c r="T472" s="10">
        <v>33</v>
      </c>
      <c r="U472" s="10">
        <v>32</v>
      </c>
      <c r="V472" s="10">
        <v>33</v>
      </c>
      <c r="W472" s="10">
        <v>31</v>
      </c>
      <c r="X472" s="10">
        <v>33</v>
      </c>
      <c r="Y472" s="10">
        <v>32</v>
      </c>
      <c r="Z472" s="10">
        <v>32</v>
      </c>
      <c r="AA472" s="10">
        <v>32</v>
      </c>
      <c r="AB472" s="10">
        <v>31</v>
      </c>
      <c r="AC472" s="10">
        <v>32</v>
      </c>
      <c r="AD472" s="10">
        <v>32</v>
      </c>
      <c r="AE472" s="10">
        <v>32</v>
      </c>
      <c r="AF472" s="10">
        <v>18</v>
      </c>
      <c r="AG472" s="10">
        <v>30</v>
      </c>
      <c r="AH472" s="10">
        <v>28</v>
      </c>
      <c r="AI472" s="10">
        <v>26</v>
      </c>
      <c r="AJ472" s="10">
        <v>32</v>
      </c>
      <c r="AK472" s="10">
        <v>34</v>
      </c>
      <c r="AL472" s="10">
        <v>33</v>
      </c>
      <c r="AM472" s="10">
        <v>23</v>
      </c>
      <c r="AN472" s="10">
        <v>34</v>
      </c>
      <c r="AO472" s="10">
        <v>35</v>
      </c>
      <c r="AP472" s="10">
        <v>33</v>
      </c>
      <c r="AQ472" s="10">
        <v>33</v>
      </c>
      <c r="AR472" s="10">
        <v>34</v>
      </c>
      <c r="AS472" s="10">
        <v>33</v>
      </c>
      <c r="AT472" s="10">
        <v>35</v>
      </c>
      <c r="AU472" s="10">
        <v>33</v>
      </c>
      <c r="AV472" s="10">
        <v>32</v>
      </c>
      <c r="AW472" s="10">
        <v>36</v>
      </c>
      <c r="AX472" s="10">
        <v>36</v>
      </c>
      <c r="AY472" s="10">
        <v>34</v>
      </c>
      <c r="AZ472" s="10">
        <v>32</v>
      </c>
      <c r="BA472" s="10">
        <v>34</v>
      </c>
      <c r="BB472" s="10">
        <v>35</v>
      </c>
      <c r="BC472" s="10">
        <v>35</v>
      </c>
      <c r="BD472" s="10">
        <v>35</v>
      </c>
      <c r="BE472" s="10">
        <v>35</v>
      </c>
      <c r="BF472" s="10">
        <v>34</v>
      </c>
      <c r="BG472" s="10">
        <v>36</v>
      </c>
      <c r="BH472" s="10">
        <v>36</v>
      </c>
      <c r="BI472" s="10">
        <v>36</v>
      </c>
      <c r="BJ472" s="10">
        <v>33</v>
      </c>
      <c r="BK472" s="10">
        <v>32</v>
      </c>
      <c r="BL472" s="10">
        <v>34</v>
      </c>
      <c r="BM472" s="10">
        <v>35</v>
      </c>
      <c r="BN472" s="10">
        <v>36</v>
      </c>
      <c r="BO472" s="10">
        <v>34</v>
      </c>
      <c r="BP472" s="10">
        <v>34</v>
      </c>
      <c r="BQ472" s="10">
        <v>36</v>
      </c>
      <c r="BR472" s="10">
        <v>34</v>
      </c>
      <c r="BS472" s="10">
        <v>32</v>
      </c>
      <c r="BT472" s="10">
        <v>34</v>
      </c>
      <c r="BU472" s="10">
        <v>34</v>
      </c>
      <c r="BV472" s="10">
        <v>35</v>
      </c>
      <c r="BW472" s="10">
        <v>34</v>
      </c>
      <c r="BX472" s="10">
        <v>33</v>
      </c>
      <c r="BY472" s="10">
        <v>34</v>
      </c>
      <c r="BZ472" s="10">
        <v>35</v>
      </c>
      <c r="CA472" s="10">
        <v>33</v>
      </c>
      <c r="CB472" s="10">
        <v>34</v>
      </c>
      <c r="CC472" s="10">
        <v>34</v>
      </c>
      <c r="CD472" s="10">
        <v>35</v>
      </c>
      <c r="CE472" s="10">
        <v>33</v>
      </c>
      <c r="CF472" s="10">
        <v>35</v>
      </c>
      <c r="CG472" s="10">
        <v>34</v>
      </c>
      <c r="CH472" s="10">
        <v>33</v>
      </c>
      <c r="CI472" s="10">
        <v>33</v>
      </c>
      <c r="CJ472" s="11">
        <v>7366293.522829962</v>
      </c>
      <c r="CK472" s="11">
        <v>818477.05809221801</v>
      </c>
      <c r="CL472">
        <v>997103.86696772184</v>
      </c>
      <c r="CM472">
        <v>950396.47615806549</v>
      </c>
      <c r="CN472">
        <v>998413.79689947562</v>
      </c>
      <c r="CO472" s="3">
        <v>8.6782315849762981E-2</v>
      </c>
      <c r="CP472" s="3">
        <v>4.0643396412863964E-2</v>
      </c>
      <c r="CQ472">
        <v>89</v>
      </c>
      <c r="CR472">
        <v>1.79</v>
      </c>
      <c r="CS472">
        <v>46.583538672557971</v>
      </c>
      <c r="CT472">
        <v>45.936485420503836</v>
      </c>
      <c r="CU472">
        <v>46.884583388523204</v>
      </c>
      <c r="CV472">
        <v>46.200596048319177</v>
      </c>
      <c r="CW472">
        <v>48.004558938816025</v>
      </c>
      <c r="CX472">
        <v>47.292321270878489</v>
      </c>
      <c r="CY472">
        <v>46.893667678144496</v>
      </c>
      <c r="CZ472">
        <v>46.223720745828459</v>
      </c>
      <c r="DA472">
        <v>45.562858103133713</v>
      </c>
      <c r="DB472">
        <v>47.292321270878489</v>
      </c>
      <c r="DC472">
        <v>48.287690922576026</v>
      </c>
      <c r="DD472">
        <v>48.940531722748581</v>
      </c>
      <c r="DE472">
        <v>37.859831952095156</v>
      </c>
      <c r="DF472">
        <v>46.767506966345422</v>
      </c>
      <c r="DG472">
        <v>44.44337059912835</v>
      </c>
      <c r="DH472">
        <v>42.258544889659994</v>
      </c>
      <c r="DI472">
        <v>46.893667678144496</v>
      </c>
      <c r="DJ472">
        <v>49.807874878806622</v>
      </c>
      <c r="DK472">
        <v>50.607951001715584</v>
      </c>
      <c r="DL472">
        <v>42.962871979505294</v>
      </c>
      <c r="DM472">
        <v>52.737112337047883</v>
      </c>
      <c r="DN472">
        <v>52.271269646113552</v>
      </c>
      <c r="DO472">
        <v>49.047782900691324</v>
      </c>
      <c r="DP472">
        <v>47.586739307969822</v>
      </c>
      <c r="DQ472">
        <v>47.230591924612106</v>
      </c>
      <c r="DR472">
        <v>48.004558938816025</v>
      </c>
      <c r="DS472">
        <v>51.314967387888593</v>
      </c>
      <c r="DT472">
        <v>51.848545031816734</v>
      </c>
      <c r="DU472">
        <v>53.261044281930388</v>
      </c>
      <c r="DV472">
        <v>57.257826301959739</v>
      </c>
      <c r="DW472">
        <v>54.514246947510173</v>
      </c>
      <c r="DX472">
        <v>50.52348883284192</v>
      </c>
      <c r="DY472">
        <v>47.292321270878489</v>
      </c>
      <c r="DZ472">
        <v>47.230591924612106</v>
      </c>
      <c r="EA472">
        <v>47.877645176666249</v>
      </c>
      <c r="EB472">
        <v>49.429034274691091</v>
      </c>
      <c r="EC472">
        <v>51.314967387888593</v>
      </c>
      <c r="ED472">
        <v>53.625679642279025</v>
      </c>
      <c r="EE472">
        <v>55.259435291945067</v>
      </c>
      <c r="EF472">
        <v>57.257826301959739</v>
      </c>
      <c r="EG472">
        <v>54.514246947510173</v>
      </c>
      <c r="EH472">
        <v>52.106445942935267</v>
      </c>
      <c r="EI472">
        <v>48.004558938816025</v>
      </c>
      <c r="EJ472">
        <v>45.936485420503836</v>
      </c>
      <c r="EK472">
        <v>48.279810937795141</v>
      </c>
      <c r="EL472">
        <v>50.56796685692192</v>
      </c>
      <c r="EM472">
        <v>53.102928968312533</v>
      </c>
      <c r="EN472">
        <v>52.737112337047883</v>
      </c>
      <c r="EO472">
        <v>52.737112337047883</v>
      </c>
      <c r="EP472">
        <v>53.102928968312533</v>
      </c>
      <c r="EQ472">
        <v>49.807874878806622</v>
      </c>
      <c r="ER472">
        <v>46.893667678144496</v>
      </c>
      <c r="ES472">
        <v>47.545446031217949</v>
      </c>
      <c r="ET472">
        <v>48.716796606753554</v>
      </c>
      <c r="EU472">
        <v>50.56796685692192</v>
      </c>
      <c r="EV472">
        <v>50.52348883284192</v>
      </c>
      <c r="EW472">
        <v>49.732010277795247</v>
      </c>
      <c r="EX472">
        <v>49.807874878806622</v>
      </c>
      <c r="EY472">
        <v>49.429034274691091</v>
      </c>
      <c r="EZ472">
        <v>46.884583388523204</v>
      </c>
      <c r="FA472">
        <v>47.545446031217949</v>
      </c>
      <c r="FB472">
        <v>48.279810937795141</v>
      </c>
      <c r="FC472">
        <v>49.429034274691091</v>
      </c>
      <c r="FD472">
        <v>48.004558938816025</v>
      </c>
      <c r="FE472">
        <v>48.972882567620466</v>
      </c>
      <c r="FF472">
        <v>47.545446031217949</v>
      </c>
      <c r="FG472">
        <v>46.583538672557971</v>
      </c>
      <c r="FH472">
        <v>46.583538672557971</v>
      </c>
      <c r="FI472" s="9">
        <v>45.535893980693906</v>
      </c>
      <c r="FJ472" s="9">
        <v>39.232731137627425</v>
      </c>
      <c r="FK472" s="9">
        <v>48.804328182125325</v>
      </c>
      <c r="FL472" s="9">
        <v>41.692660071748584</v>
      </c>
      <c r="FM472" s="9">
        <v>63.162002990582266</v>
      </c>
      <c r="FN472" s="9">
        <v>53.608311328720632</v>
      </c>
      <c r="FO472" s="9">
        <v>48.906520745483355</v>
      </c>
      <c r="FP472" s="9">
        <v>41.915251328729646</v>
      </c>
      <c r="FQ472" s="9">
        <v>35.998616503731171</v>
      </c>
      <c r="FR472" s="9">
        <v>53.608311328720632</v>
      </c>
      <c r="FS472" s="9">
        <v>67.416948677248598</v>
      </c>
      <c r="FT472" s="9">
        <v>78.352556681828261</v>
      </c>
      <c r="FU472" s="9">
        <v>6.1091838529115483</v>
      </c>
      <c r="FV472" s="9">
        <v>47.506244176012807</v>
      </c>
      <c r="FW472" s="9">
        <v>27.818714659975871</v>
      </c>
      <c r="FX472" s="9">
        <v>16.821103729763188</v>
      </c>
      <c r="FY472" s="9">
        <v>48.906520745483355</v>
      </c>
      <c r="FZ472" s="9">
        <v>95.672580474077719</v>
      </c>
      <c r="GA472" s="9">
        <v>115.02575701982155</v>
      </c>
      <c r="GB472" s="9">
        <v>19.782774380008618</v>
      </c>
      <c r="GC472" s="9">
        <v>187.80676575351043</v>
      </c>
      <c r="GD472" s="9">
        <v>168.70461558839673</v>
      </c>
      <c r="GE472" s="9">
        <v>80.311602198193228</v>
      </c>
      <c r="GF472" s="9">
        <v>57.368557614512618</v>
      </c>
      <c r="GG472" s="9">
        <v>52.851728148803829</v>
      </c>
      <c r="GH472" s="9">
        <v>63.162002990582266</v>
      </c>
      <c r="GI472" s="9">
        <v>135.36199260086738</v>
      </c>
      <c r="GJ472" s="9">
        <v>153.05746045035315</v>
      </c>
      <c r="GK472" s="9">
        <v>211.88705665979916</v>
      </c>
      <c r="GL472" s="9">
        <v>531.84199908624885</v>
      </c>
      <c r="GM472" s="9">
        <v>282.76437643152809</v>
      </c>
      <c r="GN472" s="9">
        <v>112.81033354089386</v>
      </c>
      <c r="GO472" s="9">
        <v>53.608311328720632</v>
      </c>
      <c r="GP472" s="9">
        <v>52.851728148803829</v>
      </c>
      <c r="GQ472" s="9">
        <v>61.342930249691925</v>
      </c>
      <c r="GR472" s="9">
        <v>87.680582724768783</v>
      </c>
      <c r="GS472" s="9">
        <v>135.36199260086738</v>
      </c>
      <c r="GT472" s="9">
        <v>230.44535796564301</v>
      </c>
      <c r="GU472" s="9">
        <v>335.69396151025512</v>
      </c>
      <c r="GV472" s="9">
        <v>531.84199908624885</v>
      </c>
      <c r="GW472" s="9">
        <v>282.76437643152809</v>
      </c>
      <c r="GX472" s="9">
        <v>162.42190290338269</v>
      </c>
      <c r="GY472" s="9">
        <v>63.162002990582266</v>
      </c>
      <c r="GZ472" s="9">
        <v>39.232731137627425</v>
      </c>
      <c r="HA472" s="9">
        <v>67.294736010710793</v>
      </c>
      <c r="HB472" s="9">
        <v>113.97161062707326</v>
      </c>
      <c r="HC472" s="9">
        <v>204.31153977625797</v>
      </c>
      <c r="HD472" s="9">
        <v>187.80676575351043</v>
      </c>
      <c r="HE472" s="9">
        <v>187.80676575351043</v>
      </c>
      <c r="HF472" s="9">
        <v>204.31153977625797</v>
      </c>
      <c r="HG472" s="9">
        <v>95.672580474077719</v>
      </c>
      <c r="HH472" s="9">
        <v>48.906520745483355</v>
      </c>
      <c r="HI472" s="9">
        <v>56.825674994247727</v>
      </c>
      <c r="HJ472" s="9">
        <v>74.418285577388986</v>
      </c>
      <c r="HK472" s="9">
        <v>113.97161062707326</v>
      </c>
      <c r="HL472" s="9">
        <v>112.81033354089386</v>
      </c>
      <c r="HM472" s="9">
        <v>94.015839373260889</v>
      </c>
      <c r="HN472" s="9">
        <v>95.672580474077719</v>
      </c>
      <c r="HO472" s="9">
        <v>87.680582724768783</v>
      </c>
      <c r="HP472" s="9">
        <v>48.804328182125325</v>
      </c>
      <c r="HQ472" s="9">
        <v>56.825674994247727</v>
      </c>
      <c r="HR472" s="9">
        <v>67.294736010710793</v>
      </c>
      <c r="HS472" s="9">
        <v>87.680582724768783</v>
      </c>
      <c r="HT472" s="9">
        <v>63.162002990582266</v>
      </c>
      <c r="HU472" s="9">
        <v>78.938388606194522</v>
      </c>
      <c r="HV472" s="9">
        <v>56.825674994247727</v>
      </c>
      <c r="HW472" s="9">
        <v>45.535893980693906</v>
      </c>
      <c r="HX472" s="9">
        <v>45.535893980693906</v>
      </c>
      <c r="HY472">
        <v>1040711.8616438357</v>
      </c>
      <c r="HZ472" t="s">
        <v>466</v>
      </c>
      <c r="IA472" s="2">
        <v>41247</v>
      </c>
      <c r="IB472" t="s">
        <v>281</v>
      </c>
      <c r="IC472">
        <v>0</v>
      </c>
      <c r="ID472" s="2">
        <v>41247</v>
      </c>
      <c r="IE472" t="s">
        <v>281</v>
      </c>
      <c r="IF472">
        <v>0</v>
      </c>
      <c r="IG472">
        <v>89</v>
      </c>
      <c r="IH472">
        <v>0</v>
      </c>
      <c r="II472">
        <v>58</v>
      </c>
      <c r="IJ472">
        <v>127</v>
      </c>
      <c r="IK472">
        <v>71</v>
      </c>
      <c r="IL472">
        <v>100</v>
      </c>
      <c r="IM472">
        <v>109</v>
      </c>
      <c r="IN472">
        <v>97</v>
      </c>
      <c r="IO472">
        <v>53</v>
      </c>
      <c r="IP472">
        <v>64</v>
      </c>
      <c r="IQ472">
        <v>103</v>
      </c>
      <c r="IR472">
        <v>105</v>
      </c>
      <c r="IS472">
        <v>91</v>
      </c>
      <c r="IT472">
        <v>50</v>
      </c>
      <c r="IU472">
        <v>51</v>
      </c>
      <c r="IV472">
        <v>73</v>
      </c>
      <c r="IW472">
        <v>131</v>
      </c>
      <c r="IX472">
        <v>141</v>
      </c>
      <c r="IY472">
        <v>75</v>
      </c>
      <c r="IZ472">
        <v>58</v>
      </c>
      <c r="JA472">
        <v>82</v>
      </c>
      <c r="JB472">
        <v>85</v>
      </c>
      <c r="JC472">
        <v>84</v>
      </c>
      <c r="JD472">
        <v>76</v>
      </c>
      <c r="JE472">
        <v>63</v>
      </c>
      <c r="JF472">
        <v>60</v>
      </c>
      <c r="JG472">
        <v>32</v>
      </c>
      <c r="JH472">
        <v>10</v>
      </c>
      <c r="JI472">
        <v>25</v>
      </c>
      <c r="JJ472">
        <v>40</v>
      </c>
      <c r="JK472">
        <v>44</v>
      </c>
      <c r="JL472">
        <v>38</v>
      </c>
      <c r="JM472">
        <v>24</v>
      </c>
      <c r="JN472">
        <v>18</v>
      </c>
      <c r="JO472">
        <f>COUNTIF($HZ$2:$HZ472,HZ472)</f>
        <v>10</v>
      </c>
      <c r="JP472">
        <f t="shared" si="7"/>
        <v>14</v>
      </c>
      <c r="JQ472">
        <f>COUNTIF($A$2:$A472,A472)</f>
        <v>4</v>
      </c>
    </row>
    <row r="473" spans="1:277" x14ac:dyDescent="0.2">
      <c r="A473" s="4" t="s">
        <v>615</v>
      </c>
      <c r="B473" s="1">
        <v>52</v>
      </c>
      <c r="C473" s="5">
        <v>22772</v>
      </c>
      <c r="D473" s="1" t="s">
        <v>277</v>
      </c>
      <c r="E473" s="6">
        <v>41926.660682870373</v>
      </c>
      <c r="F473" s="2">
        <v>41926</v>
      </c>
      <c r="G473" s="4" t="s">
        <v>283</v>
      </c>
      <c r="H473">
        <v>4.5999999999999899</v>
      </c>
      <c r="I473">
        <v>1.2</v>
      </c>
      <c r="J473" t="s">
        <v>608</v>
      </c>
      <c r="K473">
        <v>0</v>
      </c>
      <c r="L473">
        <v>14</v>
      </c>
      <c r="M473" s="3">
        <v>0</v>
      </c>
      <c r="N473" s="3">
        <v>0</v>
      </c>
      <c r="O473" s="3">
        <v>0.01</v>
      </c>
      <c r="P473" s="7">
        <v>0.67000002000000003</v>
      </c>
      <c r="Q473" s="7">
        <v>1.4299999000000001</v>
      </c>
      <c r="R473" s="8"/>
      <c r="S473" s="9">
        <v>37</v>
      </c>
      <c r="T473" s="10">
        <v>30</v>
      </c>
      <c r="U473" s="10">
        <v>29</v>
      </c>
      <c r="V473" s="10">
        <v>33</v>
      </c>
      <c r="W473" s="10">
        <v>29</v>
      </c>
      <c r="X473" s="10">
        <v>33</v>
      </c>
      <c r="Y473" s="10">
        <v>31</v>
      </c>
      <c r="Z473" s="10">
        <v>33</v>
      </c>
      <c r="AA473" s="10">
        <v>31</v>
      </c>
      <c r="AB473" s="10">
        <v>36</v>
      </c>
      <c r="AC473" s="10">
        <v>33</v>
      </c>
      <c r="AD473" s="10">
        <v>33</v>
      </c>
      <c r="AE473" s="10">
        <v>33</v>
      </c>
      <c r="AF473" s="10">
        <v>34</v>
      </c>
      <c r="AG473" s="10">
        <v>35</v>
      </c>
      <c r="AH473" s="10">
        <v>32</v>
      </c>
      <c r="AI473" s="10">
        <v>29</v>
      </c>
      <c r="AJ473" s="10">
        <v>33</v>
      </c>
      <c r="AK473" s="10">
        <v>34</v>
      </c>
      <c r="AL473" s="10">
        <v>33</v>
      </c>
      <c r="AM473" s="10">
        <v>35</v>
      </c>
      <c r="AN473" s="10">
        <v>35</v>
      </c>
      <c r="AO473" s="10">
        <v>36</v>
      </c>
      <c r="AP473" s="10">
        <v>32</v>
      </c>
      <c r="AQ473" s="10">
        <v>32</v>
      </c>
      <c r="AR473" s="10">
        <v>32</v>
      </c>
      <c r="AS473" s="10">
        <v>33</v>
      </c>
      <c r="AT473" s="10">
        <v>35</v>
      </c>
      <c r="AU473" s="10">
        <v>34</v>
      </c>
      <c r="AV473" s="10">
        <v>34</v>
      </c>
      <c r="AW473" s="10">
        <v>35</v>
      </c>
      <c r="AX473" s="10">
        <v>37</v>
      </c>
      <c r="AY473" s="10">
        <v>35</v>
      </c>
      <c r="AZ473" s="10">
        <v>33</v>
      </c>
      <c r="BA473" s="10">
        <v>32</v>
      </c>
      <c r="BB473" s="10">
        <v>34</v>
      </c>
      <c r="BC473" s="10">
        <v>33</v>
      </c>
      <c r="BD473" s="10">
        <v>34</v>
      </c>
      <c r="BE473" s="10">
        <v>36</v>
      </c>
      <c r="BF473" s="10">
        <v>35</v>
      </c>
      <c r="BG473" s="10">
        <v>37</v>
      </c>
      <c r="BH473" s="10">
        <v>36</v>
      </c>
      <c r="BI473" s="10">
        <v>35</v>
      </c>
      <c r="BJ473" s="10">
        <v>33</v>
      </c>
      <c r="BK473" s="10">
        <v>30</v>
      </c>
      <c r="BL473" s="10">
        <v>33</v>
      </c>
      <c r="BM473" s="10">
        <v>34</v>
      </c>
      <c r="BN473" s="10">
        <v>36</v>
      </c>
      <c r="BO473" s="10">
        <v>35</v>
      </c>
      <c r="BP473" s="10">
        <v>36</v>
      </c>
      <c r="BQ473" s="10">
        <v>34</v>
      </c>
      <c r="BR473" s="10">
        <v>31</v>
      </c>
      <c r="BS473" s="10">
        <v>33</v>
      </c>
      <c r="BT473" s="10">
        <v>34</v>
      </c>
      <c r="BU473" s="10">
        <v>33</v>
      </c>
      <c r="BV473" s="10">
        <v>36</v>
      </c>
      <c r="BW473" s="10">
        <v>34</v>
      </c>
      <c r="BX473" s="10">
        <v>33</v>
      </c>
      <c r="BY473" s="10">
        <v>33</v>
      </c>
      <c r="BZ473" s="10">
        <v>38</v>
      </c>
      <c r="CA473" s="10">
        <v>31</v>
      </c>
      <c r="CB473" s="10">
        <v>33</v>
      </c>
      <c r="CC473" s="10">
        <v>32</v>
      </c>
      <c r="CD473" s="10">
        <v>33</v>
      </c>
      <c r="CE473" s="10">
        <v>33</v>
      </c>
      <c r="CF473" s="10">
        <v>32</v>
      </c>
      <c r="CG473" s="10">
        <v>37</v>
      </c>
      <c r="CH473" s="10">
        <v>32</v>
      </c>
      <c r="CI473" s="10">
        <v>34</v>
      </c>
      <c r="CJ473" s="11">
        <v>8189743.703874357</v>
      </c>
      <c r="CK473" s="11">
        <v>909971.52265270636</v>
      </c>
      <c r="CL473">
        <v>1034307.2272744196</v>
      </c>
      <c r="CM473">
        <v>874502.47452673002</v>
      </c>
      <c r="CN473">
        <v>1037084.0580938617</v>
      </c>
      <c r="CO473" s="3">
        <v>0.17820011709228076</v>
      </c>
      <c r="CP473" s="3">
        <v>2.5416642796535386E-2</v>
      </c>
      <c r="CQ473">
        <v>91</v>
      </c>
      <c r="CR473">
        <v>2.14</v>
      </c>
      <c r="CS473">
        <v>44.642378916395558</v>
      </c>
      <c r="CT473">
        <v>43.995325664341422</v>
      </c>
      <c r="CU473">
        <v>46.884583388523204</v>
      </c>
      <c r="CV473">
        <v>44.814452788668525</v>
      </c>
      <c r="CW473">
        <v>48.004558938816025</v>
      </c>
      <c r="CX473">
        <v>46.580083602940952</v>
      </c>
      <c r="CY473">
        <v>47.586739307969822</v>
      </c>
      <c r="CZ473">
        <v>45.562858103133713</v>
      </c>
      <c r="DA473">
        <v>48.86717131660744</v>
      </c>
      <c r="DB473">
        <v>48.004558938816025</v>
      </c>
      <c r="DC473">
        <v>49.047782900691324</v>
      </c>
      <c r="DD473">
        <v>49.732010277795247</v>
      </c>
      <c r="DE473">
        <v>50.52348883284192</v>
      </c>
      <c r="DF473">
        <v>50.56796685692192</v>
      </c>
      <c r="DG473">
        <v>47.292321270878489</v>
      </c>
      <c r="DH473">
        <v>44.24113281774423</v>
      </c>
      <c r="DI473">
        <v>47.586739307969822</v>
      </c>
      <c r="DJ473">
        <v>49.807874878806622</v>
      </c>
      <c r="DK473">
        <v>50.607951001715584</v>
      </c>
      <c r="DL473">
        <v>53.625679642279025</v>
      </c>
      <c r="DM473">
        <v>53.625679642279025</v>
      </c>
      <c r="DN473">
        <v>53.102928968312533</v>
      </c>
      <c r="DO473">
        <v>48.287690922576026</v>
      </c>
      <c r="DP473">
        <v>46.893667678144496</v>
      </c>
      <c r="DQ473">
        <v>45.936485420503836</v>
      </c>
      <c r="DR473">
        <v>48.004558938816025</v>
      </c>
      <c r="DS473">
        <v>51.314967387888593</v>
      </c>
      <c r="DT473">
        <v>52.737112337047883</v>
      </c>
      <c r="DU473">
        <v>55.259435291945067</v>
      </c>
      <c r="DV473">
        <v>56.258630796952403</v>
      </c>
      <c r="DW473">
        <v>55.402814252741315</v>
      </c>
      <c r="DX473">
        <v>51.314967387888593</v>
      </c>
      <c r="DY473">
        <v>48.004558938816025</v>
      </c>
      <c r="DZ473">
        <v>45.936485420503836</v>
      </c>
      <c r="EA473">
        <v>47.230591924612106</v>
      </c>
      <c r="EB473">
        <v>48.004558938816025</v>
      </c>
      <c r="EC473">
        <v>50.52348883284192</v>
      </c>
      <c r="ED473">
        <v>54.514246947510173</v>
      </c>
      <c r="EE473">
        <v>56.258630796952403</v>
      </c>
      <c r="EF473">
        <v>58.257021806967074</v>
      </c>
      <c r="EG473">
        <v>54.514246947510173</v>
      </c>
      <c r="EH473">
        <v>51.314967387888593</v>
      </c>
      <c r="EI473">
        <v>48.004558938816025</v>
      </c>
      <c r="EJ473">
        <v>44.642378916395558</v>
      </c>
      <c r="EK473">
        <v>47.586739307969822</v>
      </c>
      <c r="EL473">
        <v>49.807874878806622</v>
      </c>
      <c r="EM473">
        <v>53.102928968312533</v>
      </c>
      <c r="EN473">
        <v>53.625679642279025</v>
      </c>
      <c r="EO473">
        <v>54.514246947510173</v>
      </c>
      <c r="EP473">
        <v>51.439610323914565</v>
      </c>
      <c r="EQ473">
        <v>47.527598944460721</v>
      </c>
      <c r="ER473">
        <v>47.586739307969822</v>
      </c>
      <c r="ES473">
        <v>47.545446031217949</v>
      </c>
      <c r="ET473">
        <v>48.004558938816025</v>
      </c>
      <c r="EU473">
        <v>51.328058835037226</v>
      </c>
      <c r="EV473">
        <v>50.52348883284192</v>
      </c>
      <c r="EW473">
        <v>49.732010277795247</v>
      </c>
      <c r="EX473">
        <v>49.047782900691324</v>
      </c>
      <c r="EY473">
        <v>51.565747278503693</v>
      </c>
      <c r="EZ473">
        <v>45.562858103133713</v>
      </c>
      <c r="FA473">
        <v>46.884583388523204</v>
      </c>
      <c r="FB473">
        <v>46.893667678144496</v>
      </c>
      <c r="FC473">
        <v>48.004558938816025</v>
      </c>
      <c r="FD473">
        <v>48.004558938816025</v>
      </c>
      <c r="FE473">
        <v>46.893667678144496</v>
      </c>
      <c r="FF473">
        <v>49.528033959302178</v>
      </c>
      <c r="FG473">
        <v>45.936485420503836</v>
      </c>
      <c r="FH473">
        <v>47.230591924612106</v>
      </c>
      <c r="FI473" s="9">
        <v>29.123119459475774</v>
      </c>
      <c r="FJ473" s="9">
        <v>25.091843285805343</v>
      </c>
      <c r="FK473" s="9">
        <v>48.804328182125325</v>
      </c>
      <c r="FL473" s="9">
        <v>30.300184912068232</v>
      </c>
      <c r="FM473" s="9">
        <v>63.162002990582266</v>
      </c>
      <c r="FN473" s="9">
        <v>45.499681888580085</v>
      </c>
      <c r="FO473" s="9">
        <v>57.368557614512618</v>
      </c>
      <c r="FP473" s="9">
        <v>35.998616503731171</v>
      </c>
      <c r="FQ473" s="9">
        <v>77.040152120918691</v>
      </c>
      <c r="FR473" s="9">
        <v>63.162002990582266</v>
      </c>
      <c r="FS473" s="9">
        <v>80.311602198193228</v>
      </c>
      <c r="FT473" s="9">
        <v>94.015839373260889</v>
      </c>
      <c r="FU473" s="9">
        <v>112.81033354089386</v>
      </c>
      <c r="FV473" s="9">
        <v>113.97161062707326</v>
      </c>
      <c r="FW473" s="9">
        <v>53.608311328720632</v>
      </c>
      <c r="FX473" s="9">
        <v>26.552980820609566</v>
      </c>
      <c r="FY473" s="9">
        <v>57.368557614512618</v>
      </c>
      <c r="FZ473" s="9">
        <v>95.672580474077719</v>
      </c>
      <c r="GA473" s="9">
        <v>115.02575701982155</v>
      </c>
      <c r="GB473" s="9">
        <v>230.44535796564301</v>
      </c>
      <c r="GC473" s="9">
        <v>230.44535796564301</v>
      </c>
      <c r="GD473" s="9">
        <v>204.31153977625797</v>
      </c>
      <c r="GE473" s="9">
        <v>67.416948677248598</v>
      </c>
      <c r="GF473" s="9">
        <v>48.906520745483355</v>
      </c>
      <c r="GG473" s="9">
        <v>39.232731137627425</v>
      </c>
      <c r="GH473" s="9">
        <v>63.162002990582266</v>
      </c>
      <c r="GI473" s="9">
        <v>135.36199260086738</v>
      </c>
      <c r="GJ473" s="9">
        <v>187.80676575351043</v>
      </c>
      <c r="GK473" s="9">
        <v>335.69396151025512</v>
      </c>
      <c r="GL473" s="9">
        <v>422.53538025921137</v>
      </c>
      <c r="GM473" s="9">
        <v>346.96161070266027</v>
      </c>
      <c r="GN473" s="9">
        <v>135.36199260086738</v>
      </c>
      <c r="GO473" s="9">
        <v>63.162002990582266</v>
      </c>
      <c r="GP473" s="9">
        <v>39.232731137627425</v>
      </c>
      <c r="GQ473" s="9">
        <v>52.851728148803829</v>
      </c>
      <c r="GR473" s="9">
        <v>63.162002990582266</v>
      </c>
      <c r="GS473" s="9">
        <v>112.81033354089386</v>
      </c>
      <c r="GT473" s="9">
        <v>282.76437643152809</v>
      </c>
      <c r="GU473" s="9">
        <v>422.53538025921137</v>
      </c>
      <c r="GV473" s="9">
        <v>669.42539064665971</v>
      </c>
      <c r="GW473" s="9">
        <v>282.76437643152809</v>
      </c>
      <c r="GX473" s="9">
        <v>135.36199260086738</v>
      </c>
      <c r="GY473" s="9">
        <v>63.162002990582266</v>
      </c>
      <c r="GZ473" s="9">
        <v>29.123119459475774</v>
      </c>
      <c r="HA473" s="9">
        <v>57.368557614512618</v>
      </c>
      <c r="HB473" s="9">
        <v>95.672580474077719</v>
      </c>
      <c r="HC473" s="9">
        <v>204.31153977625797</v>
      </c>
      <c r="HD473" s="9">
        <v>230.44535796564301</v>
      </c>
      <c r="HE473" s="9">
        <v>282.76437643152809</v>
      </c>
      <c r="HF473" s="9">
        <v>139.30318058390944</v>
      </c>
      <c r="HG473" s="9">
        <v>56.592632254235042</v>
      </c>
      <c r="HH473" s="9">
        <v>57.368557614512618</v>
      </c>
      <c r="HI473" s="9">
        <v>56.825674994247727</v>
      </c>
      <c r="HJ473" s="9">
        <v>63.162002990582266</v>
      </c>
      <c r="HK473" s="9">
        <v>135.77064572277013</v>
      </c>
      <c r="HL473" s="9">
        <v>112.81033354089386</v>
      </c>
      <c r="HM473" s="9">
        <v>94.015839373260889</v>
      </c>
      <c r="HN473" s="9">
        <v>80.311602198193228</v>
      </c>
      <c r="HO473" s="9">
        <v>143.4084453773167</v>
      </c>
      <c r="HP473" s="9">
        <v>35.998616503731171</v>
      </c>
      <c r="HQ473" s="9">
        <v>48.804328182125325</v>
      </c>
      <c r="HR473" s="9">
        <v>48.906520745483355</v>
      </c>
      <c r="HS473" s="9">
        <v>63.162002990582266</v>
      </c>
      <c r="HT473" s="9">
        <v>63.162002990582266</v>
      </c>
      <c r="HU473" s="9">
        <v>48.906520745483355</v>
      </c>
      <c r="HV473" s="9">
        <v>89.702262258249974</v>
      </c>
      <c r="HW473" s="9">
        <v>39.232731137627425</v>
      </c>
      <c r="HX473" s="9">
        <v>52.851728148803829</v>
      </c>
      <c r="HY473">
        <v>1064130.687671233</v>
      </c>
      <c r="HZ473" t="s">
        <v>466</v>
      </c>
      <c r="IA473" s="2">
        <v>41926</v>
      </c>
      <c r="IB473" t="s">
        <v>281</v>
      </c>
      <c r="IC473">
        <v>0</v>
      </c>
      <c r="ID473" s="2">
        <v>41926</v>
      </c>
      <c r="IE473" t="s">
        <v>281</v>
      </c>
      <c r="IF473">
        <v>0</v>
      </c>
      <c r="IG473">
        <v>91</v>
      </c>
      <c r="IH473">
        <v>0</v>
      </c>
      <c r="II473">
        <v>56</v>
      </c>
      <c r="IJ473">
        <v>124</v>
      </c>
      <c r="IK473">
        <v>81</v>
      </c>
      <c r="IL473">
        <v>102</v>
      </c>
      <c r="IM473">
        <v>117</v>
      </c>
      <c r="IN473">
        <v>121</v>
      </c>
      <c r="IO473">
        <v>54</v>
      </c>
      <c r="IP473">
        <v>69</v>
      </c>
      <c r="IQ473">
        <v>107</v>
      </c>
      <c r="IR473">
        <v>112</v>
      </c>
      <c r="IS473">
        <v>87</v>
      </c>
      <c r="IT473">
        <v>56</v>
      </c>
      <c r="IU473">
        <v>47</v>
      </c>
      <c r="IV473">
        <v>64</v>
      </c>
      <c r="IW473">
        <v>103</v>
      </c>
      <c r="IX473">
        <v>154</v>
      </c>
      <c r="IY473">
        <v>76</v>
      </c>
      <c r="IZ473">
        <v>70</v>
      </c>
      <c r="JA473">
        <v>81</v>
      </c>
      <c r="JB473">
        <v>82</v>
      </c>
      <c r="JC473">
        <v>82</v>
      </c>
      <c r="JD473">
        <v>75</v>
      </c>
      <c r="JE473">
        <v>68</v>
      </c>
      <c r="JF473">
        <v>68</v>
      </c>
      <c r="JG473">
        <v>36</v>
      </c>
      <c r="JH473">
        <v>15</v>
      </c>
      <c r="JI473">
        <v>26</v>
      </c>
      <c r="JJ473">
        <v>41</v>
      </c>
      <c r="JK473">
        <v>48</v>
      </c>
      <c r="JL473">
        <v>45</v>
      </c>
      <c r="JM473">
        <v>34</v>
      </c>
      <c r="JN473">
        <v>22</v>
      </c>
      <c r="JO473">
        <f>COUNTIF($HZ$2:$HZ473,HZ473)</f>
        <v>11</v>
      </c>
      <c r="JP473">
        <f t="shared" si="7"/>
        <v>14</v>
      </c>
      <c r="JQ473">
        <f>COUNTIF($A$2:$A473,A473)</f>
        <v>5</v>
      </c>
    </row>
    <row r="474" spans="1:277" x14ac:dyDescent="0.2">
      <c r="A474" s="4" t="s">
        <v>615</v>
      </c>
      <c r="B474" s="1">
        <v>52</v>
      </c>
      <c r="C474" s="5">
        <v>22772</v>
      </c>
      <c r="D474" s="1" t="s">
        <v>277</v>
      </c>
      <c r="E474" s="6">
        <v>41768.657719907409</v>
      </c>
      <c r="F474" s="2">
        <v>41768</v>
      </c>
      <c r="G474" s="4" t="s">
        <v>283</v>
      </c>
      <c r="H474">
        <v>4.0999999999999899</v>
      </c>
      <c r="I474">
        <v>1.5</v>
      </c>
      <c r="J474" t="s">
        <v>616</v>
      </c>
      <c r="K474">
        <v>1</v>
      </c>
      <c r="L474">
        <v>15</v>
      </c>
      <c r="M474" s="3">
        <v>6.6666666666666666E-2</v>
      </c>
      <c r="N474" s="3">
        <v>0</v>
      </c>
      <c r="O474" s="3">
        <v>0.03</v>
      </c>
      <c r="P474" s="7">
        <v>0.63999998999999996</v>
      </c>
      <c r="Q474" s="7">
        <v>1.34</v>
      </c>
      <c r="R474" s="8"/>
      <c r="S474" s="9">
        <v>35</v>
      </c>
      <c r="T474" s="10">
        <v>32</v>
      </c>
      <c r="U474" s="10">
        <v>32</v>
      </c>
      <c r="V474" s="10">
        <v>33</v>
      </c>
      <c r="W474" s="10">
        <v>32</v>
      </c>
      <c r="X474" s="10">
        <v>31</v>
      </c>
      <c r="Y474" s="10">
        <v>32</v>
      </c>
      <c r="Z474" s="10">
        <v>30</v>
      </c>
      <c r="AA474" s="10">
        <v>32</v>
      </c>
      <c r="AB474" s="10">
        <v>33</v>
      </c>
      <c r="AC474" s="10">
        <v>32</v>
      </c>
      <c r="AD474" s="10">
        <v>34</v>
      </c>
      <c r="AE474" s="10">
        <v>32</v>
      </c>
      <c r="AF474" s="10">
        <v>32</v>
      </c>
      <c r="AG474" s="10">
        <v>31</v>
      </c>
      <c r="AH474" s="10">
        <v>31</v>
      </c>
      <c r="AI474" s="10">
        <v>32</v>
      </c>
      <c r="AJ474" s="10">
        <v>32</v>
      </c>
      <c r="AK474" s="10">
        <v>33</v>
      </c>
      <c r="AL474" s="10">
        <v>34</v>
      </c>
      <c r="AM474" s="10">
        <v>34</v>
      </c>
      <c r="AN474" s="10">
        <v>35</v>
      </c>
      <c r="AO474" s="10">
        <v>34</v>
      </c>
      <c r="AP474" s="10">
        <v>33</v>
      </c>
      <c r="AQ474" s="10">
        <v>31</v>
      </c>
      <c r="AR474" s="10">
        <v>32</v>
      </c>
      <c r="AS474" s="10">
        <v>33</v>
      </c>
      <c r="AT474" s="10">
        <v>33</v>
      </c>
      <c r="AU474" s="10">
        <v>34</v>
      </c>
      <c r="AV474" s="10">
        <v>36</v>
      </c>
      <c r="AW474" s="10">
        <v>39</v>
      </c>
      <c r="AX474" s="10">
        <v>36</v>
      </c>
      <c r="AY474" s="10">
        <v>33</v>
      </c>
      <c r="AZ474" s="10">
        <v>34</v>
      </c>
      <c r="BA474" s="10">
        <v>32</v>
      </c>
      <c r="BB474" s="10">
        <v>39</v>
      </c>
      <c r="BC474" s="10">
        <v>34</v>
      </c>
      <c r="BD474" s="10">
        <v>34</v>
      </c>
      <c r="BE474" s="10">
        <v>32</v>
      </c>
      <c r="BF474" s="10">
        <v>35</v>
      </c>
      <c r="BG474" s="10">
        <v>36</v>
      </c>
      <c r="BH474" s="10">
        <v>36</v>
      </c>
      <c r="BI474" s="10">
        <v>34</v>
      </c>
      <c r="BJ474" s="10">
        <v>34</v>
      </c>
      <c r="BK474" s="10">
        <v>32</v>
      </c>
      <c r="BL474" s="10">
        <v>35</v>
      </c>
      <c r="BM474" s="10">
        <v>34</v>
      </c>
      <c r="BN474" s="10">
        <v>36</v>
      </c>
      <c r="BO474" s="10">
        <v>34</v>
      </c>
      <c r="BP474" s="10">
        <v>38</v>
      </c>
      <c r="BQ474" s="10">
        <v>35</v>
      </c>
      <c r="BR474" s="10">
        <v>34</v>
      </c>
      <c r="BS474" s="10">
        <v>34</v>
      </c>
      <c r="BT474" s="10">
        <v>35</v>
      </c>
      <c r="BU474" s="10">
        <v>33</v>
      </c>
      <c r="BV474" s="10">
        <v>33</v>
      </c>
      <c r="BW474" s="10">
        <v>33</v>
      </c>
      <c r="BX474" s="10">
        <v>35</v>
      </c>
      <c r="BY474" s="10">
        <v>34</v>
      </c>
      <c r="BZ474" s="10">
        <v>33</v>
      </c>
      <c r="CA474" s="10">
        <v>32</v>
      </c>
      <c r="CB474" s="10">
        <v>33</v>
      </c>
      <c r="CC474" s="10">
        <v>36</v>
      </c>
      <c r="CD474" s="10">
        <v>33</v>
      </c>
      <c r="CE474" s="10">
        <v>33</v>
      </c>
      <c r="CF474" s="10">
        <v>34</v>
      </c>
      <c r="CG474" s="10">
        <v>34</v>
      </c>
      <c r="CH474" s="10">
        <v>32</v>
      </c>
      <c r="CI474" s="10">
        <v>33</v>
      </c>
      <c r="CJ474" s="11">
        <v>8594094.9218596295</v>
      </c>
      <c r="CK474" s="11">
        <v>954899.43576218106</v>
      </c>
      <c r="CL474">
        <v>1024101.8658941142</v>
      </c>
      <c r="CM474">
        <v>862608.68322351435</v>
      </c>
      <c r="CN474">
        <v>1025578.1843805281</v>
      </c>
      <c r="CO474" s="3">
        <v>0.19241556868986193</v>
      </c>
      <c r="CP474" s="3">
        <v>3.9841598044262322E-2</v>
      </c>
      <c r="CQ474">
        <v>90</v>
      </c>
      <c r="CR474">
        <v>2.14</v>
      </c>
      <c r="CS474">
        <v>45.936485420503836</v>
      </c>
      <c r="CT474">
        <v>45.936485420503836</v>
      </c>
      <c r="CU474">
        <v>46.884583388523204</v>
      </c>
      <c r="CV474">
        <v>46.893667678144496</v>
      </c>
      <c r="CW474">
        <v>46.580083602940952</v>
      </c>
      <c r="CX474">
        <v>47.292321270878489</v>
      </c>
      <c r="CY474">
        <v>45.507524418493851</v>
      </c>
      <c r="CZ474">
        <v>46.223720745828459</v>
      </c>
      <c r="DA474">
        <v>46.884583388523204</v>
      </c>
      <c r="DB474">
        <v>47.292321270878489</v>
      </c>
      <c r="DC474">
        <v>49.807874878806622</v>
      </c>
      <c r="DD474">
        <v>48.940531722748581</v>
      </c>
      <c r="DE474">
        <v>48.940531722748581</v>
      </c>
      <c r="DF474">
        <v>47.527598944460721</v>
      </c>
      <c r="DG474">
        <v>46.580083602940952</v>
      </c>
      <c r="DH474">
        <v>46.223720745828459</v>
      </c>
      <c r="DI474">
        <v>46.893667678144496</v>
      </c>
      <c r="DJ474">
        <v>49.047782900691324</v>
      </c>
      <c r="DK474">
        <v>51.439610323914565</v>
      </c>
      <c r="DL474">
        <v>52.737112337047883</v>
      </c>
      <c r="DM474">
        <v>53.625679642279025</v>
      </c>
      <c r="DN474">
        <v>51.439610323914565</v>
      </c>
      <c r="DO474">
        <v>49.047782900691324</v>
      </c>
      <c r="DP474">
        <v>46.200596048319177</v>
      </c>
      <c r="DQ474">
        <v>45.936485420503836</v>
      </c>
      <c r="DR474">
        <v>48.004558938816025</v>
      </c>
      <c r="DS474">
        <v>49.732010277795247</v>
      </c>
      <c r="DT474">
        <v>52.737112337047883</v>
      </c>
      <c r="DU474">
        <v>57.257826301959739</v>
      </c>
      <c r="DV474">
        <v>60.255412816981753</v>
      </c>
      <c r="DW474">
        <v>54.514246947510173</v>
      </c>
      <c r="DX474">
        <v>49.732010277795247</v>
      </c>
      <c r="DY474">
        <v>48.716796606753554</v>
      </c>
      <c r="DZ474">
        <v>45.936485420503836</v>
      </c>
      <c r="EA474">
        <v>50.465858184882798</v>
      </c>
      <c r="EB474">
        <v>48.716796606753554</v>
      </c>
      <c r="EC474">
        <v>50.52348883284192</v>
      </c>
      <c r="ED474">
        <v>50.959977726585592</v>
      </c>
      <c r="EE474">
        <v>56.258630796952403</v>
      </c>
      <c r="EF474">
        <v>57.257826301959739</v>
      </c>
      <c r="EG474">
        <v>54.514246947510173</v>
      </c>
      <c r="EH474">
        <v>50.52348883284192</v>
      </c>
      <c r="EI474">
        <v>48.716796606753554</v>
      </c>
      <c r="EJ474">
        <v>45.936485420503836</v>
      </c>
      <c r="EK474">
        <v>48.972882567620466</v>
      </c>
      <c r="EL474">
        <v>49.807874878806622</v>
      </c>
      <c r="EM474">
        <v>53.102928968312533</v>
      </c>
      <c r="EN474">
        <v>52.737112337047883</v>
      </c>
      <c r="EO474">
        <v>56.291381557972457</v>
      </c>
      <c r="EP474">
        <v>52.271269646113552</v>
      </c>
      <c r="EQ474">
        <v>49.807874878806622</v>
      </c>
      <c r="ER474">
        <v>48.279810937795141</v>
      </c>
      <c r="ES474">
        <v>48.206308673912694</v>
      </c>
      <c r="ET474">
        <v>48.004558938816025</v>
      </c>
      <c r="EU474">
        <v>49.047782900691324</v>
      </c>
      <c r="EV474">
        <v>49.732010277795247</v>
      </c>
      <c r="EW474">
        <v>51.314967387888593</v>
      </c>
      <c r="EX474">
        <v>49.807874878806622</v>
      </c>
      <c r="EY474">
        <v>48.004558938816025</v>
      </c>
      <c r="EZ474">
        <v>46.223720745828459</v>
      </c>
      <c r="FA474">
        <v>46.884583388523204</v>
      </c>
      <c r="FB474">
        <v>49.665954197445785</v>
      </c>
      <c r="FC474">
        <v>48.004558938816025</v>
      </c>
      <c r="FD474">
        <v>48.004558938816025</v>
      </c>
      <c r="FE474">
        <v>48.279810937795141</v>
      </c>
      <c r="FF474">
        <v>47.545446031217949</v>
      </c>
      <c r="FG474">
        <v>45.936485420503836</v>
      </c>
      <c r="FH474">
        <v>46.583538672557971</v>
      </c>
      <c r="FI474" s="9">
        <v>39.232731137627425</v>
      </c>
      <c r="FJ474" s="9">
        <v>39.232731137627425</v>
      </c>
      <c r="FK474" s="9">
        <v>48.804328182125325</v>
      </c>
      <c r="FL474" s="9">
        <v>48.906520745483355</v>
      </c>
      <c r="FM474" s="9">
        <v>45.499681888580085</v>
      </c>
      <c r="FN474" s="9">
        <v>53.608311328720632</v>
      </c>
      <c r="FO474" s="9">
        <v>35.542865805249633</v>
      </c>
      <c r="FP474" s="9">
        <v>41.915251328729646</v>
      </c>
      <c r="FQ474" s="9">
        <v>48.804328182125325</v>
      </c>
      <c r="FR474" s="9">
        <v>53.608311328720632</v>
      </c>
      <c r="FS474" s="9">
        <v>95.672580474077719</v>
      </c>
      <c r="FT474" s="9">
        <v>78.352556681828261</v>
      </c>
      <c r="FU474" s="9">
        <v>78.352556681828261</v>
      </c>
      <c r="FV474" s="9">
        <v>56.592632254235042</v>
      </c>
      <c r="FW474" s="9">
        <v>45.499681888580085</v>
      </c>
      <c r="FX474" s="9">
        <v>41.915251328729646</v>
      </c>
      <c r="FY474" s="9">
        <v>48.906520745483355</v>
      </c>
      <c r="FZ474" s="9">
        <v>80.311602198193228</v>
      </c>
      <c r="GA474" s="9">
        <v>139.30318058390944</v>
      </c>
      <c r="GB474" s="9">
        <v>187.80676575351043</v>
      </c>
      <c r="GC474" s="9">
        <v>230.44535796564301</v>
      </c>
      <c r="GD474" s="9">
        <v>139.30318058390944</v>
      </c>
      <c r="GE474" s="9">
        <v>80.311602198193228</v>
      </c>
      <c r="GF474" s="9">
        <v>41.692660071748584</v>
      </c>
      <c r="GG474" s="9">
        <v>39.232731137627425</v>
      </c>
      <c r="GH474" s="9">
        <v>63.162002990582266</v>
      </c>
      <c r="GI474" s="9">
        <v>94.015839373260889</v>
      </c>
      <c r="GJ474" s="9">
        <v>187.80676575351043</v>
      </c>
      <c r="GK474" s="9">
        <v>531.84199908624885</v>
      </c>
      <c r="GL474" s="9">
        <v>1060.5747461136148</v>
      </c>
      <c r="GM474" s="9">
        <v>282.76437643152809</v>
      </c>
      <c r="GN474" s="9">
        <v>94.015839373260889</v>
      </c>
      <c r="GO474" s="9">
        <v>74.418285577388986</v>
      </c>
      <c r="GP474" s="9">
        <v>39.232731137627425</v>
      </c>
      <c r="GQ474" s="9">
        <v>111.32323506480962</v>
      </c>
      <c r="GR474" s="9">
        <v>74.418285577388986</v>
      </c>
      <c r="GS474" s="9">
        <v>112.81033354089386</v>
      </c>
      <c r="GT474" s="9">
        <v>124.73771168743755</v>
      </c>
      <c r="GU474" s="9">
        <v>422.53538025921137</v>
      </c>
      <c r="GV474" s="9">
        <v>531.84199908624885</v>
      </c>
      <c r="GW474" s="9">
        <v>282.76437643152809</v>
      </c>
      <c r="GX474" s="9">
        <v>112.81033354089386</v>
      </c>
      <c r="GY474" s="9">
        <v>74.418285577388986</v>
      </c>
      <c r="GZ474" s="9">
        <v>39.232731137627425</v>
      </c>
      <c r="HA474" s="9">
        <v>78.938388606194522</v>
      </c>
      <c r="HB474" s="9">
        <v>95.672580474077719</v>
      </c>
      <c r="HC474" s="9">
        <v>204.31153977625797</v>
      </c>
      <c r="HD474" s="9">
        <v>187.80676575351043</v>
      </c>
      <c r="HE474" s="9">
        <v>425.73382411392834</v>
      </c>
      <c r="HF474" s="9">
        <v>168.70461558839673</v>
      </c>
      <c r="HG474" s="9">
        <v>95.672580474077719</v>
      </c>
      <c r="HH474" s="9">
        <v>67.294736010710793</v>
      </c>
      <c r="HI474" s="9">
        <v>66.165388579911735</v>
      </c>
      <c r="HJ474" s="9">
        <v>63.162002990582266</v>
      </c>
      <c r="HK474" s="9">
        <v>80.311602198193228</v>
      </c>
      <c r="HL474" s="9">
        <v>94.015839373260889</v>
      </c>
      <c r="HM474" s="9">
        <v>135.36199260086738</v>
      </c>
      <c r="HN474" s="9">
        <v>95.672580474077719</v>
      </c>
      <c r="HO474" s="9">
        <v>63.162002990582266</v>
      </c>
      <c r="HP474" s="9">
        <v>41.915251328729646</v>
      </c>
      <c r="HQ474" s="9">
        <v>48.804328182125325</v>
      </c>
      <c r="HR474" s="9">
        <v>92.596680886760538</v>
      </c>
      <c r="HS474" s="9">
        <v>63.162002990582266</v>
      </c>
      <c r="HT474" s="9">
        <v>63.162002990582266</v>
      </c>
      <c r="HU474" s="9">
        <v>67.294736010710793</v>
      </c>
      <c r="HV474" s="9">
        <v>56.825674994247727</v>
      </c>
      <c r="HW474" s="9">
        <v>39.232731137627425</v>
      </c>
      <c r="HX474" s="9">
        <v>45.535893980693906</v>
      </c>
      <c r="HY474">
        <v>1068134.3643835615</v>
      </c>
      <c r="HZ474" t="s">
        <v>466</v>
      </c>
      <c r="IA474" s="2">
        <v>41768</v>
      </c>
      <c r="IB474" t="s">
        <v>281</v>
      </c>
      <c r="IC474">
        <v>0</v>
      </c>
      <c r="ID474" s="2">
        <v>41768</v>
      </c>
      <c r="IE474" t="s">
        <v>281</v>
      </c>
      <c r="IF474">
        <v>0</v>
      </c>
      <c r="IG474">
        <v>90</v>
      </c>
      <c r="IH474">
        <v>0</v>
      </c>
      <c r="II474">
        <v>55</v>
      </c>
      <c r="IJ474">
        <v>125</v>
      </c>
      <c r="IK474">
        <v>78</v>
      </c>
      <c r="IL474">
        <v>102</v>
      </c>
      <c r="IM474">
        <v>118</v>
      </c>
      <c r="IN474">
        <v>109</v>
      </c>
      <c r="IO474">
        <v>56</v>
      </c>
      <c r="IP474">
        <v>70</v>
      </c>
      <c r="IQ474">
        <v>102</v>
      </c>
      <c r="IR474">
        <v>113</v>
      </c>
      <c r="IS474">
        <v>89</v>
      </c>
      <c r="IT474">
        <v>53</v>
      </c>
      <c r="IU474">
        <v>48</v>
      </c>
      <c r="IV474">
        <v>65</v>
      </c>
      <c r="IW474">
        <v>104</v>
      </c>
      <c r="IX474">
        <v>153</v>
      </c>
      <c r="IY474">
        <v>77</v>
      </c>
      <c r="IZ474">
        <v>70</v>
      </c>
      <c r="JA474">
        <v>82</v>
      </c>
      <c r="JB474">
        <v>83</v>
      </c>
      <c r="JC474">
        <v>83</v>
      </c>
      <c r="JD474">
        <v>75</v>
      </c>
      <c r="JE474">
        <v>69</v>
      </c>
      <c r="JF474">
        <v>69</v>
      </c>
      <c r="JG474">
        <v>34</v>
      </c>
      <c r="JH474">
        <v>11</v>
      </c>
      <c r="JI474">
        <v>24</v>
      </c>
      <c r="JJ474">
        <v>39</v>
      </c>
      <c r="JK474">
        <v>46</v>
      </c>
      <c r="JL474">
        <v>45</v>
      </c>
      <c r="JM474">
        <v>32</v>
      </c>
      <c r="JN474">
        <v>20</v>
      </c>
      <c r="JO474">
        <f>COUNTIF($HZ$2:$HZ474,HZ474)</f>
        <v>12</v>
      </c>
      <c r="JP474">
        <f t="shared" si="7"/>
        <v>14</v>
      </c>
      <c r="JQ474">
        <f>COUNTIF($A$2:$A474,A474)</f>
        <v>6</v>
      </c>
    </row>
    <row r="475" spans="1:277" x14ac:dyDescent="0.2">
      <c r="A475" s="4" t="s">
        <v>615</v>
      </c>
      <c r="B475" s="1">
        <v>51</v>
      </c>
      <c r="C475" s="5">
        <v>22772</v>
      </c>
      <c r="D475" s="1" t="s">
        <v>277</v>
      </c>
      <c r="E475" s="6">
        <v>41436.710543981484</v>
      </c>
      <c r="F475" s="2">
        <v>41436</v>
      </c>
      <c r="G475" s="4" t="s">
        <v>283</v>
      </c>
      <c r="H475">
        <v>3.6</v>
      </c>
      <c r="I475">
        <v>1.5</v>
      </c>
      <c r="J475" t="s">
        <v>617</v>
      </c>
      <c r="K475">
        <v>1</v>
      </c>
      <c r="L475">
        <v>14</v>
      </c>
      <c r="M475" s="3">
        <v>7.1428571428571425E-2</v>
      </c>
      <c r="N475" s="3">
        <v>0</v>
      </c>
      <c r="O475" s="3">
        <v>0.02</v>
      </c>
      <c r="P475" s="7">
        <v>1.27</v>
      </c>
      <c r="Q475" s="7">
        <v>1.1900001</v>
      </c>
      <c r="R475" s="8"/>
      <c r="S475" s="9">
        <v>36</v>
      </c>
      <c r="T475" s="10">
        <v>34</v>
      </c>
      <c r="U475" s="10">
        <v>32</v>
      </c>
      <c r="V475" s="10">
        <v>34</v>
      </c>
      <c r="W475" s="10">
        <v>32</v>
      </c>
      <c r="X475" s="10">
        <v>32</v>
      </c>
      <c r="Y475" s="10">
        <v>30</v>
      </c>
      <c r="Z475" s="10">
        <v>33</v>
      </c>
      <c r="AA475" s="10">
        <v>34</v>
      </c>
      <c r="AB475" s="10">
        <v>33</v>
      </c>
      <c r="AC475" s="10">
        <v>35</v>
      </c>
      <c r="AD475" s="10">
        <v>37</v>
      </c>
      <c r="AE475" s="10">
        <v>33</v>
      </c>
      <c r="AF475" s="10">
        <v>33</v>
      </c>
      <c r="AG475" s="10">
        <v>35</v>
      </c>
      <c r="AH475" s="10">
        <v>34</v>
      </c>
      <c r="AI475" s="10">
        <v>31</v>
      </c>
      <c r="AJ475" s="10">
        <v>34</v>
      </c>
      <c r="AK475" s="10">
        <v>33</v>
      </c>
      <c r="AL475" s="10">
        <v>34</v>
      </c>
      <c r="AM475" s="10">
        <v>32</v>
      </c>
      <c r="AN475" s="10">
        <v>35</v>
      </c>
      <c r="AO475" s="10">
        <v>37</v>
      </c>
      <c r="AP475" s="10">
        <v>35</v>
      </c>
      <c r="AQ475" s="10">
        <v>32</v>
      </c>
      <c r="AR475" s="10">
        <v>34</v>
      </c>
      <c r="AS475" s="10">
        <v>35</v>
      </c>
      <c r="AT475" s="10">
        <v>35</v>
      </c>
      <c r="AU475" s="10">
        <v>35</v>
      </c>
      <c r="AV475" s="10">
        <v>35</v>
      </c>
      <c r="AW475" s="10">
        <v>35</v>
      </c>
      <c r="AX475" s="10">
        <v>35</v>
      </c>
      <c r="AY475" s="10">
        <v>35</v>
      </c>
      <c r="AZ475" s="10">
        <v>33</v>
      </c>
      <c r="BA475" s="10">
        <v>35</v>
      </c>
      <c r="BB475" s="10">
        <v>34</v>
      </c>
      <c r="BC475" s="10">
        <v>35</v>
      </c>
      <c r="BD475" s="10">
        <v>37</v>
      </c>
      <c r="BE475" s="10">
        <v>36</v>
      </c>
      <c r="BF475" s="10">
        <v>37</v>
      </c>
      <c r="BG475" s="10">
        <v>37</v>
      </c>
      <c r="BH475" s="10">
        <v>36</v>
      </c>
      <c r="BI475" s="10">
        <v>35</v>
      </c>
      <c r="BJ475" s="10">
        <v>33</v>
      </c>
      <c r="BK475" s="10">
        <v>32</v>
      </c>
      <c r="BL475" s="10">
        <v>35</v>
      </c>
      <c r="BM475" s="10">
        <v>36</v>
      </c>
      <c r="BN475" s="10">
        <v>36</v>
      </c>
      <c r="BO475" s="10">
        <v>35</v>
      </c>
      <c r="BP475" s="10">
        <v>36</v>
      </c>
      <c r="BQ475" s="10">
        <v>36</v>
      </c>
      <c r="BR475" s="10">
        <v>34</v>
      </c>
      <c r="BS475" s="10">
        <v>33</v>
      </c>
      <c r="BT475" s="10">
        <v>34</v>
      </c>
      <c r="BU475" s="10">
        <v>34</v>
      </c>
      <c r="BV475" s="10">
        <v>35</v>
      </c>
      <c r="BW475" s="10">
        <v>34</v>
      </c>
      <c r="BX475" s="10">
        <v>34</v>
      </c>
      <c r="BY475" s="10">
        <v>34</v>
      </c>
      <c r="BZ475" s="10">
        <v>33</v>
      </c>
      <c r="CA475" s="10">
        <v>32</v>
      </c>
      <c r="CB475" s="10">
        <v>34</v>
      </c>
      <c r="CC475" s="10">
        <v>35</v>
      </c>
      <c r="CD475" s="10">
        <v>35</v>
      </c>
      <c r="CE475" s="10">
        <v>33</v>
      </c>
      <c r="CF475" s="10">
        <v>34</v>
      </c>
      <c r="CG475" s="10">
        <v>34</v>
      </c>
      <c r="CH475" s="10">
        <v>33</v>
      </c>
      <c r="CI475" s="10">
        <v>32</v>
      </c>
      <c r="CJ475" s="11">
        <v>8943232.6917359568</v>
      </c>
      <c r="CK475" s="11">
        <v>993692.52130399516</v>
      </c>
      <c r="CL475">
        <v>1093780.5875038523</v>
      </c>
      <c r="CM475">
        <v>761487.11509135971</v>
      </c>
      <c r="CN475">
        <v>1098017.6489729795</v>
      </c>
      <c r="CO475" s="3">
        <v>0.29341972161419794</v>
      </c>
      <c r="CP475" s="3">
        <v>-1.8845362853933928E-2</v>
      </c>
      <c r="CQ475">
        <v>92</v>
      </c>
      <c r="CR475">
        <v>2.15</v>
      </c>
      <c r="CS475">
        <v>47.230591924612106</v>
      </c>
      <c r="CT475">
        <v>45.936485420503836</v>
      </c>
      <c r="CU475">
        <v>47.545446031217949</v>
      </c>
      <c r="CV475">
        <v>46.893667678144496</v>
      </c>
      <c r="CW475">
        <v>47.292321270878489</v>
      </c>
      <c r="CX475">
        <v>45.867845935003423</v>
      </c>
      <c r="CY475">
        <v>47.586739307969822</v>
      </c>
      <c r="CZ475">
        <v>47.545446031217949</v>
      </c>
      <c r="DA475">
        <v>46.884583388523204</v>
      </c>
      <c r="DB475">
        <v>49.429034274691091</v>
      </c>
      <c r="DC475">
        <v>52.088150813152524</v>
      </c>
      <c r="DD475">
        <v>49.732010277795247</v>
      </c>
      <c r="DE475">
        <v>49.732010277795247</v>
      </c>
      <c r="DF475">
        <v>50.56796685692192</v>
      </c>
      <c r="DG475">
        <v>48.716796606753554</v>
      </c>
      <c r="DH475">
        <v>45.562858103133713</v>
      </c>
      <c r="DI475">
        <v>48.279810937795141</v>
      </c>
      <c r="DJ475">
        <v>49.047782900691324</v>
      </c>
      <c r="DK475">
        <v>51.439610323914565</v>
      </c>
      <c r="DL475">
        <v>50.959977726585592</v>
      </c>
      <c r="DM475">
        <v>53.625679642279025</v>
      </c>
      <c r="DN475">
        <v>53.934588290511513</v>
      </c>
      <c r="DO475">
        <v>50.56796685692192</v>
      </c>
      <c r="DP475">
        <v>46.893667678144496</v>
      </c>
      <c r="DQ475">
        <v>47.230591924612106</v>
      </c>
      <c r="DR475">
        <v>49.429034274691091</v>
      </c>
      <c r="DS475">
        <v>51.314967387888593</v>
      </c>
      <c r="DT475">
        <v>53.625679642279025</v>
      </c>
      <c r="DU475">
        <v>56.258630796952403</v>
      </c>
      <c r="DV475">
        <v>56.258630796952403</v>
      </c>
      <c r="DW475">
        <v>53.625679642279025</v>
      </c>
      <c r="DX475">
        <v>51.314967387888593</v>
      </c>
      <c r="DY475">
        <v>48.004558938816025</v>
      </c>
      <c r="DZ475">
        <v>47.877645176666249</v>
      </c>
      <c r="EA475">
        <v>47.230591924612106</v>
      </c>
      <c r="EB475">
        <v>49.429034274691091</v>
      </c>
      <c r="EC475">
        <v>52.89792449798194</v>
      </c>
      <c r="ED475">
        <v>54.514246947510173</v>
      </c>
      <c r="EE475">
        <v>58.257021806967074</v>
      </c>
      <c r="EF475">
        <v>58.257021806967074</v>
      </c>
      <c r="EG475">
        <v>54.514246947510173</v>
      </c>
      <c r="EH475">
        <v>51.314967387888593</v>
      </c>
      <c r="EI475">
        <v>48.004558938816025</v>
      </c>
      <c r="EJ475">
        <v>45.936485420503836</v>
      </c>
      <c r="EK475">
        <v>48.972882567620466</v>
      </c>
      <c r="EL475">
        <v>51.328058835037226</v>
      </c>
      <c r="EM475">
        <v>53.102928968312533</v>
      </c>
      <c r="EN475">
        <v>53.625679642279025</v>
      </c>
      <c r="EO475">
        <v>54.514246947510173</v>
      </c>
      <c r="EP475">
        <v>53.102928968312533</v>
      </c>
      <c r="EQ475">
        <v>49.807874878806622</v>
      </c>
      <c r="ER475">
        <v>47.586739307969822</v>
      </c>
      <c r="ES475">
        <v>47.545446031217949</v>
      </c>
      <c r="ET475">
        <v>48.716796606753554</v>
      </c>
      <c r="EU475">
        <v>50.56796685692192</v>
      </c>
      <c r="EV475">
        <v>50.52348883284192</v>
      </c>
      <c r="EW475">
        <v>50.52348883284192</v>
      </c>
      <c r="EX475">
        <v>49.807874878806622</v>
      </c>
      <c r="EY475">
        <v>48.004558938816025</v>
      </c>
      <c r="EZ475">
        <v>46.223720745828459</v>
      </c>
      <c r="FA475">
        <v>47.545446031217949</v>
      </c>
      <c r="FB475">
        <v>48.972882567620466</v>
      </c>
      <c r="FC475">
        <v>49.429034274691091</v>
      </c>
      <c r="FD475">
        <v>48.004558938816025</v>
      </c>
      <c r="FE475">
        <v>48.279810937795141</v>
      </c>
      <c r="FF475">
        <v>47.545446031217949</v>
      </c>
      <c r="FG475">
        <v>46.583538672557971</v>
      </c>
      <c r="FH475">
        <v>45.936485420503836</v>
      </c>
      <c r="FI475" s="9">
        <v>52.851728148803829</v>
      </c>
      <c r="FJ475" s="9">
        <v>39.232731137627425</v>
      </c>
      <c r="FK475" s="9">
        <v>56.825674994247727</v>
      </c>
      <c r="FL475" s="9">
        <v>48.906520745483355</v>
      </c>
      <c r="FM475" s="9">
        <v>53.608311328720632</v>
      </c>
      <c r="FN475" s="9">
        <v>38.617538972037515</v>
      </c>
      <c r="FO475" s="9">
        <v>57.368557614512618</v>
      </c>
      <c r="FP475" s="9">
        <v>56.825674994247727</v>
      </c>
      <c r="FQ475" s="9">
        <v>48.804328182125325</v>
      </c>
      <c r="FR475" s="9">
        <v>87.680582724768783</v>
      </c>
      <c r="FS475" s="9">
        <v>161.73912203710771</v>
      </c>
      <c r="FT475" s="9">
        <v>94.015839373260889</v>
      </c>
      <c r="FU475" s="9">
        <v>94.015839373260889</v>
      </c>
      <c r="FV475" s="9">
        <v>113.97161062707326</v>
      </c>
      <c r="FW475" s="9">
        <v>74.418285577388986</v>
      </c>
      <c r="FX475" s="9">
        <v>35.998616503731171</v>
      </c>
      <c r="FY475" s="9">
        <v>67.294736010710793</v>
      </c>
      <c r="FZ475" s="9">
        <v>80.311602198193228</v>
      </c>
      <c r="GA475" s="9">
        <v>139.30318058390944</v>
      </c>
      <c r="GB475" s="9">
        <v>124.73771168743755</v>
      </c>
      <c r="GC475" s="9">
        <v>230.44535796564301</v>
      </c>
      <c r="GD475" s="9">
        <v>247.43368840358289</v>
      </c>
      <c r="GE475" s="9">
        <v>113.97161062707326</v>
      </c>
      <c r="GF475" s="9">
        <v>48.906520745483355</v>
      </c>
      <c r="GG475" s="9">
        <v>52.851728148803829</v>
      </c>
      <c r="GH475" s="9">
        <v>87.680582724768783</v>
      </c>
      <c r="GI475" s="9">
        <v>135.36199260086738</v>
      </c>
      <c r="GJ475" s="9">
        <v>230.44535796564301</v>
      </c>
      <c r="GK475" s="9">
        <v>422.53538025921137</v>
      </c>
      <c r="GL475" s="9">
        <v>422.53538025921137</v>
      </c>
      <c r="GM475" s="9">
        <v>230.44535796564301</v>
      </c>
      <c r="GN475" s="9">
        <v>135.36199260086738</v>
      </c>
      <c r="GO475" s="9">
        <v>63.162002990582266</v>
      </c>
      <c r="GP475" s="9">
        <v>61.342930249691925</v>
      </c>
      <c r="GQ475" s="9">
        <v>52.851728148803829</v>
      </c>
      <c r="GR475" s="9">
        <v>87.680582724768783</v>
      </c>
      <c r="GS475" s="9">
        <v>194.89129877500724</v>
      </c>
      <c r="GT475" s="9">
        <v>282.76437643152809</v>
      </c>
      <c r="GU475" s="9">
        <v>669.42539064665971</v>
      </c>
      <c r="GV475" s="9">
        <v>669.42539064665971</v>
      </c>
      <c r="GW475" s="9">
        <v>282.76437643152809</v>
      </c>
      <c r="GX475" s="9">
        <v>135.36199260086738</v>
      </c>
      <c r="GY475" s="9">
        <v>63.162002990582266</v>
      </c>
      <c r="GZ475" s="9">
        <v>39.232731137627425</v>
      </c>
      <c r="HA475" s="9">
        <v>78.938388606194522</v>
      </c>
      <c r="HB475" s="9">
        <v>135.77064572277013</v>
      </c>
      <c r="HC475" s="9">
        <v>204.31153977625797</v>
      </c>
      <c r="HD475" s="9">
        <v>230.44535796564301</v>
      </c>
      <c r="HE475" s="9">
        <v>282.76437643152809</v>
      </c>
      <c r="HF475" s="9">
        <v>204.31153977625797</v>
      </c>
      <c r="HG475" s="9">
        <v>95.672580474077719</v>
      </c>
      <c r="HH475" s="9">
        <v>57.368557614512618</v>
      </c>
      <c r="HI475" s="9">
        <v>56.825674994247727</v>
      </c>
      <c r="HJ475" s="9">
        <v>74.418285577388986</v>
      </c>
      <c r="HK475" s="9">
        <v>113.97161062707326</v>
      </c>
      <c r="HL475" s="9">
        <v>112.81033354089386</v>
      </c>
      <c r="HM475" s="9">
        <v>112.81033354089386</v>
      </c>
      <c r="HN475" s="9">
        <v>95.672580474077719</v>
      </c>
      <c r="HO475" s="9">
        <v>63.162002990582266</v>
      </c>
      <c r="HP475" s="9">
        <v>41.915251328729646</v>
      </c>
      <c r="HQ475" s="9">
        <v>56.825674994247727</v>
      </c>
      <c r="HR475" s="9">
        <v>78.938388606194522</v>
      </c>
      <c r="HS475" s="9">
        <v>87.680582724768783</v>
      </c>
      <c r="HT475" s="9">
        <v>63.162002990582266</v>
      </c>
      <c r="HU475" s="9">
        <v>67.294736010710793</v>
      </c>
      <c r="HV475" s="9">
        <v>56.825674994247727</v>
      </c>
      <c r="HW475" s="9">
        <v>45.535893980693906</v>
      </c>
      <c r="HX475" s="9">
        <v>39.232731137627425</v>
      </c>
      <c r="HY475">
        <v>1077707.8534246576</v>
      </c>
      <c r="HZ475" t="s">
        <v>466</v>
      </c>
      <c r="IA475" s="2">
        <v>41436</v>
      </c>
      <c r="IB475" t="s">
        <v>281</v>
      </c>
      <c r="IC475">
        <v>0</v>
      </c>
      <c r="ID475" s="2">
        <v>41436</v>
      </c>
      <c r="IE475" t="s">
        <v>281</v>
      </c>
      <c r="IF475">
        <v>0</v>
      </c>
      <c r="IG475">
        <v>92</v>
      </c>
      <c r="IH475">
        <v>0</v>
      </c>
      <c r="II475">
        <v>56</v>
      </c>
      <c r="IJ475">
        <v>124</v>
      </c>
      <c r="IK475">
        <v>82</v>
      </c>
      <c r="IL475">
        <v>105</v>
      </c>
      <c r="IM475">
        <v>113</v>
      </c>
      <c r="IN475">
        <v>115</v>
      </c>
      <c r="IO475">
        <v>60</v>
      </c>
      <c r="IP475">
        <v>71</v>
      </c>
      <c r="IQ475">
        <v>101</v>
      </c>
      <c r="IR475">
        <v>116</v>
      </c>
      <c r="IS475">
        <v>97</v>
      </c>
      <c r="IT475">
        <v>55</v>
      </c>
      <c r="IU475">
        <v>49</v>
      </c>
      <c r="IV475">
        <v>65</v>
      </c>
      <c r="IW475">
        <v>107</v>
      </c>
      <c r="IX475">
        <v>154</v>
      </c>
      <c r="IY475">
        <v>78</v>
      </c>
      <c r="IZ475">
        <v>72</v>
      </c>
      <c r="JA475">
        <v>83</v>
      </c>
      <c r="JB475">
        <v>85</v>
      </c>
      <c r="JC475">
        <v>84</v>
      </c>
      <c r="JD475">
        <v>76</v>
      </c>
      <c r="JE475">
        <v>69</v>
      </c>
      <c r="JF475">
        <v>71</v>
      </c>
      <c r="JG475">
        <v>34</v>
      </c>
      <c r="JH475">
        <v>9</v>
      </c>
      <c r="JI475">
        <v>22</v>
      </c>
      <c r="JJ475">
        <v>39</v>
      </c>
      <c r="JK475">
        <v>45</v>
      </c>
      <c r="JL475">
        <v>43</v>
      </c>
      <c r="JM475">
        <v>32</v>
      </c>
      <c r="JN475">
        <v>20</v>
      </c>
      <c r="JO475">
        <f>COUNTIF($HZ$2:$HZ475,HZ475)</f>
        <v>13</v>
      </c>
      <c r="JP475">
        <f t="shared" si="7"/>
        <v>14</v>
      </c>
      <c r="JQ475">
        <f>COUNTIF($A$2:$A475,A475)</f>
        <v>7</v>
      </c>
    </row>
    <row r="476" spans="1:277" x14ac:dyDescent="0.2">
      <c r="A476" s="4" t="s">
        <v>615</v>
      </c>
      <c r="B476" s="1">
        <v>50</v>
      </c>
      <c r="C476" s="5">
        <v>22772</v>
      </c>
      <c r="D476" s="1" t="s">
        <v>277</v>
      </c>
      <c r="E476" s="6">
        <v>41247.653877314813</v>
      </c>
      <c r="F476" s="2">
        <v>41247</v>
      </c>
      <c r="G476" s="4" t="s">
        <v>283</v>
      </c>
      <c r="H476">
        <v>4.4000000000000004</v>
      </c>
      <c r="I476">
        <v>1.2</v>
      </c>
      <c r="J476" t="s">
        <v>358</v>
      </c>
      <c r="K476">
        <v>2</v>
      </c>
      <c r="L476">
        <v>14</v>
      </c>
      <c r="M476" s="3">
        <v>0.14285714285714285</v>
      </c>
      <c r="N476" s="3">
        <v>0</v>
      </c>
      <c r="O476" s="3">
        <v>0.01</v>
      </c>
      <c r="P476" s="7">
        <v>1.39</v>
      </c>
      <c r="Q476" s="7">
        <v>1.24</v>
      </c>
      <c r="R476" s="8"/>
      <c r="S476" s="9">
        <v>38</v>
      </c>
      <c r="T476" s="10">
        <v>32</v>
      </c>
      <c r="U476" s="10">
        <v>30</v>
      </c>
      <c r="V476" s="10">
        <v>35</v>
      </c>
      <c r="W476" s="10">
        <v>33</v>
      </c>
      <c r="X476" s="10">
        <v>31</v>
      </c>
      <c r="Y476" s="10">
        <v>33</v>
      </c>
      <c r="Z476" s="10">
        <v>34</v>
      </c>
      <c r="AA476" s="10">
        <v>30</v>
      </c>
      <c r="AB476" s="10">
        <v>36</v>
      </c>
      <c r="AC476" s="10">
        <v>35</v>
      </c>
      <c r="AD476" s="10">
        <v>34</v>
      </c>
      <c r="AE476" s="10">
        <v>37</v>
      </c>
      <c r="AF476" s="10">
        <v>36</v>
      </c>
      <c r="AG476" s="10">
        <v>35</v>
      </c>
      <c r="AH476" s="10">
        <v>32</v>
      </c>
      <c r="AI476" s="10">
        <v>31</v>
      </c>
      <c r="AJ476" s="10">
        <v>34</v>
      </c>
      <c r="AK476" s="10">
        <v>34</v>
      </c>
      <c r="AL476" s="10">
        <v>35</v>
      </c>
      <c r="AM476" s="10">
        <v>36</v>
      </c>
      <c r="AN476" s="10">
        <v>36</v>
      </c>
      <c r="AO476" s="10">
        <v>36</v>
      </c>
      <c r="AP476" s="10">
        <v>33</v>
      </c>
      <c r="AQ476" s="10">
        <v>32</v>
      </c>
      <c r="AR476" s="10">
        <v>34</v>
      </c>
      <c r="AS476" s="10">
        <v>33</v>
      </c>
      <c r="AT476" s="10">
        <v>34</v>
      </c>
      <c r="AU476" s="10">
        <v>36</v>
      </c>
      <c r="AV476" s="10">
        <v>36</v>
      </c>
      <c r="AW476" s="10">
        <v>35</v>
      </c>
      <c r="AX476" s="10">
        <v>36</v>
      </c>
      <c r="AY476" s="10">
        <v>35</v>
      </c>
      <c r="AZ476" s="10">
        <v>32</v>
      </c>
      <c r="BA476" s="10">
        <v>31</v>
      </c>
      <c r="BB476" s="10">
        <v>33</v>
      </c>
      <c r="BC476" s="10">
        <v>34</v>
      </c>
      <c r="BD476" s="10">
        <v>35</v>
      </c>
      <c r="BE476" s="10">
        <v>36</v>
      </c>
      <c r="BF476" s="10">
        <v>35</v>
      </c>
      <c r="BG476" s="10">
        <v>35</v>
      </c>
      <c r="BH476" s="10">
        <v>35</v>
      </c>
      <c r="BI476" s="10">
        <v>35</v>
      </c>
      <c r="BJ476" s="10">
        <v>33</v>
      </c>
      <c r="BK476" s="10">
        <v>33</v>
      </c>
      <c r="BL476" s="10">
        <v>34</v>
      </c>
      <c r="BM476" s="10">
        <v>37</v>
      </c>
      <c r="BN476" s="10">
        <v>36</v>
      </c>
      <c r="BO476" s="10">
        <v>37</v>
      </c>
      <c r="BP476" s="10">
        <v>37</v>
      </c>
      <c r="BQ476" s="10">
        <v>37</v>
      </c>
      <c r="BR476" s="10">
        <v>35</v>
      </c>
      <c r="BS476" s="10">
        <v>34</v>
      </c>
      <c r="BT476" s="10">
        <v>37</v>
      </c>
      <c r="BU476" s="10">
        <v>36</v>
      </c>
      <c r="BV476" s="10">
        <v>34</v>
      </c>
      <c r="BW476" s="10">
        <v>36</v>
      </c>
      <c r="BX476" s="10">
        <v>35</v>
      </c>
      <c r="BY476" s="10">
        <v>35</v>
      </c>
      <c r="BZ476" s="10">
        <v>34</v>
      </c>
      <c r="CA476" s="10">
        <v>32</v>
      </c>
      <c r="CB476" s="10">
        <v>33</v>
      </c>
      <c r="CC476" s="10">
        <v>32</v>
      </c>
      <c r="CD476" s="10">
        <v>35</v>
      </c>
      <c r="CE476" s="10">
        <v>34</v>
      </c>
      <c r="CF476" s="10">
        <v>34</v>
      </c>
      <c r="CG476" s="10">
        <v>34</v>
      </c>
      <c r="CH476" s="10">
        <v>33</v>
      </c>
      <c r="CI476" s="10">
        <v>35</v>
      </c>
      <c r="CJ476" s="11">
        <v>9143485.7832348067</v>
      </c>
      <c r="CK476" s="11">
        <v>1015942.8648038674</v>
      </c>
      <c r="CL476">
        <v>1093482.3720894267</v>
      </c>
      <c r="CM476">
        <v>720498.88070635742</v>
      </c>
      <c r="CN476">
        <v>1097075.0359269909</v>
      </c>
      <c r="CO476" s="3">
        <v>0.33512322228614932</v>
      </c>
      <c r="CP476" s="3">
        <v>-1.238146835473428E-2</v>
      </c>
      <c r="CQ476">
        <v>91</v>
      </c>
      <c r="CR476">
        <v>2.16</v>
      </c>
      <c r="CS476">
        <v>45.936485420503836</v>
      </c>
      <c r="CT476">
        <v>44.642378916395558</v>
      </c>
      <c r="CU476">
        <v>48.206308673912694</v>
      </c>
      <c r="CV476">
        <v>47.586739307969822</v>
      </c>
      <c r="CW476">
        <v>46.580083602940952</v>
      </c>
      <c r="CX476">
        <v>48.004558938816025</v>
      </c>
      <c r="CY476">
        <v>48.279810937795141</v>
      </c>
      <c r="CZ476">
        <v>44.901995460438968</v>
      </c>
      <c r="DA476">
        <v>48.86717131660744</v>
      </c>
      <c r="DB476">
        <v>49.429034274691091</v>
      </c>
      <c r="DC476">
        <v>49.807874878806622</v>
      </c>
      <c r="DD476">
        <v>52.89792449798194</v>
      </c>
      <c r="DE476">
        <v>52.106445942935267</v>
      </c>
      <c r="DF476">
        <v>50.56796685692192</v>
      </c>
      <c r="DG476">
        <v>47.292321270878489</v>
      </c>
      <c r="DH476">
        <v>45.562858103133713</v>
      </c>
      <c r="DI476">
        <v>48.279810937795141</v>
      </c>
      <c r="DJ476">
        <v>49.807874878806622</v>
      </c>
      <c r="DK476">
        <v>52.271269646113552</v>
      </c>
      <c r="DL476">
        <v>54.514246947510173</v>
      </c>
      <c r="DM476">
        <v>54.514246947510173</v>
      </c>
      <c r="DN476">
        <v>53.102928968312533</v>
      </c>
      <c r="DO476">
        <v>49.047782900691324</v>
      </c>
      <c r="DP476">
        <v>46.893667678144496</v>
      </c>
      <c r="DQ476">
        <v>47.230591924612106</v>
      </c>
      <c r="DR476">
        <v>48.004558938816025</v>
      </c>
      <c r="DS476">
        <v>50.52348883284192</v>
      </c>
      <c r="DT476">
        <v>54.514246947510173</v>
      </c>
      <c r="DU476">
        <v>57.257826301959739</v>
      </c>
      <c r="DV476">
        <v>56.258630796952403</v>
      </c>
      <c r="DW476">
        <v>54.514246947510173</v>
      </c>
      <c r="DX476">
        <v>51.314967387888593</v>
      </c>
      <c r="DY476">
        <v>47.292321270878489</v>
      </c>
      <c r="DZ476">
        <v>45.2894321684497</v>
      </c>
      <c r="EA476">
        <v>46.583538672557971</v>
      </c>
      <c r="EB476">
        <v>48.716796606753554</v>
      </c>
      <c r="EC476">
        <v>51.314967387888593</v>
      </c>
      <c r="ED476">
        <v>54.514246947510173</v>
      </c>
      <c r="EE476">
        <v>56.258630796952403</v>
      </c>
      <c r="EF476">
        <v>56.258630796952403</v>
      </c>
      <c r="EG476">
        <v>53.625679642279025</v>
      </c>
      <c r="EH476">
        <v>51.314967387888593</v>
      </c>
      <c r="EI476">
        <v>48.004558938816025</v>
      </c>
      <c r="EJ476">
        <v>46.583538672557971</v>
      </c>
      <c r="EK476">
        <v>48.279810937795141</v>
      </c>
      <c r="EL476">
        <v>52.088150813152524</v>
      </c>
      <c r="EM476">
        <v>53.102928968312533</v>
      </c>
      <c r="EN476">
        <v>55.402814252741315</v>
      </c>
      <c r="EO476">
        <v>55.402814252741315</v>
      </c>
      <c r="EP476">
        <v>53.934588290511513</v>
      </c>
      <c r="EQ476">
        <v>50.56796685692192</v>
      </c>
      <c r="ER476">
        <v>48.279810937795141</v>
      </c>
      <c r="ES476">
        <v>49.528033959302178</v>
      </c>
      <c r="ET476">
        <v>50.141271942628627</v>
      </c>
      <c r="EU476">
        <v>49.807874878806622</v>
      </c>
      <c r="EV476">
        <v>52.106445942935267</v>
      </c>
      <c r="EW476">
        <v>51.314967387888593</v>
      </c>
      <c r="EX476">
        <v>50.56796685692192</v>
      </c>
      <c r="EY476">
        <v>48.716796606753554</v>
      </c>
      <c r="EZ476">
        <v>46.223720745828459</v>
      </c>
      <c r="FA476">
        <v>46.884583388523204</v>
      </c>
      <c r="FB476">
        <v>46.893667678144496</v>
      </c>
      <c r="FC476">
        <v>49.429034274691091</v>
      </c>
      <c r="FD476">
        <v>48.716796606753554</v>
      </c>
      <c r="FE476">
        <v>48.279810937795141</v>
      </c>
      <c r="FF476">
        <v>47.545446031217949</v>
      </c>
      <c r="FG476">
        <v>46.583538672557971</v>
      </c>
      <c r="FH476">
        <v>47.877645176666249</v>
      </c>
      <c r="FI476" s="9">
        <v>39.232731137627425</v>
      </c>
      <c r="FJ476" s="9">
        <v>29.123119459475774</v>
      </c>
      <c r="FK476" s="9">
        <v>66.165388579911735</v>
      </c>
      <c r="FL476" s="9">
        <v>57.368557614512618</v>
      </c>
      <c r="FM476" s="9">
        <v>45.499681888580085</v>
      </c>
      <c r="FN476" s="9">
        <v>63.162002990582266</v>
      </c>
      <c r="FO476" s="9">
        <v>67.294736010710793</v>
      </c>
      <c r="FP476" s="9">
        <v>30.917156622044811</v>
      </c>
      <c r="FQ476" s="9">
        <v>77.040152120918691</v>
      </c>
      <c r="FR476" s="9">
        <v>87.680582724768783</v>
      </c>
      <c r="FS476" s="9">
        <v>95.672580474077719</v>
      </c>
      <c r="FT476" s="9">
        <v>194.89129877500724</v>
      </c>
      <c r="FU476" s="9">
        <v>162.42190290338269</v>
      </c>
      <c r="FV476" s="9">
        <v>113.97161062707326</v>
      </c>
      <c r="FW476" s="9">
        <v>53.608311328720632</v>
      </c>
      <c r="FX476" s="9">
        <v>35.998616503731171</v>
      </c>
      <c r="FY476" s="9">
        <v>67.294736010710793</v>
      </c>
      <c r="FZ476" s="9">
        <v>95.672580474077719</v>
      </c>
      <c r="GA476" s="9">
        <v>168.70461558839673</v>
      </c>
      <c r="GB476" s="9">
        <v>282.76437643152809</v>
      </c>
      <c r="GC476" s="9">
        <v>282.76437643152809</v>
      </c>
      <c r="GD476" s="9">
        <v>204.31153977625797</v>
      </c>
      <c r="GE476" s="9">
        <v>80.311602198193228</v>
      </c>
      <c r="GF476" s="9">
        <v>48.906520745483355</v>
      </c>
      <c r="GG476" s="9">
        <v>52.851728148803829</v>
      </c>
      <c r="GH476" s="9">
        <v>63.162002990582266</v>
      </c>
      <c r="GI476" s="9">
        <v>112.81033354089386</v>
      </c>
      <c r="GJ476" s="9">
        <v>282.76437643152809</v>
      </c>
      <c r="GK476" s="9">
        <v>531.84199908624885</v>
      </c>
      <c r="GL476" s="9">
        <v>422.53538025921137</v>
      </c>
      <c r="GM476" s="9">
        <v>282.76437643152809</v>
      </c>
      <c r="GN476" s="9">
        <v>135.36199260086738</v>
      </c>
      <c r="GO476" s="9">
        <v>53.608311328720632</v>
      </c>
      <c r="GP476" s="9">
        <v>33.802063777861555</v>
      </c>
      <c r="GQ476" s="9">
        <v>45.535893980693906</v>
      </c>
      <c r="GR476" s="9">
        <v>74.418285577388986</v>
      </c>
      <c r="GS476" s="9">
        <v>135.36199260086738</v>
      </c>
      <c r="GT476" s="9">
        <v>282.76437643152809</v>
      </c>
      <c r="GU476" s="9">
        <v>422.53538025921137</v>
      </c>
      <c r="GV476" s="9">
        <v>422.53538025921137</v>
      </c>
      <c r="GW476" s="9">
        <v>230.44535796564301</v>
      </c>
      <c r="GX476" s="9">
        <v>135.36199260086738</v>
      </c>
      <c r="GY476" s="9">
        <v>63.162002990582266</v>
      </c>
      <c r="GZ476" s="9">
        <v>45.535893980693906</v>
      </c>
      <c r="HA476" s="9">
        <v>67.294736010710793</v>
      </c>
      <c r="HB476" s="9">
        <v>161.73912203710771</v>
      </c>
      <c r="HC476" s="9">
        <v>204.31153977625797</v>
      </c>
      <c r="HD476" s="9">
        <v>346.96161070266027</v>
      </c>
      <c r="HE476" s="9">
        <v>346.96161070266027</v>
      </c>
      <c r="HF476" s="9">
        <v>247.43368840358289</v>
      </c>
      <c r="HG476" s="9">
        <v>113.97161062707326</v>
      </c>
      <c r="HH476" s="9">
        <v>67.294736010710793</v>
      </c>
      <c r="HI476" s="9">
        <v>89.702262258249974</v>
      </c>
      <c r="HJ476" s="9">
        <v>103.30639206892546</v>
      </c>
      <c r="HK476" s="9">
        <v>95.672580474077719</v>
      </c>
      <c r="HL476" s="9">
        <v>162.42190290338269</v>
      </c>
      <c r="HM476" s="9">
        <v>135.36199260086738</v>
      </c>
      <c r="HN476" s="9">
        <v>113.97161062707326</v>
      </c>
      <c r="HO476" s="9">
        <v>74.418285577388986</v>
      </c>
      <c r="HP476" s="9">
        <v>41.915251328729646</v>
      </c>
      <c r="HQ476" s="9">
        <v>48.804328182125325</v>
      </c>
      <c r="HR476" s="9">
        <v>48.906520745483355</v>
      </c>
      <c r="HS476" s="9">
        <v>87.680582724768783</v>
      </c>
      <c r="HT476" s="9">
        <v>74.418285577388986</v>
      </c>
      <c r="HU476" s="9">
        <v>67.294736010710793</v>
      </c>
      <c r="HV476" s="9">
        <v>56.825674994247727</v>
      </c>
      <c r="HW476" s="9">
        <v>45.535893980693906</v>
      </c>
      <c r="HX476" s="9">
        <v>61.342930249691925</v>
      </c>
      <c r="HY476">
        <v>1083657.7616438356</v>
      </c>
      <c r="HZ476" t="s">
        <v>466</v>
      </c>
      <c r="IA476" s="2">
        <v>41247</v>
      </c>
      <c r="IB476" t="s">
        <v>281</v>
      </c>
      <c r="IC476">
        <v>0</v>
      </c>
      <c r="ID476" s="2">
        <v>41247</v>
      </c>
      <c r="IE476" t="s">
        <v>281</v>
      </c>
      <c r="IF476">
        <v>0</v>
      </c>
      <c r="IG476">
        <v>91</v>
      </c>
      <c r="IH476">
        <v>0</v>
      </c>
      <c r="II476">
        <v>58</v>
      </c>
      <c r="IJ476">
        <v>126</v>
      </c>
      <c r="IK476">
        <v>78</v>
      </c>
      <c r="IL476">
        <v>101</v>
      </c>
      <c r="IM476">
        <v>124</v>
      </c>
      <c r="IN476">
        <v>117</v>
      </c>
      <c r="IO476">
        <v>53</v>
      </c>
      <c r="IP476">
        <v>65</v>
      </c>
      <c r="IQ476">
        <v>99</v>
      </c>
      <c r="IR476">
        <v>112</v>
      </c>
      <c r="IS476">
        <v>91</v>
      </c>
      <c r="IT476">
        <v>56</v>
      </c>
      <c r="IU476">
        <v>50</v>
      </c>
      <c r="IV476">
        <v>67</v>
      </c>
      <c r="IW476">
        <v>100</v>
      </c>
      <c r="IX476">
        <v>155</v>
      </c>
      <c r="IY476">
        <v>77</v>
      </c>
      <c r="IZ476">
        <v>70</v>
      </c>
      <c r="JA476">
        <v>83</v>
      </c>
      <c r="JB476">
        <v>82</v>
      </c>
      <c r="JC476">
        <v>83</v>
      </c>
      <c r="JD476">
        <v>76</v>
      </c>
      <c r="JE476">
        <v>69</v>
      </c>
      <c r="JF476">
        <v>68</v>
      </c>
      <c r="JG476">
        <v>35</v>
      </c>
      <c r="JH476">
        <v>15</v>
      </c>
      <c r="JI476">
        <v>25</v>
      </c>
      <c r="JJ476">
        <v>39</v>
      </c>
      <c r="JK476">
        <v>45</v>
      </c>
      <c r="JL476">
        <v>43</v>
      </c>
      <c r="JM476">
        <v>33</v>
      </c>
      <c r="JN476">
        <v>24</v>
      </c>
      <c r="JO476">
        <f>COUNTIF($HZ$2:$HZ476,HZ476)</f>
        <v>14</v>
      </c>
      <c r="JP476">
        <f t="shared" si="7"/>
        <v>14</v>
      </c>
      <c r="JQ476">
        <f>COUNTIF($A$2:$A476,A476)</f>
        <v>8</v>
      </c>
    </row>
    <row r="477" spans="1:277" x14ac:dyDescent="0.2">
      <c r="A477" s="4" t="s">
        <v>618</v>
      </c>
      <c r="B477" s="1">
        <v>45</v>
      </c>
      <c r="C477" s="5">
        <v>26323</v>
      </c>
      <c r="D477" s="1" t="s">
        <v>287</v>
      </c>
      <c r="E477" s="6">
        <v>42783.45684027778</v>
      </c>
      <c r="F477" s="2">
        <v>42783</v>
      </c>
      <c r="G477" s="4" t="s">
        <v>278</v>
      </c>
      <c r="H477">
        <v>3.9</v>
      </c>
      <c r="I477">
        <v>2</v>
      </c>
      <c r="J477" t="s">
        <v>474</v>
      </c>
      <c r="K477">
        <v>1</v>
      </c>
      <c r="L477">
        <v>17</v>
      </c>
      <c r="M477" s="3">
        <v>5.8823529411764705E-2</v>
      </c>
      <c r="N477" s="3">
        <v>0.16</v>
      </c>
      <c r="O477" s="3">
        <v>0.03</v>
      </c>
      <c r="P477" s="7">
        <v>-12.28</v>
      </c>
      <c r="Q477" s="7">
        <v>14.23</v>
      </c>
      <c r="R477" s="8">
        <v>0.01</v>
      </c>
      <c r="S477" s="9">
        <v>39</v>
      </c>
      <c r="T477" s="10">
        <v>19</v>
      </c>
      <c r="U477" s="10">
        <v>22</v>
      </c>
      <c r="V477" s="10">
        <v>-1</v>
      </c>
      <c r="W477" s="10">
        <v>0</v>
      </c>
      <c r="X477" s="10">
        <v>-1</v>
      </c>
      <c r="Y477" s="10">
        <v>16</v>
      </c>
      <c r="Z477" s="10">
        <v>18</v>
      </c>
      <c r="AA477" s="10">
        <v>15</v>
      </c>
      <c r="AB477" s="10">
        <v>-1</v>
      </c>
      <c r="AC477" s="10">
        <v>-1</v>
      </c>
      <c r="AD477" s="10">
        <v>-1</v>
      </c>
      <c r="AE477" s="10">
        <v>20</v>
      </c>
      <c r="AF477" s="10">
        <v>25</v>
      </c>
      <c r="AG477" s="10">
        <v>25</v>
      </c>
      <c r="AH477" s="10">
        <v>23</v>
      </c>
      <c r="AI477" s="10">
        <v>27</v>
      </c>
      <c r="AJ477" s="10">
        <v>6</v>
      </c>
      <c r="AK477" s="10">
        <v>-1</v>
      </c>
      <c r="AL477" s="10">
        <v>-1</v>
      </c>
      <c r="AM477" s="10">
        <v>14</v>
      </c>
      <c r="AN477" s="10">
        <v>31</v>
      </c>
      <c r="AO477" s="10">
        <v>34</v>
      </c>
      <c r="AP477" s="10">
        <v>31</v>
      </c>
      <c r="AQ477" s="10">
        <v>33</v>
      </c>
      <c r="AR477" s="10">
        <v>-1</v>
      </c>
      <c r="AS477" s="10">
        <v>-1</v>
      </c>
      <c r="AT477" s="10">
        <v>-1</v>
      </c>
      <c r="AU477" s="10">
        <v>11</v>
      </c>
      <c r="AV477" s="10">
        <v>33</v>
      </c>
      <c r="AW477" s="10">
        <v>34</v>
      </c>
      <c r="AX477" s="10">
        <v>34</v>
      </c>
      <c r="AY477" s="10">
        <v>34</v>
      </c>
      <c r="AZ477" s="10">
        <v>32</v>
      </c>
      <c r="BA477" s="10">
        <v>33</v>
      </c>
      <c r="BB477" s="10">
        <v>1</v>
      </c>
      <c r="BC477" s="10">
        <v>-1</v>
      </c>
      <c r="BD477" s="10">
        <v>29</v>
      </c>
      <c r="BE477" s="10">
        <v>32</v>
      </c>
      <c r="BF477" s="10">
        <v>33</v>
      </c>
      <c r="BG477" s="10">
        <v>34</v>
      </c>
      <c r="BH477" s="10">
        <v>34</v>
      </c>
      <c r="BI477" s="10">
        <v>35</v>
      </c>
      <c r="BJ477" s="10">
        <v>33</v>
      </c>
      <c r="BK477" s="10">
        <v>34</v>
      </c>
      <c r="BL477" s="10">
        <v>19</v>
      </c>
      <c r="BM477" s="10">
        <v>32</v>
      </c>
      <c r="BN477" s="10">
        <v>36</v>
      </c>
      <c r="BO477" s="10">
        <v>33</v>
      </c>
      <c r="BP477" s="10">
        <v>33</v>
      </c>
      <c r="BQ477" s="10">
        <v>32</v>
      </c>
      <c r="BR477" s="10">
        <v>30</v>
      </c>
      <c r="BS477" s="10">
        <v>31</v>
      </c>
      <c r="BT477" s="10">
        <v>-1</v>
      </c>
      <c r="BU477" s="10">
        <v>25</v>
      </c>
      <c r="BV477" s="10">
        <v>32</v>
      </c>
      <c r="BW477" s="10">
        <v>32</v>
      </c>
      <c r="BX477" s="10">
        <v>30</v>
      </c>
      <c r="BY477" s="10">
        <v>30</v>
      </c>
      <c r="BZ477" s="10">
        <v>30</v>
      </c>
      <c r="CA477" s="10">
        <v>33</v>
      </c>
      <c r="CB477" s="10">
        <v>-1</v>
      </c>
      <c r="CC477" s="10">
        <v>1</v>
      </c>
      <c r="CD477" s="10">
        <v>29</v>
      </c>
      <c r="CE477" s="10">
        <v>30</v>
      </c>
      <c r="CF477" s="10">
        <v>33</v>
      </c>
      <c r="CG477" s="10">
        <v>28</v>
      </c>
      <c r="CH477" s="10">
        <v>-1</v>
      </c>
      <c r="CI477" s="10">
        <v>26</v>
      </c>
      <c r="CJ477" s="11">
        <v>3975799.2086780164</v>
      </c>
      <c r="CK477" s="11">
        <v>441755.46763089072</v>
      </c>
      <c r="CL477">
        <v>362789.29140849708</v>
      </c>
      <c r="CM477">
        <v>1841714.6842108201</v>
      </c>
      <c r="CN477">
        <v>395112.77954219689</v>
      </c>
      <c r="CO477" s="3">
        <v>-0.63140415908390746</v>
      </c>
      <c r="CP477" s="3">
        <v>0.65000624831932041</v>
      </c>
      <c r="CQ477">
        <v>66</v>
      </c>
      <c r="CR477">
        <v>2.11</v>
      </c>
      <c r="CS477">
        <v>37.524793143800053</v>
      </c>
      <c r="CT477">
        <v>39.46595289996246</v>
      </c>
      <c r="CU477">
        <v>24.415253536901901</v>
      </c>
      <c r="CV477">
        <v>24.71537552373416</v>
      </c>
      <c r="CW477">
        <v>23.788478228939862</v>
      </c>
      <c r="CX477">
        <v>35.896518583877942</v>
      </c>
      <c r="CY477">
        <v>37.190664860589976</v>
      </c>
      <c r="CZ477">
        <v>34.989055820017803</v>
      </c>
      <c r="DA477">
        <v>24.415253536901901</v>
      </c>
      <c r="DB477">
        <v>23.788478228939862</v>
      </c>
      <c r="DC477">
        <v>23.204655644771123</v>
      </c>
      <c r="DD477">
        <v>39.442789062188503</v>
      </c>
      <c r="DE477">
        <v>43.400181837421869</v>
      </c>
      <c r="DF477">
        <v>42.967047075768924</v>
      </c>
      <c r="DG477">
        <v>40.882182259440683</v>
      </c>
      <c r="DH477">
        <v>42.919407532354739</v>
      </c>
      <c r="DI477">
        <v>28.873805302686097</v>
      </c>
      <c r="DJ477">
        <v>23.204655644771123</v>
      </c>
      <c r="DK477">
        <v>22.331534046950196</v>
      </c>
      <c r="DL477">
        <v>34.96576623242499</v>
      </c>
      <c r="DM477">
        <v>50.07141042135445</v>
      </c>
      <c r="DN477">
        <v>51.439610323914565</v>
      </c>
      <c r="DO477">
        <v>47.527598944460721</v>
      </c>
      <c r="DP477">
        <v>47.586739307969822</v>
      </c>
      <c r="DQ477">
        <v>24.583728102717302</v>
      </c>
      <c r="DR477">
        <v>23.788478228939862</v>
      </c>
      <c r="DS477">
        <v>22.821739406208366</v>
      </c>
      <c r="DT477">
        <v>32.30006431673155</v>
      </c>
      <c r="DU477">
        <v>54.260239786937731</v>
      </c>
      <c r="DV477">
        <v>55.259435291945067</v>
      </c>
      <c r="DW477">
        <v>52.737112337047883</v>
      </c>
      <c r="DX477">
        <v>50.52348883284192</v>
      </c>
      <c r="DY477">
        <v>47.292321270878489</v>
      </c>
      <c r="DZ477">
        <v>46.583538672557971</v>
      </c>
      <c r="EA477">
        <v>25.877834606825576</v>
      </c>
      <c r="EB477">
        <v>23.788478228939862</v>
      </c>
      <c r="EC477">
        <v>46.566096057608561</v>
      </c>
      <c r="ED477">
        <v>50.959977726585592</v>
      </c>
      <c r="EE477">
        <v>54.260239786937731</v>
      </c>
      <c r="EF477">
        <v>55.259435291945067</v>
      </c>
      <c r="EG477">
        <v>52.737112337047883</v>
      </c>
      <c r="EH477">
        <v>51.314967387888593</v>
      </c>
      <c r="EI477">
        <v>48.004558938816025</v>
      </c>
      <c r="EJ477">
        <v>47.230591924612106</v>
      </c>
      <c r="EK477">
        <v>37.883736490415302</v>
      </c>
      <c r="EL477">
        <v>48.287690922576026</v>
      </c>
      <c r="EM477">
        <v>53.102928968312533</v>
      </c>
      <c r="EN477">
        <v>51.848545031816734</v>
      </c>
      <c r="EO477">
        <v>51.848545031816734</v>
      </c>
      <c r="EP477">
        <v>49.776291679516603</v>
      </c>
      <c r="EQ477">
        <v>46.767506966345422</v>
      </c>
      <c r="ER477">
        <v>46.200596048319177</v>
      </c>
      <c r="ES477">
        <v>24.415253536901901</v>
      </c>
      <c r="ET477">
        <v>42.306657595315748</v>
      </c>
      <c r="EU477">
        <v>48.287690922576026</v>
      </c>
      <c r="EV477">
        <v>48.940531722748581</v>
      </c>
      <c r="EW477">
        <v>47.357574612655235</v>
      </c>
      <c r="EX477">
        <v>46.767506966345422</v>
      </c>
      <c r="EY477">
        <v>45.867845935003423</v>
      </c>
      <c r="EZ477">
        <v>46.884583388523204</v>
      </c>
      <c r="FA477">
        <v>24.415253536901901</v>
      </c>
      <c r="FB477">
        <v>25.408447153559482</v>
      </c>
      <c r="FC477">
        <v>45.155608267065887</v>
      </c>
      <c r="FD477">
        <v>45.867845935003423</v>
      </c>
      <c r="FE477">
        <v>47.586739307969822</v>
      </c>
      <c r="FF477">
        <v>43.580270175049485</v>
      </c>
      <c r="FG477">
        <v>24.583728102717302</v>
      </c>
      <c r="FH477">
        <v>42.054165908179009</v>
      </c>
      <c r="FI477" s="9">
        <v>5.6556081855946587</v>
      </c>
      <c r="FJ477" s="9">
        <v>8.8429117318264705</v>
      </c>
      <c r="FK477" s="9">
        <v>0.2763919269384002</v>
      </c>
      <c r="FL477" s="9">
        <v>0.29616760431506117</v>
      </c>
      <c r="FM477" s="9">
        <v>0.23924772837126412</v>
      </c>
      <c r="FN477" s="9">
        <v>3.8873340138037786</v>
      </c>
      <c r="FO477" s="9">
        <v>5.2368060061222534</v>
      </c>
      <c r="FP477" s="9">
        <v>3.1543187826506625</v>
      </c>
      <c r="FQ477" s="9">
        <v>0.2763919269384002</v>
      </c>
      <c r="FR477" s="9">
        <v>0.23924772837126412</v>
      </c>
      <c r="FS477" s="9">
        <v>0.20915370610449405</v>
      </c>
      <c r="FT477" s="9">
        <v>8.7958721105706079</v>
      </c>
      <c r="FU477" s="9">
        <v>21.878532266012797</v>
      </c>
      <c r="FV477" s="9">
        <v>19.801801723199016</v>
      </c>
      <c r="FW477" s="9">
        <v>12.252317037009529</v>
      </c>
      <c r="FX477" s="9">
        <v>19.585774647383435</v>
      </c>
      <c r="FY477" s="9">
        <v>0.77157923325663846</v>
      </c>
      <c r="FZ477" s="9">
        <v>0.20915370610449405</v>
      </c>
      <c r="GA477" s="9">
        <v>0.17106194459838495</v>
      </c>
      <c r="GB477" s="9">
        <v>3.1374486262099683</v>
      </c>
      <c r="GC477" s="9">
        <v>101.65787849371269</v>
      </c>
      <c r="GD477" s="9">
        <v>139.30318058390944</v>
      </c>
      <c r="GE477" s="9">
        <v>56.592632254235042</v>
      </c>
      <c r="GF477" s="9">
        <v>57.368557614512618</v>
      </c>
      <c r="GG477" s="9">
        <v>0.28732459966999546</v>
      </c>
      <c r="GH477" s="9">
        <v>0.23924772837126412</v>
      </c>
      <c r="GI477" s="9">
        <v>0.19150227631127742</v>
      </c>
      <c r="GJ477" s="9">
        <v>1.6982688027444337</v>
      </c>
      <c r="GK477" s="9">
        <v>266.70059138081461</v>
      </c>
      <c r="GL477" s="9">
        <v>335.69396151025512</v>
      </c>
      <c r="GM477" s="9">
        <v>187.80676575351043</v>
      </c>
      <c r="GN477" s="9">
        <v>112.81033354089386</v>
      </c>
      <c r="GO477" s="9">
        <v>53.608311328720632</v>
      </c>
      <c r="GP477" s="9">
        <v>45.535893980693906</v>
      </c>
      <c r="GQ477" s="9">
        <v>0.38706460630925293</v>
      </c>
      <c r="GR477" s="9">
        <v>0.23924772837126412</v>
      </c>
      <c r="GS477" s="9">
        <v>45.353374463695211</v>
      </c>
      <c r="GT477" s="9">
        <v>124.73771168743755</v>
      </c>
      <c r="GU477" s="9">
        <v>266.70059138081461</v>
      </c>
      <c r="GV477" s="9">
        <v>335.69396151025512</v>
      </c>
      <c r="GW477" s="9">
        <v>187.80676575351043</v>
      </c>
      <c r="GX477" s="9">
        <v>135.36199260086738</v>
      </c>
      <c r="GY477" s="9">
        <v>63.162002990582266</v>
      </c>
      <c r="GZ477" s="9">
        <v>52.851728148803829</v>
      </c>
      <c r="HA477" s="9">
        <v>6.1429028787740139</v>
      </c>
      <c r="HB477" s="9">
        <v>67.416948677248598</v>
      </c>
      <c r="HC477" s="9">
        <v>204.31153977625797</v>
      </c>
      <c r="HD477" s="9">
        <v>153.05746045035315</v>
      </c>
      <c r="HE477" s="9">
        <v>153.05746045035315</v>
      </c>
      <c r="HF477" s="9">
        <v>94.979344495392638</v>
      </c>
      <c r="HG477" s="9">
        <v>47.506244176012807</v>
      </c>
      <c r="HH477" s="9">
        <v>41.692660071748584</v>
      </c>
      <c r="HI477" s="9">
        <v>0.2763919269384002</v>
      </c>
      <c r="HJ477" s="9">
        <v>17.008490020397062</v>
      </c>
      <c r="HK477" s="9">
        <v>67.416948677248598</v>
      </c>
      <c r="HL477" s="9">
        <v>78.352556681828261</v>
      </c>
      <c r="HM477" s="9">
        <v>54.419865147847133</v>
      </c>
      <c r="HN477" s="9">
        <v>47.506244176012807</v>
      </c>
      <c r="HO477" s="9">
        <v>38.617538972037515</v>
      </c>
      <c r="HP477" s="9">
        <v>48.804328182125325</v>
      </c>
      <c r="HQ477" s="9">
        <v>0.2763919269384002</v>
      </c>
      <c r="HR477" s="9">
        <v>0.34741191997940096</v>
      </c>
      <c r="HS477" s="9">
        <v>32.776367973489826</v>
      </c>
      <c r="HT477" s="9">
        <v>38.617538972037515</v>
      </c>
      <c r="HU477" s="9">
        <v>57.368557614512618</v>
      </c>
      <c r="HV477" s="9">
        <v>22.804839367308677</v>
      </c>
      <c r="HW477" s="9">
        <v>0.28732459966999546</v>
      </c>
      <c r="HX477" s="9">
        <v>16.047840189121466</v>
      </c>
      <c r="HY477">
        <v>1128913.8095890412</v>
      </c>
      <c r="HZ477" t="s">
        <v>304</v>
      </c>
      <c r="IA477" s="2">
        <v>42783</v>
      </c>
      <c r="IB477" t="s">
        <v>281</v>
      </c>
      <c r="IC477">
        <v>0</v>
      </c>
      <c r="ID477" s="2">
        <v>42783</v>
      </c>
      <c r="IE477" t="s">
        <v>281</v>
      </c>
      <c r="IF477">
        <v>0</v>
      </c>
      <c r="IG477">
        <v>66</v>
      </c>
      <c r="IH477">
        <v>0</v>
      </c>
      <c r="II477">
        <v>45</v>
      </c>
      <c r="IJ477">
        <v>86</v>
      </c>
      <c r="IK477">
        <v>63</v>
      </c>
      <c r="IL477">
        <v>71</v>
      </c>
      <c r="IM477">
        <v>129</v>
      </c>
      <c r="IN477">
        <v>63</v>
      </c>
      <c r="IO477">
        <v>60</v>
      </c>
      <c r="IP477">
        <v>66</v>
      </c>
      <c r="IQ477">
        <v>77</v>
      </c>
      <c r="IR477">
        <v>86</v>
      </c>
      <c r="IS477">
        <v>50</v>
      </c>
      <c r="IT477">
        <v>49</v>
      </c>
      <c r="IU477">
        <v>43</v>
      </c>
      <c r="IV477">
        <v>42</v>
      </c>
      <c r="IW477">
        <v>49</v>
      </c>
      <c r="IX477">
        <v>81</v>
      </c>
      <c r="IY477">
        <v>62</v>
      </c>
      <c r="IZ477">
        <v>51</v>
      </c>
      <c r="JA477">
        <v>58</v>
      </c>
      <c r="JB477">
        <v>60</v>
      </c>
      <c r="JC477">
        <v>71</v>
      </c>
      <c r="JD477">
        <v>70</v>
      </c>
      <c r="JE477">
        <v>58</v>
      </c>
      <c r="JF477">
        <v>52</v>
      </c>
      <c r="JG477">
        <v>22</v>
      </c>
      <c r="JH477">
        <v>9</v>
      </c>
      <c r="JI477">
        <v>14</v>
      </c>
      <c r="JJ477">
        <v>25</v>
      </c>
      <c r="JK477">
        <v>29</v>
      </c>
      <c r="JL477">
        <v>32</v>
      </c>
      <c r="JM477">
        <v>17</v>
      </c>
      <c r="JN477">
        <v>12</v>
      </c>
      <c r="JO477">
        <f>COUNTIF($HZ$2:$HZ477,HZ477)</f>
        <v>265</v>
      </c>
      <c r="JP477">
        <f t="shared" si="7"/>
        <v>356</v>
      </c>
      <c r="JQ477">
        <f>COUNTIF($A$2:$A477,A477)</f>
        <v>1</v>
      </c>
    </row>
    <row r="478" spans="1:277" x14ac:dyDescent="0.2">
      <c r="A478" s="4" t="s">
        <v>618</v>
      </c>
      <c r="B478" s="1">
        <v>44</v>
      </c>
      <c r="C478" s="5">
        <v>26323</v>
      </c>
      <c r="D478" s="1" t="s">
        <v>287</v>
      </c>
      <c r="E478" s="6">
        <v>42636.420694444445</v>
      </c>
      <c r="F478" s="2">
        <v>42636</v>
      </c>
      <c r="G478" s="4" t="s">
        <v>278</v>
      </c>
      <c r="H478">
        <v>4</v>
      </c>
      <c r="I478">
        <v>1.5</v>
      </c>
      <c r="J478" t="s">
        <v>528</v>
      </c>
      <c r="K478">
        <v>0</v>
      </c>
      <c r="L478">
        <v>18</v>
      </c>
      <c r="M478" s="3">
        <v>0</v>
      </c>
      <c r="N478" s="3">
        <v>7.0000000000000007E-2</v>
      </c>
      <c r="O478" s="3">
        <v>0.03</v>
      </c>
      <c r="P478" s="7">
        <v>-11.73</v>
      </c>
      <c r="Q478" s="7">
        <v>13.64</v>
      </c>
      <c r="R478" s="8">
        <v>0.01</v>
      </c>
      <c r="S478" s="9">
        <v>38</v>
      </c>
      <c r="T478" s="10">
        <v>14</v>
      </c>
      <c r="U478" s="10">
        <v>22</v>
      </c>
      <c r="V478" s="10">
        <v>16</v>
      </c>
      <c r="W478" s="10">
        <v>11</v>
      </c>
      <c r="X478" s="10">
        <v>2</v>
      </c>
      <c r="Y478" s="10">
        <v>0</v>
      </c>
      <c r="Z478" s="10">
        <v>20</v>
      </c>
      <c r="AA478" s="10">
        <v>19</v>
      </c>
      <c r="AB478" s="10">
        <v>18</v>
      </c>
      <c r="AC478" s="10">
        <v>0</v>
      </c>
      <c r="AD478" s="10">
        <v>-1</v>
      </c>
      <c r="AE478" s="10">
        <v>14</v>
      </c>
      <c r="AF478" s="10">
        <v>27</v>
      </c>
      <c r="AG478" s="10">
        <v>25</v>
      </c>
      <c r="AH478" s="10">
        <v>28</v>
      </c>
      <c r="AI478" s="10">
        <v>28</v>
      </c>
      <c r="AJ478" s="10">
        <v>6</v>
      </c>
      <c r="AK478" s="10">
        <v>-1</v>
      </c>
      <c r="AL478" s="10">
        <v>-1</v>
      </c>
      <c r="AM478" s="10">
        <v>29</v>
      </c>
      <c r="AN478" s="10">
        <v>31</v>
      </c>
      <c r="AO478" s="10">
        <v>34</v>
      </c>
      <c r="AP478" s="10">
        <v>33</v>
      </c>
      <c r="AQ478" s="10">
        <v>30</v>
      </c>
      <c r="AR478" s="10">
        <v>-1</v>
      </c>
      <c r="AS478" s="10">
        <v>-1</v>
      </c>
      <c r="AT478" s="10">
        <v>-1</v>
      </c>
      <c r="AU478" s="10">
        <v>28</v>
      </c>
      <c r="AV478" s="10">
        <v>29</v>
      </c>
      <c r="AW478" s="10">
        <v>35</v>
      </c>
      <c r="AX478" s="10">
        <v>36</v>
      </c>
      <c r="AY478" s="10">
        <v>34</v>
      </c>
      <c r="AZ478" s="10">
        <v>32</v>
      </c>
      <c r="BA478" s="10">
        <v>32</v>
      </c>
      <c r="BB478" s="10">
        <v>-1</v>
      </c>
      <c r="BC478" s="10">
        <v>-1</v>
      </c>
      <c r="BD478" s="10">
        <v>29</v>
      </c>
      <c r="BE478" s="10">
        <v>33</v>
      </c>
      <c r="BF478" s="10">
        <v>33</v>
      </c>
      <c r="BG478" s="10">
        <v>34</v>
      </c>
      <c r="BH478" s="10">
        <v>35</v>
      </c>
      <c r="BI478" s="10">
        <v>34</v>
      </c>
      <c r="BJ478" s="10">
        <v>32</v>
      </c>
      <c r="BK478" s="10">
        <v>34</v>
      </c>
      <c r="BL478" s="10">
        <v>-1</v>
      </c>
      <c r="BM478" s="10">
        <v>30</v>
      </c>
      <c r="BN478" s="10">
        <v>36</v>
      </c>
      <c r="BO478" s="10">
        <v>31</v>
      </c>
      <c r="BP478" s="10">
        <v>33</v>
      </c>
      <c r="BQ478" s="10">
        <v>33</v>
      </c>
      <c r="BR478" s="10">
        <v>35</v>
      </c>
      <c r="BS478" s="10">
        <v>33</v>
      </c>
      <c r="BT478" s="10">
        <v>3</v>
      </c>
      <c r="BU478" s="10">
        <v>16</v>
      </c>
      <c r="BV478" s="10">
        <v>33</v>
      </c>
      <c r="BW478" s="10">
        <v>31</v>
      </c>
      <c r="BX478" s="10">
        <v>30</v>
      </c>
      <c r="BY478" s="10">
        <v>30</v>
      </c>
      <c r="BZ478" s="10">
        <v>33</v>
      </c>
      <c r="CA478" s="10">
        <v>33</v>
      </c>
      <c r="CB478" s="10">
        <v>-1</v>
      </c>
      <c r="CC478" s="10">
        <v>17</v>
      </c>
      <c r="CD478" s="10">
        <v>23</v>
      </c>
      <c r="CE478" s="10">
        <v>25</v>
      </c>
      <c r="CF478" s="10">
        <v>31</v>
      </c>
      <c r="CG478" s="10">
        <v>31</v>
      </c>
      <c r="CH478" s="10">
        <v>10</v>
      </c>
      <c r="CI478" s="10">
        <v>17</v>
      </c>
      <c r="CJ478" s="11">
        <v>4164838.2495702025</v>
      </c>
      <c r="CK478" s="11">
        <v>462759.80550780031</v>
      </c>
      <c r="CL478">
        <v>387299.65144328045</v>
      </c>
      <c r="CM478">
        <v>1864317.2433109072</v>
      </c>
      <c r="CN478">
        <v>416804.57168250775</v>
      </c>
      <c r="CO478" s="3">
        <v>-0.66476063869242297</v>
      </c>
      <c r="CP478" s="3">
        <v>0.62781020909734897</v>
      </c>
      <c r="CQ478">
        <v>68</v>
      </c>
      <c r="CR478">
        <v>2</v>
      </c>
      <c r="CS478">
        <v>34.289526883529362</v>
      </c>
      <c r="CT478">
        <v>39.46595289996246</v>
      </c>
      <c r="CU478">
        <v>35.649918462712549</v>
      </c>
      <c r="CV478">
        <v>32.339163451812716</v>
      </c>
      <c r="CW478">
        <v>25.925191232752464</v>
      </c>
      <c r="CX478">
        <v>24.500715896877399</v>
      </c>
      <c r="CY478">
        <v>38.576808120240621</v>
      </c>
      <c r="CZ478">
        <v>37.632506390796785</v>
      </c>
      <c r="DA478">
        <v>36.971643748102039</v>
      </c>
      <c r="DB478">
        <v>24.500715896877399</v>
      </c>
      <c r="DC478">
        <v>23.204655644771123</v>
      </c>
      <c r="DD478">
        <v>34.693917731908464</v>
      </c>
      <c r="DE478">
        <v>44.983138947515215</v>
      </c>
      <c r="DF478">
        <v>42.967047075768924</v>
      </c>
      <c r="DG478">
        <v>44.44337059912835</v>
      </c>
      <c r="DH478">
        <v>43.580270175049485</v>
      </c>
      <c r="DI478">
        <v>28.873805302686097</v>
      </c>
      <c r="DJ478">
        <v>23.204655644771123</v>
      </c>
      <c r="DK478">
        <v>22.331534046950196</v>
      </c>
      <c r="DL478">
        <v>48.294275810892159</v>
      </c>
      <c r="DM478">
        <v>50.07141042135445</v>
      </c>
      <c r="DN478">
        <v>51.439610323914565</v>
      </c>
      <c r="DO478">
        <v>49.047782900691324</v>
      </c>
      <c r="DP478">
        <v>45.507524418493851</v>
      </c>
      <c r="DQ478">
        <v>24.583728102717302</v>
      </c>
      <c r="DR478">
        <v>23.788478228939862</v>
      </c>
      <c r="DS478">
        <v>22.821739406208366</v>
      </c>
      <c r="DT478">
        <v>47.405708505661018</v>
      </c>
      <c r="DU478">
        <v>50.263457766908381</v>
      </c>
      <c r="DV478">
        <v>56.258630796952403</v>
      </c>
      <c r="DW478">
        <v>54.514246947510173</v>
      </c>
      <c r="DX478">
        <v>50.52348883284192</v>
      </c>
      <c r="DY478">
        <v>47.292321270878489</v>
      </c>
      <c r="DZ478">
        <v>45.936485420503836</v>
      </c>
      <c r="EA478">
        <v>24.583728102717302</v>
      </c>
      <c r="EB478">
        <v>23.788478228939862</v>
      </c>
      <c r="EC478">
        <v>46.566096057608561</v>
      </c>
      <c r="ED478">
        <v>51.848545031816734</v>
      </c>
      <c r="EE478">
        <v>54.260239786937731</v>
      </c>
      <c r="EF478">
        <v>55.259435291945067</v>
      </c>
      <c r="EG478">
        <v>53.625679642279025</v>
      </c>
      <c r="EH478">
        <v>50.52348883284192</v>
      </c>
      <c r="EI478">
        <v>47.292321270878489</v>
      </c>
      <c r="EJ478">
        <v>47.230591924612106</v>
      </c>
      <c r="EK478">
        <v>24.022303893908838</v>
      </c>
      <c r="EL478">
        <v>46.767506966345422</v>
      </c>
      <c r="EM478">
        <v>53.102928968312533</v>
      </c>
      <c r="EN478">
        <v>50.07141042135445</v>
      </c>
      <c r="EO478">
        <v>51.848545031816734</v>
      </c>
      <c r="EP478">
        <v>50.607951001715584</v>
      </c>
      <c r="EQ478">
        <v>50.56796685692192</v>
      </c>
      <c r="ER478">
        <v>47.586739307969822</v>
      </c>
      <c r="ES478">
        <v>27.058704107680875</v>
      </c>
      <c r="ET478">
        <v>35.896518583877942</v>
      </c>
      <c r="EU478">
        <v>49.047782900691324</v>
      </c>
      <c r="EV478">
        <v>48.149053167701908</v>
      </c>
      <c r="EW478">
        <v>47.357574612655235</v>
      </c>
      <c r="EX478">
        <v>46.767506966345422</v>
      </c>
      <c r="EY478">
        <v>48.004558938816025</v>
      </c>
      <c r="EZ478">
        <v>46.884583388523204</v>
      </c>
      <c r="FA478">
        <v>24.415253536901901</v>
      </c>
      <c r="FB478">
        <v>36.49759323076465</v>
      </c>
      <c r="FC478">
        <v>40.882182259440683</v>
      </c>
      <c r="FD478">
        <v>42.306657595315748</v>
      </c>
      <c r="FE478">
        <v>46.200596048319177</v>
      </c>
      <c r="FF478">
        <v>45.562858103133713</v>
      </c>
      <c r="FG478">
        <v>31.701313875312813</v>
      </c>
      <c r="FH478">
        <v>36.230686639691775</v>
      </c>
      <c r="FI478" s="9">
        <v>2.6850519226034111</v>
      </c>
      <c r="FJ478" s="9">
        <v>8.8429117318264705</v>
      </c>
      <c r="FK478" s="9">
        <v>3.6727540496460782</v>
      </c>
      <c r="FL478" s="9">
        <v>1.7136271928384115</v>
      </c>
      <c r="FM478" s="9">
        <v>0.39130835721607615</v>
      </c>
      <c r="FN478" s="9">
        <v>0.28188475555990655</v>
      </c>
      <c r="FO478" s="9">
        <v>7.205776905605136</v>
      </c>
      <c r="FP478" s="9">
        <v>5.7976319155866243</v>
      </c>
      <c r="FQ478" s="9">
        <v>4.9792550764438088</v>
      </c>
      <c r="FR478" s="9">
        <v>0.28188475555990655</v>
      </c>
      <c r="FS478" s="9">
        <v>0.20915370610449405</v>
      </c>
      <c r="FT478" s="9">
        <v>2.9470789687749126</v>
      </c>
      <c r="FU478" s="9">
        <v>31.500242325679224</v>
      </c>
      <c r="FV478" s="9">
        <v>19.801801723199016</v>
      </c>
      <c r="FW478" s="9">
        <v>27.818714659975871</v>
      </c>
      <c r="FX478" s="9">
        <v>22.804839367308677</v>
      </c>
      <c r="FY478" s="9">
        <v>0.77157923325663846</v>
      </c>
      <c r="FZ478" s="9">
        <v>0.20915370610449405</v>
      </c>
      <c r="GA478" s="9">
        <v>0.17106194459838495</v>
      </c>
      <c r="GB478" s="9">
        <v>67.519245578980261</v>
      </c>
      <c r="GC478" s="9">
        <v>101.65787849371269</v>
      </c>
      <c r="GD478" s="9">
        <v>139.30318058390944</v>
      </c>
      <c r="GE478" s="9">
        <v>80.311602198193228</v>
      </c>
      <c r="GF478" s="9">
        <v>35.542865805249633</v>
      </c>
      <c r="GG478" s="9">
        <v>0.28732459966999546</v>
      </c>
      <c r="GH478" s="9">
        <v>0.23924772837126412</v>
      </c>
      <c r="GI478" s="9">
        <v>0.19150227631127742</v>
      </c>
      <c r="GJ478" s="9">
        <v>55.026368290724399</v>
      </c>
      <c r="GK478" s="9">
        <v>106.25411948322687</v>
      </c>
      <c r="GL478" s="9">
        <v>422.53538025921137</v>
      </c>
      <c r="GM478" s="9">
        <v>282.76437643152809</v>
      </c>
      <c r="GN478" s="9">
        <v>112.81033354089386</v>
      </c>
      <c r="GO478" s="9">
        <v>53.608311328720632</v>
      </c>
      <c r="GP478" s="9">
        <v>39.232731137627425</v>
      </c>
      <c r="GQ478" s="9">
        <v>0.28732459966999546</v>
      </c>
      <c r="GR478" s="9">
        <v>0.23924772837126412</v>
      </c>
      <c r="GS478" s="9">
        <v>45.353374463695211</v>
      </c>
      <c r="GT478" s="9">
        <v>153.05746045035315</v>
      </c>
      <c r="GU478" s="9">
        <v>266.70059138081461</v>
      </c>
      <c r="GV478" s="9">
        <v>335.69396151025512</v>
      </c>
      <c r="GW478" s="9">
        <v>230.44535796564301</v>
      </c>
      <c r="GX478" s="9">
        <v>112.81033354089386</v>
      </c>
      <c r="GY478" s="9">
        <v>53.608311328720632</v>
      </c>
      <c r="GZ478" s="9">
        <v>52.851728148803829</v>
      </c>
      <c r="HA478" s="9">
        <v>0.25248198119086873</v>
      </c>
      <c r="HB478" s="9">
        <v>47.506244176012807</v>
      </c>
      <c r="HC478" s="9">
        <v>204.31153977625797</v>
      </c>
      <c r="HD478" s="9">
        <v>101.65787849371269</v>
      </c>
      <c r="HE478" s="9">
        <v>153.05746045035315</v>
      </c>
      <c r="HF478" s="9">
        <v>115.02575701982155</v>
      </c>
      <c r="HG478" s="9">
        <v>113.97161062707326</v>
      </c>
      <c r="HH478" s="9">
        <v>57.368557614512618</v>
      </c>
      <c r="HI478" s="9">
        <v>0.50800783536595995</v>
      </c>
      <c r="HJ478" s="9">
        <v>3.8873340138037786</v>
      </c>
      <c r="HK478" s="9">
        <v>80.311602198193228</v>
      </c>
      <c r="HL478" s="9">
        <v>65.298817513138232</v>
      </c>
      <c r="HM478" s="9">
        <v>54.419865147847133</v>
      </c>
      <c r="HN478" s="9">
        <v>47.506244176012807</v>
      </c>
      <c r="HO478" s="9">
        <v>63.162002990582266</v>
      </c>
      <c r="HP478" s="9">
        <v>48.804328182125325</v>
      </c>
      <c r="HQ478" s="9">
        <v>0.2763919269384002</v>
      </c>
      <c r="HR478" s="9">
        <v>4.4643611802033574</v>
      </c>
      <c r="HS478" s="9">
        <v>12.252317037009529</v>
      </c>
      <c r="HT478" s="9">
        <v>17.008490020397062</v>
      </c>
      <c r="HU478" s="9">
        <v>41.692660071748584</v>
      </c>
      <c r="HV478" s="9">
        <v>35.998616503731171</v>
      </c>
      <c r="HW478" s="9">
        <v>1.4795559319595124</v>
      </c>
      <c r="HX478" s="9">
        <v>4.1982535507728924</v>
      </c>
      <c r="HY478">
        <v>1119871.0493150684</v>
      </c>
      <c r="HZ478" t="s">
        <v>304</v>
      </c>
      <c r="IA478" s="2">
        <v>42636</v>
      </c>
      <c r="IB478" t="s">
        <v>281</v>
      </c>
      <c r="IC478">
        <v>0</v>
      </c>
      <c r="ID478" s="2">
        <v>42636</v>
      </c>
      <c r="IE478" t="s">
        <v>281</v>
      </c>
      <c r="IF478">
        <v>0</v>
      </c>
      <c r="IG478">
        <v>68</v>
      </c>
      <c r="IH478">
        <v>0</v>
      </c>
      <c r="II478">
        <v>43</v>
      </c>
      <c r="IJ478">
        <v>88</v>
      </c>
      <c r="IK478">
        <v>63</v>
      </c>
      <c r="IL478">
        <v>79</v>
      </c>
      <c r="IM478">
        <v>137</v>
      </c>
      <c r="IN478">
        <v>67</v>
      </c>
      <c r="IO478">
        <v>57</v>
      </c>
      <c r="IP478">
        <v>65</v>
      </c>
      <c r="IQ478">
        <v>81</v>
      </c>
      <c r="IR478">
        <v>94</v>
      </c>
      <c r="IS478">
        <v>62</v>
      </c>
      <c r="IT478">
        <v>47</v>
      </c>
      <c r="IU478">
        <v>42</v>
      </c>
      <c r="IV478">
        <v>39</v>
      </c>
      <c r="IW478">
        <v>47</v>
      </c>
      <c r="IX478">
        <v>78</v>
      </c>
      <c r="IY478">
        <v>60</v>
      </c>
      <c r="IZ478">
        <v>52</v>
      </c>
      <c r="JA478">
        <v>57</v>
      </c>
      <c r="JB478">
        <v>58</v>
      </c>
      <c r="JC478">
        <v>68</v>
      </c>
      <c r="JD478">
        <v>70</v>
      </c>
      <c r="JE478">
        <v>57</v>
      </c>
      <c r="JF478">
        <v>53</v>
      </c>
      <c r="JG478">
        <v>23</v>
      </c>
      <c r="JH478">
        <v>10</v>
      </c>
      <c r="JI478">
        <v>15</v>
      </c>
      <c r="JJ478">
        <v>26</v>
      </c>
      <c r="JK478">
        <v>30</v>
      </c>
      <c r="JL478">
        <v>34</v>
      </c>
      <c r="JM478">
        <v>22</v>
      </c>
      <c r="JN478">
        <v>13</v>
      </c>
      <c r="JO478">
        <f>COUNTIF($HZ$2:$HZ478,HZ478)</f>
        <v>266</v>
      </c>
      <c r="JP478">
        <f t="shared" si="7"/>
        <v>356</v>
      </c>
      <c r="JQ478">
        <f>COUNTIF($A$2:$A478,A478)</f>
        <v>2</v>
      </c>
    </row>
    <row r="479" spans="1:277" x14ac:dyDescent="0.2">
      <c r="A479" s="4" t="s">
        <v>618</v>
      </c>
      <c r="B479" s="1">
        <v>43</v>
      </c>
      <c r="C479" s="5">
        <v>26323</v>
      </c>
      <c r="D479" s="1" t="s">
        <v>287</v>
      </c>
      <c r="E479" s="6">
        <v>42332.448194444441</v>
      </c>
      <c r="F479" s="2">
        <v>42332</v>
      </c>
      <c r="G479" s="4" t="s">
        <v>278</v>
      </c>
      <c r="I479">
        <v>1.5</v>
      </c>
      <c r="J479" t="s">
        <v>619</v>
      </c>
      <c r="K479">
        <v>2</v>
      </c>
      <c r="L479">
        <v>19</v>
      </c>
      <c r="M479" s="3">
        <v>0.10526315789473684</v>
      </c>
      <c r="N479" s="3">
        <v>0.09</v>
      </c>
      <c r="O479" s="3">
        <v>0.08</v>
      </c>
      <c r="P479" s="7">
        <v>-6.1700001000000002</v>
      </c>
      <c r="Q479" s="7">
        <v>8.3699998999999998</v>
      </c>
      <c r="R479" s="8">
        <v>0.01</v>
      </c>
      <c r="S479" s="9">
        <v>39</v>
      </c>
      <c r="T479" s="10">
        <v>26</v>
      </c>
      <c r="U479" s="10">
        <v>26</v>
      </c>
      <c r="V479" s="10">
        <v>28</v>
      </c>
      <c r="W479" s="10">
        <v>27</v>
      </c>
      <c r="X479" s="10">
        <v>27</v>
      </c>
      <c r="Y479" s="10">
        <v>25</v>
      </c>
      <c r="Z479" s="10">
        <v>23</v>
      </c>
      <c r="AA479" s="10">
        <v>20</v>
      </c>
      <c r="AB479" s="10">
        <v>27</v>
      </c>
      <c r="AC479" s="10">
        <v>27</v>
      </c>
      <c r="AD479" s="10">
        <v>-1</v>
      </c>
      <c r="AE479" s="10">
        <v>26</v>
      </c>
      <c r="AF479" s="10">
        <v>28</v>
      </c>
      <c r="AG479" s="10">
        <v>30</v>
      </c>
      <c r="AH479" s="10">
        <v>26</v>
      </c>
      <c r="AI479" s="10">
        <v>29</v>
      </c>
      <c r="AJ479" s="10">
        <v>20</v>
      </c>
      <c r="AK479" s="10">
        <v>16</v>
      </c>
      <c r="AL479" s="10">
        <v>7</v>
      </c>
      <c r="AM479" s="10">
        <v>30</v>
      </c>
      <c r="AN479" s="10">
        <v>33</v>
      </c>
      <c r="AO479" s="10">
        <v>33</v>
      </c>
      <c r="AP479" s="10">
        <v>32</v>
      </c>
      <c r="AQ479" s="10">
        <v>34</v>
      </c>
      <c r="AR479" s="10">
        <v>20</v>
      </c>
      <c r="AS479" s="10">
        <v>12</v>
      </c>
      <c r="AT479" s="10">
        <v>7</v>
      </c>
      <c r="AU479" s="10">
        <v>30</v>
      </c>
      <c r="AV479" s="10">
        <v>32</v>
      </c>
      <c r="AW479" s="10">
        <v>33</v>
      </c>
      <c r="AX479" s="10">
        <v>35</v>
      </c>
      <c r="AY479" s="10">
        <v>36</v>
      </c>
      <c r="AZ479" s="10">
        <v>33</v>
      </c>
      <c r="BA479" s="10">
        <v>37</v>
      </c>
      <c r="BB479" s="10">
        <v>22</v>
      </c>
      <c r="BC479" s="10">
        <v>23</v>
      </c>
      <c r="BD479" s="10">
        <v>30</v>
      </c>
      <c r="BE479" s="10">
        <v>32</v>
      </c>
      <c r="BF479" s="10">
        <v>33</v>
      </c>
      <c r="BG479" s="10">
        <v>33</v>
      </c>
      <c r="BH479" s="10">
        <v>35</v>
      </c>
      <c r="BI479" s="10">
        <v>34</v>
      </c>
      <c r="BJ479" s="10">
        <v>33</v>
      </c>
      <c r="BK479" s="10">
        <v>32</v>
      </c>
      <c r="BL479" s="10">
        <v>19</v>
      </c>
      <c r="BM479" s="10">
        <v>31</v>
      </c>
      <c r="BN479" s="10">
        <v>33</v>
      </c>
      <c r="BO479" s="10">
        <v>32</v>
      </c>
      <c r="BP479" s="10">
        <v>33</v>
      </c>
      <c r="BQ479" s="10">
        <v>34</v>
      </c>
      <c r="BR479" s="10">
        <v>34</v>
      </c>
      <c r="BS479" s="10">
        <v>33</v>
      </c>
      <c r="BT479" s="10">
        <v>-1</v>
      </c>
      <c r="BU479" s="10">
        <v>30</v>
      </c>
      <c r="BV479" s="10">
        <v>32</v>
      </c>
      <c r="BW479" s="10">
        <v>29</v>
      </c>
      <c r="BX479" s="10">
        <v>30</v>
      </c>
      <c r="BY479" s="10">
        <v>30</v>
      </c>
      <c r="BZ479" s="10">
        <v>29</v>
      </c>
      <c r="CA479" s="10">
        <v>35</v>
      </c>
      <c r="CB479" s="10">
        <v>7</v>
      </c>
      <c r="CC479" s="10">
        <v>26</v>
      </c>
      <c r="CD479" s="10">
        <v>31</v>
      </c>
      <c r="CE479" s="10">
        <v>30</v>
      </c>
      <c r="CF479" s="10">
        <v>28</v>
      </c>
      <c r="CG479" s="10">
        <v>31</v>
      </c>
      <c r="CH479" s="10">
        <v>21</v>
      </c>
      <c r="CI479" s="10">
        <v>28</v>
      </c>
      <c r="CJ479" s="11">
        <v>4419349.790744558</v>
      </c>
      <c r="CK479" s="11">
        <v>491038.86563828425</v>
      </c>
      <c r="CL479">
        <v>535174.97468295228</v>
      </c>
      <c r="CM479">
        <v>1334020.2748002051</v>
      </c>
      <c r="CN479">
        <v>526097.64810897852</v>
      </c>
      <c r="CO479" s="3">
        <v>-0.17703050489004157</v>
      </c>
      <c r="CP479" s="3">
        <v>0.53581441596311852</v>
      </c>
      <c r="CQ479">
        <v>67</v>
      </c>
      <c r="CR479">
        <v>2.0499999999999998</v>
      </c>
      <c r="CS479">
        <v>42.054165908179009</v>
      </c>
      <c r="CT479">
        <v>42.054165908179009</v>
      </c>
      <c r="CU479">
        <v>43.580270175049485</v>
      </c>
      <c r="CV479">
        <v>43.428309529017881</v>
      </c>
      <c r="CW479">
        <v>43.731132931190821</v>
      </c>
      <c r="CX479">
        <v>42.306657595315748</v>
      </c>
      <c r="CY479">
        <v>40.656023009716591</v>
      </c>
      <c r="CZ479">
        <v>38.29336903349153</v>
      </c>
      <c r="DA479">
        <v>42.919407532354739</v>
      </c>
      <c r="DB479">
        <v>43.731132931190821</v>
      </c>
      <c r="DC479">
        <v>23.204655644771123</v>
      </c>
      <c r="DD479">
        <v>44.191660392468542</v>
      </c>
      <c r="DE479">
        <v>45.774617502561888</v>
      </c>
      <c r="DF479">
        <v>46.767506966345422</v>
      </c>
      <c r="DG479">
        <v>43.018895263253285</v>
      </c>
      <c r="DH479">
        <v>44.24113281774423</v>
      </c>
      <c r="DI479">
        <v>38.576808120240621</v>
      </c>
      <c r="DJ479">
        <v>36.12621927273122</v>
      </c>
      <c r="DK479">
        <v>28.984808624542051</v>
      </c>
      <c r="DL479">
        <v>49.182843116123301</v>
      </c>
      <c r="DM479">
        <v>51.848545031816734</v>
      </c>
      <c r="DN479">
        <v>50.607951001715584</v>
      </c>
      <c r="DO479">
        <v>48.287690922576026</v>
      </c>
      <c r="DP479">
        <v>48.279810937795141</v>
      </c>
      <c r="DQ479">
        <v>38.171846395854189</v>
      </c>
      <c r="DR479">
        <v>33.047567912127811</v>
      </c>
      <c r="DS479">
        <v>29.153567846581748</v>
      </c>
      <c r="DT479">
        <v>49.182843116123301</v>
      </c>
      <c r="DU479">
        <v>53.261044281930388</v>
      </c>
      <c r="DV479">
        <v>54.260239786937731</v>
      </c>
      <c r="DW479">
        <v>53.625679642279025</v>
      </c>
      <c r="DX479">
        <v>52.106445942935267</v>
      </c>
      <c r="DY479">
        <v>48.004558938816025</v>
      </c>
      <c r="DZ479">
        <v>49.17175168077452</v>
      </c>
      <c r="EA479">
        <v>39.46595289996246</v>
      </c>
      <c r="EB479">
        <v>40.882182259440683</v>
      </c>
      <c r="EC479">
        <v>47.357574612655235</v>
      </c>
      <c r="ED479">
        <v>50.959977726585592</v>
      </c>
      <c r="EE479">
        <v>54.260239786937731</v>
      </c>
      <c r="EF479">
        <v>54.260239786937731</v>
      </c>
      <c r="EG479">
        <v>53.625679642279025</v>
      </c>
      <c r="EH479">
        <v>50.52348883284192</v>
      </c>
      <c r="EI479">
        <v>48.004558938816025</v>
      </c>
      <c r="EJ479">
        <v>45.936485420503836</v>
      </c>
      <c r="EK479">
        <v>37.883736490415302</v>
      </c>
      <c r="EL479">
        <v>47.527598944460721</v>
      </c>
      <c r="EM479">
        <v>50.607951001715584</v>
      </c>
      <c r="EN479">
        <v>50.959977726585592</v>
      </c>
      <c r="EO479">
        <v>51.848545031816734</v>
      </c>
      <c r="EP479">
        <v>51.439610323914565</v>
      </c>
      <c r="EQ479">
        <v>49.807874878806622</v>
      </c>
      <c r="ER479">
        <v>47.586739307969822</v>
      </c>
      <c r="ES479">
        <v>24.415253536901901</v>
      </c>
      <c r="ET479">
        <v>45.867845935003423</v>
      </c>
      <c r="EU479">
        <v>48.287690922576026</v>
      </c>
      <c r="EV479">
        <v>46.566096057608561</v>
      </c>
      <c r="EW479">
        <v>47.357574612655235</v>
      </c>
      <c r="EX479">
        <v>46.767506966345422</v>
      </c>
      <c r="EY479">
        <v>45.155608267065887</v>
      </c>
      <c r="EZ479">
        <v>48.206308673912694</v>
      </c>
      <c r="FA479">
        <v>29.702154678459852</v>
      </c>
      <c r="FB479">
        <v>42.735237899192562</v>
      </c>
      <c r="FC479">
        <v>46.580083602940952</v>
      </c>
      <c r="FD479">
        <v>45.867845935003423</v>
      </c>
      <c r="FE479">
        <v>44.121381158843207</v>
      </c>
      <c r="FF479">
        <v>45.562858103133713</v>
      </c>
      <c r="FG479">
        <v>38.818899647908324</v>
      </c>
      <c r="FH479">
        <v>43.348272412287287</v>
      </c>
      <c r="FI479" s="9">
        <v>16.047840189121466</v>
      </c>
      <c r="FJ479" s="9">
        <v>16.047840189121466</v>
      </c>
      <c r="FK479" s="9">
        <v>22.804839367308677</v>
      </c>
      <c r="FL479" s="9">
        <v>22.020691510821663</v>
      </c>
      <c r="FM479" s="9">
        <v>23.610940844912651</v>
      </c>
      <c r="FN479" s="9">
        <v>17.008490020397062</v>
      </c>
      <c r="FO479" s="9">
        <v>11.630604854194853</v>
      </c>
      <c r="FP479" s="9">
        <v>6.7505149490422864</v>
      </c>
      <c r="FQ479" s="9">
        <v>19.585774647383435</v>
      </c>
      <c r="FR479" s="9">
        <v>23.610940844912651</v>
      </c>
      <c r="FS479" s="9">
        <v>0.20915370610449405</v>
      </c>
      <c r="FT479" s="9">
        <v>26.252220251049145</v>
      </c>
      <c r="FU479" s="9">
        <v>37.797384643565962</v>
      </c>
      <c r="FV479" s="9">
        <v>47.506244176012807</v>
      </c>
      <c r="FW479" s="9">
        <v>20.039622045659495</v>
      </c>
      <c r="FX479" s="9">
        <v>26.552980820609566</v>
      </c>
      <c r="FY479" s="9">
        <v>7.205776905605136</v>
      </c>
      <c r="FZ479" s="9">
        <v>4.0984715740068207</v>
      </c>
      <c r="GA479" s="9">
        <v>0.79155457334831536</v>
      </c>
      <c r="GB479" s="9">
        <v>82.848435489483592</v>
      </c>
      <c r="GC479" s="9">
        <v>153.05746045035315</v>
      </c>
      <c r="GD479" s="9">
        <v>115.02575701982155</v>
      </c>
      <c r="GE479" s="9">
        <v>67.416948677248598</v>
      </c>
      <c r="GF479" s="9">
        <v>67.294736010710793</v>
      </c>
      <c r="GG479" s="9">
        <v>6.5642428469270513</v>
      </c>
      <c r="GH479" s="9">
        <v>2.0172363769289228</v>
      </c>
      <c r="GI479" s="9">
        <v>0.8229184220581206</v>
      </c>
      <c r="GJ479" s="9">
        <v>82.848435489483592</v>
      </c>
      <c r="GK479" s="9">
        <v>211.88705665979916</v>
      </c>
      <c r="GL479" s="9">
        <v>266.70059138081461</v>
      </c>
      <c r="GM479" s="9">
        <v>230.44535796564301</v>
      </c>
      <c r="GN479" s="9">
        <v>162.42190290338269</v>
      </c>
      <c r="GO479" s="9">
        <v>63.162002990582266</v>
      </c>
      <c r="GP479" s="9">
        <v>82.637119043143613</v>
      </c>
      <c r="GQ479" s="9">
        <v>8.8429117318264705</v>
      </c>
      <c r="GR479" s="9">
        <v>12.252317037009529</v>
      </c>
      <c r="GS479" s="9">
        <v>54.419865147847133</v>
      </c>
      <c r="GT479" s="9">
        <v>124.73771168743755</v>
      </c>
      <c r="GU479" s="9">
        <v>266.70059138081461</v>
      </c>
      <c r="GV479" s="9">
        <v>266.70059138081461</v>
      </c>
      <c r="GW479" s="9">
        <v>230.44535796564301</v>
      </c>
      <c r="GX479" s="9">
        <v>112.81033354089386</v>
      </c>
      <c r="GY479" s="9">
        <v>63.162002990582266</v>
      </c>
      <c r="GZ479" s="9">
        <v>39.232731137627425</v>
      </c>
      <c r="HA479" s="9">
        <v>6.1429028787740139</v>
      </c>
      <c r="HB479" s="9">
        <v>56.592632254235042</v>
      </c>
      <c r="HC479" s="9">
        <v>115.02575701982155</v>
      </c>
      <c r="HD479" s="9">
        <v>124.73771168743755</v>
      </c>
      <c r="HE479" s="9">
        <v>153.05746045035315</v>
      </c>
      <c r="HF479" s="9">
        <v>139.30318058390944</v>
      </c>
      <c r="HG479" s="9">
        <v>95.672580474077719</v>
      </c>
      <c r="HH479" s="9">
        <v>57.368557614512618</v>
      </c>
      <c r="HI479" s="9">
        <v>0.2763919269384002</v>
      </c>
      <c r="HJ479" s="9">
        <v>38.617538972037515</v>
      </c>
      <c r="HK479" s="9">
        <v>67.416948677248598</v>
      </c>
      <c r="HL479" s="9">
        <v>45.353374463695211</v>
      </c>
      <c r="HM479" s="9">
        <v>54.419865147847133</v>
      </c>
      <c r="HN479" s="9">
        <v>47.506244176012807</v>
      </c>
      <c r="HO479" s="9">
        <v>32.776367973489826</v>
      </c>
      <c r="HP479" s="9">
        <v>66.165388579911735</v>
      </c>
      <c r="HQ479" s="9">
        <v>0.93371743397818452</v>
      </c>
      <c r="HR479" s="9">
        <v>18.772572485445401</v>
      </c>
      <c r="HS479" s="9">
        <v>45.499681888580085</v>
      </c>
      <c r="HT479" s="9">
        <v>38.617538972037515</v>
      </c>
      <c r="HU479" s="9">
        <v>25.830815408529141</v>
      </c>
      <c r="HV479" s="9">
        <v>35.998616503731171</v>
      </c>
      <c r="HW479" s="9">
        <v>7.61885950005966</v>
      </c>
      <c r="HX479" s="9">
        <v>21.618583831841605</v>
      </c>
      <c r="HY479">
        <v>1133377.8260273973</v>
      </c>
      <c r="HZ479" t="s">
        <v>304</v>
      </c>
      <c r="IA479" s="2">
        <v>42332</v>
      </c>
      <c r="IB479" t="s">
        <v>281</v>
      </c>
      <c r="IC479">
        <v>0</v>
      </c>
      <c r="ID479" s="2">
        <v>42332</v>
      </c>
      <c r="IE479" t="s">
        <v>281</v>
      </c>
      <c r="IF479">
        <v>0</v>
      </c>
      <c r="IG479">
        <v>67</v>
      </c>
      <c r="IH479">
        <v>0</v>
      </c>
      <c r="II479">
        <v>43</v>
      </c>
      <c r="IJ479">
        <v>81</v>
      </c>
      <c r="IK479">
        <v>62</v>
      </c>
      <c r="IL479">
        <v>82</v>
      </c>
      <c r="IM479">
        <v>126</v>
      </c>
      <c r="IN479">
        <v>70</v>
      </c>
      <c r="IO479">
        <v>52</v>
      </c>
      <c r="IP479">
        <v>63</v>
      </c>
      <c r="IQ479">
        <v>76</v>
      </c>
      <c r="IR479">
        <v>100</v>
      </c>
      <c r="IS479">
        <v>70</v>
      </c>
      <c r="IT479">
        <v>50</v>
      </c>
      <c r="IU479">
        <v>42</v>
      </c>
      <c r="IV479">
        <v>38</v>
      </c>
      <c r="IW479">
        <v>43</v>
      </c>
      <c r="IX479">
        <v>73</v>
      </c>
      <c r="IY479">
        <v>63</v>
      </c>
      <c r="IZ479">
        <v>55</v>
      </c>
      <c r="JA479">
        <v>59</v>
      </c>
      <c r="JB479">
        <v>61</v>
      </c>
      <c r="JC479">
        <v>71</v>
      </c>
      <c r="JD479">
        <v>73</v>
      </c>
      <c r="JE479">
        <v>59</v>
      </c>
      <c r="JF479">
        <v>55</v>
      </c>
      <c r="JG479">
        <v>24</v>
      </c>
      <c r="JH479">
        <v>11</v>
      </c>
      <c r="JI479">
        <v>15</v>
      </c>
      <c r="JJ479">
        <v>26</v>
      </c>
      <c r="JK479">
        <v>30</v>
      </c>
      <c r="JL479">
        <v>35</v>
      </c>
      <c r="JM479">
        <v>22</v>
      </c>
      <c r="JN479">
        <v>14</v>
      </c>
      <c r="JO479">
        <f>COUNTIF($HZ$2:$HZ479,HZ479)</f>
        <v>267</v>
      </c>
      <c r="JP479">
        <f t="shared" si="7"/>
        <v>356</v>
      </c>
      <c r="JQ479">
        <f>COUNTIF($A$2:$A479,A479)</f>
        <v>3</v>
      </c>
    </row>
    <row r="480" spans="1:277" x14ac:dyDescent="0.2">
      <c r="A480" s="4" t="s">
        <v>618</v>
      </c>
      <c r="B480" s="1">
        <v>43</v>
      </c>
      <c r="C480" s="5">
        <v>26323</v>
      </c>
      <c r="D480" s="1" t="s">
        <v>287</v>
      </c>
      <c r="E480" s="6">
        <v>42206.437488425923</v>
      </c>
      <c r="F480" s="2">
        <v>42206</v>
      </c>
      <c r="G480" s="4" t="s">
        <v>278</v>
      </c>
      <c r="I480">
        <v>1.5</v>
      </c>
      <c r="J480" t="s">
        <v>362</v>
      </c>
      <c r="K480">
        <v>0</v>
      </c>
      <c r="L480">
        <v>21</v>
      </c>
      <c r="M480" s="3">
        <v>0</v>
      </c>
      <c r="N480" s="3">
        <v>0.12</v>
      </c>
      <c r="O480" s="3">
        <v>0.01</v>
      </c>
      <c r="P480" s="7">
        <v>-7.3099999000000002</v>
      </c>
      <c r="Q480" s="7">
        <v>9.8599996999999995</v>
      </c>
      <c r="R480" s="8">
        <v>0.01</v>
      </c>
      <c r="S480" s="9">
        <v>36</v>
      </c>
      <c r="T480" s="10">
        <v>31</v>
      </c>
      <c r="U480" s="10">
        <v>29</v>
      </c>
      <c r="V480" s="10">
        <v>31</v>
      </c>
      <c r="W480" s="10">
        <v>28</v>
      </c>
      <c r="X480" s="10">
        <v>28</v>
      </c>
      <c r="Y480" s="10">
        <v>13</v>
      </c>
      <c r="Z480" s="10">
        <v>25</v>
      </c>
      <c r="AA480" s="10">
        <v>24</v>
      </c>
      <c r="AB480" s="10">
        <v>29</v>
      </c>
      <c r="AC480" s="10">
        <v>28</v>
      </c>
      <c r="AD480" s="10">
        <v>-1</v>
      </c>
      <c r="AE480" s="10">
        <v>26</v>
      </c>
      <c r="AF480" s="10">
        <v>29</v>
      </c>
      <c r="AG480" s="10">
        <v>31</v>
      </c>
      <c r="AH480" s="10">
        <v>30</v>
      </c>
      <c r="AI480" s="10">
        <v>28</v>
      </c>
      <c r="AJ480" s="10">
        <v>28</v>
      </c>
      <c r="AK480" s="10">
        <v>0</v>
      </c>
      <c r="AL480" s="10">
        <v>7</v>
      </c>
      <c r="AM480" s="10">
        <v>29</v>
      </c>
      <c r="AN480" s="10">
        <v>31</v>
      </c>
      <c r="AO480" s="10">
        <v>33</v>
      </c>
      <c r="AP480" s="10">
        <v>32</v>
      </c>
      <c r="AQ480" s="10">
        <v>32</v>
      </c>
      <c r="AR480" s="10">
        <v>27</v>
      </c>
      <c r="AS480" s="10">
        <v>21</v>
      </c>
      <c r="AT480" s="10">
        <v>15</v>
      </c>
      <c r="AU480" s="10">
        <v>20</v>
      </c>
      <c r="AV480" s="10">
        <v>34</v>
      </c>
      <c r="AW480" s="10">
        <v>34</v>
      </c>
      <c r="AX480" s="10">
        <v>34</v>
      </c>
      <c r="AY480" s="10">
        <v>34</v>
      </c>
      <c r="AZ480" s="10">
        <v>32</v>
      </c>
      <c r="BA480" s="10">
        <v>33</v>
      </c>
      <c r="BB480" s="10">
        <v>-1</v>
      </c>
      <c r="BC480" s="10">
        <v>4</v>
      </c>
      <c r="BD480" s="10">
        <v>29</v>
      </c>
      <c r="BE480" s="10">
        <v>32</v>
      </c>
      <c r="BF480" s="10">
        <v>33</v>
      </c>
      <c r="BG480" s="10">
        <v>31</v>
      </c>
      <c r="BH480" s="10">
        <v>34</v>
      </c>
      <c r="BI480" s="10">
        <v>35</v>
      </c>
      <c r="BJ480" s="10">
        <v>32</v>
      </c>
      <c r="BK480" s="10">
        <v>29</v>
      </c>
      <c r="BL480" s="10">
        <v>6</v>
      </c>
      <c r="BM480" s="10">
        <v>31</v>
      </c>
      <c r="BN480" s="10">
        <v>31</v>
      </c>
      <c r="BO480" s="10">
        <v>31</v>
      </c>
      <c r="BP480" s="10">
        <v>32</v>
      </c>
      <c r="BQ480" s="10">
        <v>34</v>
      </c>
      <c r="BR480" s="10">
        <v>33</v>
      </c>
      <c r="BS480" s="10">
        <v>32</v>
      </c>
      <c r="BT480" s="10">
        <v>-1</v>
      </c>
      <c r="BU480" s="10">
        <v>25</v>
      </c>
      <c r="BV480" s="10">
        <v>31</v>
      </c>
      <c r="BW480" s="10">
        <v>30</v>
      </c>
      <c r="BX480" s="10">
        <v>30</v>
      </c>
      <c r="BY480" s="10">
        <v>30</v>
      </c>
      <c r="BZ480" s="10">
        <v>30</v>
      </c>
      <c r="CA480" s="10">
        <v>28</v>
      </c>
      <c r="CB480" s="10">
        <v>7</v>
      </c>
      <c r="CC480" s="10">
        <v>29</v>
      </c>
      <c r="CD480" s="10">
        <v>28</v>
      </c>
      <c r="CE480" s="10">
        <v>31</v>
      </c>
      <c r="CF480" s="10">
        <v>31</v>
      </c>
      <c r="CG480" s="10">
        <v>29</v>
      </c>
      <c r="CH480" s="10">
        <v>22</v>
      </c>
      <c r="CI480" s="10">
        <v>27</v>
      </c>
      <c r="CJ480" s="11">
        <v>4094225.6872126777</v>
      </c>
      <c r="CK480" s="11">
        <v>454913.96524585306</v>
      </c>
      <c r="CL480">
        <v>538359.78034726635</v>
      </c>
      <c r="CM480">
        <v>1404805.7611339185</v>
      </c>
      <c r="CN480">
        <v>518026.8170123747</v>
      </c>
      <c r="CO480" s="3">
        <v>-0.25004635754979476</v>
      </c>
      <c r="CP480" s="3">
        <v>0.53904123001549809</v>
      </c>
      <c r="CQ480">
        <v>72</v>
      </c>
      <c r="CR480">
        <v>1.94</v>
      </c>
      <c r="CS480">
        <v>45.2894321684497</v>
      </c>
      <c r="CT480">
        <v>43.995325664341422</v>
      </c>
      <c r="CU480">
        <v>45.562858103133713</v>
      </c>
      <c r="CV480">
        <v>44.121381158843207</v>
      </c>
      <c r="CW480">
        <v>44.44337059912835</v>
      </c>
      <c r="CX480">
        <v>33.75980558006534</v>
      </c>
      <c r="CY480">
        <v>42.042166269367236</v>
      </c>
      <c r="CZ480">
        <v>40.936819604270504</v>
      </c>
      <c r="DA480">
        <v>44.24113281774423</v>
      </c>
      <c r="DB480">
        <v>44.44337059912835</v>
      </c>
      <c r="DC480">
        <v>23.204655644771123</v>
      </c>
      <c r="DD480">
        <v>44.191660392468542</v>
      </c>
      <c r="DE480">
        <v>46.566096057608561</v>
      </c>
      <c r="DF480">
        <v>47.527598944460721</v>
      </c>
      <c r="DG480">
        <v>45.867845935003423</v>
      </c>
      <c r="DH480">
        <v>43.580270175049485</v>
      </c>
      <c r="DI480">
        <v>44.121381158843207</v>
      </c>
      <c r="DJ480">
        <v>23.964747622886421</v>
      </c>
      <c r="DK480">
        <v>28.984808624542051</v>
      </c>
      <c r="DL480">
        <v>48.294275810892159</v>
      </c>
      <c r="DM480">
        <v>50.07141042135445</v>
      </c>
      <c r="DN480">
        <v>50.607951001715584</v>
      </c>
      <c r="DO480">
        <v>48.287690922576026</v>
      </c>
      <c r="DP480">
        <v>46.893667678144496</v>
      </c>
      <c r="DQ480">
        <v>42.701219160233151</v>
      </c>
      <c r="DR480">
        <v>39.457706923565617</v>
      </c>
      <c r="DS480">
        <v>35.485396286955137</v>
      </c>
      <c r="DT480">
        <v>40.297170063811855</v>
      </c>
      <c r="DU480">
        <v>55.259435291945067</v>
      </c>
      <c r="DV480">
        <v>55.259435291945067</v>
      </c>
      <c r="DW480">
        <v>52.737112337047883</v>
      </c>
      <c r="DX480">
        <v>50.52348883284192</v>
      </c>
      <c r="DY480">
        <v>47.292321270878489</v>
      </c>
      <c r="DZ480">
        <v>46.583538672557971</v>
      </c>
      <c r="EA480">
        <v>24.583728102717302</v>
      </c>
      <c r="EB480">
        <v>27.349666568627534</v>
      </c>
      <c r="EC480">
        <v>46.566096057608561</v>
      </c>
      <c r="ED480">
        <v>50.959977726585592</v>
      </c>
      <c r="EE480">
        <v>54.260239786937731</v>
      </c>
      <c r="EF480">
        <v>52.261848776923053</v>
      </c>
      <c r="EG480">
        <v>52.737112337047883</v>
      </c>
      <c r="EH480">
        <v>51.314967387888593</v>
      </c>
      <c r="EI480">
        <v>47.292321270878489</v>
      </c>
      <c r="EJ480">
        <v>43.995325664341422</v>
      </c>
      <c r="EK480">
        <v>28.873805302686097</v>
      </c>
      <c r="EL480">
        <v>47.527598944460721</v>
      </c>
      <c r="EM480">
        <v>48.944632357317623</v>
      </c>
      <c r="EN480">
        <v>50.07141042135445</v>
      </c>
      <c r="EO480">
        <v>50.959977726585592</v>
      </c>
      <c r="EP480">
        <v>51.439610323914565</v>
      </c>
      <c r="EQ480">
        <v>49.047782900691324</v>
      </c>
      <c r="ER480">
        <v>46.893667678144496</v>
      </c>
      <c r="ES480">
        <v>24.415253536901901</v>
      </c>
      <c r="ET480">
        <v>42.306657595315748</v>
      </c>
      <c r="EU480">
        <v>47.527598944460721</v>
      </c>
      <c r="EV480">
        <v>47.357574612655235</v>
      </c>
      <c r="EW480">
        <v>47.357574612655235</v>
      </c>
      <c r="EX480">
        <v>46.767506966345422</v>
      </c>
      <c r="EY480">
        <v>45.867845935003423</v>
      </c>
      <c r="EZ480">
        <v>43.580270175049485</v>
      </c>
      <c r="FA480">
        <v>29.702154678459852</v>
      </c>
      <c r="FB480">
        <v>44.814452788668525</v>
      </c>
      <c r="FC480">
        <v>44.44337059912835</v>
      </c>
      <c r="FD480">
        <v>46.580083602940952</v>
      </c>
      <c r="FE480">
        <v>46.200596048319177</v>
      </c>
      <c r="FF480">
        <v>44.24113281774423</v>
      </c>
      <c r="FG480">
        <v>39.46595289996246</v>
      </c>
      <c r="FH480">
        <v>42.701219160233151</v>
      </c>
      <c r="FI480" s="9">
        <v>33.802063777861555</v>
      </c>
      <c r="FJ480" s="9">
        <v>25.091843285805343</v>
      </c>
      <c r="FK480" s="9">
        <v>35.998616503731171</v>
      </c>
      <c r="FL480" s="9">
        <v>25.830815408529141</v>
      </c>
      <c r="FM480" s="9">
        <v>27.818714659975871</v>
      </c>
      <c r="FN480" s="9">
        <v>2.376733885367404</v>
      </c>
      <c r="FO480" s="9">
        <v>16.003560903076849</v>
      </c>
      <c r="FP480" s="9">
        <v>12.407433621000154</v>
      </c>
      <c r="FQ480" s="9">
        <v>26.552980820609566</v>
      </c>
      <c r="FR480" s="9">
        <v>27.818714659975871</v>
      </c>
      <c r="FS480" s="9">
        <v>0.20915370610449405</v>
      </c>
      <c r="FT480" s="9">
        <v>26.252220251049145</v>
      </c>
      <c r="FU480" s="9">
        <v>45.353374463695211</v>
      </c>
      <c r="FV480" s="9">
        <v>56.592632254235042</v>
      </c>
      <c r="FW480" s="9">
        <v>38.617538972037515</v>
      </c>
      <c r="FX480" s="9">
        <v>22.804839367308677</v>
      </c>
      <c r="FY480" s="9">
        <v>25.830815408529141</v>
      </c>
      <c r="FZ480" s="9">
        <v>0.24915795764293669</v>
      </c>
      <c r="GA480" s="9">
        <v>0.79155457334831536</v>
      </c>
      <c r="GB480" s="9">
        <v>67.519245578980261</v>
      </c>
      <c r="GC480" s="9">
        <v>101.65787849371269</v>
      </c>
      <c r="GD480" s="9">
        <v>115.02575701982155</v>
      </c>
      <c r="GE480" s="9">
        <v>67.416948677248598</v>
      </c>
      <c r="GF480" s="9">
        <v>48.906520745483355</v>
      </c>
      <c r="GG480" s="9">
        <v>18.62609938898963</v>
      </c>
      <c r="GH480" s="9">
        <v>8.8261375698469795</v>
      </c>
      <c r="GI480" s="9">
        <v>3.536222871115545</v>
      </c>
      <c r="GJ480" s="9">
        <v>10.708213125989888</v>
      </c>
      <c r="GK480" s="9">
        <v>335.69396151025512</v>
      </c>
      <c r="GL480" s="9">
        <v>335.69396151025512</v>
      </c>
      <c r="GM480" s="9">
        <v>187.80676575351043</v>
      </c>
      <c r="GN480" s="9">
        <v>112.81033354089386</v>
      </c>
      <c r="GO480" s="9">
        <v>53.608311328720632</v>
      </c>
      <c r="GP480" s="9">
        <v>45.535893980693906</v>
      </c>
      <c r="GQ480" s="9">
        <v>0.28732459966999546</v>
      </c>
      <c r="GR480" s="9">
        <v>0.54320862482612198</v>
      </c>
      <c r="GS480" s="9">
        <v>45.353374463695211</v>
      </c>
      <c r="GT480" s="9">
        <v>124.73771168743755</v>
      </c>
      <c r="GU480" s="9">
        <v>266.70059138081461</v>
      </c>
      <c r="GV480" s="9">
        <v>168.33905222147428</v>
      </c>
      <c r="GW480" s="9">
        <v>187.80676575351043</v>
      </c>
      <c r="GX480" s="9">
        <v>135.36199260086738</v>
      </c>
      <c r="GY480" s="9">
        <v>53.608311328720632</v>
      </c>
      <c r="GZ480" s="9">
        <v>25.091843285805343</v>
      </c>
      <c r="HA480" s="9">
        <v>0.77157923325663846</v>
      </c>
      <c r="HB480" s="9">
        <v>56.592632254235042</v>
      </c>
      <c r="HC480" s="9">
        <v>78.426572573827258</v>
      </c>
      <c r="HD480" s="9">
        <v>101.65787849371269</v>
      </c>
      <c r="HE480" s="9">
        <v>124.73771168743755</v>
      </c>
      <c r="HF480" s="9">
        <v>139.30318058390944</v>
      </c>
      <c r="HG480" s="9">
        <v>80.311602198193228</v>
      </c>
      <c r="HH480" s="9">
        <v>48.906520745483355</v>
      </c>
      <c r="HI480" s="9">
        <v>0.2763919269384002</v>
      </c>
      <c r="HJ480" s="9">
        <v>17.008490020397062</v>
      </c>
      <c r="HK480" s="9">
        <v>56.592632254235042</v>
      </c>
      <c r="HL480" s="9">
        <v>54.419865147847133</v>
      </c>
      <c r="HM480" s="9">
        <v>54.419865147847133</v>
      </c>
      <c r="HN480" s="9">
        <v>47.506244176012807</v>
      </c>
      <c r="HO480" s="9">
        <v>38.617538972037515</v>
      </c>
      <c r="HP480" s="9">
        <v>22.804839367308677</v>
      </c>
      <c r="HQ480" s="9">
        <v>0.93371743397818452</v>
      </c>
      <c r="HR480" s="9">
        <v>30.300184912068232</v>
      </c>
      <c r="HS480" s="9">
        <v>27.818714659975871</v>
      </c>
      <c r="HT480" s="9">
        <v>45.499681888580085</v>
      </c>
      <c r="HU480" s="9">
        <v>41.692660071748584</v>
      </c>
      <c r="HV480" s="9">
        <v>26.552980820609566</v>
      </c>
      <c r="HW480" s="9">
        <v>8.8429117318264705</v>
      </c>
      <c r="HX480" s="9">
        <v>18.62609938898963</v>
      </c>
      <c r="HY480">
        <v>1123802.9315068494</v>
      </c>
      <c r="HZ480" t="s">
        <v>304</v>
      </c>
      <c r="IA480" s="2">
        <v>42206</v>
      </c>
      <c r="IB480" t="s">
        <v>281</v>
      </c>
      <c r="IC480">
        <v>0</v>
      </c>
      <c r="ID480" s="2">
        <v>42206</v>
      </c>
      <c r="IE480" t="s">
        <v>281</v>
      </c>
      <c r="IF480">
        <v>0</v>
      </c>
      <c r="IG480">
        <v>72</v>
      </c>
      <c r="IH480">
        <v>0</v>
      </c>
      <c r="II480">
        <v>48</v>
      </c>
      <c r="IJ480">
        <v>82</v>
      </c>
      <c r="IK480">
        <v>62</v>
      </c>
      <c r="IL480">
        <v>96</v>
      </c>
      <c r="IM480">
        <v>127</v>
      </c>
      <c r="IN480">
        <v>67</v>
      </c>
      <c r="IO480">
        <v>53</v>
      </c>
      <c r="IP480">
        <v>67</v>
      </c>
      <c r="IQ480">
        <v>85</v>
      </c>
      <c r="IR480">
        <v>111</v>
      </c>
      <c r="IS480">
        <v>90</v>
      </c>
      <c r="IT480">
        <v>58</v>
      </c>
      <c r="IU480">
        <v>46</v>
      </c>
      <c r="IV480">
        <v>41</v>
      </c>
      <c r="IW480">
        <v>41</v>
      </c>
      <c r="IX480">
        <v>77</v>
      </c>
      <c r="IY480">
        <v>64</v>
      </c>
      <c r="IZ480">
        <v>56</v>
      </c>
      <c r="JA480">
        <v>60</v>
      </c>
      <c r="JB480">
        <v>60</v>
      </c>
      <c r="JC480">
        <v>73</v>
      </c>
      <c r="JD480">
        <v>74</v>
      </c>
      <c r="JE480">
        <v>61</v>
      </c>
      <c r="JF480">
        <v>55</v>
      </c>
      <c r="JG480">
        <v>22</v>
      </c>
      <c r="JH480">
        <v>7</v>
      </c>
      <c r="JI480">
        <v>11</v>
      </c>
      <c r="JJ480">
        <v>25</v>
      </c>
      <c r="JK480">
        <v>29</v>
      </c>
      <c r="JL480">
        <v>34</v>
      </c>
      <c r="JM480">
        <v>22</v>
      </c>
      <c r="JN480">
        <v>12</v>
      </c>
      <c r="JO480">
        <f>COUNTIF($HZ$2:$HZ480,HZ480)</f>
        <v>268</v>
      </c>
      <c r="JP480">
        <f t="shared" si="7"/>
        <v>356</v>
      </c>
      <c r="JQ480">
        <f>COUNTIF($A$2:$A480,A480)</f>
        <v>4</v>
      </c>
    </row>
    <row r="481" spans="1:277" x14ac:dyDescent="0.2">
      <c r="A481" s="4" t="s">
        <v>618</v>
      </c>
      <c r="B481" s="1">
        <v>45</v>
      </c>
      <c r="C481" s="5">
        <v>26323</v>
      </c>
      <c r="D481" s="1" t="s">
        <v>287</v>
      </c>
      <c r="E481" s="6">
        <v>42783.449305555558</v>
      </c>
      <c r="F481" s="2">
        <v>42783</v>
      </c>
      <c r="G481" s="4" t="s">
        <v>283</v>
      </c>
      <c r="H481">
        <v>4.5</v>
      </c>
      <c r="I481">
        <v>2</v>
      </c>
      <c r="J481" t="s">
        <v>485</v>
      </c>
      <c r="K481">
        <v>3</v>
      </c>
      <c r="L481">
        <v>19</v>
      </c>
      <c r="M481" s="3">
        <v>0.15789473684210525</v>
      </c>
      <c r="N481" s="3">
        <v>0</v>
      </c>
      <c r="O481" s="3">
        <v>0.03</v>
      </c>
      <c r="P481" s="7">
        <v>-5.6999997999999996</v>
      </c>
      <c r="Q481" s="7">
        <v>11.62</v>
      </c>
      <c r="R481" s="8">
        <v>0.01</v>
      </c>
      <c r="S481" s="9">
        <v>37</v>
      </c>
      <c r="T481" s="10">
        <v>27</v>
      </c>
      <c r="U481" s="10">
        <v>19</v>
      </c>
      <c r="V481" s="10">
        <v>31</v>
      </c>
      <c r="W481" s="10">
        <v>27</v>
      </c>
      <c r="X481" s="10">
        <v>-1</v>
      </c>
      <c r="Y481" s="10">
        <v>-1</v>
      </c>
      <c r="Z481" s="10">
        <v>-1</v>
      </c>
      <c r="AA481" s="10">
        <v>-1</v>
      </c>
      <c r="AB481" s="10">
        <v>25</v>
      </c>
      <c r="AC481" s="10">
        <v>31</v>
      </c>
      <c r="AD481" s="10">
        <v>0</v>
      </c>
      <c r="AE481" s="10">
        <v>0</v>
      </c>
      <c r="AF481" s="10">
        <v>14</v>
      </c>
      <c r="AG481" s="10">
        <v>31</v>
      </c>
      <c r="AH481" s="10">
        <v>29</v>
      </c>
      <c r="AI481" s="10">
        <v>5</v>
      </c>
      <c r="AJ481" s="10">
        <v>31</v>
      </c>
      <c r="AK481" s="10">
        <v>7</v>
      </c>
      <c r="AL481" s="10">
        <v>-1</v>
      </c>
      <c r="AM481" s="10">
        <v>28</v>
      </c>
      <c r="AN481" s="10">
        <v>32</v>
      </c>
      <c r="AO481" s="10">
        <v>35</v>
      </c>
      <c r="AP481" s="10">
        <v>34</v>
      </c>
      <c r="AQ481" s="10">
        <v>34</v>
      </c>
      <c r="AR481" s="10">
        <v>28</v>
      </c>
      <c r="AS481" s="10">
        <v>28</v>
      </c>
      <c r="AT481" s="10">
        <v>3</v>
      </c>
      <c r="AU481" s="10">
        <v>27</v>
      </c>
      <c r="AV481" s="10">
        <v>33</v>
      </c>
      <c r="AW481" s="10">
        <v>35</v>
      </c>
      <c r="AX481" s="10">
        <v>36</v>
      </c>
      <c r="AY481" s="10">
        <v>35</v>
      </c>
      <c r="AZ481" s="10">
        <v>33</v>
      </c>
      <c r="BA481" s="10">
        <v>33</v>
      </c>
      <c r="BB481" s="10">
        <v>33</v>
      </c>
      <c r="BC481" s="10">
        <v>33</v>
      </c>
      <c r="BD481" s="10">
        <v>34</v>
      </c>
      <c r="BE481" s="10">
        <v>35</v>
      </c>
      <c r="BF481" s="10">
        <v>36</v>
      </c>
      <c r="BG481" s="10">
        <v>35</v>
      </c>
      <c r="BH481" s="10">
        <v>35</v>
      </c>
      <c r="BI481" s="10">
        <v>34</v>
      </c>
      <c r="BJ481" s="10">
        <v>31</v>
      </c>
      <c r="BK481" s="10">
        <v>34</v>
      </c>
      <c r="BL481" s="10">
        <v>31</v>
      </c>
      <c r="BM481" s="10">
        <v>38</v>
      </c>
      <c r="BN481" s="10">
        <v>36</v>
      </c>
      <c r="BO481" s="10">
        <v>34</v>
      </c>
      <c r="BP481" s="10">
        <v>33</v>
      </c>
      <c r="BQ481" s="10">
        <v>35</v>
      </c>
      <c r="BR481" s="10">
        <v>32</v>
      </c>
      <c r="BS481" s="10">
        <v>31</v>
      </c>
      <c r="BT481" s="10">
        <v>33</v>
      </c>
      <c r="BU481" s="10">
        <v>35</v>
      </c>
      <c r="BV481" s="10">
        <v>34</v>
      </c>
      <c r="BW481" s="10">
        <v>34</v>
      </c>
      <c r="BX481" s="10">
        <v>32</v>
      </c>
      <c r="BY481" s="10">
        <v>32</v>
      </c>
      <c r="BZ481" s="10">
        <v>33</v>
      </c>
      <c r="CA481" s="10">
        <v>31</v>
      </c>
      <c r="CB481" s="10">
        <v>31</v>
      </c>
      <c r="CC481" s="10">
        <v>34</v>
      </c>
      <c r="CD481" s="10">
        <v>31</v>
      </c>
      <c r="CE481" s="10">
        <v>32</v>
      </c>
      <c r="CF481" s="10">
        <v>31</v>
      </c>
      <c r="CG481" s="10">
        <v>33</v>
      </c>
      <c r="CH481" s="10">
        <v>35</v>
      </c>
      <c r="CI481" s="10">
        <v>33</v>
      </c>
      <c r="CJ481" s="11">
        <v>5996596.3765070233</v>
      </c>
      <c r="CK481" s="11">
        <v>666288.48627855815</v>
      </c>
      <c r="CL481">
        <v>570543.24650571949</v>
      </c>
      <c r="CM481">
        <v>1601493.3050322796</v>
      </c>
      <c r="CN481">
        <v>588734.84142425726</v>
      </c>
      <c r="CO481" s="3">
        <v>-0.43633566077116165</v>
      </c>
      <c r="CP481" s="3">
        <v>0.47197977985985312</v>
      </c>
      <c r="CQ481">
        <v>70</v>
      </c>
      <c r="CR481">
        <v>1.99</v>
      </c>
      <c r="CS481">
        <v>42.701219160233151</v>
      </c>
      <c r="CT481">
        <v>37.524793143800053</v>
      </c>
      <c r="CU481">
        <v>45.562858103133713</v>
      </c>
      <c r="CV481">
        <v>43.428309529017881</v>
      </c>
      <c r="CW481">
        <v>23.788478228939862</v>
      </c>
      <c r="CX481">
        <v>23.788478228939862</v>
      </c>
      <c r="CY481">
        <v>24.022303893908838</v>
      </c>
      <c r="CZ481">
        <v>24.415253536901901</v>
      </c>
      <c r="DA481">
        <v>41.597682246965249</v>
      </c>
      <c r="DB481">
        <v>46.580083602940952</v>
      </c>
      <c r="DC481">
        <v>23.964747622886421</v>
      </c>
      <c r="DD481">
        <v>23.613217961255039</v>
      </c>
      <c r="DE481">
        <v>34.693917731908464</v>
      </c>
      <c r="DF481">
        <v>47.527598944460721</v>
      </c>
      <c r="DG481">
        <v>45.155608267065887</v>
      </c>
      <c r="DH481">
        <v>28.380429393070361</v>
      </c>
      <c r="DI481">
        <v>46.200596048319177</v>
      </c>
      <c r="DJ481">
        <v>29.285391469693522</v>
      </c>
      <c r="DK481">
        <v>22.331534046950196</v>
      </c>
      <c r="DL481">
        <v>47.405708505661018</v>
      </c>
      <c r="DM481">
        <v>50.959977726585592</v>
      </c>
      <c r="DN481">
        <v>52.271269646113552</v>
      </c>
      <c r="DO481">
        <v>49.807874878806622</v>
      </c>
      <c r="DP481">
        <v>48.279810937795141</v>
      </c>
      <c r="DQ481">
        <v>43.348272412287287</v>
      </c>
      <c r="DR481">
        <v>44.44337059912835</v>
      </c>
      <c r="DS481">
        <v>25.987653626395055</v>
      </c>
      <c r="DT481">
        <v>46.517141200429869</v>
      </c>
      <c r="DU481">
        <v>54.260239786937731</v>
      </c>
      <c r="DV481">
        <v>56.258630796952403</v>
      </c>
      <c r="DW481">
        <v>54.514246947510173</v>
      </c>
      <c r="DX481">
        <v>51.314967387888593</v>
      </c>
      <c r="DY481">
        <v>48.004558938816025</v>
      </c>
      <c r="DZ481">
        <v>46.583538672557971</v>
      </c>
      <c r="EA481">
        <v>46.583538672557971</v>
      </c>
      <c r="EB481">
        <v>48.004558938816025</v>
      </c>
      <c r="EC481">
        <v>50.52348883284192</v>
      </c>
      <c r="ED481">
        <v>53.625679642279025</v>
      </c>
      <c r="EE481">
        <v>57.257826301959739</v>
      </c>
      <c r="EF481">
        <v>56.258630796952403</v>
      </c>
      <c r="EG481">
        <v>53.625679642279025</v>
      </c>
      <c r="EH481">
        <v>50.52348883284192</v>
      </c>
      <c r="EI481">
        <v>46.580083602940952</v>
      </c>
      <c r="EJ481">
        <v>47.230591924612106</v>
      </c>
      <c r="EK481">
        <v>46.200596048319177</v>
      </c>
      <c r="EL481">
        <v>52.848242791267822</v>
      </c>
      <c r="EM481">
        <v>53.102928968312533</v>
      </c>
      <c r="EN481">
        <v>52.737112337047883</v>
      </c>
      <c r="EO481">
        <v>51.848545031816734</v>
      </c>
      <c r="EP481">
        <v>52.271269646113552</v>
      </c>
      <c r="EQ481">
        <v>48.287690922576026</v>
      </c>
      <c r="ER481">
        <v>46.200596048319177</v>
      </c>
      <c r="ES481">
        <v>46.884583388523204</v>
      </c>
      <c r="ET481">
        <v>49.429034274691091</v>
      </c>
      <c r="EU481">
        <v>49.807874878806622</v>
      </c>
      <c r="EV481">
        <v>50.52348883284192</v>
      </c>
      <c r="EW481">
        <v>48.940531722748581</v>
      </c>
      <c r="EX481">
        <v>48.287690922576026</v>
      </c>
      <c r="EY481">
        <v>48.004558938816025</v>
      </c>
      <c r="EZ481">
        <v>45.562858103133713</v>
      </c>
      <c r="FA481">
        <v>45.562858103133713</v>
      </c>
      <c r="FB481">
        <v>48.279810937795141</v>
      </c>
      <c r="FC481">
        <v>46.580083602940952</v>
      </c>
      <c r="FD481">
        <v>47.292321270878489</v>
      </c>
      <c r="FE481">
        <v>46.200596048319177</v>
      </c>
      <c r="FF481">
        <v>46.884583388523204</v>
      </c>
      <c r="FG481">
        <v>47.877645176666249</v>
      </c>
      <c r="FH481">
        <v>46.583538672557971</v>
      </c>
      <c r="FI481" s="9">
        <v>18.62609938898963</v>
      </c>
      <c r="FJ481" s="9">
        <v>5.6556081855946587</v>
      </c>
      <c r="FK481" s="9">
        <v>35.998616503731171</v>
      </c>
      <c r="FL481" s="9">
        <v>22.020691510821663</v>
      </c>
      <c r="FM481" s="9">
        <v>0.23924772837126412</v>
      </c>
      <c r="FN481" s="9">
        <v>0.23924772837126412</v>
      </c>
      <c r="FO481" s="9">
        <v>0.25248198119086873</v>
      </c>
      <c r="FP481" s="9">
        <v>0.2763919269384002</v>
      </c>
      <c r="FQ481" s="9">
        <v>14.446685708459059</v>
      </c>
      <c r="FR481" s="9">
        <v>45.499681888580085</v>
      </c>
      <c r="FS481" s="9">
        <v>0.24915795764293669</v>
      </c>
      <c r="FT481" s="9">
        <v>0.22978506396933612</v>
      </c>
      <c r="FU481" s="9">
        <v>2.9470789687749126</v>
      </c>
      <c r="FV481" s="9">
        <v>56.592632254235042</v>
      </c>
      <c r="FW481" s="9">
        <v>32.776367973489826</v>
      </c>
      <c r="FX481" s="9">
        <v>0.68872038773272548</v>
      </c>
      <c r="FY481" s="9">
        <v>41.692660071748584</v>
      </c>
      <c r="FZ481" s="9">
        <v>0.84827984229650677</v>
      </c>
      <c r="GA481" s="9">
        <v>0.17106194459838495</v>
      </c>
      <c r="GB481" s="9">
        <v>55.026368290724399</v>
      </c>
      <c r="GC481" s="9">
        <v>124.73771168743755</v>
      </c>
      <c r="GD481" s="9">
        <v>168.70461558839673</v>
      </c>
      <c r="GE481" s="9">
        <v>95.672580474077719</v>
      </c>
      <c r="GF481" s="9">
        <v>67.294736010710793</v>
      </c>
      <c r="GG481" s="9">
        <v>21.618583831841605</v>
      </c>
      <c r="GH481" s="9">
        <v>27.818714659975871</v>
      </c>
      <c r="GI481" s="9">
        <v>0.39697701576113292</v>
      </c>
      <c r="GJ481" s="9">
        <v>44.845009468071787</v>
      </c>
      <c r="GK481" s="9">
        <v>266.70059138081461</v>
      </c>
      <c r="GL481" s="9">
        <v>422.53538025921137</v>
      </c>
      <c r="GM481" s="9">
        <v>282.76437643152809</v>
      </c>
      <c r="GN481" s="9">
        <v>135.36199260086738</v>
      </c>
      <c r="GO481" s="9">
        <v>63.162002990582266</v>
      </c>
      <c r="GP481" s="9">
        <v>45.535893980693906</v>
      </c>
      <c r="GQ481" s="9">
        <v>45.535893980693906</v>
      </c>
      <c r="GR481" s="9">
        <v>63.162002990582266</v>
      </c>
      <c r="GS481" s="9">
        <v>112.81033354089386</v>
      </c>
      <c r="GT481" s="9">
        <v>230.44535796564301</v>
      </c>
      <c r="GU481" s="9">
        <v>531.84199908624885</v>
      </c>
      <c r="GV481" s="9">
        <v>422.53538025921137</v>
      </c>
      <c r="GW481" s="9">
        <v>230.44535796564301</v>
      </c>
      <c r="GX481" s="9">
        <v>112.81033354089386</v>
      </c>
      <c r="GY481" s="9">
        <v>45.499681888580085</v>
      </c>
      <c r="GZ481" s="9">
        <v>52.851728148803829</v>
      </c>
      <c r="HA481" s="9">
        <v>41.692660071748584</v>
      </c>
      <c r="HB481" s="9">
        <v>192.67451707307598</v>
      </c>
      <c r="HC481" s="9">
        <v>204.31153977625797</v>
      </c>
      <c r="HD481" s="9">
        <v>187.80676575351043</v>
      </c>
      <c r="HE481" s="9">
        <v>153.05746045035315</v>
      </c>
      <c r="HF481" s="9">
        <v>168.70461558839673</v>
      </c>
      <c r="HG481" s="9">
        <v>67.416948677248598</v>
      </c>
      <c r="HH481" s="9">
        <v>41.692660071748584</v>
      </c>
      <c r="HI481" s="9">
        <v>48.804328182125325</v>
      </c>
      <c r="HJ481" s="9">
        <v>87.680582724768783</v>
      </c>
      <c r="HK481" s="9">
        <v>95.672580474077719</v>
      </c>
      <c r="HL481" s="9">
        <v>112.81033354089386</v>
      </c>
      <c r="HM481" s="9">
        <v>78.352556681828261</v>
      </c>
      <c r="HN481" s="9">
        <v>67.416948677248598</v>
      </c>
      <c r="HO481" s="9">
        <v>63.162002990582266</v>
      </c>
      <c r="HP481" s="9">
        <v>35.998616503731171</v>
      </c>
      <c r="HQ481" s="9">
        <v>35.998616503731171</v>
      </c>
      <c r="HR481" s="9">
        <v>67.294736010710793</v>
      </c>
      <c r="HS481" s="9">
        <v>45.499681888580085</v>
      </c>
      <c r="HT481" s="9">
        <v>53.608311328720632</v>
      </c>
      <c r="HU481" s="9">
        <v>41.692660071748584</v>
      </c>
      <c r="HV481" s="9">
        <v>48.804328182125325</v>
      </c>
      <c r="HW481" s="9">
        <v>61.342930249691925</v>
      </c>
      <c r="HX481" s="9">
        <v>45.535893980693906</v>
      </c>
      <c r="HY481">
        <v>1114985.409589041</v>
      </c>
      <c r="HZ481" t="s">
        <v>304</v>
      </c>
      <c r="IA481" s="2">
        <v>42783</v>
      </c>
      <c r="IB481" t="s">
        <v>281</v>
      </c>
      <c r="IC481">
        <v>0</v>
      </c>
      <c r="ID481" s="2">
        <v>42783</v>
      </c>
      <c r="IE481" t="s">
        <v>281</v>
      </c>
      <c r="IF481">
        <v>0</v>
      </c>
      <c r="IG481">
        <v>70</v>
      </c>
      <c r="IH481">
        <v>0</v>
      </c>
      <c r="II481">
        <v>46</v>
      </c>
      <c r="IJ481">
        <v>98</v>
      </c>
      <c r="IK481">
        <v>57</v>
      </c>
      <c r="IL481">
        <v>77</v>
      </c>
      <c r="IM481">
        <v>87</v>
      </c>
      <c r="IN481">
        <v>65</v>
      </c>
      <c r="IO481">
        <v>42</v>
      </c>
      <c r="IP481">
        <v>65</v>
      </c>
      <c r="IQ481">
        <v>75</v>
      </c>
      <c r="IR481">
        <v>88</v>
      </c>
      <c r="IS481">
        <v>69</v>
      </c>
      <c r="IT481">
        <v>46</v>
      </c>
      <c r="IU481">
        <v>41</v>
      </c>
      <c r="IV481">
        <v>52</v>
      </c>
      <c r="IW481">
        <v>98</v>
      </c>
      <c r="IX481">
        <v>110</v>
      </c>
      <c r="IY481">
        <v>65</v>
      </c>
      <c r="IZ481">
        <v>54</v>
      </c>
      <c r="JA481">
        <v>70</v>
      </c>
      <c r="JB481">
        <v>66</v>
      </c>
      <c r="JC481">
        <v>69</v>
      </c>
      <c r="JD481">
        <v>68</v>
      </c>
      <c r="JE481">
        <v>62</v>
      </c>
      <c r="JF481">
        <v>55</v>
      </c>
      <c r="JG481">
        <v>24</v>
      </c>
      <c r="JH481">
        <v>9</v>
      </c>
      <c r="JI481">
        <v>21</v>
      </c>
      <c r="JJ481">
        <v>29</v>
      </c>
      <c r="JK481">
        <v>29</v>
      </c>
      <c r="JL481">
        <v>32</v>
      </c>
      <c r="JM481">
        <v>17</v>
      </c>
      <c r="JN481">
        <v>13</v>
      </c>
      <c r="JO481">
        <f>COUNTIF($HZ$2:$HZ481,HZ481)</f>
        <v>269</v>
      </c>
      <c r="JP481">
        <f t="shared" si="7"/>
        <v>356</v>
      </c>
      <c r="JQ481">
        <f>COUNTIF($A$2:$A481,A481)</f>
        <v>5</v>
      </c>
    </row>
    <row r="482" spans="1:277" x14ac:dyDescent="0.2">
      <c r="A482" s="4" t="s">
        <v>618</v>
      </c>
      <c r="B482" s="1">
        <v>44</v>
      </c>
      <c r="C482" s="5">
        <v>26323</v>
      </c>
      <c r="D482" s="1" t="s">
        <v>287</v>
      </c>
      <c r="E482" s="6">
        <v>42636.412662037037</v>
      </c>
      <c r="F482" s="2">
        <v>42636</v>
      </c>
      <c r="G482" s="4" t="s">
        <v>283</v>
      </c>
      <c r="H482">
        <v>4.7999999999999901</v>
      </c>
      <c r="I482">
        <v>1.5</v>
      </c>
      <c r="J482" t="s">
        <v>375</v>
      </c>
      <c r="K482">
        <v>0</v>
      </c>
      <c r="L482">
        <v>18</v>
      </c>
      <c r="M482" s="3">
        <v>0</v>
      </c>
      <c r="N482" s="3">
        <v>0</v>
      </c>
      <c r="O482" s="3">
        <v>0.05</v>
      </c>
      <c r="P482" s="7">
        <v>-5.2399997999999997</v>
      </c>
      <c r="Q482" s="7">
        <v>11.13</v>
      </c>
      <c r="R482" s="8">
        <v>0.01</v>
      </c>
      <c r="S482" s="9">
        <v>37</v>
      </c>
      <c r="T482" s="10">
        <v>27</v>
      </c>
      <c r="U482" s="10">
        <v>27</v>
      </c>
      <c r="V482" s="10">
        <v>24</v>
      </c>
      <c r="W482" s="10">
        <v>30</v>
      </c>
      <c r="X482" s="10">
        <v>0</v>
      </c>
      <c r="Y482" s="10">
        <v>-1</v>
      </c>
      <c r="Z482" s="10">
        <v>-1</v>
      </c>
      <c r="AA482" s="10">
        <v>-1</v>
      </c>
      <c r="AB482" s="10">
        <v>24</v>
      </c>
      <c r="AC482" s="10">
        <v>28</v>
      </c>
      <c r="AD482" s="10">
        <v>-1</v>
      </c>
      <c r="AE482" s="10">
        <v>5</v>
      </c>
      <c r="AF482" s="10">
        <v>26</v>
      </c>
      <c r="AG482" s="10">
        <v>29</v>
      </c>
      <c r="AH482" s="10">
        <v>28</v>
      </c>
      <c r="AI482" s="10">
        <v>3</v>
      </c>
      <c r="AJ482" s="10">
        <v>31</v>
      </c>
      <c r="AK482" s="10">
        <v>4</v>
      </c>
      <c r="AL482" s="10">
        <v>9</v>
      </c>
      <c r="AM482" s="10">
        <v>29</v>
      </c>
      <c r="AN482" s="10">
        <v>33</v>
      </c>
      <c r="AO482" s="10">
        <v>35</v>
      </c>
      <c r="AP482" s="10">
        <v>33</v>
      </c>
      <c r="AQ482" s="10">
        <v>33</v>
      </c>
      <c r="AR482" s="10">
        <v>28</v>
      </c>
      <c r="AS482" s="10">
        <v>28</v>
      </c>
      <c r="AT482" s="10">
        <v>3</v>
      </c>
      <c r="AU482" s="10">
        <v>28</v>
      </c>
      <c r="AV482" s="10">
        <v>35</v>
      </c>
      <c r="AW482" s="10">
        <v>36</v>
      </c>
      <c r="AX482" s="10">
        <v>34</v>
      </c>
      <c r="AY482" s="10">
        <v>33</v>
      </c>
      <c r="AZ482" s="10">
        <v>33</v>
      </c>
      <c r="BA482" s="10">
        <v>31</v>
      </c>
      <c r="BB482" s="10">
        <v>34</v>
      </c>
      <c r="BC482" s="10">
        <v>31</v>
      </c>
      <c r="BD482" s="10">
        <v>33</v>
      </c>
      <c r="BE482" s="10">
        <v>34</v>
      </c>
      <c r="BF482" s="10">
        <v>36</v>
      </c>
      <c r="BG482" s="10">
        <v>37</v>
      </c>
      <c r="BH482" s="10">
        <v>36</v>
      </c>
      <c r="BI482" s="10">
        <v>36</v>
      </c>
      <c r="BJ482" s="10">
        <v>35</v>
      </c>
      <c r="BK482" s="10">
        <v>30</v>
      </c>
      <c r="BL482" s="10">
        <v>36</v>
      </c>
      <c r="BM482" s="10">
        <v>36</v>
      </c>
      <c r="BN482" s="10">
        <v>35</v>
      </c>
      <c r="BO482" s="10">
        <v>34</v>
      </c>
      <c r="BP482" s="10">
        <v>34</v>
      </c>
      <c r="BQ482" s="10">
        <v>34</v>
      </c>
      <c r="BR482" s="10">
        <v>34</v>
      </c>
      <c r="BS482" s="10">
        <v>36</v>
      </c>
      <c r="BT482" s="10">
        <v>34</v>
      </c>
      <c r="BU482" s="10">
        <v>34</v>
      </c>
      <c r="BV482" s="10">
        <v>34</v>
      </c>
      <c r="BW482" s="10">
        <v>35</v>
      </c>
      <c r="BX482" s="10">
        <v>35</v>
      </c>
      <c r="BY482" s="10">
        <v>34</v>
      </c>
      <c r="BZ482" s="10">
        <v>32</v>
      </c>
      <c r="CA482" s="10">
        <v>31</v>
      </c>
      <c r="CB482" s="10">
        <v>34</v>
      </c>
      <c r="CC482" s="10">
        <v>33</v>
      </c>
      <c r="CD482" s="10">
        <v>33</v>
      </c>
      <c r="CE482" s="10">
        <v>32</v>
      </c>
      <c r="CF482" s="10">
        <v>31</v>
      </c>
      <c r="CG482" s="10">
        <v>33</v>
      </c>
      <c r="CH482" s="10">
        <v>34</v>
      </c>
      <c r="CI482" s="10">
        <v>33</v>
      </c>
      <c r="CJ482" s="11">
        <v>6576517.1111335251</v>
      </c>
      <c r="CK482" s="11">
        <v>730724.12345928058</v>
      </c>
      <c r="CL482">
        <v>596398.50667261262</v>
      </c>
      <c r="CM482">
        <v>1640925.8497176613</v>
      </c>
      <c r="CN482">
        <v>619860.71350917988</v>
      </c>
      <c r="CO482" s="3">
        <v>-0.47138117306968935</v>
      </c>
      <c r="CP482" s="3">
        <v>0.44418488870787193</v>
      </c>
      <c r="CQ482">
        <v>71</v>
      </c>
      <c r="CR482">
        <v>1.96</v>
      </c>
      <c r="CS482">
        <v>42.701219160233151</v>
      </c>
      <c r="CT482">
        <v>42.701219160233151</v>
      </c>
      <c r="CU482">
        <v>40.936819604270504</v>
      </c>
      <c r="CV482">
        <v>45.507524418493851</v>
      </c>
      <c r="CW482">
        <v>24.500715896877399</v>
      </c>
      <c r="CX482">
        <v>23.788478228939862</v>
      </c>
      <c r="CY482">
        <v>24.022303893908838</v>
      </c>
      <c r="CZ482">
        <v>24.415253536901901</v>
      </c>
      <c r="DA482">
        <v>40.936819604270504</v>
      </c>
      <c r="DB482">
        <v>44.44337059912835</v>
      </c>
      <c r="DC482">
        <v>23.204655644771123</v>
      </c>
      <c r="DD482">
        <v>27.570610736488401</v>
      </c>
      <c r="DE482">
        <v>44.191660392468542</v>
      </c>
      <c r="DF482">
        <v>46.007414988230124</v>
      </c>
      <c r="DG482">
        <v>44.44337059912835</v>
      </c>
      <c r="DH482">
        <v>27.058704107680875</v>
      </c>
      <c r="DI482">
        <v>46.200596048319177</v>
      </c>
      <c r="DJ482">
        <v>27.00511553534762</v>
      </c>
      <c r="DK482">
        <v>30.648127268940016</v>
      </c>
      <c r="DL482">
        <v>48.294275810892159</v>
      </c>
      <c r="DM482">
        <v>51.848545031816734</v>
      </c>
      <c r="DN482">
        <v>52.271269646113552</v>
      </c>
      <c r="DO482">
        <v>49.047782900691324</v>
      </c>
      <c r="DP482">
        <v>47.586739307969822</v>
      </c>
      <c r="DQ482">
        <v>43.348272412287287</v>
      </c>
      <c r="DR482">
        <v>44.44337059912835</v>
      </c>
      <c r="DS482">
        <v>25.987653626395055</v>
      </c>
      <c r="DT482">
        <v>47.405708505661018</v>
      </c>
      <c r="DU482">
        <v>56.258630796952403</v>
      </c>
      <c r="DV482">
        <v>57.257826301959739</v>
      </c>
      <c r="DW482">
        <v>52.737112337047883</v>
      </c>
      <c r="DX482">
        <v>49.732010277795247</v>
      </c>
      <c r="DY482">
        <v>48.004558938816025</v>
      </c>
      <c r="DZ482">
        <v>45.2894321684497</v>
      </c>
      <c r="EA482">
        <v>47.230591924612106</v>
      </c>
      <c r="EB482">
        <v>46.580083602940952</v>
      </c>
      <c r="EC482">
        <v>49.732010277795247</v>
      </c>
      <c r="ED482">
        <v>52.737112337047883</v>
      </c>
      <c r="EE482">
        <v>57.257826301959739</v>
      </c>
      <c r="EF482">
        <v>58.257021806967074</v>
      </c>
      <c r="EG482">
        <v>54.514246947510173</v>
      </c>
      <c r="EH482">
        <v>52.106445942935267</v>
      </c>
      <c r="EI482">
        <v>49.429034274691091</v>
      </c>
      <c r="EJ482">
        <v>44.642378916395558</v>
      </c>
      <c r="EK482">
        <v>49.665954197445785</v>
      </c>
      <c r="EL482">
        <v>51.328058835037226</v>
      </c>
      <c r="EM482">
        <v>52.271269646113552</v>
      </c>
      <c r="EN482">
        <v>52.737112337047883</v>
      </c>
      <c r="EO482">
        <v>52.737112337047883</v>
      </c>
      <c r="EP482">
        <v>51.439610323914565</v>
      </c>
      <c r="EQ482">
        <v>49.807874878806622</v>
      </c>
      <c r="ER482">
        <v>49.665954197445785</v>
      </c>
      <c r="ES482">
        <v>47.545446031217949</v>
      </c>
      <c r="ET482">
        <v>48.716796606753554</v>
      </c>
      <c r="EU482">
        <v>49.807874878806622</v>
      </c>
      <c r="EV482">
        <v>51.314967387888593</v>
      </c>
      <c r="EW482">
        <v>51.314967387888593</v>
      </c>
      <c r="EX482">
        <v>49.807874878806622</v>
      </c>
      <c r="EY482">
        <v>47.292321270878489</v>
      </c>
      <c r="EZ482">
        <v>45.562858103133713</v>
      </c>
      <c r="FA482">
        <v>47.545446031217949</v>
      </c>
      <c r="FB482">
        <v>47.586739307969822</v>
      </c>
      <c r="FC482">
        <v>48.004558938816025</v>
      </c>
      <c r="FD482">
        <v>47.292321270878489</v>
      </c>
      <c r="FE482">
        <v>46.200596048319177</v>
      </c>
      <c r="FF482">
        <v>46.884583388523204</v>
      </c>
      <c r="FG482">
        <v>47.230591924612106</v>
      </c>
      <c r="FH482">
        <v>46.583538672557971</v>
      </c>
      <c r="FI482" s="9">
        <v>18.62609938898963</v>
      </c>
      <c r="FJ482" s="9">
        <v>18.62609938898963</v>
      </c>
      <c r="FK482" s="9">
        <v>12.407433621000154</v>
      </c>
      <c r="FL482" s="9">
        <v>35.542865805249633</v>
      </c>
      <c r="FM482" s="9">
        <v>0.28188475555990655</v>
      </c>
      <c r="FN482" s="9">
        <v>0.23924772837126412</v>
      </c>
      <c r="FO482" s="9">
        <v>0.25248198119086873</v>
      </c>
      <c r="FP482" s="9">
        <v>0.2763919269384002</v>
      </c>
      <c r="FQ482" s="9">
        <v>12.407433621000154</v>
      </c>
      <c r="FR482" s="9">
        <v>27.818714659975871</v>
      </c>
      <c r="FS482" s="9">
        <v>0.20915370610449405</v>
      </c>
      <c r="FT482" s="9">
        <v>0.57155900780539992</v>
      </c>
      <c r="FU482" s="9">
        <v>26.252220251049145</v>
      </c>
      <c r="FV482" s="9">
        <v>39.878746504887275</v>
      </c>
      <c r="FW482" s="9">
        <v>27.818714659975871</v>
      </c>
      <c r="FX482" s="9">
        <v>0.50800783536595995</v>
      </c>
      <c r="FY482" s="9">
        <v>41.692660071748584</v>
      </c>
      <c r="FZ482" s="9">
        <v>0.50177792765581275</v>
      </c>
      <c r="GA482" s="9">
        <v>1.1609478909228412</v>
      </c>
      <c r="GB482" s="9">
        <v>67.519245578980261</v>
      </c>
      <c r="GC482" s="9">
        <v>153.05746045035315</v>
      </c>
      <c r="GD482" s="9">
        <v>168.70461558839673</v>
      </c>
      <c r="GE482" s="9">
        <v>80.311602198193228</v>
      </c>
      <c r="GF482" s="9">
        <v>57.368557614512618</v>
      </c>
      <c r="GG482" s="9">
        <v>21.618583831841605</v>
      </c>
      <c r="GH482" s="9">
        <v>27.818714659975871</v>
      </c>
      <c r="GI482" s="9">
        <v>0.39697701576113292</v>
      </c>
      <c r="GJ482" s="9">
        <v>55.026368290724399</v>
      </c>
      <c r="GK482" s="9">
        <v>422.53538025921137</v>
      </c>
      <c r="GL482" s="9">
        <v>531.84199908624885</v>
      </c>
      <c r="GM482" s="9">
        <v>187.80676575351043</v>
      </c>
      <c r="GN482" s="9">
        <v>94.015839373260889</v>
      </c>
      <c r="GO482" s="9">
        <v>63.162002990582266</v>
      </c>
      <c r="GP482" s="9">
        <v>33.802063777861555</v>
      </c>
      <c r="GQ482" s="9">
        <v>52.851728148803829</v>
      </c>
      <c r="GR482" s="9">
        <v>45.499681888580085</v>
      </c>
      <c r="GS482" s="9">
        <v>94.015839373260889</v>
      </c>
      <c r="GT482" s="9">
        <v>187.80676575351043</v>
      </c>
      <c r="GU482" s="9">
        <v>531.84199908624885</v>
      </c>
      <c r="GV482" s="9">
        <v>669.42539064665971</v>
      </c>
      <c r="GW482" s="9">
        <v>282.76437643152809</v>
      </c>
      <c r="GX482" s="9">
        <v>162.42190290338269</v>
      </c>
      <c r="GY482" s="9">
        <v>87.680582724768783</v>
      </c>
      <c r="GZ482" s="9">
        <v>29.123119459475774</v>
      </c>
      <c r="HA482" s="9">
        <v>92.596680886760538</v>
      </c>
      <c r="HB482" s="9">
        <v>135.77064572277013</v>
      </c>
      <c r="HC482" s="9">
        <v>168.70461558839673</v>
      </c>
      <c r="HD482" s="9">
        <v>187.80676575351043</v>
      </c>
      <c r="HE482" s="9">
        <v>187.80676575351043</v>
      </c>
      <c r="HF482" s="9">
        <v>139.30318058390944</v>
      </c>
      <c r="HG482" s="9">
        <v>95.672580474077719</v>
      </c>
      <c r="HH482" s="9">
        <v>92.596680886760538</v>
      </c>
      <c r="HI482" s="9">
        <v>56.825674994247727</v>
      </c>
      <c r="HJ482" s="9">
        <v>74.418285577388986</v>
      </c>
      <c r="HK482" s="9">
        <v>95.672580474077719</v>
      </c>
      <c r="HL482" s="9">
        <v>135.36199260086738</v>
      </c>
      <c r="HM482" s="9">
        <v>135.36199260086738</v>
      </c>
      <c r="HN482" s="9">
        <v>95.672580474077719</v>
      </c>
      <c r="HO482" s="9">
        <v>53.608311328720632</v>
      </c>
      <c r="HP482" s="9">
        <v>35.998616503731171</v>
      </c>
      <c r="HQ482" s="9">
        <v>56.825674994247727</v>
      </c>
      <c r="HR482" s="9">
        <v>57.368557614512618</v>
      </c>
      <c r="HS482" s="9">
        <v>63.162002990582266</v>
      </c>
      <c r="HT482" s="9">
        <v>53.608311328720632</v>
      </c>
      <c r="HU482" s="9">
        <v>41.692660071748584</v>
      </c>
      <c r="HV482" s="9">
        <v>48.804328182125325</v>
      </c>
      <c r="HW482" s="9">
        <v>52.851728148803829</v>
      </c>
      <c r="HX482" s="9">
        <v>45.535893980693906</v>
      </c>
      <c r="HY482">
        <v>1115228.2493150684</v>
      </c>
      <c r="HZ482" t="s">
        <v>304</v>
      </c>
      <c r="IA482" s="2">
        <v>42636</v>
      </c>
      <c r="IB482" t="s">
        <v>281</v>
      </c>
      <c r="IC482">
        <v>0</v>
      </c>
      <c r="ID482" s="2">
        <v>42636</v>
      </c>
      <c r="IE482" t="s">
        <v>281</v>
      </c>
      <c r="IF482">
        <v>0</v>
      </c>
      <c r="IG482">
        <v>71</v>
      </c>
      <c r="IH482">
        <v>0</v>
      </c>
      <c r="II482">
        <v>46</v>
      </c>
      <c r="IJ482">
        <v>99</v>
      </c>
      <c r="IK482">
        <v>60</v>
      </c>
      <c r="IL482">
        <v>78</v>
      </c>
      <c r="IM482">
        <v>88</v>
      </c>
      <c r="IN482">
        <v>63</v>
      </c>
      <c r="IO482">
        <v>47</v>
      </c>
      <c r="IP482">
        <v>70</v>
      </c>
      <c r="IQ482">
        <v>76</v>
      </c>
      <c r="IR482">
        <v>88</v>
      </c>
      <c r="IS482">
        <v>71</v>
      </c>
      <c r="IT482">
        <v>50</v>
      </c>
      <c r="IU482">
        <v>40</v>
      </c>
      <c r="IV482">
        <v>50</v>
      </c>
      <c r="IW482">
        <v>97</v>
      </c>
      <c r="IX482">
        <v>111</v>
      </c>
      <c r="IY482">
        <v>64</v>
      </c>
      <c r="IZ482">
        <v>54</v>
      </c>
      <c r="JA482">
        <v>69</v>
      </c>
      <c r="JB482">
        <v>66</v>
      </c>
      <c r="JC482">
        <v>69</v>
      </c>
      <c r="JD482">
        <v>68</v>
      </c>
      <c r="JE482">
        <v>60</v>
      </c>
      <c r="JF482">
        <v>55</v>
      </c>
      <c r="JG482">
        <v>24</v>
      </c>
      <c r="JH482">
        <v>11</v>
      </c>
      <c r="JI482">
        <v>23</v>
      </c>
      <c r="JJ482">
        <v>29</v>
      </c>
      <c r="JK482">
        <v>28</v>
      </c>
      <c r="JL482">
        <v>33</v>
      </c>
      <c r="JM482">
        <v>20</v>
      </c>
      <c r="JN482">
        <v>14</v>
      </c>
      <c r="JO482">
        <f>COUNTIF($HZ$2:$HZ482,HZ482)</f>
        <v>270</v>
      </c>
      <c r="JP482">
        <f t="shared" si="7"/>
        <v>356</v>
      </c>
      <c r="JQ482">
        <f>COUNTIF($A$2:$A482,A482)</f>
        <v>6</v>
      </c>
    </row>
    <row r="483" spans="1:277" x14ac:dyDescent="0.2">
      <c r="A483" s="4" t="s">
        <v>618</v>
      </c>
      <c r="B483" s="1">
        <v>43</v>
      </c>
      <c r="C483" s="5">
        <v>26323</v>
      </c>
      <c r="D483" s="1" t="s">
        <v>287</v>
      </c>
      <c r="E483" s="6">
        <v>42332.442071759258</v>
      </c>
      <c r="F483" s="2">
        <v>42332</v>
      </c>
      <c r="G483" s="4" t="s">
        <v>283</v>
      </c>
      <c r="I483">
        <v>1.5</v>
      </c>
      <c r="J483" t="s">
        <v>460</v>
      </c>
      <c r="K483">
        <v>0</v>
      </c>
      <c r="L483">
        <v>17</v>
      </c>
      <c r="M483" s="3">
        <v>0</v>
      </c>
      <c r="N483" s="3">
        <v>0.11</v>
      </c>
      <c r="O483" s="3">
        <v>0.03</v>
      </c>
      <c r="P483" s="7">
        <v>-2.98</v>
      </c>
      <c r="Q483" s="7">
        <v>7.8099999000000002</v>
      </c>
      <c r="R483" s="8">
        <v>0.01</v>
      </c>
      <c r="S483" s="9">
        <v>41</v>
      </c>
      <c r="T483" s="10">
        <v>28</v>
      </c>
      <c r="U483" s="10">
        <v>20</v>
      </c>
      <c r="V483" s="10">
        <v>38</v>
      </c>
      <c r="W483" s="10">
        <v>22</v>
      </c>
      <c r="X483" s="10">
        <v>-1</v>
      </c>
      <c r="Y483" s="10">
        <v>17</v>
      </c>
      <c r="Z483" s="10">
        <v>8</v>
      </c>
      <c r="AA483" s="10">
        <v>7</v>
      </c>
      <c r="AB483" s="10">
        <v>32</v>
      </c>
      <c r="AC483" s="10">
        <v>30</v>
      </c>
      <c r="AD483" s="10">
        <v>17</v>
      </c>
      <c r="AE483" s="10">
        <v>19</v>
      </c>
      <c r="AF483" s="10">
        <v>25</v>
      </c>
      <c r="AG483" s="10">
        <v>32</v>
      </c>
      <c r="AH483" s="10">
        <v>32</v>
      </c>
      <c r="AI483" s="10">
        <v>25</v>
      </c>
      <c r="AJ483" s="10">
        <v>29</v>
      </c>
      <c r="AK483" s="10">
        <v>26</v>
      </c>
      <c r="AL483" s="10">
        <v>25</v>
      </c>
      <c r="AM483" s="10">
        <v>30</v>
      </c>
      <c r="AN483" s="10">
        <v>35</v>
      </c>
      <c r="AO483" s="10">
        <v>35</v>
      </c>
      <c r="AP483" s="10">
        <v>34</v>
      </c>
      <c r="AQ483" s="10">
        <v>38</v>
      </c>
      <c r="AR483" s="10">
        <v>26</v>
      </c>
      <c r="AS483" s="10">
        <v>30</v>
      </c>
      <c r="AT483" s="10">
        <v>5</v>
      </c>
      <c r="AU483" s="10">
        <v>29</v>
      </c>
      <c r="AV483" s="10">
        <v>33</v>
      </c>
      <c r="AW483" s="10">
        <v>35</v>
      </c>
      <c r="AX483" s="10">
        <v>36</v>
      </c>
      <c r="AY483" s="10">
        <v>36</v>
      </c>
      <c r="AZ483" s="10">
        <v>36</v>
      </c>
      <c r="BA483" s="10">
        <v>33</v>
      </c>
      <c r="BB483" s="10">
        <v>30</v>
      </c>
      <c r="BC483" s="10">
        <v>33</v>
      </c>
      <c r="BD483" s="10">
        <v>35</v>
      </c>
      <c r="BE483" s="10">
        <v>33</v>
      </c>
      <c r="BF483" s="10">
        <v>36</v>
      </c>
      <c r="BG483" s="10">
        <v>35</v>
      </c>
      <c r="BH483" s="10">
        <v>36</v>
      </c>
      <c r="BI483" s="10">
        <v>36</v>
      </c>
      <c r="BJ483" s="10">
        <v>33</v>
      </c>
      <c r="BK483" s="10">
        <v>30</v>
      </c>
      <c r="BL483" s="10">
        <v>34</v>
      </c>
      <c r="BM483" s="10">
        <v>36</v>
      </c>
      <c r="BN483" s="10">
        <v>38</v>
      </c>
      <c r="BO483" s="10">
        <v>35</v>
      </c>
      <c r="BP483" s="10">
        <v>35</v>
      </c>
      <c r="BQ483" s="10">
        <v>35</v>
      </c>
      <c r="BR483" s="10">
        <v>34</v>
      </c>
      <c r="BS483" s="10">
        <v>33</v>
      </c>
      <c r="BT483" s="10">
        <v>35</v>
      </c>
      <c r="BU483" s="10">
        <v>36</v>
      </c>
      <c r="BV483" s="10">
        <v>36</v>
      </c>
      <c r="BW483" s="10">
        <v>35</v>
      </c>
      <c r="BX483" s="10">
        <v>34</v>
      </c>
      <c r="BY483" s="10">
        <v>32</v>
      </c>
      <c r="BZ483" s="10">
        <v>32</v>
      </c>
      <c r="CA483" s="10">
        <v>32</v>
      </c>
      <c r="CB483" s="10">
        <v>33</v>
      </c>
      <c r="CC483" s="10">
        <v>35</v>
      </c>
      <c r="CD483" s="10">
        <v>32</v>
      </c>
      <c r="CE483" s="10">
        <v>34</v>
      </c>
      <c r="CF483" s="10">
        <v>33</v>
      </c>
      <c r="CG483" s="10">
        <v>30</v>
      </c>
      <c r="CH483" s="10">
        <v>35</v>
      </c>
      <c r="CI483" s="10">
        <v>33</v>
      </c>
      <c r="CJ483" s="11">
        <v>6914506.8181667952</v>
      </c>
      <c r="CK483" s="11">
        <v>768278.53535186616</v>
      </c>
      <c r="CL483">
        <v>686466.49615017301</v>
      </c>
      <c r="CM483">
        <v>1305118.5014704908</v>
      </c>
      <c r="CN483">
        <v>694593.15871087462</v>
      </c>
      <c r="CO483" s="3">
        <v>-0.16828015327088675</v>
      </c>
      <c r="CP483" s="3">
        <v>0.37823316349791414</v>
      </c>
      <c r="CQ483">
        <v>71</v>
      </c>
      <c r="CR483">
        <v>1.91</v>
      </c>
      <c r="CS483">
        <v>43.348272412287287</v>
      </c>
      <c r="CT483">
        <v>38.171846395854189</v>
      </c>
      <c r="CU483">
        <v>50.188896601996923</v>
      </c>
      <c r="CV483">
        <v>39.962951379891265</v>
      </c>
      <c r="CW483">
        <v>23.788478228939862</v>
      </c>
      <c r="CX483">
        <v>36.608756251815478</v>
      </c>
      <c r="CY483">
        <v>30.259948562336742</v>
      </c>
      <c r="CZ483">
        <v>29.702154678459852</v>
      </c>
      <c r="DA483">
        <v>46.223720745828459</v>
      </c>
      <c r="DB483">
        <v>45.867845935003423</v>
      </c>
      <c r="DC483">
        <v>36.886311250846525</v>
      </c>
      <c r="DD483">
        <v>38.651310507141829</v>
      </c>
      <c r="DE483">
        <v>43.400181837421869</v>
      </c>
      <c r="DF483">
        <v>48.287690922576026</v>
      </c>
      <c r="DG483">
        <v>47.292321270878489</v>
      </c>
      <c r="DH483">
        <v>41.597682246965249</v>
      </c>
      <c r="DI483">
        <v>44.814452788668525</v>
      </c>
      <c r="DJ483">
        <v>43.727139053884223</v>
      </c>
      <c r="DK483">
        <v>43.954676424123733</v>
      </c>
      <c r="DL483">
        <v>49.182843116123301</v>
      </c>
      <c r="DM483">
        <v>53.625679642279025</v>
      </c>
      <c r="DN483">
        <v>52.271269646113552</v>
      </c>
      <c r="DO483">
        <v>49.807874878806622</v>
      </c>
      <c r="DP483">
        <v>51.052097457096437</v>
      </c>
      <c r="DQ483">
        <v>42.054165908179009</v>
      </c>
      <c r="DR483">
        <v>45.867845935003423</v>
      </c>
      <c r="DS483">
        <v>27.570610736488401</v>
      </c>
      <c r="DT483">
        <v>48.294275810892159</v>
      </c>
      <c r="DU483">
        <v>54.260239786937731</v>
      </c>
      <c r="DV483">
        <v>56.258630796952403</v>
      </c>
      <c r="DW483">
        <v>54.514246947510173</v>
      </c>
      <c r="DX483">
        <v>52.106445942935267</v>
      </c>
      <c r="DY483">
        <v>50.141271942628627</v>
      </c>
      <c r="DZ483">
        <v>46.583538672557971</v>
      </c>
      <c r="EA483">
        <v>44.642378916395558</v>
      </c>
      <c r="EB483">
        <v>48.004558938816025</v>
      </c>
      <c r="EC483">
        <v>51.314967387888593</v>
      </c>
      <c r="ED483">
        <v>51.848545031816734</v>
      </c>
      <c r="EE483">
        <v>57.257826301959739</v>
      </c>
      <c r="EF483">
        <v>56.258630796952403</v>
      </c>
      <c r="EG483">
        <v>54.514246947510173</v>
      </c>
      <c r="EH483">
        <v>52.106445942935267</v>
      </c>
      <c r="EI483">
        <v>48.004558938816025</v>
      </c>
      <c r="EJ483">
        <v>44.642378916395558</v>
      </c>
      <c r="EK483">
        <v>48.279810937795141</v>
      </c>
      <c r="EL483">
        <v>51.328058835037226</v>
      </c>
      <c r="EM483">
        <v>54.766247612710494</v>
      </c>
      <c r="EN483">
        <v>53.625679642279025</v>
      </c>
      <c r="EO483">
        <v>53.625679642279025</v>
      </c>
      <c r="EP483">
        <v>52.271269646113552</v>
      </c>
      <c r="EQ483">
        <v>49.807874878806622</v>
      </c>
      <c r="ER483">
        <v>47.586739307969822</v>
      </c>
      <c r="ES483">
        <v>48.206308673912694</v>
      </c>
      <c r="ET483">
        <v>50.141271942628627</v>
      </c>
      <c r="EU483">
        <v>51.328058835037226</v>
      </c>
      <c r="EV483">
        <v>51.314967387888593</v>
      </c>
      <c r="EW483">
        <v>50.52348883284192</v>
      </c>
      <c r="EX483">
        <v>48.287690922576026</v>
      </c>
      <c r="EY483">
        <v>47.292321270878489</v>
      </c>
      <c r="EZ483">
        <v>46.223720745828459</v>
      </c>
      <c r="FA483">
        <v>46.884583388523204</v>
      </c>
      <c r="FB483">
        <v>48.972882567620466</v>
      </c>
      <c r="FC483">
        <v>47.292321270878489</v>
      </c>
      <c r="FD483">
        <v>48.716796606753554</v>
      </c>
      <c r="FE483">
        <v>47.586739307969822</v>
      </c>
      <c r="FF483">
        <v>44.901995460438968</v>
      </c>
      <c r="FG483">
        <v>47.877645176666249</v>
      </c>
      <c r="FH483">
        <v>46.583538672557971</v>
      </c>
      <c r="FI483" s="9">
        <v>21.618583831841605</v>
      </c>
      <c r="FJ483" s="9">
        <v>6.5642428469270513</v>
      </c>
      <c r="FK483" s="9">
        <v>104.44548242348323</v>
      </c>
      <c r="FL483" s="9">
        <v>9.9150552364646796</v>
      </c>
      <c r="FM483" s="9">
        <v>0.23924772837126412</v>
      </c>
      <c r="FN483" s="9">
        <v>4.5801070117596199</v>
      </c>
      <c r="FO483" s="9">
        <v>1.0616829825938381</v>
      </c>
      <c r="FP483" s="9">
        <v>0.93371743397818452</v>
      </c>
      <c r="FQ483" s="9">
        <v>41.915251328729646</v>
      </c>
      <c r="FR483" s="9">
        <v>38.617538972037515</v>
      </c>
      <c r="FS483" s="9">
        <v>4.8823749091349793</v>
      </c>
      <c r="FT483" s="9">
        <v>7.3304570028186502</v>
      </c>
      <c r="FU483" s="9">
        <v>21.878532266012797</v>
      </c>
      <c r="FV483" s="9">
        <v>67.416948677248598</v>
      </c>
      <c r="FW483" s="9">
        <v>53.608311328720632</v>
      </c>
      <c r="FX483" s="9">
        <v>14.446685708459059</v>
      </c>
      <c r="FY483" s="9">
        <v>30.300184912068232</v>
      </c>
      <c r="FZ483" s="9">
        <v>23.589237632431512</v>
      </c>
      <c r="GA483" s="9">
        <v>24.858083494457304</v>
      </c>
      <c r="GB483" s="9">
        <v>82.848435489483592</v>
      </c>
      <c r="GC483" s="9">
        <v>230.44535796564301</v>
      </c>
      <c r="GD483" s="9">
        <v>168.70461558839673</v>
      </c>
      <c r="GE483" s="9">
        <v>95.672580474077719</v>
      </c>
      <c r="GF483" s="9">
        <v>127.41182772274934</v>
      </c>
      <c r="GG483" s="9">
        <v>16.047840189121466</v>
      </c>
      <c r="GH483" s="9">
        <v>38.617538972037515</v>
      </c>
      <c r="GI483" s="9">
        <v>0.57155900780539992</v>
      </c>
      <c r="GJ483" s="9">
        <v>67.519245578980261</v>
      </c>
      <c r="GK483" s="9">
        <v>266.70059138081461</v>
      </c>
      <c r="GL483" s="9">
        <v>422.53538025921137</v>
      </c>
      <c r="GM483" s="9">
        <v>282.76437643152809</v>
      </c>
      <c r="GN483" s="9">
        <v>162.42190290338269</v>
      </c>
      <c r="GO483" s="9">
        <v>103.30639206892546</v>
      </c>
      <c r="GP483" s="9">
        <v>45.535893980693906</v>
      </c>
      <c r="GQ483" s="9">
        <v>29.123119459475774</v>
      </c>
      <c r="GR483" s="9">
        <v>63.162002990582266</v>
      </c>
      <c r="GS483" s="9">
        <v>135.36199260086738</v>
      </c>
      <c r="GT483" s="9">
        <v>153.05746045035315</v>
      </c>
      <c r="GU483" s="9">
        <v>531.84199908624885</v>
      </c>
      <c r="GV483" s="9">
        <v>422.53538025921137</v>
      </c>
      <c r="GW483" s="9">
        <v>282.76437643152809</v>
      </c>
      <c r="GX483" s="9">
        <v>162.42190290338269</v>
      </c>
      <c r="GY483" s="9">
        <v>63.162002990582266</v>
      </c>
      <c r="GZ483" s="9">
        <v>29.123119459475774</v>
      </c>
      <c r="HA483" s="9">
        <v>67.294736010710793</v>
      </c>
      <c r="HB483" s="9">
        <v>135.77064572277013</v>
      </c>
      <c r="HC483" s="9">
        <v>299.65723044350335</v>
      </c>
      <c r="HD483" s="9">
        <v>230.44535796564301</v>
      </c>
      <c r="HE483" s="9">
        <v>230.44535796564301</v>
      </c>
      <c r="HF483" s="9">
        <v>168.70461558839673</v>
      </c>
      <c r="HG483" s="9">
        <v>95.672580474077719</v>
      </c>
      <c r="HH483" s="9">
        <v>57.368557614512618</v>
      </c>
      <c r="HI483" s="9">
        <v>66.165388579911735</v>
      </c>
      <c r="HJ483" s="9">
        <v>103.30639206892546</v>
      </c>
      <c r="HK483" s="9">
        <v>135.77064572277013</v>
      </c>
      <c r="HL483" s="9">
        <v>135.36199260086738</v>
      </c>
      <c r="HM483" s="9">
        <v>112.81033354089386</v>
      </c>
      <c r="HN483" s="9">
        <v>67.416948677248598</v>
      </c>
      <c r="HO483" s="9">
        <v>53.608311328720632</v>
      </c>
      <c r="HP483" s="9">
        <v>41.915251328729646</v>
      </c>
      <c r="HQ483" s="9">
        <v>48.804328182125325</v>
      </c>
      <c r="HR483" s="9">
        <v>78.938388606194522</v>
      </c>
      <c r="HS483" s="9">
        <v>53.608311328720632</v>
      </c>
      <c r="HT483" s="9">
        <v>74.418285577388986</v>
      </c>
      <c r="HU483" s="9">
        <v>57.368557614512618</v>
      </c>
      <c r="HV483" s="9">
        <v>30.917156622044811</v>
      </c>
      <c r="HW483" s="9">
        <v>61.342930249691925</v>
      </c>
      <c r="HX483" s="9">
        <v>45.535893980693906</v>
      </c>
      <c r="HY483">
        <v>1117128.0260273973</v>
      </c>
      <c r="HZ483" t="s">
        <v>304</v>
      </c>
      <c r="IA483" s="2">
        <v>42332</v>
      </c>
      <c r="IB483" t="s">
        <v>281</v>
      </c>
      <c r="IC483">
        <v>0</v>
      </c>
      <c r="ID483" s="2">
        <v>42332</v>
      </c>
      <c r="IE483" t="s">
        <v>281</v>
      </c>
      <c r="IF483">
        <v>0</v>
      </c>
      <c r="IG483">
        <v>71</v>
      </c>
      <c r="IH483">
        <v>0</v>
      </c>
      <c r="II483">
        <v>48</v>
      </c>
      <c r="IJ483">
        <v>96</v>
      </c>
      <c r="IK483">
        <v>58</v>
      </c>
      <c r="IL483">
        <v>81</v>
      </c>
      <c r="IM483">
        <v>88</v>
      </c>
      <c r="IN483">
        <v>67</v>
      </c>
      <c r="IO483">
        <v>46</v>
      </c>
      <c r="IP483">
        <v>62</v>
      </c>
      <c r="IQ483">
        <v>78</v>
      </c>
      <c r="IR483">
        <v>94</v>
      </c>
      <c r="IS483">
        <v>71</v>
      </c>
      <c r="IT483">
        <v>48</v>
      </c>
      <c r="IU483">
        <v>44</v>
      </c>
      <c r="IV483">
        <v>52</v>
      </c>
      <c r="IW483">
        <v>96</v>
      </c>
      <c r="IX483">
        <v>105</v>
      </c>
      <c r="IY483">
        <v>66</v>
      </c>
      <c r="IZ483">
        <v>57</v>
      </c>
      <c r="JA483">
        <v>70</v>
      </c>
      <c r="JB483">
        <v>67</v>
      </c>
      <c r="JC483">
        <v>69</v>
      </c>
      <c r="JD483">
        <v>70</v>
      </c>
      <c r="JE483">
        <v>62</v>
      </c>
      <c r="JF483">
        <v>58</v>
      </c>
      <c r="JG483">
        <v>25</v>
      </c>
      <c r="JH483">
        <v>9</v>
      </c>
      <c r="JI483">
        <v>23</v>
      </c>
      <c r="JJ483">
        <v>30</v>
      </c>
      <c r="JK483">
        <v>30</v>
      </c>
      <c r="JL483">
        <v>34</v>
      </c>
      <c r="JM483">
        <v>22</v>
      </c>
      <c r="JN483">
        <v>13</v>
      </c>
      <c r="JO483">
        <f>COUNTIF($HZ$2:$HZ483,HZ483)</f>
        <v>271</v>
      </c>
      <c r="JP483">
        <f t="shared" si="7"/>
        <v>356</v>
      </c>
      <c r="JQ483">
        <f>COUNTIF($A$2:$A483,A483)</f>
        <v>7</v>
      </c>
    </row>
    <row r="484" spans="1:277" x14ac:dyDescent="0.2">
      <c r="A484" s="4" t="s">
        <v>618</v>
      </c>
      <c r="B484" s="1">
        <v>43</v>
      </c>
      <c r="C484" s="5">
        <v>26323</v>
      </c>
      <c r="D484" s="1" t="s">
        <v>287</v>
      </c>
      <c r="E484" s="6">
        <v>42206.429768518516</v>
      </c>
      <c r="F484" s="2">
        <v>42206</v>
      </c>
      <c r="G484" s="4" t="s">
        <v>283</v>
      </c>
      <c r="I484">
        <v>2</v>
      </c>
      <c r="J484" t="s">
        <v>460</v>
      </c>
      <c r="K484">
        <v>2</v>
      </c>
      <c r="L484">
        <v>16</v>
      </c>
      <c r="M484" s="3">
        <v>0.125</v>
      </c>
      <c r="N484" s="3">
        <v>0</v>
      </c>
      <c r="O484" s="3">
        <v>0</v>
      </c>
      <c r="P484" s="7">
        <v>-5.0799999199999997</v>
      </c>
      <c r="Q484" s="7">
        <v>9.2799996999999994</v>
      </c>
      <c r="R484" s="8">
        <v>0.01</v>
      </c>
      <c r="S484" s="9">
        <v>36</v>
      </c>
      <c r="T484" s="10">
        <v>27</v>
      </c>
      <c r="U484" s="10">
        <v>27</v>
      </c>
      <c r="V484" s="10">
        <v>30</v>
      </c>
      <c r="W484" s="10">
        <v>28</v>
      </c>
      <c r="X484" s="10">
        <v>14</v>
      </c>
      <c r="Y484" s="10">
        <v>-1</v>
      </c>
      <c r="Z484" s="10">
        <v>-1</v>
      </c>
      <c r="AA484" s="10">
        <v>-1</v>
      </c>
      <c r="AB484" s="10">
        <v>31</v>
      </c>
      <c r="AC484" s="10">
        <v>28</v>
      </c>
      <c r="AD484" s="10">
        <v>15</v>
      </c>
      <c r="AE484" s="10">
        <v>14</v>
      </c>
      <c r="AF484" s="10">
        <v>26</v>
      </c>
      <c r="AG484" s="10">
        <v>27</v>
      </c>
      <c r="AH484" s="10">
        <v>28</v>
      </c>
      <c r="AI484" s="10">
        <v>5</v>
      </c>
      <c r="AJ484" s="10">
        <v>29</v>
      </c>
      <c r="AK484" s="10">
        <v>11</v>
      </c>
      <c r="AL484" s="10">
        <v>22</v>
      </c>
      <c r="AM484" s="10">
        <v>29</v>
      </c>
      <c r="AN484" s="10">
        <v>27</v>
      </c>
      <c r="AO484" s="10">
        <v>32</v>
      </c>
      <c r="AP484" s="10">
        <v>33</v>
      </c>
      <c r="AQ484" s="10">
        <v>32</v>
      </c>
      <c r="AR484" s="10">
        <v>28</v>
      </c>
      <c r="AS484" s="10">
        <v>22</v>
      </c>
      <c r="AT484" s="10">
        <v>-1</v>
      </c>
      <c r="AU484" s="10">
        <v>29</v>
      </c>
      <c r="AV484" s="10">
        <v>33</v>
      </c>
      <c r="AW484" s="10">
        <v>32</v>
      </c>
      <c r="AX484" s="10">
        <v>32</v>
      </c>
      <c r="AY484" s="10">
        <v>34</v>
      </c>
      <c r="AZ484" s="10">
        <v>33</v>
      </c>
      <c r="BA484" s="10">
        <v>33</v>
      </c>
      <c r="BB484" s="10">
        <v>33</v>
      </c>
      <c r="BC484" s="10">
        <v>33</v>
      </c>
      <c r="BD484" s="10">
        <v>32</v>
      </c>
      <c r="BE484" s="10">
        <v>33</v>
      </c>
      <c r="BF484" s="10">
        <v>35</v>
      </c>
      <c r="BG484" s="10">
        <v>34</v>
      </c>
      <c r="BH484" s="10">
        <v>35</v>
      </c>
      <c r="BI484" s="10">
        <v>32</v>
      </c>
      <c r="BJ484" s="10">
        <v>35</v>
      </c>
      <c r="BK484" s="10">
        <v>33</v>
      </c>
      <c r="BL484" s="10">
        <v>33</v>
      </c>
      <c r="BM484" s="10">
        <v>34</v>
      </c>
      <c r="BN484" s="10">
        <v>34</v>
      </c>
      <c r="BO484" s="10">
        <v>35</v>
      </c>
      <c r="BP484" s="10">
        <v>34</v>
      </c>
      <c r="BQ484" s="10">
        <v>35</v>
      </c>
      <c r="BR484" s="10">
        <v>33</v>
      </c>
      <c r="BS484" s="10">
        <v>34</v>
      </c>
      <c r="BT484" s="10">
        <v>35</v>
      </c>
      <c r="BU484" s="10">
        <v>35</v>
      </c>
      <c r="BV484" s="10">
        <v>34</v>
      </c>
      <c r="BW484" s="10">
        <v>33</v>
      </c>
      <c r="BX484" s="10">
        <v>32</v>
      </c>
      <c r="BY484" s="10">
        <v>31</v>
      </c>
      <c r="BZ484" s="10">
        <v>32</v>
      </c>
      <c r="CA484" s="10">
        <v>31</v>
      </c>
      <c r="CB484" s="10">
        <v>33</v>
      </c>
      <c r="CC484" s="10">
        <v>31</v>
      </c>
      <c r="CD484" s="10">
        <v>32</v>
      </c>
      <c r="CE484" s="10">
        <v>33</v>
      </c>
      <c r="CF484" s="10">
        <v>33</v>
      </c>
      <c r="CG484" s="10">
        <v>32</v>
      </c>
      <c r="CH484" s="10">
        <v>30</v>
      </c>
      <c r="CI484" s="10">
        <v>31</v>
      </c>
      <c r="CJ484" s="11">
        <v>5062583.1646204358</v>
      </c>
      <c r="CK484" s="11">
        <v>562509.24051338178</v>
      </c>
      <c r="CL484">
        <v>649432.02754695877</v>
      </c>
      <c r="CM484">
        <v>1396725.6083229978</v>
      </c>
      <c r="CN484">
        <v>634713.10250773386</v>
      </c>
      <c r="CO484" s="3">
        <v>-0.22265164257583986</v>
      </c>
      <c r="CP484" s="3">
        <v>0.44439121562520401</v>
      </c>
      <c r="CQ484">
        <v>76</v>
      </c>
      <c r="CR484">
        <v>2.1</v>
      </c>
      <c r="CS484">
        <v>42.701219160233151</v>
      </c>
      <c r="CT484">
        <v>42.701219160233151</v>
      </c>
      <c r="CU484">
        <v>44.901995460438968</v>
      </c>
      <c r="CV484">
        <v>44.121381158843207</v>
      </c>
      <c r="CW484">
        <v>34.472043248002876</v>
      </c>
      <c r="CX484">
        <v>23.788478228939862</v>
      </c>
      <c r="CY484">
        <v>24.022303893908838</v>
      </c>
      <c r="CZ484">
        <v>24.415253536901901</v>
      </c>
      <c r="DA484">
        <v>45.562858103133713</v>
      </c>
      <c r="DB484">
        <v>44.44337059912835</v>
      </c>
      <c r="DC484">
        <v>35.366127294615922</v>
      </c>
      <c r="DD484">
        <v>34.693917731908464</v>
      </c>
      <c r="DE484">
        <v>44.191660392468542</v>
      </c>
      <c r="DF484">
        <v>44.487231031999521</v>
      </c>
      <c r="DG484">
        <v>44.44337059912835</v>
      </c>
      <c r="DH484">
        <v>28.380429393070361</v>
      </c>
      <c r="DI484">
        <v>44.814452788668525</v>
      </c>
      <c r="DJ484">
        <v>32.325759382154722</v>
      </c>
      <c r="DK484">
        <v>41.459698457526784</v>
      </c>
      <c r="DL484">
        <v>48.294275810892159</v>
      </c>
      <c r="DM484">
        <v>46.517141200429869</v>
      </c>
      <c r="DN484">
        <v>49.776291679516603</v>
      </c>
      <c r="DO484">
        <v>49.047782900691324</v>
      </c>
      <c r="DP484">
        <v>46.893667678144496</v>
      </c>
      <c r="DQ484">
        <v>43.348272412287287</v>
      </c>
      <c r="DR484">
        <v>40.169944591503146</v>
      </c>
      <c r="DS484">
        <v>22.821739406208366</v>
      </c>
      <c r="DT484">
        <v>48.294275810892159</v>
      </c>
      <c r="DU484">
        <v>54.260239786937731</v>
      </c>
      <c r="DV484">
        <v>53.261044281930388</v>
      </c>
      <c r="DW484">
        <v>50.959977726585592</v>
      </c>
      <c r="DX484">
        <v>50.52348883284192</v>
      </c>
      <c r="DY484">
        <v>48.004558938816025</v>
      </c>
      <c r="DZ484">
        <v>46.583538672557971</v>
      </c>
      <c r="EA484">
        <v>46.583538672557971</v>
      </c>
      <c r="EB484">
        <v>48.004558938816025</v>
      </c>
      <c r="EC484">
        <v>48.940531722748581</v>
      </c>
      <c r="ED484">
        <v>51.848545031816734</v>
      </c>
      <c r="EE484">
        <v>56.258630796952403</v>
      </c>
      <c r="EF484">
        <v>55.259435291945067</v>
      </c>
      <c r="EG484">
        <v>53.625679642279025</v>
      </c>
      <c r="EH484">
        <v>48.940531722748581</v>
      </c>
      <c r="EI484">
        <v>49.429034274691091</v>
      </c>
      <c r="EJ484">
        <v>46.583538672557971</v>
      </c>
      <c r="EK484">
        <v>47.586739307969822</v>
      </c>
      <c r="EL484">
        <v>49.807874878806622</v>
      </c>
      <c r="EM484">
        <v>51.439610323914565</v>
      </c>
      <c r="EN484">
        <v>53.625679642279025</v>
      </c>
      <c r="EO484">
        <v>52.737112337047883</v>
      </c>
      <c r="EP484">
        <v>52.271269646113552</v>
      </c>
      <c r="EQ484">
        <v>49.047782900691324</v>
      </c>
      <c r="ER484">
        <v>48.279810937795141</v>
      </c>
      <c r="ES484">
        <v>48.206308673912694</v>
      </c>
      <c r="ET484">
        <v>49.429034274691091</v>
      </c>
      <c r="EU484">
        <v>49.807874878806622</v>
      </c>
      <c r="EV484">
        <v>49.732010277795247</v>
      </c>
      <c r="EW484">
        <v>48.940531722748581</v>
      </c>
      <c r="EX484">
        <v>47.527598944460721</v>
      </c>
      <c r="EY484">
        <v>47.292321270878489</v>
      </c>
      <c r="EZ484">
        <v>45.562858103133713</v>
      </c>
      <c r="FA484">
        <v>46.884583388523204</v>
      </c>
      <c r="FB484">
        <v>46.200596048319177</v>
      </c>
      <c r="FC484">
        <v>47.292321270878489</v>
      </c>
      <c r="FD484">
        <v>48.004558938816025</v>
      </c>
      <c r="FE484">
        <v>47.586739307969822</v>
      </c>
      <c r="FF484">
        <v>46.223720745828459</v>
      </c>
      <c r="FG484">
        <v>44.642378916395558</v>
      </c>
      <c r="FH484">
        <v>45.2894321684497</v>
      </c>
      <c r="FI484" s="9">
        <v>18.62609938898963</v>
      </c>
      <c r="FJ484" s="9">
        <v>18.62609938898963</v>
      </c>
      <c r="FK484" s="9">
        <v>30.917156622044811</v>
      </c>
      <c r="FL484" s="9">
        <v>25.830815408529141</v>
      </c>
      <c r="FM484" s="9">
        <v>2.8002984808620126</v>
      </c>
      <c r="FN484" s="9">
        <v>0.23924772837126412</v>
      </c>
      <c r="FO484" s="9">
        <v>0.25248198119086873</v>
      </c>
      <c r="FP484" s="9">
        <v>0.2763919269384002</v>
      </c>
      <c r="FQ484" s="9">
        <v>35.998616503731171</v>
      </c>
      <c r="FR484" s="9">
        <v>27.818714659975871</v>
      </c>
      <c r="FS484" s="9">
        <v>3.4404300275084805</v>
      </c>
      <c r="FT484" s="9">
        <v>2.9470789687749126</v>
      </c>
      <c r="FU484" s="9">
        <v>26.252220251049145</v>
      </c>
      <c r="FV484" s="9">
        <v>28.101085944487846</v>
      </c>
      <c r="FW484" s="9">
        <v>27.818714659975871</v>
      </c>
      <c r="FX484" s="9">
        <v>0.68872038773272548</v>
      </c>
      <c r="FY484" s="9">
        <v>30.300184912068232</v>
      </c>
      <c r="FZ484" s="9">
        <v>1.7083464054948159</v>
      </c>
      <c r="GA484" s="9">
        <v>13.99490148790974</v>
      </c>
      <c r="GB484" s="9">
        <v>67.519245578980261</v>
      </c>
      <c r="GC484" s="9">
        <v>44.845009468071787</v>
      </c>
      <c r="GD484" s="9">
        <v>94.979344495392638</v>
      </c>
      <c r="GE484" s="9">
        <v>80.311602198193228</v>
      </c>
      <c r="GF484" s="9">
        <v>48.906520745483355</v>
      </c>
      <c r="GG484" s="9">
        <v>21.618583831841605</v>
      </c>
      <c r="GH484" s="9">
        <v>10.399068983232377</v>
      </c>
      <c r="GI484" s="9">
        <v>0.19150227631127742</v>
      </c>
      <c r="GJ484" s="9">
        <v>67.519245578980261</v>
      </c>
      <c r="GK484" s="9">
        <v>266.70059138081461</v>
      </c>
      <c r="GL484" s="9">
        <v>211.88705665979916</v>
      </c>
      <c r="GM484" s="9">
        <v>124.73771168743755</v>
      </c>
      <c r="GN484" s="9">
        <v>112.81033354089386</v>
      </c>
      <c r="GO484" s="9">
        <v>63.162002990582266</v>
      </c>
      <c r="GP484" s="9">
        <v>45.535893980693906</v>
      </c>
      <c r="GQ484" s="9">
        <v>45.535893980693906</v>
      </c>
      <c r="GR484" s="9">
        <v>63.162002990582266</v>
      </c>
      <c r="GS484" s="9">
        <v>78.352556681828261</v>
      </c>
      <c r="GT484" s="9">
        <v>153.05746045035315</v>
      </c>
      <c r="GU484" s="9">
        <v>422.53538025921137</v>
      </c>
      <c r="GV484" s="9">
        <v>335.69396151025512</v>
      </c>
      <c r="GW484" s="9">
        <v>230.44535796564301</v>
      </c>
      <c r="GX484" s="9">
        <v>78.352556681828261</v>
      </c>
      <c r="GY484" s="9">
        <v>87.680582724768783</v>
      </c>
      <c r="GZ484" s="9">
        <v>45.535893980693906</v>
      </c>
      <c r="HA484" s="9">
        <v>57.368557614512618</v>
      </c>
      <c r="HB484" s="9">
        <v>95.672580474077719</v>
      </c>
      <c r="HC484" s="9">
        <v>139.30318058390944</v>
      </c>
      <c r="HD484" s="9">
        <v>230.44535796564301</v>
      </c>
      <c r="HE484" s="9">
        <v>187.80676575351043</v>
      </c>
      <c r="HF484" s="9">
        <v>168.70461558839673</v>
      </c>
      <c r="HG484" s="9">
        <v>80.311602198193228</v>
      </c>
      <c r="HH484" s="9">
        <v>67.294736010710793</v>
      </c>
      <c r="HI484" s="9">
        <v>66.165388579911735</v>
      </c>
      <c r="HJ484" s="9">
        <v>87.680582724768783</v>
      </c>
      <c r="HK484" s="9">
        <v>95.672580474077719</v>
      </c>
      <c r="HL484" s="9">
        <v>94.015839373260889</v>
      </c>
      <c r="HM484" s="9">
        <v>78.352556681828261</v>
      </c>
      <c r="HN484" s="9">
        <v>56.592632254235042</v>
      </c>
      <c r="HO484" s="9">
        <v>53.608311328720632</v>
      </c>
      <c r="HP484" s="9">
        <v>35.998616503731171</v>
      </c>
      <c r="HQ484" s="9">
        <v>48.804328182125325</v>
      </c>
      <c r="HR484" s="9">
        <v>41.692660071748584</v>
      </c>
      <c r="HS484" s="9">
        <v>53.608311328720632</v>
      </c>
      <c r="HT484" s="9">
        <v>63.162002990582266</v>
      </c>
      <c r="HU484" s="9">
        <v>57.368557614512618</v>
      </c>
      <c r="HV484" s="9">
        <v>41.915251328729646</v>
      </c>
      <c r="HW484" s="9">
        <v>29.123119459475774</v>
      </c>
      <c r="HX484" s="9">
        <v>33.802063777861555</v>
      </c>
      <c r="HY484">
        <v>1142374.1315068493</v>
      </c>
      <c r="HZ484" t="s">
        <v>304</v>
      </c>
      <c r="IA484" s="2">
        <v>42206</v>
      </c>
      <c r="IB484" t="s">
        <v>281</v>
      </c>
      <c r="IC484">
        <v>0</v>
      </c>
      <c r="ID484" s="2">
        <v>42206</v>
      </c>
      <c r="IE484" t="s">
        <v>281</v>
      </c>
      <c r="IF484">
        <v>0</v>
      </c>
      <c r="IG484">
        <v>76</v>
      </c>
      <c r="IH484">
        <v>0</v>
      </c>
      <c r="II484">
        <v>50</v>
      </c>
      <c r="IJ484">
        <v>100</v>
      </c>
      <c r="IK484">
        <v>65</v>
      </c>
      <c r="IL484">
        <v>90</v>
      </c>
      <c r="IM484">
        <v>88</v>
      </c>
      <c r="IN484">
        <v>71</v>
      </c>
      <c r="IO484">
        <v>58</v>
      </c>
      <c r="IP484">
        <v>66</v>
      </c>
      <c r="IQ484">
        <v>85</v>
      </c>
      <c r="IR484">
        <v>88</v>
      </c>
      <c r="IS484">
        <v>98</v>
      </c>
      <c r="IT484">
        <v>58</v>
      </c>
      <c r="IU484">
        <v>41</v>
      </c>
      <c r="IV484">
        <v>50</v>
      </c>
      <c r="IW484">
        <v>102</v>
      </c>
      <c r="IX484">
        <v>109</v>
      </c>
      <c r="IY484">
        <v>66</v>
      </c>
      <c r="IZ484">
        <v>56</v>
      </c>
      <c r="JA484">
        <v>69</v>
      </c>
      <c r="JB484">
        <v>67</v>
      </c>
      <c r="JC484">
        <v>70</v>
      </c>
      <c r="JD484">
        <v>70</v>
      </c>
      <c r="JE484">
        <v>63</v>
      </c>
      <c r="JF484">
        <v>57</v>
      </c>
      <c r="JG484">
        <v>25</v>
      </c>
      <c r="JH484">
        <v>10</v>
      </c>
      <c r="JI484">
        <v>23</v>
      </c>
      <c r="JJ484">
        <v>29</v>
      </c>
      <c r="JK484">
        <v>29</v>
      </c>
      <c r="JL484">
        <v>33</v>
      </c>
      <c r="JM484">
        <v>21</v>
      </c>
      <c r="JN484">
        <v>13</v>
      </c>
      <c r="JO484">
        <f>COUNTIF($HZ$2:$HZ484,HZ484)</f>
        <v>272</v>
      </c>
      <c r="JP484">
        <f t="shared" si="7"/>
        <v>356</v>
      </c>
      <c r="JQ484">
        <f>COUNTIF($A$2:$A484,A484)</f>
        <v>8</v>
      </c>
    </row>
    <row r="485" spans="1:277" x14ac:dyDescent="0.2">
      <c r="A485" s="4" t="s">
        <v>618</v>
      </c>
      <c r="B485" s="1">
        <v>41</v>
      </c>
      <c r="C485" s="5">
        <v>26323</v>
      </c>
      <c r="D485" s="1" t="s">
        <v>287</v>
      </c>
      <c r="E485" s="6">
        <v>41558.441157407404</v>
      </c>
      <c r="F485" s="2">
        <v>41558</v>
      </c>
      <c r="G485" s="4" t="s">
        <v>283</v>
      </c>
      <c r="I485">
        <v>1.5</v>
      </c>
      <c r="J485" t="s">
        <v>288</v>
      </c>
      <c r="K485">
        <v>2</v>
      </c>
      <c r="L485">
        <v>16</v>
      </c>
      <c r="M485" s="3">
        <v>0.125</v>
      </c>
      <c r="N485" s="3">
        <v>0</v>
      </c>
      <c r="O485" s="3">
        <v>0.06</v>
      </c>
      <c r="P485" s="7">
        <v>-1.55</v>
      </c>
      <c r="Q485" s="7">
        <v>3.05999994</v>
      </c>
      <c r="R485" s="8">
        <v>0.01</v>
      </c>
      <c r="S485" s="9">
        <v>37</v>
      </c>
      <c r="T485" s="10">
        <v>34</v>
      </c>
      <c r="U485" s="10">
        <v>29</v>
      </c>
      <c r="V485" s="10">
        <v>32</v>
      </c>
      <c r="W485" s="10">
        <v>31</v>
      </c>
      <c r="X485" s="10">
        <v>27</v>
      </c>
      <c r="Y485" s="10">
        <v>24</v>
      </c>
      <c r="Z485" s="10">
        <v>27</v>
      </c>
      <c r="AA485" s="10">
        <v>24</v>
      </c>
      <c r="AB485" s="10">
        <v>31</v>
      </c>
      <c r="AC485" s="10">
        <v>32</v>
      </c>
      <c r="AD485" s="10">
        <v>27</v>
      </c>
      <c r="AE485" s="10">
        <v>29</v>
      </c>
      <c r="AF485" s="10">
        <v>29</v>
      </c>
      <c r="AG485" s="10">
        <v>32</v>
      </c>
      <c r="AH485" s="10">
        <v>30</v>
      </c>
      <c r="AI485" s="10">
        <v>28</v>
      </c>
      <c r="AJ485" s="10">
        <v>30</v>
      </c>
      <c r="AK485" s="10">
        <v>27</v>
      </c>
      <c r="AL485" s="10">
        <v>27</v>
      </c>
      <c r="AM485" s="10">
        <v>32</v>
      </c>
      <c r="AN485" s="10">
        <v>33</v>
      </c>
      <c r="AO485" s="10">
        <v>35</v>
      </c>
      <c r="AP485" s="10">
        <v>36</v>
      </c>
      <c r="AQ485" s="10">
        <v>34</v>
      </c>
      <c r="AR485" s="10">
        <v>32</v>
      </c>
      <c r="AS485" s="10">
        <v>30</v>
      </c>
      <c r="AT485" s="10">
        <v>19</v>
      </c>
      <c r="AU485" s="10">
        <v>28</v>
      </c>
      <c r="AV485" s="10">
        <v>34</v>
      </c>
      <c r="AW485" s="10">
        <v>35</v>
      </c>
      <c r="AX485" s="10">
        <v>34</v>
      </c>
      <c r="AY485" s="10">
        <v>35</v>
      </c>
      <c r="AZ485" s="10">
        <v>34</v>
      </c>
      <c r="BA485" s="10">
        <v>33</v>
      </c>
      <c r="BB485" s="10">
        <v>34</v>
      </c>
      <c r="BC485" s="10">
        <v>32</v>
      </c>
      <c r="BD485" s="10">
        <v>32</v>
      </c>
      <c r="BE485" s="10">
        <v>34</v>
      </c>
      <c r="BF485" s="10">
        <v>36</v>
      </c>
      <c r="BG485" s="10">
        <v>35</v>
      </c>
      <c r="BH485" s="10">
        <v>34</v>
      </c>
      <c r="BI485" s="10">
        <v>36</v>
      </c>
      <c r="BJ485" s="10">
        <v>35</v>
      </c>
      <c r="BK485" s="10">
        <v>33</v>
      </c>
      <c r="BL485" s="10">
        <v>34</v>
      </c>
      <c r="BM485" s="10">
        <v>33</v>
      </c>
      <c r="BN485" s="10">
        <v>34</v>
      </c>
      <c r="BO485" s="10">
        <v>37</v>
      </c>
      <c r="BP485" s="10">
        <v>37</v>
      </c>
      <c r="BQ485" s="10">
        <v>34</v>
      </c>
      <c r="BR485" s="10">
        <v>34</v>
      </c>
      <c r="BS485" s="10">
        <v>32</v>
      </c>
      <c r="BT485" s="10">
        <v>34</v>
      </c>
      <c r="BU485" s="10">
        <v>33</v>
      </c>
      <c r="BV485" s="10">
        <v>33</v>
      </c>
      <c r="BW485" s="10">
        <v>34</v>
      </c>
      <c r="BX485" s="10">
        <v>35</v>
      </c>
      <c r="BY485" s="10">
        <v>32</v>
      </c>
      <c r="BZ485" s="10">
        <v>32</v>
      </c>
      <c r="CA485" s="10">
        <v>31</v>
      </c>
      <c r="CB485" s="10">
        <v>32</v>
      </c>
      <c r="CC485" s="10">
        <v>32</v>
      </c>
      <c r="CD485" s="10">
        <v>31</v>
      </c>
      <c r="CE485" s="10">
        <v>32</v>
      </c>
      <c r="CF485" s="10">
        <v>33</v>
      </c>
      <c r="CG485" s="10">
        <v>34</v>
      </c>
      <c r="CH485" s="10">
        <v>32</v>
      </c>
      <c r="CI485" s="10">
        <v>29</v>
      </c>
      <c r="CJ485" s="11">
        <v>6711608.4959957711</v>
      </c>
      <c r="CK485" s="11">
        <v>745734.27733286342</v>
      </c>
      <c r="CL485">
        <v>779331.72787856741</v>
      </c>
      <c r="CM485">
        <v>1085832.6942312897</v>
      </c>
      <c r="CN485">
        <v>777595.85960037273</v>
      </c>
      <c r="CO485" s="3">
        <v>5.3482618865573643E-2</v>
      </c>
      <c r="CP485" s="3">
        <v>0.32217182212313894</v>
      </c>
      <c r="CQ485">
        <v>73</v>
      </c>
      <c r="CR485">
        <v>2</v>
      </c>
      <c r="CS485">
        <v>47.230591924612106</v>
      </c>
      <c r="CT485">
        <v>43.995325664341422</v>
      </c>
      <c r="CU485">
        <v>46.223720745828459</v>
      </c>
      <c r="CV485">
        <v>46.200596048319177</v>
      </c>
      <c r="CW485">
        <v>43.731132931190821</v>
      </c>
      <c r="CX485">
        <v>41.594419927378219</v>
      </c>
      <c r="CY485">
        <v>43.428309529017881</v>
      </c>
      <c r="CZ485">
        <v>40.936819604270504</v>
      </c>
      <c r="DA485">
        <v>45.562858103133713</v>
      </c>
      <c r="DB485">
        <v>47.292321270878489</v>
      </c>
      <c r="DC485">
        <v>44.487231031999521</v>
      </c>
      <c r="DD485">
        <v>46.566096057608561</v>
      </c>
      <c r="DE485">
        <v>46.566096057608561</v>
      </c>
      <c r="DF485">
        <v>48.287690922576026</v>
      </c>
      <c r="DG485">
        <v>45.867845935003423</v>
      </c>
      <c r="DH485">
        <v>43.580270175049485</v>
      </c>
      <c r="DI485">
        <v>45.507524418493851</v>
      </c>
      <c r="DJ485">
        <v>44.487231031999521</v>
      </c>
      <c r="DK485">
        <v>45.617995068521694</v>
      </c>
      <c r="DL485">
        <v>50.959977726585592</v>
      </c>
      <c r="DM485">
        <v>51.848545031816734</v>
      </c>
      <c r="DN485">
        <v>52.271269646113552</v>
      </c>
      <c r="DO485">
        <v>51.328058835037226</v>
      </c>
      <c r="DP485">
        <v>48.279810937795141</v>
      </c>
      <c r="DQ485">
        <v>45.936485420503836</v>
      </c>
      <c r="DR485">
        <v>45.867845935003423</v>
      </c>
      <c r="DS485">
        <v>38.651310507141829</v>
      </c>
      <c r="DT485">
        <v>47.405708505661018</v>
      </c>
      <c r="DU485">
        <v>55.259435291945067</v>
      </c>
      <c r="DV485">
        <v>56.258630796952403</v>
      </c>
      <c r="DW485">
        <v>52.737112337047883</v>
      </c>
      <c r="DX485">
        <v>51.314967387888593</v>
      </c>
      <c r="DY485">
        <v>48.716796606753554</v>
      </c>
      <c r="DZ485">
        <v>46.583538672557971</v>
      </c>
      <c r="EA485">
        <v>47.230591924612106</v>
      </c>
      <c r="EB485">
        <v>47.292321270878489</v>
      </c>
      <c r="EC485">
        <v>48.940531722748581</v>
      </c>
      <c r="ED485">
        <v>52.737112337047883</v>
      </c>
      <c r="EE485">
        <v>57.257826301959739</v>
      </c>
      <c r="EF485">
        <v>56.258630796952403</v>
      </c>
      <c r="EG485">
        <v>52.737112337047883</v>
      </c>
      <c r="EH485">
        <v>52.106445942935267</v>
      </c>
      <c r="EI485">
        <v>49.429034274691091</v>
      </c>
      <c r="EJ485">
        <v>46.583538672557971</v>
      </c>
      <c r="EK485">
        <v>48.279810937795141</v>
      </c>
      <c r="EL485">
        <v>49.047782900691324</v>
      </c>
      <c r="EM485">
        <v>51.439610323914565</v>
      </c>
      <c r="EN485">
        <v>55.402814252741315</v>
      </c>
      <c r="EO485">
        <v>55.402814252741315</v>
      </c>
      <c r="EP485">
        <v>51.439610323914565</v>
      </c>
      <c r="EQ485">
        <v>49.807874878806622</v>
      </c>
      <c r="ER485">
        <v>46.893667678144496</v>
      </c>
      <c r="ES485">
        <v>47.545446031217949</v>
      </c>
      <c r="ET485">
        <v>48.004558938816025</v>
      </c>
      <c r="EU485">
        <v>49.047782900691324</v>
      </c>
      <c r="EV485">
        <v>50.52348883284192</v>
      </c>
      <c r="EW485">
        <v>51.314967387888593</v>
      </c>
      <c r="EX485">
        <v>48.287690922576026</v>
      </c>
      <c r="EY485">
        <v>47.292321270878489</v>
      </c>
      <c r="EZ485">
        <v>45.562858103133713</v>
      </c>
      <c r="FA485">
        <v>46.223720745828459</v>
      </c>
      <c r="FB485">
        <v>46.893667678144496</v>
      </c>
      <c r="FC485">
        <v>46.580083602940952</v>
      </c>
      <c r="FD485">
        <v>47.292321270878489</v>
      </c>
      <c r="FE485">
        <v>47.586739307969822</v>
      </c>
      <c r="FF485">
        <v>47.545446031217949</v>
      </c>
      <c r="FG485">
        <v>45.936485420503836</v>
      </c>
      <c r="FH485">
        <v>43.995325664341422</v>
      </c>
      <c r="FI485" s="9">
        <v>52.851728148803829</v>
      </c>
      <c r="FJ485" s="9">
        <v>25.091843285805343</v>
      </c>
      <c r="FK485" s="9">
        <v>41.915251328729646</v>
      </c>
      <c r="FL485" s="9">
        <v>41.692660071748584</v>
      </c>
      <c r="FM485" s="9">
        <v>23.610940844912651</v>
      </c>
      <c r="FN485" s="9">
        <v>14.435837767539443</v>
      </c>
      <c r="FO485" s="9">
        <v>22.020691510821663</v>
      </c>
      <c r="FP485" s="9">
        <v>12.407433621000154</v>
      </c>
      <c r="FQ485" s="9">
        <v>35.998616503731171</v>
      </c>
      <c r="FR485" s="9">
        <v>53.608311328720632</v>
      </c>
      <c r="FS485" s="9">
        <v>28.101085944487846</v>
      </c>
      <c r="FT485" s="9">
        <v>45.353374463695211</v>
      </c>
      <c r="FU485" s="9">
        <v>45.353374463695211</v>
      </c>
      <c r="FV485" s="9">
        <v>67.416948677248598</v>
      </c>
      <c r="FW485" s="9">
        <v>38.617538972037515</v>
      </c>
      <c r="FX485" s="9">
        <v>22.804839367308677</v>
      </c>
      <c r="FY485" s="9">
        <v>35.542865805249633</v>
      </c>
      <c r="FZ485" s="9">
        <v>28.101085944487846</v>
      </c>
      <c r="GA485" s="9">
        <v>36.458559620468577</v>
      </c>
      <c r="GB485" s="9">
        <v>124.73771168743755</v>
      </c>
      <c r="GC485" s="9">
        <v>153.05746045035315</v>
      </c>
      <c r="GD485" s="9">
        <v>168.70461558839673</v>
      </c>
      <c r="GE485" s="9">
        <v>135.77064572277013</v>
      </c>
      <c r="GF485" s="9">
        <v>67.294736010710793</v>
      </c>
      <c r="GG485" s="9">
        <v>39.232731137627425</v>
      </c>
      <c r="GH485" s="9">
        <v>38.617538972037515</v>
      </c>
      <c r="GI485" s="9">
        <v>7.3304570028186502</v>
      </c>
      <c r="GJ485" s="9">
        <v>55.026368290724399</v>
      </c>
      <c r="GK485" s="9">
        <v>335.69396151025512</v>
      </c>
      <c r="GL485" s="9">
        <v>422.53538025921137</v>
      </c>
      <c r="GM485" s="9">
        <v>187.80676575351043</v>
      </c>
      <c r="GN485" s="9">
        <v>135.36199260086738</v>
      </c>
      <c r="GO485" s="9">
        <v>74.418285577388986</v>
      </c>
      <c r="GP485" s="9">
        <v>45.535893980693906</v>
      </c>
      <c r="GQ485" s="9">
        <v>52.851728148803829</v>
      </c>
      <c r="GR485" s="9">
        <v>53.608311328720632</v>
      </c>
      <c r="GS485" s="9">
        <v>78.352556681828261</v>
      </c>
      <c r="GT485" s="9">
        <v>187.80676575351043</v>
      </c>
      <c r="GU485" s="9">
        <v>531.84199908624885</v>
      </c>
      <c r="GV485" s="9">
        <v>422.53538025921137</v>
      </c>
      <c r="GW485" s="9">
        <v>187.80676575351043</v>
      </c>
      <c r="GX485" s="9">
        <v>162.42190290338269</v>
      </c>
      <c r="GY485" s="9">
        <v>87.680582724768783</v>
      </c>
      <c r="GZ485" s="9">
        <v>45.535893980693906</v>
      </c>
      <c r="HA485" s="9">
        <v>67.294736010710793</v>
      </c>
      <c r="HB485" s="9">
        <v>80.311602198193228</v>
      </c>
      <c r="HC485" s="9">
        <v>139.30318058390944</v>
      </c>
      <c r="HD485" s="9">
        <v>346.96161070266027</v>
      </c>
      <c r="HE485" s="9">
        <v>346.96161070266027</v>
      </c>
      <c r="HF485" s="9">
        <v>139.30318058390944</v>
      </c>
      <c r="HG485" s="9">
        <v>95.672580474077719</v>
      </c>
      <c r="HH485" s="9">
        <v>48.906520745483355</v>
      </c>
      <c r="HI485" s="9">
        <v>56.825674994247727</v>
      </c>
      <c r="HJ485" s="9">
        <v>63.162002990582266</v>
      </c>
      <c r="HK485" s="9">
        <v>80.311602198193228</v>
      </c>
      <c r="HL485" s="9">
        <v>112.81033354089386</v>
      </c>
      <c r="HM485" s="9">
        <v>135.36199260086738</v>
      </c>
      <c r="HN485" s="9">
        <v>67.416948677248598</v>
      </c>
      <c r="HO485" s="9">
        <v>53.608311328720632</v>
      </c>
      <c r="HP485" s="9">
        <v>35.998616503731171</v>
      </c>
      <c r="HQ485" s="9">
        <v>41.915251328729646</v>
      </c>
      <c r="HR485" s="9">
        <v>48.906520745483355</v>
      </c>
      <c r="HS485" s="9">
        <v>45.499681888580085</v>
      </c>
      <c r="HT485" s="9">
        <v>53.608311328720632</v>
      </c>
      <c r="HU485" s="9">
        <v>57.368557614512618</v>
      </c>
      <c r="HV485" s="9">
        <v>56.825674994247727</v>
      </c>
      <c r="HW485" s="9">
        <v>39.232731137627425</v>
      </c>
      <c r="HX485" s="9">
        <v>25.091843285805343</v>
      </c>
      <c r="HY485">
        <v>1147187.2739726028</v>
      </c>
      <c r="HZ485" t="s">
        <v>304</v>
      </c>
      <c r="IA485" s="2">
        <v>41558</v>
      </c>
      <c r="IB485" t="s">
        <v>281</v>
      </c>
      <c r="IC485">
        <v>0</v>
      </c>
      <c r="ID485" s="2">
        <v>41558</v>
      </c>
      <c r="IE485" t="s">
        <v>281</v>
      </c>
      <c r="IF485">
        <v>0</v>
      </c>
      <c r="IG485">
        <v>73</v>
      </c>
      <c r="IH485">
        <v>0</v>
      </c>
      <c r="II485">
        <v>50</v>
      </c>
      <c r="IJ485">
        <v>98</v>
      </c>
      <c r="IK485">
        <v>60</v>
      </c>
      <c r="IL485">
        <v>82</v>
      </c>
      <c r="IM485">
        <v>89</v>
      </c>
      <c r="IN485">
        <v>74</v>
      </c>
      <c r="IO485">
        <v>48</v>
      </c>
      <c r="IP485">
        <v>59</v>
      </c>
      <c r="IQ485">
        <v>74</v>
      </c>
      <c r="IR485">
        <v>88</v>
      </c>
      <c r="IS485">
        <v>86</v>
      </c>
      <c r="IT485">
        <v>56</v>
      </c>
      <c r="IU485">
        <v>42</v>
      </c>
      <c r="IV485">
        <v>53</v>
      </c>
      <c r="IW485">
        <v>96</v>
      </c>
      <c r="IX485">
        <v>107</v>
      </c>
      <c r="IY485">
        <v>67</v>
      </c>
      <c r="IZ485">
        <v>58</v>
      </c>
      <c r="JA485">
        <v>69</v>
      </c>
      <c r="JB485">
        <v>67</v>
      </c>
      <c r="JC485">
        <v>69</v>
      </c>
      <c r="JD485">
        <v>71</v>
      </c>
      <c r="JE485">
        <v>66</v>
      </c>
      <c r="JF485">
        <v>58</v>
      </c>
      <c r="JG485">
        <v>25</v>
      </c>
      <c r="JH485">
        <v>13</v>
      </c>
      <c r="JI485">
        <v>23</v>
      </c>
      <c r="JJ485">
        <v>29</v>
      </c>
      <c r="JK485">
        <v>28</v>
      </c>
      <c r="JL485">
        <v>33</v>
      </c>
      <c r="JM485">
        <v>24</v>
      </c>
      <c r="JN485">
        <v>15</v>
      </c>
      <c r="JO485">
        <f>COUNTIF($HZ$2:$HZ485,HZ485)</f>
        <v>273</v>
      </c>
      <c r="JP485">
        <f t="shared" si="7"/>
        <v>356</v>
      </c>
      <c r="JQ485">
        <f>COUNTIF($A$2:$A485,A485)</f>
        <v>9</v>
      </c>
    </row>
    <row r="486" spans="1:277" x14ac:dyDescent="0.2">
      <c r="A486" s="4" t="s">
        <v>620</v>
      </c>
      <c r="B486" s="1">
        <v>48</v>
      </c>
      <c r="C486" s="5">
        <v>24538</v>
      </c>
      <c r="D486" s="1" t="s">
        <v>277</v>
      </c>
      <c r="E486" s="6">
        <v>42098.579571759263</v>
      </c>
      <c r="F486" s="2">
        <v>42098</v>
      </c>
      <c r="G486" s="4" t="s">
        <v>278</v>
      </c>
      <c r="H486">
        <v>5.2</v>
      </c>
      <c r="I486">
        <v>0.9</v>
      </c>
      <c r="J486" t="s">
        <v>621</v>
      </c>
      <c r="K486">
        <v>2</v>
      </c>
      <c r="L486">
        <v>20</v>
      </c>
      <c r="M486" s="3">
        <v>0.1</v>
      </c>
      <c r="N486" s="3">
        <v>0.26</v>
      </c>
      <c r="O486" s="3">
        <v>0.05</v>
      </c>
      <c r="P486" s="7">
        <v>-27.91</v>
      </c>
      <c r="Q486" s="7">
        <v>9.75</v>
      </c>
      <c r="R486" s="8">
        <v>0.01</v>
      </c>
      <c r="S486" s="9">
        <v>28</v>
      </c>
      <c r="T486" s="10">
        <v>-1</v>
      </c>
      <c r="U486" s="10">
        <v>-1</v>
      </c>
      <c r="V486" s="10">
        <v>-1</v>
      </c>
      <c r="W486" s="10">
        <v>-1</v>
      </c>
      <c r="X486" s="10">
        <v>-1</v>
      </c>
      <c r="Y486" s="10">
        <v>-1</v>
      </c>
      <c r="Z486" s="10">
        <v>-1</v>
      </c>
      <c r="AA486" s="10">
        <v>-1</v>
      </c>
      <c r="AB486" s="10">
        <v>-1</v>
      </c>
      <c r="AC486" s="10">
        <v>-1</v>
      </c>
      <c r="AD486" s="10">
        <v>7</v>
      </c>
      <c r="AE486" s="10">
        <v>0</v>
      </c>
      <c r="AF486" s="10">
        <v>-1</v>
      </c>
      <c r="AG486" s="10">
        <v>5</v>
      </c>
      <c r="AH486" s="10">
        <v>-1</v>
      </c>
      <c r="AI486" s="10">
        <v>-1</v>
      </c>
      <c r="AJ486" s="10">
        <v>-1</v>
      </c>
      <c r="AK486" s="10">
        <v>4</v>
      </c>
      <c r="AL486" s="10">
        <v>12</v>
      </c>
      <c r="AM486" s="10">
        <v>-1</v>
      </c>
      <c r="AN486" s="10">
        <v>27</v>
      </c>
      <c r="AO486" s="10">
        <v>17</v>
      </c>
      <c r="AP486" s="10">
        <v>12</v>
      </c>
      <c r="AQ486" s="10">
        <v>11</v>
      </c>
      <c r="AR486" s="10">
        <v>-1</v>
      </c>
      <c r="AS486" s="10">
        <v>-1</v>
      </c>
      <c r="AT486" s="10">
        <v>-1</v>
      </c>
      <c r="AU486" s="10">
        <v>6</v>
      </c>
      <c r="AV486" s="10">
        <v>27</v>
      </c>
      <c r="AW486" s="10">
        <v>26</v>
      </c>
      <c r="AX486" s="10">
        <v>23</v>
      </c>
      <c r="AY486" s="10">
        <v>28</v>
      </c>
      <c r="AZ486" s="10">
        <v>17</v>
      </c>
      <c r="BA486" s="10">
        <v>24</v>
      </c>
      <c r="BB486" s="10">
        <v>0</v>
      </c>
      <c r="BC486" s="10">
        <v>-1</v>
      </c>
      <c r="BD486" s="10">
        <v>-1</v>
      </c>
      <c r="BE486" s="10">
        <v>4</v>
      </c>
      <c r="BF486" s="10">
        <v>22</v>
      </c>
      <c r="BG486" s="10">
        <v>6</v>
      </c>
      <c r="BH486" s="10">
        <v>13</v>
      </c>
      <c r="BI486" s="10">
        <v>24</v>
      </c>
      <c r="BJ486" s="10">
        <v>24</v>
      </c>
      <c r="BK486" s="10">
        <v>16</v>
      </c>
      <c r="BL486" s="10">
        <v>-1</v>
      </c>
      <c r="BM486" s="10">
        <v>-1</v>
      </c>
      <c r="BN486" s="10">
        <v>0</v>
      </c>
      <c r="BO486" s="10">
        <v>14</v>
      </c>
      <c r="BP486" s="10">
        <v>17</v>
      </c>
      <c r="BQ486" s="10">
        <v>-1</v>
      </c>
      <c r="BR486" s="10">
        <v>-1</v>
      </c>
      <c r="BS486" s="10">
        <v>-1</v>
      </c>
      <c r="BT486" s="10">
        <v>-1</v>
      </c>
      <c r="BU486" s="10">
        <v>-1</v>
      </c>
      <c r="BV486" s="10">
        <v>-1</v>
      </c>
      <c r="BW486" s="10">
        <v>1</v>
      </c>
      <c r="BX486" s="10">
        <v>6</v>
      </c>
      <c r="BY486" s="10">
        <v>19</v>
      </c>
      <c r="BZ486" s="10">
        <v>17</v>
      </c>
      <c r="CA486" s="10">
        <v>0</v>
      </c>
      <c r="CB486" s="10">
        <v>-1</v>
      </c>
      <c r="CC486" s="10">
        <v>-1</v>
      </c>
      <c r="CD486" s="10">
        <v>-1</v>
      </c>
      <c r="CE486" s="10">
        <v>-1</v>
      </c>
      <c r="CF486" s="10">
        <v>-1</v>
      </c>
      <c r="CG486" s="10">
        <v>-1</v>
      </c>
      <c r="CH486" s="10">
        <v>-1</v>
      </c>
      <c r="CI486" s="10">
        <v>-1</v>
      </c>
      <c r="CJ486" s="11">
        <v>345327.34592592117</v>
      </c>
      <c r="CK486" s="11">
        <v>38369.705102880129</v>
      </c>
      <c r="CL486">
        <v>126867.15229007608</v>
      </c>
      <c r="CM486">
        <v>330107.95243595733</v>
      </c>
      <c r="CN486">
        <v>44535.02725692145</v>
      </c>
      <c r="CO486" s="3">
        <v>0.6777654967249519</v>
      </c>
      <c r="CP486" s="3">
        <v>0.95652718366650402</v>
      </c>
      <c r="CQ486">
        <v>60</v>
      </c>
      <c r="CR486">
        <v>1.45</v>
      </c>
      <c r="CS486">
        <v>24.583728102717302</v>
      </c>
      <c r="CT486">
        <v>24.583728102717302</v>
      </c>
      <c r="CU486">
        <v>24.415253536901901</v>
      </c>
      <c r="CV486">
        <v>24.022303893908838</v>
      </c>
      <c r="CW486">
        <v>23.788478228939862</v>
      </c>
      <c r="CX486">
        <v>23.788478228939862</v>
      </c>
      <c r="CY486">
        <v>24.022303893908838</v>
      </c>
      <c r="CZ486">
        <v>24.415253536901901</v>
      </c>
      <c r="DA486">
        <v>24.415253536901901</v>
      </c>
      <c r="DB486">
        <v>23.788478228939862</v>
      </c>
      <c r="DC486">
        <v>29.285391469693522</v>
      </c>
      <c r="DD486">
        <v>23.613217961255039</v>
      </c>
      <c r="DE486">
        <v>22.821739406208366</v>
      </c>
      <c r="DF486">
        <v>27.765207513462922</v>
      </c>
      <c r="DG486">
        <v>23.788478228939862</v>
      </c>
      <c r="DH486">
        <v>24.415253536901901</v>
      </c>
      <c r="DI486">
        <v>24.022303893908838</v>
      </c>
      <c r="DJ486">
        <v>27.00511553534762</v>
      </c>
      <c r="DK486">
        <v>33.143105235536964</v>
      </c>
      <c r="DL486">
        <v>21.637256653957813</v>
      </c>
      <c r="DM486">
        <v>46.517141200429869</v>
      </c>
      <c r="DN486">
        <v>37.301401846531874</v>
      </c>
      <c r="DO486">
        <v>33.08585136027002</v>
      </c>
      <c r="DP486">
        <v>32.339163451812716</v>
      </c>
      <c r="DQ486">
        <v>24.583728102717302</v>
      </c>
      <c r="DR486">
        <v>23.788478228939862</v>
      </c>
      <c r="DS486">
        <v>22.821739406208366</v>
      </c>
      <c r="DT486">
        <v>27.857227790575827</v>
      </c>
      <c r="DU486">
        <v>48.26506675689371</v>
      </c>
      <c r="DV486">
        <v>47.265871251886367</v>
      </c>
      <c r="DW486">
        <v>42.962871979505294</v>
      </c>
      <c r="DX486">
        <v>45.774617502561888</v>
      </c>
      <c r="DY486">
        <v>36.608756251815478</v>
      </c>
      <c r="DZ486">
        <v>40.760059404070738</v>
      </c>
      <c r="EA486">
        <v>25.230781354771441</v>
      </c>
      <c r="EB486">
        <v>23.788478228939862</v>
      </c>
      <c r="EC486">
        <v>22.821739406208366</v>
      </c>
      <c r="ED486">
        <v>26.080093180113536</v>
      </c>
      <c r="EE486">
        <v>43.269089231857023</v>
      </c>
      <c r="EF486">
        <v>27.281961151739623</v>
      </c>
      <c r="EG486">
        <v>34.077198927193841</v>
      </c>
      <c r="EH486">
        <v>42.608703282375195</v>
      </c>
      <c r="EI486">
        <v>41.594419927378219</v>
      </c>
      <c r="EJ486">
        <v>35.58363338763764</v>
      </c>
      <c r="EK486">
        <v>24.022303893908838</v>
      </c>
      <c r="EL486">
        <v>23.204655644771123</v>
      </c>
      <c r="EM486">
        <v>23.163193369149177</v>
      </c>
      <c r="EN486">
        <v>34.96576623242499</v>
      </c>
      <c r="EO486">
        <v>37.631468148118422</v>
      </c>
      <c r="EP486">
        <v>22.331534046950196</v>
      </c>
      <c r="EQ486">
        <v>23.204655644771123</v>
      </c>
      <c r="ER486">
        <v>24.022303893908838</v>
      </c>
      <c r="ES486">
        <v>24.415253536901901</v>
      </c>
      <c r="ET486">
        <v>23.788478228939862</v>
      </c>
      <c r="EU486">
        <v>23.204655644771123</v>
      </c>
      <c r="EV486">
        <v>24.404696516301712</v>
      </c>
      <c r="EW486">
        <v>28.362089291535074</v>
      </c>
      <c r="EX486">
        <v>38.406495207077121</v>
      </c>
      <c r="EY486">
        <v>36.608756251815478</v>
      </c>
      <c r="EZ486">
        <v>25.076116179596642</v>
      </c>
      <c r="FA486">
        <v>24.415253536901901</v>
      </c>
      <c r="FB486">
        <v>24.022303893908838</v>
      </c>
      <c r="FC486">
        <v>23.788478228939862</v>
      </c>
      <c r="FD486">
        <v>23.788478228939862</v>
      </c>
      <c r="FE486">
        <v>24.022303893908838</v>
      </c>
      <c r="FF486">
        <v>24.415253536901901</v>
      </c>
      <c r="FG486">
        <v>24.583728102717302</v>
      </c>
      <c r="FH486">
        <v>24.583728102717302</v>
      </c>
      <c r="FI486" s="9">
        <v>0.28732459966999546</v>
      </c>
      <c r="FJ486" s="9">
        <v>0.28732459966999546</v>
      </c>
      <c r="FK486" s="9">
        <v>0.2763919269384002</v>
      </c>
      <c r="FL486" s="9">
        <v>0.25248198119086873</v>
      </c>
      <c r="FM486" s="9">
        <v>0.23924772837126412</v>
      </c>
      <c r="FN486" s="9">
        <v>0.23924772837126412</v>
      </c>
      <c r="FO486" s="9">
        <v>0.25248198119086873</v>
      </c>
      <c r="FP486" s="9">
        <v>0.2763919269384002</v>
      </c>
      <c r="FQ486" s="9">
        <v>0.2763919269384002</v>
      </c>
      <c r="FR486" s="9">
        <v>0.23924772837126412</v>
      </c>
      <c r="FS486" s="9">
        <v>0.84827984229650677</v>
      </c>
      <c r="FT486" s="9">
        <v>0.22978506396933612</v>
      </c>
      <c r="FU486" s="9">
        <v>0.19150227631127742</v>
      </c>
      <c r="FV486" s="9">
        <v>0.59775160561853102</v>
      </c>
      <c r="FW486" s="9">
        <v>0.23924772837126412</v>
      </c>
      <c r="FX486" s="9">
        <v>0.2763919269384002</v>
      </c>
      <c r="FY486" s="9">
        <v>0.25248198119086873</v>
      </c>
      <c r="FZ486" s="9">
        <v>0.50177792765581275</v>
      </c>
      <c r="GA486" s="9">
        <v>2.0621038047467177</v>
      </c>
      <c r="GB486" s="9">
        <v>0.14578930492628689</v>
      </c>
      <c r="GC486" s="9">
        <v>44.845009468071787</v>
      </c>
      <c r="GD486" s="9">
        <v>5.3720517128257574</v>
      </c>
      <c r="GE486" s="9">
        <v>2.0350971028315654</v>
      </c>
      <c r="GF486" s="9">
        <v>1.7136271928384115</v>
      </c>
      <c r="GG486" s="9">
        <v>0.28732459966999546</v>
      </c>
      <c r="GH486" s="9">
        <v>0.23924772837126412</v>
      </c>
      <c r="GI486" s="9">
        <v>0.19150227631127742</v>
      </c>
      <c r="GJ486" s="9">
        <v>0.61055216989422434</v>
      </c>
      <c r="GK486" s="9">
        <v>67.066659566921473</v>
      </c>
      <c r="GL486" s="9">
        <v>53.28281059320517</v>
      </c>
      <c r="GM486" s="9">
        <v>19.782774380008618</v>
      </c>
      <c r="GN486" s="9">
        <v>37.797384643565962</v>
      </c>
      <c r="GO486" s="9">
        <v>4.5801070117596199</v>
      </c>
      <c r="GP486" s="9">
        <v>11.912583022957671</v>
      </c>
      <c r="GQ486" s="9">
        <v>0.33348640610110419</v>
      </c>
      <c r="GR486" s="9">
        <v>0.23924772837126412</v>
      </c>
      <c r="GS486" s="9">
        <v>0.19150227631127742</v>
      </c>
      <c r="GT486" s="9">
        <v>0.40551723593579603</v>
      </c>
      <c r="GU486" s="9">
        <v>21.227992385996096</v>
      </c>
      <c r="GV486" s="9">
        <v>0.53480580813925582</v>
      </c>
      <c r="GW486" s="9">
        <v>2.5569362056498282</v>
      </c>
      <c r="GX486" s="9">
        <v>18.233512043455892</v>
      </c>
      <c r="GY486" s="9">
        <v>14.435837767539443</v>
      </c>
      <c r="GZ486" s="9">
        <v>3.6171235130443424</v>
      </c>
      <c r="HA486" s="9">
        <v>0.25248198119086873</v>
      </c>
      <c r="HB486" s="9">
        <v>0.20915370610449405</v>
      </c>
      <c r="HC486" s="9">
        <v>0.20716640843595727</v>
      </c>
      <c r="HD486" s="9">
        <v>3.1374486262099683</v>
      </c>
      <c r="HE486" s="9">
        <v>5.7962460749437188</v>
      </c>
      <c r="HF486" s="9">
        <v>0.17106194459838495</v>
      </c>
      <c r="HG486" s="9">
        <v>0.20915370610449405</v>
      </c>
      <c r="HH486" s="9">
        <v>0.25248198119086873</v>
      </c>
      <c r="HI486" s="9">
        <v>0.2763919269384002</v>
      </c>
      <c r="HJ486" s="9">
        <v>0.23924772837126412</v>
      </c>
      <c r="HK486" s="9">
        <v>0.20915370610449405</v>
      </c>
      <c r="HL486" s="9">
        <v>0.27572087726814393</v>
      </c>
      <c r="HM486" s="9">
        <v>0.68581807851377419</v>
      </c>
      <c r="HN486" s="9">
        <v>6.9286643131101995</v>
      </c>
      <c r="HO486" s="9">
        <v>4.5801070117596199</v>
      </c>
      <c r="HP486" s="9">
        <v>0.3218189532826673</v>
      </c>
      <c r="HQ486" s="9">
        <v>0.2763919269384002</v>
      </c>
      <c r="HR486" s="9">
        <v>0.25248198119086873</v>
      </c>
      <c r="HS486" s="9">
        <v>0.23924772837126412</v>
      </c>
      <c r="HT486" s="9">
        <v>0.23924772837126412</v>
      </c>
      <c r="HU486" s="9">
        <v>0.25248198119086873</v>
      </c>
      <c r="HV486" s="9">
        <v>0.2763919269384002</v>
      </c>
      <c r="HW486" s="9">
        <v>0.28732459966999546</v>
      </c>
      <c r="HX486" s="9">
        <v>0.28732459966999546</v>
      </c>
      <c r="HY486">
        <v>1024433.9109589041</v>
      </c>
      <c r="HZ486" t="s">
        <v>304</v>
      </c>
      <c r="IA486" s="2">
        <v>42098</v>
      </c>
      <c r="IB486" t="s">
        <v>281</v>
      </c>
      <c r="IC486">
        <v>0</v>
      </c>
      <c r="ID486" s="2">
        <v>42098</v>
      </c>
      <c r="IE486" t="s">
        <v>281</v>
      </c>
      <c r="IF486">
        <v>0</v>
      </c>
      <c r="IG486">
        <v>60</v>
      </c>
      <c r="IH486">
        <v>0</v>
      </c>
      <c r="II486">
        <v>49</v>
      </c>
      <c r="IJ486">
        <v>68</v>
      </c>
      <c r="IK486">
        <v>64</v>
      </c>
      <c r="IL486">
        <v>59</v>
      </c>
      <c r="IM486">
        <v>84</v>
      </c>
      <c r="IN486">
        <v>64</v>
      </c>
      <c r="IO486">
        <v>60</v>
      </c>
      <c r="IP486">
        <v>67</v>
      </c>
      <c r="IQ486">
        <v>76</v>
      </c>
      <c r="IR486">
        <v>51</v>
      </c>
      <c r="IS486">
        <v>51</v>
      </c>
      <c r="IT486">
        <v>44</v>
      </c>
      <c r="IU486">
        <v>51</v>
      </c>
      <c r="IV486">
        <v>52</v>
      </c>
      <c r="IW486">
        <v>54</v>
      </c>
      <c r="IX486">
        <v>66</v>
      </c>
      <c r="IY486">
        <v>44</v>
      </c>
      <c r="IZ486">
        <v>39</v>
      </c>
      <c r="JA486">
        <v>42</v>
      </c>
      <c r="JB486">
        <v>45</v>
      </c>
      <c r="JC486">
        <v>45</v>
      </c>
      <c r="JD486">
        <v>45</v>
      </c>
      <c r="JE486">
        <v>44</v>
      </c>
      <c r="JF486">
        <v>43</v>
      </c>
      <c r="JG486">
        <v>13</v>
      </c>
      <c r="JH486">
        <v>8</v>
      </c>
      <c r="JI486">
        <v>12</v>
      </c>
      <c r="JJ486">
        <v>11</v>
      </c>
      <c r="JK486">
        <v>14</v>
      </c>
      <c r="JL486">
        <v>16</v>
      </c>
      <c r="JM486">
        <v>12</v>
      </c>
      <c r="JN486">
        <v>14</v>
      </c>
      <c r="JO486">
        <f>COUNTIF($HZ$2:$HZ486,HZ486)</f>
        <v>274</v>
      </c>
      <c r="JP486">
        <f t="shared" si="7"/>
        <v>356</v>
      </c>
      <c r="JQ486">
        <f>COUNTIF($A$2:$A486,A486)</f>
        <v>1</v>
      </c>
    </row>
    <row r="487" spans="1:277" x14ac:dyDescent="0.2">
      <c r="A487" s="4" t="s">
        <v>620</v>
      </c>
      <c r="B487" s="1">
        <v>47</v>
      </c>
      <c r="C487" s="5">
        <v>24538</v>
      </c>
      <c r="D487" s="1" t="s">
        <v>277</v>
      </c>
      <c r="E487" s="6">
        <v>41989.387557870374</v>
      </c>
      <c r="F487" s="2">
        <v>41989</v>
      </c>
      <c r="G487" s="4" t="s">
        <v>278</v>
      </c>
      <c r="H487">
        <v>5.2</v>
      </c>
      <c r="I487">
        <v>0.9</v>
      </c>
      <c r="J487" t="s">
        <v>622</v>
      </c>
      <c r="K487">
        <v>2</v>
      </c>
      <c r="L487">
        <v>19</v>
      </c>
      <c r="M487" s="3">
        <v>0.10526315789473684</v>
      </c>
      <c r="N487" s="3">
        <v>0.08</v>
      </c>
      <c r="O487" s="3">
        <v>0.04</v>
      </c>
      <c r="P487" s="7">
        <v>-29.469999000000001</v>
      </c>
      <c r="Q487" s="7">
        <v>9.9899997999999997</v>
      </c>
      <c r="R487" s="8">
        <v>0.01</v>
      </c>
      <c r="S487" s="9">
        <v>32</v>
      </c>
      <c r="T487" s="10">
        <v>-1</v>
      </c>
      <c r="U487" s="10">
        <v>-1</v>
      </c>
      <c r="V487" s="10">
        <v>-1</v>
      </c>
      <c r="W487" s="10">
        <v>-1</v>
      </c>
      <c r="X487" s="10">
        <v>-1</v>
      </c>
      <c r="Y487" s="10">
        <v>-1</v>
      </c>
      <c r="Z487" s="10">
        <v>-1</v>
      </c>
      <c r="AA487" s="10">
        <v>-1</v>
      </c>
      <c r="AB487" s="10">
        <v>-1</v>
      </c>
      <c r="AC487" s="10">
        <v>-1</v>
      </c>
      <c r="AD487" s="10">
        <v>-1</v>
      </c>
      <c r="AE487" s="10">
        <v>-1</v>
      </c>
      <c r="AF487" s="10">
        <v>-1</v>
      </c>
      <c r="AG487" s="10">
        <v>-1</v>
      </c>
      <c r="AH487" s="10">
        <v>-1</v>
      </c>
      <c r="AI487" s="10">
        <v>-1</v>
      </c>
      <c r="AJ487" s="10">
        <v>-1</v>
      </c>
      <c r="AK487" s="10">
        <v>-1</v>
      </c>
      <c r="AL487" s="10">
        <v>-1</v>
      </c>
      <c r="AM487" s="10">
        <v>3</v>
      </c>
      <c r="AN487" s="10">
        <v>21</v>
      </c>
      <c r="AO487" s="10">
        <v>18</v>
      </c>
      <c r="AP487" s="10">
        <v>17</v>
      </c>
      <c r="AQ487" s="10">
        <v>4</v>
      </c>
      <c r="AR487" s="10">
        <v>-1</v>
      </c>
      <c r="AS487" s="10">
        <v>-1</v>
      </c>
      <c r="AT487" s="10">
        <v>6</v>
      </c>
      <c r="AU487" s="10">
        <v>12</v>
      </c>
      <c r="AV487" s="10">
        <v>29</v>
      </c>
      <c r="AW487" s="10">
        <v>28</v>
      </c>
      <c r="AX487" s="10">
        <v>28</v>
      </c>
      <c r="AY487" s="10">
        <v>26</v>
      </c>
      <c r="AZ487" s="10">
        <v>17</v>
      </c>
      <c r="BA487" s="10">
        <v>23</v>
      </c>
      <c r="BB487" s="10">
        <v>-1</v>
      </c>
      <c r="BC487" s="10">
        <v>-1</v>
      </c>
      <c r="BD487" s="10">
        <v>-1</v>
      </c>
      <c r="BE487" s="10">
        <v>-1</v>
      </c>
      <c r="BF487" s="10">
        <v>27</v>
      </c>
      <c r="BG487" s="10">
        <v>-1</v>
      </c>
      <c r="BH487" s="10">
        <v>0</v>
      </c>
      <c r="BI487" s="10">
        <v>24</v>
      </c>
      <c r="BJ487" s="10">
        <v>26</v>
      </c>
      <c r="BK487" s="10">
        <v>24</v>
      </c>
      <c r="BL487" s="10">
        <v>-1</v>
      </c>
      <c r="BM487" s="10">
        <v>-1</v>
      </c>
      <c r="BN487" s="10">
        <v>-1</v>
      </c>
      <c r="BO487" s="10">
        <v>16</v>
      </c>
      <c r="BP487" s="10">
        <v>9</v>
      </c>
      <c r="BQ487" s="10">
        <v>-1</v>
      </c>
      <c r="BR487" s="10">
        <v>-1</v>
      </c>
      <c r="BS487" s="10">
        <v>-1</v>
      </c>
      <c r="BT487" s="10">
        <v>-1</v>
      </c>
      <c r="BU487" s="10">
        <v>-1</v>
      </c>
      <c r="BV487" s="10">
        <v>-1</v>
      </c>
      <c r="BW487" s="10">
        <v>0</v>
      </c>
      <c r="BX487" s="10">
        <v>-1</v>
      </c>
      <c r="BY487" s="10">
        <v>-1</v>
      </c>
      <c r="BZ487" s="10">
        <v>-1</v>
      </c>
      <c r="CA487" s="10">
        <v>-1</v>
      </c>
      <c r="CB487" s="10">
        <v>-1</v>
      </c>
      <c r="CC487" s="10">
        <v>-1</v>
      </c>
      <c r="CD487" s="10">
        <v>0</v>
      </c>
      <c r="CE487" s="10">
        <v>-1</v>
      </c>
      <c r="CF487" s="10">
        <v>-1</v>
      </c>
      <c r="CG487" s="10">
        <v>-1</v>
      </c>
      <c r="CH487" s="10">
        <v>-1</v>
      </c>
      <c r="CI487" s="10">
        <v>-1</v>
      </c>
      <c r="CJ487" s="11">
        <v>449627.47543026583</v>
      </c>
      <c r="CK487" s="11">
        <v>49958.60838114065</v>
      </c>
      <c r="CL487">
        <v>102274.38116278771</v>
      </c>
      <c r="CM487">
        <v>443490.8925197706</v>
      </c>
      <c r="CN487">
        <v>50882.855444142173</v>
      </c>
      <c r="CO487" s="3">
        <v>0.56530376907957092</v>
      </c>
      <c r="CP487" s="3">
        <v>0.95012617879396122</v>
      </c>
      <c r="CQ487">
        <v>53</v>
      </c>
      <c r="CR487">
        <v>1.39</v>
      </c>
      <c r="CS487">
        <v>24.583728102717302</v>
      </c>
      <c r="CT487">
        <v>24.583728102717302</v>
      </c>
      <c r="CU487">
        <v>24.415253536901901</v>
      </c>
      <c r="CV487">
        <v>24.022303893908838</v>
      </c>
      <c r="CW487">
        <v>23.788478228939862</v>
      </c>
      <c r="CX487">
        <v>23.788478228939862</v>
      </c>
      <c r="CY487">
        <v>24.022303893908838</v>
      </c>
      <c r="CZ487">
        <v>24.415253536901901</v>
      </c>
      <c r="DA487">
        <v>24.415253536901901</v>
      </c>
      <c r="DB487">
        <v>23.788478228939862</v>
      </c>
      <c r="DC487">
        <v>23.204655644771123</v>
      </c>
      <c r="DD487">
        <v>22.821739406208366</v>
      </c>
      <c r="DE487">
        <v>22.821739406208366</v>
      </c>
      <c r="DF487">
        <v>23.204655644771123</v>
      </c>
      <c r="DG487">
        <v>23.788478228939862</v>
      </c>
      <c r="DH487">
        <v>24.415253536901901</v>
      </c>
      <c r="DI487">
        <v>24.022303893908838</v>
      </c>
      <c r="DJ487">
        <v>23.204655644771123</v>
      </c>
      <c r="DK487">
        <v>22.331534046950196</v>
      </c>
      <c r="DL487">
        <v>25.191525874882391</v>
      </c>
      <c r="DM487">
        <v>41.185737369043004</v>
      </c>
      <c r="DN487">
        <v>38.133061168730855</v>
      </c>
      <c r="DO487">
        <v>36.886311250846525</v>
      </c>
      <c r="DP487">
        <v>27.487662043035453</v>
      </c>
      <c r="DQ487">
        <v>24.583728102717302</v>
      </c>
      <c r="DR487">
        <v>23.788478228939862</v>
      </c>
      <c r="DS487">
        <v>28.362089291535074</v>
      </c>
      <c r="DT487">
        <v>33.188631621962699</v>
      </c>
      <c r="DU487">
        <v>50.263457766908381</v>
      </c>
      <c r="DV487">
        <v>49.264262261901045</v>
      </c>
      <c r="DW487">
        <v>47.405708505661018</v>
      </c>
      <c r="DX487">
        <v>44.191660392468542</v>
      </c>
      <c r="DY487">
        <v>36.608756251815478</v>
      </c>
      <c r="DZ487">
        <v>40.113006152016602</v>
      </c>
      <c r="EA487">
        <v>24.583728102717302</v>
      </c>
      <c r="EB487">
        <v>23.788478228939862</v>
      </c>
      <c r="EC487">
        <v>22.821739406208366</v>
      </c>
      <c r="ED487">
        <v>21.637256653957813</v>
      </c>
      <c r="EE487">
        <v>48.26506675689371</v>
      </c>
      <c r="EF487">
        <v>20.287592616688265</v>
      </c>
      <c r="EG487">
        <v>22.525823959188958</v>
      </c>
      <c r="EH487">
        <v>42.608703282375195</v>
      </c>
      <c r="EI487">
        <v>43.018895263253285</v>
      </c>
      <c r="EJ487">
        <v>40.760059404070738</v>
      </c>
      <c r="EK487">
        <v>24.022303893908838</v>
      </c>
      <c r="EL487">
        <v>23.204655644771123</v>
      </c>
      <c r="EM487">
        <v>22.331534046950196</v>
      </c>
      <c r="EN487">
        <v>36.742900842887281</v>
      </c>
      <c r="EO487">
        <v>30.522929706269259</v>
      </c>
      <c r="EP487">
        <v>22.331534046950196</v>
      </c>
      <c r="EQ487">
        <v>23.204655644771123</v>
      </c>
      <c r="ER487">
        <v>24.022303893908838</v>
      </c>
      <c r="ES487">
        <v>24.415253536901901</v>
      </c>
      <c r="ET487">
        <v>23.788478228939862</v>
      </c>
      <c r="EU487">
        <v>23.204655644771123</v>
      </c>
      <c r="EV487">
        <v>23.613217961255039</v>
      </c>
      <c r="EW487">
        <v>22.821739406208366</v>
      </c>
      <c r="EX487">
        <v>23.204655644771123</v>
      </c>
      <c r="EY487">
        <v>23.788478228939862</v>
      </c>
      <c r="EZ487">
        <v>24.415253536901901</v>
      </c>
      <c r="FA487">
        <v>24.415253536901901</v>
      </c>
      <c r="FB487">
        <v>24.022303893908838</v>
      </c>
      <c r="FC487">
        <v>24.500715896877399</v>
      </c>
      <c r="FD487">
        <v>23.788478228939862</v>
      </c>
      <c r="FE487">
        <v>24.022303893908838</v>
      </c>
      <c r="FF487">
        <v>24.415253536901901</v>
      </c>
      <c r="FG487">
        <v>24.583728102717302</v>
      </c>
      <c r="FH487">
        <v>24.583728102717302</v>
      </c>
      <c r="FI487" s="9">
        <v>0.28732459966999546</v>
      </c>
      <c r="FJ487" s="9">
        <v>0.28732459966999546</v>
      </c>
      <c r="FK487" s="9">
        <v>0.2763919269384002</v>
      </c>
      <c r="FL487" s="9">
        <v>0.25248198119086873</v>
      </c>
      <c r="FM487" s="9">
        <v>0.23924772837126412</v>
      </c>
      <c r="FN487" s="9">
        <v>0.23924772837126412</v>
      </c>
      <c r="FO487" s="9">
        <v>0.25248198119086873</v>
      </c>
      <c r="FP487" s="9">
        <v>0.2763919269384002</v>
      </c>
      <c r="FQ487" s="9">
        <v>0.2763919269384002</v>
      </c>
      <c r="FR487" s="9">
        <v>0.23924772837126412</v>
      </c>
      <c r="FS487" s="9">
        <v>0.20915370610449405</v>
      </c>
      <c r="FT487" s="9">
        <v>0.19150227631127742</v>
      </c>
      <c r="FU487" s="9">
        <v>0.19150227631127742</v>
      </c>
      <c r="FV487" s="9">
        <v>0.20915370610449405</v>
      </c>
      <c r="FW487" s="9">
        <v>0.23924772837126412</v>
      </c>
      <c r="FX487" s="9">
        <v>0.2763919269384002</v>
      </c>
      <c r="FY487" s="9">
        <v>0.25248198119086873</v>
      </c>
      <c r="FZ487" s="9">
        <v>0.20915370610449405</v>
      </c>
      <c r="GA487" s="9">
        <v>0.17106194459838495</v>
      </c>
      <c r="GB487" s="9">
        <v>0.33048563533989506</v>
      </c>
      <c r="GC487" s="9">
        <v>13.139345630550139</v>
      </c>
      <c r="GD487" s="9">
        <v>6.5058810239250144</v>
      </c>
      <c r="GE487" s="9">
        <v>4.8823749091349793</v>
      </c>
      <c r="GF487" s="9">
        <v>0.56074602584136646</v>
      </c>
      <c r="GG487" s="9">
        <v>0.28732459966999546</v>
      </c>
      <c r="GH487" s="9">
        <v>0.23924772837126412</v>
      </c>
      <c r="GI487" s="9">
        <v>0.68581807851377419</v>
      </c>
      <c r="GJ487" s="9">
        <v>2.0838342037366679</v>
      </c>
      <c r="GK487" s="9">
        <v>106.25411948322687</v>
      </c>
      <c r="GL487" s="9">
        <v>84.416283138767568</v>
      </c>
      <c r="GM487" s="9">
        <v>55.026368290724399</v>
      </c>
      <c r="GN487" s="9">
        <v>26.252220251049145</v>
      </c>
      <c r="GO487" s="9">
        <v>4.5801070117596199</v>
      </c>
      <c r="GP487" s="9">
        <v>10.263621201606643</v>
      </c>
      <c r="GQ487" s="9">
        <v>0.28732459966999546</v>
      </c>
      <c r="GR487" s="9">
        <v>0.23924772837126412</v>
      </c>
      <c r="GS487" s="9">
        <v>0.19150227631127742</v>
      </c>
      <c r="GT487" s="9">
        <v>0.14578930492628689</v>
      </c>
      <c r="GU487" s="9">
        <v>67.066659566921473</v>
      </c>
      <c r="GV487" s="9">
        <v>0.1068462444409863</v>
      </c>
      <c r="GW487" s="9">
        <v>0.17888848906218111</v>
      </c>
      <c r="GX487" s="9">
        <v>18.233512043455892</v>
      </c>
      <c r="GY487" s="9">
        <v>20.039622045659495</v>
      </c>
      <c r="GZ487" s="9">
        <v>11.912583022957671</v>
      </c>
      <c r="HA487" s="9">
        <v>0.25248198119086873</v>
      </c>
      <c r="HB487" s="9">
        <v>0.20915370610449405</v>
      </c>
      <c r="HC487" s="9">
        <v>0.17106194459838495</v>
      </c>
      <c r="HD487" s="9">
        <v>4.7237845815447246</v>
      </c>
      <c r="HE487" s="9">
        <v>1.1279581086153969</v>
      </c>
      <c r="HF487" s="9">
        <v>0.17106194459838495</v>
      </c>
      <c r="HG487" s="9">
        <v>0.20915370610449405</v>
      </c>
      <c r="HH487" s="9">
        <v>0.25248198119086873</v>
      </c>
      <c r="HI487" s="9">
        <v>0.2763919269384002</v>
      </c>
      <c r="HJ487" s="9">
        <v>0.23924772837126412</v>
      </c>
      <c r="HK487" s="9">
        <v>0.20915370610449405</v>
      </c>
      <c r="HL487" s="9">
        <v>0.22978506396933612</v>
      </c>
      <c r="HM487" s="9">
        <v>0.19150227631127742</v>
      </c>
      <c r="HN487" s="9">
        <v>0.20915370610449405</v>
      </c>
      <c r="HO487" s="9">
        <v>0.23924772837126412</v>
      </c>
      <c r="HP487" s="9">
        <v>0.2763919269384002</v>
      </c>
      <c r="HQ487" s="9">
        <v>0.2763919269384002</v>
      </c>
      <c r="HR487" s="9">
        <v>0.25248198119086873</v>
      </c>
      <c r="HS487" s="9">
        <v>0.28188475555990655</v>
      </c>
      <c r="HT487" s="9">
        <v>0.23924772837126412</v>
      </c>
      <c r="HU487" s="9">
        <v>0.25248198119086873</v>
      </c>
      <c r="HV487" s="9">
        <v>0.2763919269384002</v>
      </c>
      <c r="HW487" s="9">
        <v>0.28732459966999546</v>
      </c>
      <c r="HX487" s="9">
        <v>0.28732459966999546</v>
      </c>
      <c r="HY487">
        <v>1020231.7410958904</v>
      </c>
      <c r="HZ487" t="s">
        <v>304</v>
      </c>
      <c r="IA487" s="2">
        <v>41989</v>
      </c>
      <c r="IB487" t="s">
        <v>281</v>
      </c>
      <c r="IC487">
        <v>0</v>
      </c>
      <c r="ID487" s="2">
        <v>41989</v>
      </c>
      <c r="IE487" t="s">
        <v>281</v>
      </c>
      <c r="IF487">
        <v>0</v>
      </c>
      <c r="IG487">
        <v>53</v>
      </c>
      <c r="IH487">
        <v>0</v>
      </c>
      <c r="II487">
        <v>39</v>
      </c>
      <c r="IJ487">
        <v>64</v>
      </c>
      <c r="IK487">
        <v>53</v>
      </c>
      <c r="IL487">
        <v>55</v>
      </c>
      <c r="IM487">
        <v>80</v>
      </c>
      <c r="IN487">
        <v>60</v>
      </c>
      <c r="IO487">
        <v>47</v>
      </c>
      <c r="IP487">
        <v>52</v>
      </c>
      <c r="IQ487">
        <v>70</v>
      </c>
      <c r="IR487">
        <v>46</v>
      </c>
      <c r="IS487">
        <v>49</v>
      </c>
      <c r="IT487">
        <v>42</v>
      </c>
      <c r="IU487">
        <v>35</v>
      </c>
      <c r="IV487">
        <v>39</v>
      </c>
      <c r="IW487">
        <v>57</v>
      </c>
      <c r="IX487">
        <v>57</v>
      </c>
      <c r="IY487">
        <v>43</v>
      </c>
      <c r="IZ487">
        <v>39</v>
      </c>
      <c r="JA487">
        <v>41</v>
      </c>
      <c r="JB487">
        <v>43</v>
      </c>
      <c r="JC487">
        <v>43</v>
      </c>
      <c r="JD487">
        <v>44</v>
      </c>
      <c r="JE487">
        <v>44</v>
      </c>
      <c r="JF487">
        <v>44</v>
      </c>
      <c r="JG487">
        <v>14</v>
      </c>
      <c r="JH487">
        <v>9</v>
      </c>
      <c r="JI487">
        <v>12</v>
      </c>
      <c r="JJ487">
        <v>13</v>
      </c>
      <c r="JK487">
        <v>17</v>
      </c>
      <c r="JL487">
        <v>16</v>
      </c>
      <c r="JM487">
        <v>13</v>
      </c>
      <c r="JN487">
        <v>11</v>
      </c>
      <c r="JO487">
        <f>COUNTIF($HZ$2:$HZ487,HZ487)</f>
        <v>275</v>
      </c>
      <c r="JP487">
        <f t="shared" si="7"/>
        <v>356</v>
      </c>
      <c r="JQ487">
        <f>COUNTIF($A$2:$A487,A487)</f>
        <v>2</v>
      </c>
    </row>
    <row r="488" spans="1:277" x14ac:dyDescent="0.2">
      <c r="A488" s="4" t="s">
        <v>620</v>
      </c>
      <c r="B488" s="1">
        <v>48</v>
      </c>
      <c r="C488" s="5">
        <v>24538</v>
      </c>
      <c r="D488" s="1" t="s">
        <v>277</v>
      </c>
      <c r="E488" s="6">
        <v>42098.589363425926</v>
      </c>
      <c r="F488" s="2">
        <v>42098</v>
      </c>
      <c r="G488" s="4" t="s">
        <v>283</v>
      </c>
      <c r="H488">
        <v>6</v>
      </c>
      <c r="I488">
        <v>1</v>
      </c>
      <c r="J488" t="s">
        <v>623</v>
      </c>
      <c r="K488">
        <v>1</v>
      </c>
      <c r="L488">
        <v>21</v>
      </c>
      <c r="M488" s="3">
        <v>4.7619047619047616E-2</v>
      </c>
      <c r="N488" s="3">
        <v>0</v>
      </c>
      <c r="O488" s="3">
        <v>0.06</v>
      </c>
      <c r="P488" s="7">
        <v>-14.29</v>
      </c>
      <c r="Q488" s="7">
        <v>11.16</v>
      </c>
      <c r="R488" s="8">
        <v>0.01</v>
      </c>
      <c r="S488" s="9">
        <v>29</v>
      </c>
      <c r="T488" s="10">
        <v>-1</v>
      </c>
      <c r="U488" s="10">
        <v>-1</v>
      </c>
      <c r="V488" s="10">
        <v>1</v>
      </c>
      <c r="W488" s="10">
        <v>-1</v>
      </c>
      <c r="X488" s="10">
        <v>-1</v>
      </c>
      <c r="Y488" s="10">
        <v>24</v>
      </c>
      <c r="Z488" s="10">
        <v>29</v>
      </c>
      <c r="AA488" s="10">
        <v>25</v>
      </c>
      <c r="AB488" s="10">
        <v>-1</v>
      </c>
      <c r="AC488" s="10">
        <v>7</v>
      </c>
      <c r="AD488" s="10">
        <v>20</v>
      </c>
      <c r="AE488" s="10">
        <v>29</v>
      </c>
      <c r="AF488" s="10">
        <v>27</v>
      </c>
      <c r="AG488" s="10">
        <v>30</v>
      </c>
      <c r="AH488" s="10">
        <v>28</v>
      </c>
      <c r="AI488" s="10">
        <v>27</v>
      </c>
      <c r="AJ488" s="10">
        <v>-1</v>
      </c>
      <c r="AK488" s="10">
        <v>0</v>
      </c>
      <c r="AL488" s="10">
        <v>30</v>
      </c>
      <c r="AM488" s="10">
        <v>30</v>
      </c>
      <c r="AN488" s="10">
        <v>26</v>
      </c>
      <c r="AO488" s="10">
        <v>27</v>
      </c>
      <c r="AP488" s="10">
        <v>24</v>
      </c>
      <c r="AQ488" s="10">
        <v>21</v>
      </c>
      <c r="AR488" s="10">
        <v>-1</v>
      </c>
      <c r="AS488" s="10">
        <v>-1</v>
      </c>
      <c r="AT488" s="10">
        <v>7</v>
      </c>
      <c r="AU488" s="10">
        <v>28</v>
      </c>
      <c r="AV488" s="10">
        <v>29</v>
      </c>
      <c r="AW488" s="10">
        <v>26</v>
      </c>
      <c r="AX488" s="10">
        <v>25</v>
      </c>
      <c r="AY488" s="10">
        <v>25</v>
      </c>
      <c r="AZ488" s="10">
        <v>25</v>
      </c>
      <c r="BA488" s="10">
        <v>21</v>
      </c>
      <c r="BB488" s="10">
        <v>28</v>
      </c>
      <c r="BC488" s="10">
        <v>26</v>
      </c>
      <c r="BD488" s="10">
        <v>25</v>
      </c>
      <c r="BE488" s="10">
        <v>24</v>
      </c>
      <c r="BF488" s="10">
        <v>15</v>
      </c>
      <c r="BG488" s="10">
        <v>13</v>
      </c>
      <c r="BH488" s="10">
        <v>27</v>
      </c>
      <c r="BI488" s="10">
        <v>25</v>
      </c>
      <c r="BJ488" s="10">
        <v>26</v>
      </c>
      <c r="BK488" s="10">
        <v>27</v>
      </c>
      <c r="BL488" s="10">
        <v>28</v>
      </c>
      <c r="BM488" s="10">
        <v>26</v>
      </c>
      <c r="BN488" s="10">
        <v>21</v>
      </c>
      <c r="BO488" s="10">
        <v>14</v>
      </c>
      <c r="BP488" s="10">
        <v>9</v>
      </c>
      <c r="BQ488" s="10">
        <v>-1</v>
      </c>
      <c r="BR488" s="10">
        <v>-1</v>
      </c>
      <c r="BS488" s="10">
        <v>8</v>
      </c>
      <c r="BT488" s="10">
        <v>32</v>
      </c>
      <c r="BU488" s="10">
        <v>25</v>
      </c>
      <c r="BV488" s="10">
        <v>25</v>
      </c>
      <c r="BW488" s="10">
        <v>20</v>
      </c>
      <c r="BX488" s="10">
        <v>8</v>
      </c>
      <c r="BY488" s="10">
        <v>22</v>
      </c>
      <c r="BZ488" s="10">
        <v>26</v>
      </c>
      <c r="CA488" s="10">
        <v>26</v>
      </c>
      <c r="CB488" s="10">
        <v>34</v>
      </c>
      <c r="CC488" s="10">
        <v>26</v>
      </c>
      <c r="CD488" s="10">
        <v>16</v>
      </c>
      <c r="CE488" s="10">
        <v>16</v>
      </c>
      <c r="CF488" s="10">
        <v>16</v>
      </c>
      <c r="CG488" s="10">
        <v>24</v>
      </c>
      <c r="CH488" s="10">
        <v>30</v>
      </c>
      <c r="CI488" s="10">
        <v>25</v>
      </c>
      <c r="CJ488" s="11">
        <v>1326620.4348711921</v>
      </c>
      <c r="CK488" s="11">
        <v>147402.27054124358</v>
      </c>
      <c r="CL488">
        <v>262833.44698725879</v>
      </c>
      <c r="CM488">
        <v>769550.64888263901</v>
      </c>
      <c r="CN488">
        <v>207849.72994014021</v>
      </c>
      <c r="CO488" s="3">
        <v>0.25555178099638992</v>
      </c>
      <c r="CP488" s="3">
        <v>0.79893024390404166</v>
      </c>
      <c r="CQ488">
        <v>55</v>
      </c>
      <c r="CR488">
        <v>1.53</v>
      </c>
      <c r="CS488">
        <v>24.583728102717302</v>
      </c>
      <c r="CT488">
        <v>24.583728102717302</v>
      </c>
      <c r="CU488">
        <v>25.736978822291388</v>
      </c>
      <c r="CV488">
        <v>24.022303893908838</v>
      </c>
      <c r="CW488">
        <v>23.788478228939862</v>
      </c>
      <c r="CX488">
        <v>41.594419927378219</v>
      </c>
      <c r="CY488">
        <v>44.814452788668525</v>
      </c>
      <c r="CZ488">
        <v>41.597682246965249</v>
      </c>
      <c r="DA488">
        <v>24.415253536901901</v>
      </c>
      <c r="DB488">
        <v>29.486379572440136</v>
      </c>
      <c r="DC488">
        <v>39.166587185192427</v>
      </c>
      <c r="DD488">
        <v>46.566096057608561</v>
      </c>
      <c r="DE488">
        <v>44.983138947515215</v>
      </c>
      <c r="DF488">
        <v>46.767506966345422</v>
      </c>
      <c r="DG488">
        <v>44.44337059912835</v>
      </c>
      <c r="DH488">
        <v>42.919407532354739</v>
      </c>
      <c r="DI488">
        <v>24.022303893908838</v>
      </c>
      <c r="DJ488">
        <v>23.964747622886421</v>
      </c>
      <c r="DK488">
        <v>48.112973035118642</v>
      </c>
      <c r="DL488">
        <v>49.182843116123301</v>
      </c>
      <c r="DM488">
        <v>45.628573895198727</v>
      </c>
      <c r="DN488">
        <v>45.617995068521694</v>
      </c>
      <c r="DO488">
        <v>42.206955097653626</v>
      </c>
      <c r="DP488">
        <v>39.269879750065947</v>
      </c>
      <c r="DQ488">
        <v>24.583728102717302</v>
      </c>
      <c r="DR488">
        <v>23.788478228939862</v>
      </c>
      <c r="DS488">
        <v>29.153567846581748</v>
      </c>
      <c r="DT488">
        <v>47.405708505661018</v>
      </c>
      <c r="DU488">
        <v>50.263457766908381</v>
      </c>
      <c r="DV488">
        <v>47.265871251886367</v>
      </c>
      <c r="DW488">
        <v>44.740006589967578</v>
      </c>
      <c r="DX488">
        <v>43.400181837421869</v>
      </c>
      <c r="DY488">
        <v>42.306657595315748</v>
      </c>
      <c r="DZ488">
        <v>38.818899647908324</v>
      </c>
      <c r="EA488">
        <v>43.348272412287287</v>
      </c>
      <c r="EB488">
        <v>43.018895263253285</v>
      </c>
      <c r="EC488">
        <v>43.400181837421869</v>
      </c>
      <c r="ED488">
        <v>43.851439284736436</v>
      </c>
      <c r="EE488">
        <v>36.274720696805659</v>
      </c>
      <c r="EF488">
        <v>34.276329686790987</v>
      </c>
      <c r="EG488">
        <v>46.517141200429869</v>
      </c>
      <c r="EH488">
        <v>43.400181837421869</v>
      </c>
      <c r="EI488">
        <v>43.018895263253285</v>
      </c>
      <c r="EJ488">
        <v>42.701219160233151</v>
      </c>
      <c r="EK488">
        <v>44.121381158843207</v>
      </c>
      <c r="EL488">
        <v>43.727139053884223</v>
      </c>
      <c r="EM488">
        <v>40.628039135327803</v>
      </c>
      <c r="EN488">
        <v>34.96576623242499</v>
      </c>
      <c r="EO488">
        <v>30.522929706269259</v>
      </c>
      <c r="EP488">
        <v>22.331534046950196</v>
      </c>
      <c r="EQ488">
        <v>23.204655644771123</v>
      </c>
      <c r="ER488">
        <v>30.259948562336742</v>
      </c>
      <c r="ES488">
        <v>46.223720745828459</v>
      </c>
      <c r="ET488">
        <v>42.306657595315748</v>
      </c>
      <c r="EU488">
        <v>42.967047075768924</v>
      </c>
      <c r="EV488">
        <v>39.442789062188503</v>
      </c>
      <c r="EW488">
        <v>29.945046401628421</v>
      </c>
      <c r="EX488">
        <v>40.686771141423023</v>
      </c>
      <c r="EY488">
        <v>43.018895263253285</v>
      </c>
      <c r="EZ488">
        <v>42.258544889659994</v>
      </c>
      <c r="FA488">
        <v>47.545446031217949</v>
      </c>
      <c r="FB488">
        <v>42.735237899192562</v>
      </c>
      <c r="FC488">
        <v>35.896518583877942</v>
      </c>
      <c r="FD488">
        <v>35.896518583877942</v>
      </c>
      <c r="FE488">
        <v>35.804521600939331</v>
      </c>
      <c r="FF488">
        <v>40.936819604270504</v>
      </c>
      <c r="FG488">
        <v>44.642378916395558</v>
      </c>
      <c r="FH488">
        <v>41.407112656124873</v>
      </c>
      <c r="FI488" s="9">
        <v>0.28732459966999546</v>
      </c>
      <c r="FJ488" s="9">
        <v>0.28732459966999546</v>
      </c>
      <c r="FK488" s="9">
        <v>0.37471224228279892</v>
      </c>
      <c r="FL488" s="9">
        <v>0.25248198119086873</v>
      </c>
      <c r="FM488" s="9">
        <v>0.23924772837126412</v>
      </c>
      <c r="FN488" s="9">
        <v>14.435837767539443</v>
      </c>
      <c r="FO488" s="9">
        <v>30.300184912068232</v>
      </c>
      <c r="FP488" s="9">
        <v>14.446685708459059</v>
      </c>
      <c r="FQ488" s="9">
        <v>0.2763919269384002</v>
      </c>
      <c r="FR488" s="9">
        <v>0.88846015823590274</v>
      </c>
      <c r="FS488" s="9">
        <v>8.253890794483727</v>
      </c>
      <c r="FT488" s="9">
        <v>45.353374463695211</v>
      </c>
      <c r="FU488" s="9">
        <v>31.500242325679224</v>
      </c>
      <c r="FV488" s="9">
        <v>47.506244176012807</v>
      </c>
      <c r="FW488" s="9">
        <v>27.818714659975871</v>
      </c>
      <c r="FX488" s="9">
        <v>19.585774647383435</v>
      </c>
      <c r="FY488" s="9">
        <v>0.25248198119086873</v>
      </c>
      <c r="FZ488" s="9">
        <v>0.24915795764293669</v>
      </c>
      <c r="GA488" s="9">
        <v>64.758577966140436</v>
      </c>
      <c r="GB488" s="9">
        <v>82.848435489483592</v>
      </c>
      <c r="GC488" s="9">
        <v>36.547475994894107</v>
      </c>
      <c r="GD488" s="9">
        <v>36.458559620468577</v>
      </c>
      <c r="GE488" s="9">
        <v>16.622468160895366</v>
      </c>
      <c r="GF488" s="9">
        <v>8.4525544092136187</v>
      </c>
      <c r="GG488" s="9">
        <v>0.28732459966999546</v>
      </c>
      <c r="GH488" s="9">
        <v>0.23924772837126412</v>
      </c>
      <c r="GI488" s="9">
        <v>0.8229184220581206</v>
      </c>
      <c r="GJ488" s="9">
        <v>55.026368290724399</v>
      </c>
      <c r="GK488" s="9">
        <v>106.25411948322687</v>
      </c>
      <c r="GL488" s="9">
        <v>53.28281059320517</v>
      </c>
      <c r="GM488" s="9">
        <v>29.78520949021868</v>
      </c>
      <c r="GN488" s="9">
        <v>21.878532266012797</v>
      </c>
      <c r="GO488" s="9">
        <v>17.008490020397062</v>
      </c>
      <c r="GP488" s="9">
        <v>7.61885950005966</v>
      </c>
      <c r="GQ488" s="9">
        <v>21.618583831841605</v>
      </c>
      <c r="GR488" s="9">
        <v>20.039622045659495</v>
      </c>
      <c r="GS488" s="9">
        <v>21.878532266012797</v>
      </c>
      <c r="GT488" s="9">
        <v>24.274144252811258</v>
      </c>
      <c r="GU488" s="9">
        <v>4.241037081023884</v>
      </c>
      <c r="GV488" s="9">
        <v>2.6769050603126923</v>
      </c>
      <c r="GW488" s="9">
        <v>44.845009468071787</v>
      </c>
      <c r="GX488" s="9">
        <v>21.878532266012797</v>
      </c>
      <c r="GY488" s="9">
        <v>20.039622045659495</v>
      </c>
      <c r="GZ488" s="9">
        <v>18.62609938898963</v>
      </c>
      <c r="HA488" s="9">
        <v>25.830815408529141</v>
      </c>
      <c r="HB488" s="9">
        <v>23.589237632431512</v>
      </c>
      <c r="HC488" s="9">
        <v>11.555903686599569</v>
      </c>
      <c r="HD488" s="9">
        <v>3.1374486262099683</v>
      </c>
      <c r="HE488" s="9">
        <v>1.1279581086153969</v>
      </c>
      <c r="HF488" s="9">
        <v>0.17106194459838495</v>
      </c>
      <c r="HG488" s="9">
        <v>0.20915370610449405</v>
      </c>
      <c r="HH488" s="9">
        <v>1.0616829825938381</v>
      </c>
      <c r="HI488" s="9">
        <v>41.915251328729646</v>
      </c>
      <c r="HJ488" s="9">
        <v>17.008490020397062</v>
      </c>
      <c r="HK488" s="9">
        <v>19.801801723199016</v>
      </c>
      <c r="HL488" s="9">
        <v>8.7958721105706079</v>
      </c>
      <c r="HM488" s="9">
        <v>0.98742618571701435</v>
      </c>
      <c r="HN488" s="9">
        <v>11.713241948103569</v>
      </c>
      <c r="HO488" s="9">
        <v>20.039622045659495</v>
      </c>
      <c r="HP488" s="9">
        <v>16.821103729763188</v>
      </c>
      <c r="HQ488" s="9">
        <v>56.825674994247727</v>
      </c>
      <c r="HR488" s="9">
        <v>18.772572485445401</v>
      </c>
      <c r="HS488" s="9">
        <v>3.8873340138037786</v>
      </c>
      <c r="HT488" s="9">
        <v>3.8873340138037786</v>
      </c>
      <c r="HU488" s="9">
        <v>3.8058543173083565</v>
      </c>
      <c r="HV488" s="9">
        <v>12.407433621000154</v>
      </c>
      <c r="HW488" s="9">
        <v>29.123119459475774</v>
      </c>
      <c r="HX488" s="9">
        <v>13.826468406359817</v>
      </c>
      <c r="HY488">
        <v>1033719.5109589042</v>
      </c>
      <c r="HZ488" t="s">
        <v>304</v>
      </c>
      <c r="IA488" s="2">
        <v>42098</v>
      </c>
      <c r="IB488" t="s">
        <v>281</v>
      </c>
      <c r="IC488">
        <v>0</v>
      </c>
      <c r="ID488" s="2">
        <v>42098</v>
      </c>
      <c r="IE488" t="s">
        <v>281</v>
      </c>
      <c r="IF488">
        <v>0</v>
      </c>
      <c r="IG488">
        <v>55</v>
      </c>
      <c r="IH488">
        <v>0</v>
      </c>
      <c r="II488">
        <v>41</v>
      </c>
      <c r="IJ488">
        <v>58</v>
      </c>
      <c r="IK488">
        <v>68</v>
      </c>
      <c r="IL488">
        <v>54</v>
      </c>
      <c r="IM488">
        <v>74</v>
      </c>
      <c r="IN488">
        <v>71</v>
      </c>
      <c r="IO488">
        <v>65</v>
      </c>
      <c r="IP488">
        <v>67</v>
      </c>
      <c r="IQ488">
        <v>60</v>
      </c>
      <c r="IR488">
        <v>54</v>
      </c>
      <c r="IS488">
        <v>48</v>
      </c>
      <c r="IT488">
        <v>48</v>
      </c>
      <c r="IU488">
        <v>37</v>
      </c>
      <c r="IV488">
        <v>39</v>
      </c>
      <c r="IW488">
        <v>47</v>
      </c>
      <c r="IX488">
        <v>54</v>
      </c>
      <c r="IY488">
        <v>46</v>
      </c>
      <c r="IZ488">
        <v>41</v>
      </c>
      <c r="JA488">
        <v>43</v>
      </c>
      <c r="JB488">
        <v>45</v>
      </c>
      <c r="JC488">
        <v>47</v>
      </c>
      <c r="JD488">
        <v>46</v>
      </c>
      <c r="JE488">
        <v>46</v>
      </c>
      <c r="JF488">
        <v>46</v>
      </c>
      <c r="JG488">
        <v>13</v>
      </c>
      <c r="JH488">
        <v>9</v>
      </c>
      <c r="JI488">
        <v>10</v>
      </c>
      <c r="JJ488">
        <v>11</v>
      </c>
      <c r="JK488">
        <v>11</v>
      </c>
      <c r="JL488">
        <v>17</v>
      </c>
      <c r="JM488">
        <v>17</v>
      </c>
      <c r="JN488">
        <v>12</v>
      </c>
      <c r="JO488">
        <f>COUNTIF($HZ$2:$HZ488,HZ488)</f>
        <v>276</v>
      </c>
      <c r="JP488">
        <f t="shared" si="7"/>
        <v>356</v>
      </c>
      <c r="JQ488">
        <f>COUNTIF($A$2:$A488,A488)</f>
        <v>3</v>
      </c>
    </row>
    <row r="489" spans="1:277" x14ac:dyDescent="0.2">
      <c r="A489" s="4" t="s">
        <v>620</v>
      </c>
      <c r="B489" s="1">
        <v>47</v>
      </c>
      <c r="C489" s="5">
        <v>24538</v>
      </c>
      <c r="D489" s="1" t="s">
        <v>277</v>
      </c>
      <c r="E489" s="6">
        <v>41989.396261574075</v>
      </c>
      <c r="F489" s="2">
        <v>41989</v>
      </c>
      <c r="G489" s="4" t="s">
        <v>283</v>
      </c>
      <c r="H489">
        <v>5</v>
      </c>
      <c r="I489">
        <v>1</v>
      </c>
      <c r="J489" t="s">
        <v>282</v>
      </c>
      <c r="K489">
        <v>1</v>
      </c>
      <c r="L489">
        <v>22</v>
      </c>
      <c r="M489" s="3">
        <v>4.5454545454545456E-2</v>
      </c>
      <c r="N489" s="3">
        <v>0</v>
      </c>
      <c r="O489" s="3">
        <v>0.02</v>
      </c>
      <c r="P489" s="7">
        <v>-13.89</v>
      </c>
      <c r="Q489" s="7">
        <v>11.11</v>
      </c>
      <c r="R489" s="8">
        <v>0.01</v>
      </c>
      <c r="S489" s="9">
        <v>30</v>
      </c>
      <c r="T489" s="10">
        <v>-1</v>
      </c>
      <c r="U489" s="10">
        <v>-1</v>
      </c>
      <c r="V489" s="10">
        <v>-1</v>
      </c>
      <c r="W489" s="10">
        <v>-1</v>
      </c>
      <c r="X489" s="10">
        <v>-1</v>
      </c>
      <c r="Y489" s="10">
        <v>21</v>
      </c>
      <c r="Z489" s="10">
        <v>30</v>
      </c>
      <c r="AA489" s="10">
        <v>24</v>
      </c>
      <c r="AB489" s="10">
        <v>-1</v>
      </c>
      <c r="AC489" s="10">
        <v>-1</v>
      </c>
      <c r="AD489" s="10">
        <v>14</v>
      </c>
      <c r="AE489" s="10">
        <v>29</v>
      </c>
      <c r="AF489" s="10">
        <v>30</v>
      </c>
      <c r="AG489" s="10">
        <v>27</v>
      </c>
      <c r="AH489" s="10">
        <v>28</v>
      </c>
      <c r="AI489" s="10">
        <v>24</v>
      </c>
      <c r="AJ489" s="10">
        <v>-1</v>
      </c>
      <c r="AK489" s="10">
        <v>0</v>
      </c>
      <c r="AL489" s="10">
        <v>28</v>
      </c>
      <c r="AM489" s="10">
        <v>30</v>
      </c>
      <c r="AN489" s="10">
        <v>28</v>
      </c>
      <c r="AO489" s="10">
        <v>26</v>
      </c>
      <c r="AP489" s="10">
        <v>23</v>
      </c>
      <c r="AQ489" s="10">
        <v>26</v>
      </c>
      <c r="AR489" s="10">
        <v>-1</v>
      </c>
      <c r="AS489" s="10">
        <v>-1</v>
      </c>
      <c r="AT489" s="10">
        <v>14</v>
      </c>
      <c r="AU489" s="10">
        <v>21</v>
      </c>
      <c r="AV489" s="10">
        <v>31</v>
      </c>
      <c r="AW489" s="10">
        <v>29</v>
      </c>
      <c r="AX489" s="10">
        <v>27</v>
      </c>
      <c r="AY489" s="10">
        <v>26</v>
      </c>
      <c r="AZ489" s="10">
        <v>25</v>
      </c>
      <c r="BA489" s="10">
        <v>25</v>
      </c>
      <c r="BB489" s="10">
        <v>25</v>
      </c>
      <c r="BC489" s="10">
        <v>29</v>
      </c>
      <c r="BD489" s="10">
        <v>28</v>
      </c>
      <c r="BE489" s="10">
        <v>23</v>
      </c>
      <c r="BF489" s="10">
        <v>14</v>
      </c>
      <c r="BG489" s="10">
        <v>27</v>
      </c>
      <c r="BH489" s="10">
        <v>26</v>
      </c>
      <c r="BI489" s="10">
        <v>25</v>
      </c>
      <c r="BJ489" s="10">
        <v>27</v>
      </c>
      <c r="BK489" s="10">
        <v>22</v>
      </c>
      <c r="BL489" s="10">
        <v>29</v>
      </c>
      <c r="BM489" s="10">
        <v>29</v>
      </c>
      <c r="BN489" s="10">
        <v>19</v>
      </c>
      <c r="BO489" s="10">
        <v>15</v>
      </c>
      <c r="BP489" s="10">
        <v>21</v>
      </c>
      <c r="BQ489" s="10">
        <v>4</v>
      </c>
      <c r="BR489" s="10">
        <v>-1</v>
      </c>
      <c r="BS489" s="10">
        <v>3</v>
      </c>
      <c r="BT489" s="10">
        <v>30</v>
      </c>
      <c r="BU489" s="10">
        <v>23</v>
      </c>
      <c r="BV489" s="10">
        <v>23</v>
      </c>
      <c r="BW489" s="10">
        <v>26</v>
      </c>
      <c r="BX489" s="10">
        <v>22</v>
      </c>
      <c r="BY489" s="10">
        <v>26</v>
      </c>
      <c r="BZ489" s="10">
        <v>20</v>
      </c>
      <c r="CA489" s="10">
        <v>24</v>
      </c>
      <c r="CB489" s="10">
        <v>30</v>
      </c>
      <c r="CC489" s="10">
        <v>29</v>
      </c>
      <c r="CD489" s="10">
        <v>16</v>
      </c>
      <c r="CE489" s="10">
        <v>14</v>
      </c>
      <c r="CF489" s="10">
        <v>19</v>
      </c>
      <c r="CG489" s="10">
        <v>17</v>
      </c>
      <c r="CH489" s="10">
        <v>30</v>
      </c>
      <c r="CI489" s="10">
        <v>28</v>
      </c>
      <c r="CJ489" s="11">
        <v>1498394.4880070295</v>
      </c>
      <c r="CK489" s="11">
        <v>166488.27644522549</v>
      </c>
      <c r="CL489">
        <v>304062.35459562531</v>
      </c>
      <c r="CM489">
        <v>857038.13236510544</v>
      </c>
      <c r="CN489">
        <v>240365.55641199017</v>
      </c>
      <c r="CO489" s="3">
        <v>0.14833023267937406</v>
      </c>
      <c r="CP489" s="3">
        <v>0.76114005926858408</v>
      </c>
      <c r="CQ489">
        <v>62</v>
      </c>
      <c r="CR489">
        <v>1.27</v>
      </c>
      <c r="CS489">
        <v>24.583728102717302</v>
      </c>
      <c r="CT489">
        <v>24.583728102717302</v>
      </c>
      <c r="CU489">
        <v>24.415253536901901</v>
      </c>
      <c r="CV489">
        <v>24.022303893908838</v>
      </c>
      <c r="CW489">
        <v>23.788478228939862</v>
      </c>
      <c r="CX489">
        <v>39.457706923565617</v>
      </c>
      <c r="CY489">
        <v>45.507524418493851</v>
      </c>
      <c r="CZ489">
        <v>40.936819604270504</v>
      </c>
      <c r="DA489">
        <v>24.415253536901901</v>
      </c>
      <c r="DB489">
        <v>23.788478228939862</v>
      </c>
      <c r="DC489">
        <v>34.606035316500623</v>
      </c>
      <c r="DD489">
        <v>46.566096057608561</v>
      </c>
      <c r="DE489">
        <v>47.357574612655235</v>
      </c>
      <c r="DF489">
        <v>44.487231031999521</v>
      </c>
      <c r="DG489">
        <v>44.44337059912835</v>
      </c>
      <c r="DH489">
        <v>40.936819604270504</v>
      </c>
      <c r="DI489">
        <v>24.022303893908838</v>
      </c>
      <c r="DJ489">
        <v>23.964747622886421</v>
      </c>
      <c r="DK489">
        <v>46.449654390720674</v>
      </c>
      <c r="DL489">
        <v>49.182843116123301</v>
      </c>
      <c r="DM489">
        <v>47.405708505661018</v>
      </c>
      <c r="DN489">
        <v>44.786335746322713</v>
      </c>
      <c r="DO489">
        <v>41.446863119538321</v>
      </c>
      <c r="DP489">
        <v>42.735237899192562</v>
      </c>
      <c r="DQ489">
        <v>24.583728102717302</v>
      </c>
      <c r="DR489">
        <v>23.788478228939862</v>
      </c>
      <c r="DS489">
        <v>34.693917731908464</v>
      </c>
      <c r="DT489">
        <v>41.185737369043004</v>
      </c>
      <c r="DU489">
        <v>52.261848776923053</v>
      </c>
      <c r="DV489">
        <v>50.263457766908381</v>
      </c>
      <c r="DW489">
        <v>46.517141200429869</v>
      </c>
      <c r="DX489">
        <v>44.191660392468542</v>
      </c>
      <c r="DY489">
        <v>42.306657595315748</v>
      </c>
      <c r="DZ489">
        <v>41.407112656124873</v>
      </c>
      <c r="EA489">
        <v>41.407112656124873</v>
      </c>
      <c r="EB489">
        <v>45.155608267065887</v>
      </c>
      <c r="EC489">
        <v>45.774617502561888</v>
      </c>
      <c r="ED489">
        <v>42.962871979505294</v>
      </c>
      <c r="EE489">
        <v>35.275525191798323</v>
      </c>
      <c r="EF489">
        <v>48.26506675689371</v>
      </c>
      <c r="EG489">
        <v>45.628573895198727</v>
      </c>
      <c r="EH489">
        <v>43.400181837421869</v>
      </c>
      <c r="EI489">
        <v>43.731132931190821</v>
      </c>
      <c r="EJ489">
        <v>39.46595289996246</v>
      </c>
      <c r="EK489">
        <v>44.814452788668525</v>
      </c>
      <c r="EL489">
        <v>46.007414988230124</v>
      </c>
      <c r="EM489">
        <v>38.964720490929835</v>
      </c>
      <c r="EN489">
        <v>35.854333537656132</v>
      </c>
      <c r="EO489">
        <v>41.185737369043004</v>
      </c>
      <c r="EP489">
        <v>26.489830657945106</v>
      </c>
      <c r="EQ489">
        <v>23.204655644771123</v>
      </c>
      <c r="ER489">
        <v>26.794590413210127</v>
      </c>
      <c r="ES489">
        <v>44.901995460438968</v>
      </c>
      <c r="ET489">
        <v>40.882182259440683</v>
      </c>
      <c r="EU489">
        <v>41.446863119538321</v>
      </c>
      <c r="EV489">
        <v>44.191660392468542</v>
      </c>
      <c r="EW489">
        <v>41.025746172281849</v>
      </c>
      <c r="EX489">
        <v>43.727139053884223</v>
      </c>
      <c r="EY489">
        <v>38.74546925562808</v>
      </c>
      <c r="EZ489">
        <v>40.936819604270504</v>
      </c>
      <c r="FA489">
        <v>44.901995460438968</v>
      </c>
      <c r="FB489">
        <v>44.814452788668525</v>
      </c>
      <c r="FC489">
        <v>35.896518583877942</v>
      </c>
      <c r="FD489">
        <v>34.472043248002876</v>
      </c>
      <c r="FE489">
        <v>37.883736490415302</v>
      </c>
      <c r="FF489">
        <v>36.310781105407294</v>
      </c>
      <c r="FG489">
        <v>44.642378916395558</v>
      </c>
      <c r="FH489">
        <v>43.348272412287287</v>
      </c>
      <c r="FI489" s="9">
        <v>0.28732459966999546</v>
      </c>
      <c r="FJ489" s="9">
        <v>0.28732459966999546</v>
      </c>
      <c r="FK489" s="9">
        <v>0.2763919269384002</v>
      </c>
      <c r="FL489" s="9">
        <v>0.25248198119086873</v>
      </c>
      <c r="FM489" s="9">
        <v>0.23924772837126412</v>
      </c>
      <c r="FN489" s="9">
        <v>8.8261375698469795</v>
      </c>
      <c r="FO489" s="9">
        <v>35.542865805249633</v>
      </c>
      <c r="FP489" s="9">
        <v>12.407433621000154</v>
      </c>
      <c r="FQ489" s="9">
        <v>0.2763919269384002</v>
      </c>
      <c r="FR489" s="9">
        <v>0.23924772837126412</v>
      </c>
      <c r="FS489" s="9">
        <v>2.8880421787603474</v>
      </c>
      <c r="FT489" s="9">
        <v>45.353374463695211</v>
      </c>
      <c r="FU489" s="9">
        <v>54.419865147847133</v>
      </c>
      <c r="FV489" s="9">
        <v>28.101085944487846</v>
      </c>
      <c r="FW489" s="9">
        <v>27.818714659975871</v>
      </c>
      <c r="FX489" s="9">
        <v>12.407433621000154</v>
      </c>
      <c r="FY489" s="9">
        <v>0.25248198119086873</v>
      </c>
      <c r="FZ489" s="9">
        <v>0.24915795764293669</v>
      </c>
      <c r="GA489" s="9">
        <v>44.153530880602439</v>
      </c>
      <c r="GB489" s="9">
        <v>82.848435489483592</v>
      </c>
      <c r="GC489" s="9">
        <v>55.026368290724399</v>
      </c>
      <c r="GD489" s="9">
        <v>30.104649460394942</v>
      </c>
      <c r="GE489" s="9">
        <v>13.953601375387487</v>
      </c>
      <c r="GF489" s="9">
        <v>18.772572485445401</v>
      </c>
      <c r="GG489" s="9">
        <v>0.28732459966999546</v>
      </c>
      <c r="GH489" s="9">
        <v>0.23924772837126412</v>
      </c>
      <c r="GI489" s="9">
        <v>2.9470789687749126</v>
      </c>
      <c r="GJ489" s="9">
        <v>13.139345630550139</v>
      </c>
      <c r="GK489" s="9">
        <v>168.33905222147428</v>
      </c>
      <c r="GL489" s="9">
        <v>106.25411948322687</v>
      </c>
      <c r="GM489" s="9">
        <v>44.845009468071787</v>
      </c>
      <c r="GN489" s="9">
        <v>26.252220251049145</v>
      </c>
      <c r="GO489" s="9">
        <v>17.008490020397062</v>
      </c>
      <c r="GP489" s="9">
        <v>13.826468406359817</v>
      </c>
      <c r="GQ489" s="9">
        <v>13.826468406359817</v>
      </c>
      <c r="GR489" s="9">
        <v>32.776367973489826</v>
      </c>
      <c r="GS489" s="9">
        <v>37.797384643565962</v>
      </c>
      <c r="GT489" s="9">
        <v>19.782774380008618</v>
      </c>
      <c r="GU489" s="9">
        <v>3.3693995938692982</v>
      </c>
      <c r="GV489" s="9">
        <v>67.066659566921473</v>
      </c>
      <c r="GW489" s="9">
        <v>36.547475994894107</v>
      </c>
      <c r="GX489" s="9">
        <v>21.878532266012797</v>
      </c>
      <c r="GY489" s="9">
        <v>23.610940844912651</v>
      </c>
      <c r="GZ489" s="9">
        <v>8.8429117318264705</v>
      </c>
      <c r="HA489" s="9">
        <v>30.300184912068232</v>
      </c>
      <c r="HB489" s="9">
        <v>39.878746504887275</v>
      </c>
      <c r="HC489" s="9">
        <v>7.8790172098331261</v>
      </c>
      <c r="HD489" s="9">
        <v>3.8497573229853499</v>
      </c>
      <c r="HE489" s="9">
        <v>13.139345630550139</v>
      </c>
      <c r="HF489" s="9">
        <v>0.44563887150769793</v>
      </c>
      <c r="HG489" s="9">
        <v>0.20915370610449405</v>
      </c>
      <c r="HH489" s="9">
        <v>0.47803428020683891</v>
      </c>
      <c r="HI489" s="9">
        <v>30.917156622044811</v>
      </c>
      <c r="HJ489" s="9">
        <v>12.252317037009529</v>
      </c>
      <c r="HK489" s="9">
        <v>13.953601375387487</v>
      </c>
      <c r="HL489" s="9">
        <v>26.252220251049145</v>
      </c>
      <c r="HM489" s="9">
        <v>12.664108340534154</v>
      </c>
      <c r="HN489" s="9">
        <v>23.589237632431512</v>
      </c>
      <c r="HO489" s="9">
        <v>7.4911229579756053</v>
      </c>
      <c r="HP489" s="9">
        <v>12.407433621000154</v>
      </c>
      <c r="HQ489" s="9">
        <v>30.917156622044811</v>
      </c>
      <c r="HR489" s="9">
        <v>30.300184912068232</v>
      </c>
      <c r="HS489" s="9">
        <v>3.8873340138037786</v>
      </c>
      <c r="HT489" s="9">
        <v>2.8002984808620126</v>
      </c>
      <c r="HU489" s="9">
        <v>6.1429028787740139</v>
      </c>
      <c r="HV489" s="9">
        <v>4.2763979288917673</v>
      </c>
      <c r="HW489" s="9">
        <v>29.123119459475774</v>
      </c>
      <c r="HX489" s="9">
        <v>21.618583831841605</v>
      </c>
      <c r="HY489">
        <v>1006303.3410958904</v>
      </c>
      <c r="HZ489" t="s">
        <v>304</v>
      </c>
      <c r="IA489" s="2">
        <v>41989</v>
      </c>
      <c r="IB489" t="s">
        <v>281</v>
      </c>
      <c r="IC489">
        <v>0</v>
      </c>
      <c r="ID489" s="2">
        <v>41989</v>
      </c>
      <c r="IE489" t="s">
        <v>281</v>
      </c>
      <c r="IF489">
        <v>0</v>
      </c>
      <c r="IG489">
        <v>62</v>
      </c>
      <c r="IH489">
        <v>0</v>
      </c>
      <c r="II489">
        <v>46</v>
      </c>
      <c r="IJ489">
        <v>66</v>
      </c>
      <c r="IK489">
        <v>75</v>
      </c>
      <c r="IL489">
        <v>61</v>
      </c>
      <c r="IM489">
        <v>80</v>
      </c>
      <c r="IN489">
        <v>77</v>
      </c>
      <c r="IO489">
        <v>68</v>
      </c>
      <c r="IP489">
        <v>79</v>
      </c>
      <c r="IQ489">
        <v>67</v>
      </c>
      <c r="IR489">
        <v>61</v>
      </c>
      <c r="IS489">
        <v>54</v>
      </c>
      <c r="IT489">
        <v>54</v>
      </c>
      <c r="IU489">
        <v>40</v>
      </c>
      <c r="IV489">
        <v>43</v>
      </c>
      <c r="IW489">
        <v>56</v>
      </c>
      <c r="IX489">
        <v>61</v>
      </c>
      <c r="IY489">
        <v>46</v>
      </c>
      <c r="IZ489">
        <v>41</v>
      </c>
      <c r="JA489">
        <v>43</v>
      </c>
      <c r="JB489">
        <v>47</v>
      </c>
      <c r="JC489">
        <v>46</v>
      </c>
      <c r="JD489">
        <v>46</v>
      </c>
      <c r="JE489">
        <v>48</v>
      </c>
      <c r="JF489">
        <v>46</v>
      </c>
      <c r="JG489">
        <v>11</v>
      </c>
      <c r="JH489">
        <v>7</v>
      </c>
      <c r="JI489">
        <v>9</v>
      </c>
      <c r="JJ489">
        <v>9</v>
      </c>
      <c r="JK489">
        <v>11</v>
      </c>
      <c r="JL489">
        <v>13</v>
      </c>
      <c r="JM489">
        <v>12</v>
      </c>
      <c r="JN489">
        <v>10</v>
      </c>
      <c r="JO489">
        <f>COUNTIF($HZ$2:$HZ489,HZ489)</f>
        <v>277</v>
      </c>
      <c r="JP489">
        <f t="shared" si="7"/>
        <v>356</v>
      </c>
      <c r="JQ489">
        <f>COUNTIF($A$2:$A489,A489)</f>
        <v>4</v>
      </c>
    </row>
    <row r="490" spans="1:277" x14ac:dyDescent="0.2">
      <c r="A490" s="4" t="s">
        <v>624</v>
      </c>
      <c r="B490" s="1">
        <v>67</v>
      </c>
      <c r="C490" s="5">
        <v>17552</v>
      </c>
      <c r="D490" s="1" t="s">
        <v>287</v>
      </c>
      <c r="E490" s="6">
        <v>42388.420844907407</v>
      </c>
      <c r="F490" s="2">
        <v>42388</v>
      </c>
      <c r="G490" s="4" t="s">
        <v>278</v>
      </c>
      <c r="H490">
        <v>3.2999999999999901</v>
      </c>
      <c r="I490">
        <v>1.2</v>
      </c>
      <c r="J490" t="s">
        <v>308</v>
      </c>
      <c r="K490">
        <v>2</v>
      </c>
      <c r="L490">
        <v>16</v>
      </c>
      <c r="M490" s="3">
        <v>0.125</v>
      </c>
      <c r="N490" s="3">
        <v>0</v>
      </c>
      <c r="O490" s="3">
        <v>0</v>
      </c>
      <c r="P490" s="7">
        <v>-1.0099999900000001</v>
      </c>
      <c r="Q490" s="7">
        <v>1.7</v>
      </c>
      <c r="R490" s="8">
        <v>0.05</v>
      </c>
      <c r="S490" s="9">
        <v>37</v>
      </c>
      <c r="T490" s="10">
        <v>29</v>
      </c>
      <c r="U490" s="10">
        <v>29</v>
      </c>
      <c r="V490" s="10">
        <v>32</v>
      </c>
      <c r="W490" s="10">
        <v>31</v>
      </c>
      <c r="X490" s="10">
        <v>31</v>
      </c>
      <c r="Y490" s="10">
        <v>30</v>
      </c>
      <c r="Z490" s="10">
        <v>32</v>
      </c>
      <c r="AA490" s="10">
        <v>29</v>
      </c>
      <c r="AB490" s="10">
        <v>30</v>
      </c>
      <c r="AC490" s="10">
        <v>31</v>
      </c>
      <c r="AD490" s="10">
        <v>31</v>
      </c>
      <c r="AE490" s="10">
        <v>29</v>
      </c>
      <c r="AF490" s="10">
        <v>30</v>
      </c>
      <c r="AG490" s="10">
        <v>31</v>
      </c>
      <c r="AH490" s="10">
        <v>31</v>
      </c>
      <c r="AI490" s="10">
        <v>30</v>
      </c>
      <c r="AJ490" s="10">
        <v>32</v>
      </c>
      <c r="AK490" s="10">
        <v>31</v>
      </c>
      <c r="AL490" s="10">
        <v>31</v>
      </c>
      <c r="AM490" s="10">
        <v>32</v>
      </c>
      <c r="AN490" s="10">
        <v>31</v>
      </c>
      <c r="AO490" s="10">
        <v>32</v>
      </c>
      <c r="AP490" s="10">
        <v>33</v>
      </c>
      <c r="AQ490" s="10">
        <v>30</v>
      </c>
      <c r="AR490" s="10">
        <v>30</v>
      </c>
      <c r="AS490" s="10">
        <v>31</v>
      </c>
      <c r="AT490" s="10">
        <v>30</v>
      </c>
      <c r="AU490" s="10">
        <v>33</v>
      </c>
      <c r="AV490" s="10">
        <v>32</v>
      </c>
      <c r="AW490" s="10">
        <v>31</v>
      </c>
      <c r="AX490" s="10">
        <v>29</v>
      </c>
      <c r="AY490" s="10">
        <v>34</v>
      </c>
      <c r="AZ490" s="10">
        <v>34</v>
      </c>
      <c r="BA490" s="10">
        <v>32</v>
      </c>
      <c r="BB490" s="10">
        <v>27</v>
      </c>
      <c r="BC490" s="10">
        <v>28</v>
      </c>
      <c r="BD490" s="10">
        <v>28</v>
      </c>
      <c r="BE490" s="10">
        <v>31</v>
      </c>
      <c r="BF490" s="10">
        <v>33</v>
      </c>
      <c r="BG490" s="10">
        <v>34</v>
      </c>
      <c r="BH490" s="10">
        <v>34</v>
      </c>
      <c r="BI490" s="10">
        <v>32</v>
      </c>
      <c r="BJ490" s="10">
        <v>31</v>
      </c>
      <c r="BK490" s="10">
        <v>31</v>
      </c>
      <c r="BL490" s="10">
        <v>27</v>
      </c>
      <c r="BM490" s="10">
        <v>31</v>
      </c>
      <c r="BN490" s="10">
        <v>31</v>
      </c>
      <c r="BO490" s="10">
        <v>32</v>
      </c>
      <c r="BP490" s="10">
        <v>34</v>
      </c>
      <c r="BQ490" s="10">
        <v>35</v>
      </c>
      <c r="BR490" s="10">
        <v>32</v>
      </c>
      <c r="BS490" s="10">
        <v>32</v>
      </c>
      <c r="BT490" s="10">
        <v>28</v>
      </c>
      <c r="BU490" s="10">
        <v>31</v>
      </c>
      <c r="BV490" s="10">
        <v>32</v>
      </c>
      <c r="BW490" s="10">
        <v>33</v>
      </c>
      <c r="BX490" s="10">
        <v>34</v>
      </c>
      <c r="BY490" s="10">
        <v>35</v>
      </c>
      <c r="BZ490" s="10">
        <v>32</v>
      </c>
      <c r="CA490" s="10">
        <v>31</v>
      </c>
      <c r="CB490" s="10">
        <v>29</v>
      </c>
      <c r="CC490" s="10">
        <v>28</v>
      </c>
      <c r="CD490" s="10">
        <v>30</v>
      </c>
      <c r="CE490" s="10">
        <v>30</v>
      </c>
      <c r="CF490" s="10">
        <v>31</v>
      </c>
      <c r="CG490" s="10">
        <v>32</v>
      </c>
      <c r="CH490" s="10">
        <v>28</v>
      </c>
      <c r="CI490" s="10">
        <v>28</v>
      </c>
      <c r="CJ490" s="11">
        <v>4927580.7529702606</v>
      </c>
      <c r="CK490" s="11">
        <v>547508.97255225119</v>
      </c>
      <c r="CL490">
        <v>661956.97712813434</v>
      </c>
      <c r="CM490">
        <v>805566.30949294474</v>
      </c>
      <c r="CN490">
        <v>658103.89434556232</v>
      </c>
      <c r="CO490" s="3">
        <v>-6.161365335395768E-2</v>
      </c>
      <c r="CP490" s="3">
        <v>0.13271934125147486</v>
      </c>
      <c r="CQ490">
        <v>72</v>
      </c>
      <c r="CR490">
        <v>0.75</v>
      </c>
      <c r="CS490">
        <v>43.995325664341422</v>
      </c>
      <c r="CT490">
        <v>43.995325664341422</v>
      </c>
      <c r="CU490">
        <v>46.223720745828459</v>
      </c>
      <c r="CV490">
        <v>46.200596048319177</v>
      </c>
      <c r="CW490">
        <v>46.580083602940952</v>
      </c>
      <c r="CX490">
        <v>45.867845935003423</v>
      </c>
      <c r="CY490">
        <v>46.893667678144496</v>
      </c>
      <c r="CZ490">
        <v>44.24113281774423</v>
      </c>
      <c r="DA490">
        <v>44.901995460438968</v>
      </c>
      <c r="DB490">
        <v>46.580083602940952</v>
      </c>
      <c r="DC490">
        <v>47.527598944460721</v>
      </c>
      <c r="DD490">
        <v>46.566096057608561</v>
      </c>
      <c r="DE490">
        <v>47.357574612655235</v>
      </c>
      <c r="DF490">
        <v>47.527598944460721</v>
      </c>
      <c r="DG490">
        <v>46.580083602940952</v>
      </c>
      <c r="DH490">
        <v>44.901995460438968</v>
      </c>
      <c r="DI490">
        <v>46.893667678144496</v>
      </c>
      <c r="DJ490">
        <v>47.527598944460721</v>
      </c>
      <c r="DK490">
        <v>48.944632357317623</v>
      </c>
      <c r="DL490">
        <v>50.959977726585592</v>
      </c>
      <c r="DM490">
        <v>50.07141042135445</v>
      </c>
      <c r="DN490">
        <v>49.776291679516603</v>
      </c>
      <c r="DO490">
        <v>49.047782900691324</v>
      </c>
      <c r="DP490">
        <v>45.507524418493851</v>
      </c>
      <c r="DQ490">
        <v>44.642378916395558</v>
      </c>
      <c r="DR490">
        <v>46.580083602940952</v>
      </c>
      <c r="DS490">
        <v>47.357574612655235</v>
      </c>
      <c r="DT490">
        <v>51.848545031816734</v>
      </c>
      <c r="DU490">
        <v>53.261044281930388</v>
      </c>
      <c r="DV490">
        <v>52.261848776923053</v>
      </c>
      <c r="DW490">
        <v>48.294275810892159</v>
      </c>
      <c r="DX490">
        <v>50.52348883284192</v>
      </c>
      <c r="DY490">
        <v>48.716796606753554</v>
      </c>
      <c r="DZ490">
        <v>45.936485420503836</v>
      </c>
      <c r="EA490">
        <v>42.701219160233151</v>
      </c>
      <c r="EB490">
        <v>44.44337059912835</v>
      </c>
      <c r="EC490">
        <v>45.774617502561888</v>
      </c>
      <c r="ED490">
        <v>50.07141042135445</v>
      </c>
      <c r="EE490">
        <v>54.260239786937731</v>
      </c>
      <c r="EF490">
        <v>55.259435291945067</v>
      </c>
      <c r="EG490">
        <v>52.737112337047883</v>
      </c>
      <c r="EH490">
        <v>48.940531722748581</v>
      </c>
      <c r="EI490">
        <v>46.580083602940952</v>
      </c>
      <c r="EJ490">
        <v>45.2894321684497</v>
      </c>
      <c r="EK490">
        <v>43.428309529017881</v>
      </c>
      <c r="EL490">
        <v>47.527598944460721</v>
      </c>
      <c r="EM490">
        <v>48.944632357317623</v>
      </c>
      <c r="EN490">
        <v>50.959977726585592</v>
      </c>
      <c r="EO490">
        <v>52.737112337047883</v>
      </c>
      <c r="EP490">
        <v>52.271269646113552</v>
      </c>
      <c r="EQ490">
        <v>48.287690922576026</v>
      </c>
      <c r="ER490">
        <v>46.893667678144496</v>
      </c>
      <c r="ES490">
        <v>43.580270175049485</v>
      </c>
      <c r="ET490">
        <v>46.580083602940952</v>
      </c>
      <c r="EU490">
        <v>48.287690922576026</v>
      </c>
      <c r="EV490">
        <v>49.732010277795247</v>
      </c>
      <c r="EW490">
        <v>50.52348883284192</v>
      </c>
      <c r="EX490">
        <v>50.56796685692192</v>
      </c>
      <c r="EY490">
        <v>47.292321270878489</v>
      </c>
      <c r="EZ490">
        <v>45.562858103133713</v>
      </c>
      <c r="FA490">
        <v>44.24113281774423</v>
      </c>
      <c r="FB490">
        <v>44.121381158843207</v>
      </c>
      <c r="FC490">
        <v>45.867845935003423</v>
      </c>
      <c r="FD490">
        <v>45.867845935003423</v>
      </c>
      <c r="FE490">
        <v>46.200596048319177</v>
      </c>
      <c r="FF490">
        <v>46.223720745828459</v>
      </c>
      <c r="FG490">
        <v>43.348272412287287</v>
      </c>
      <c r="FH490">
        <v>43.348272412287287</v>
      </c>
      <c r="FI490" s="9">
        <v>25.091843285805343</v>
      </c>
      <c r="FJ490" s="9">
        <v>25.091843285805343</v>
      </c>
      <c r="FK490" s="9">
        <v>41.915251328729646</v>
      </c>
      <c r="FL490" s="9">
        <v>41.692660071748584</v>
      </c>
      <c r="FM490" s="9">
        <v>45.499681888580085</v>
      </c>
      <c r="FN490" s="9">
        <v>38.617538972037515</v>
      </c>
      <c r="FO490" s="9">
        <v>48.906520745483355</v>
      </c>
      <c r="FP490" s="9">
        <v>26.552980820609566</v>
      </c>
      <c r="FQ490" s="9">
        <v>30.917156622044811</v>
      </c>
      <c r="FR490" s="9">
        <v>45.499681888580085</v>
      </c>
      <c r="FS490" s="9">
        <v>56.592632254235042</v>
      </c>
      <c r="FT490" s="9">
        <v>45.353374463695211</v>
      </c>
      <c r="FU490" s="9">
        <v>54.419865147847133</v>
      </c>
      <c r="FV490" s="9">
        <v>56.592632254235042</v>
      </c>
      <c r="FW490" s="9">
        <v>45.499681888580085</v>
      </c>
      <c r="FX490" s="9">
        <v>30.917156622044811</v>
      </c>
      <c r="FY490" s="9">
        <v>48.906520745483355</v>
      </c>
      <c r="FZ490" s="9">
        <v>56.592632254235042</v>
      </c>
      <c r="GA490" s="9">
        <v>78.426572573827258</v>
      </c>
      <c r="GB490" s="9">
        <v>124.73771168743755</v>
      </c>
      <c r="GC490" s="9">
        <v>101.65787849371269</v>
      </c>
      <c r="GD490" s="9">
        <v>94.979344495392638</v>
      </c>
      <c r="GE490" s="9">
        <v>80.311602198193228</v>
      </c>
      <c r="GF490" s="9">
        <v>35.542865805249633</v>
      </c>
      <c r="GG490" s="9">
        <v>29.123119459475774</v>
      </c>
      <c r="GH490" s="9">
        <v>45.499681888580085</v>
      </c>
      <c r="GI490" s="9">
        <v>54.419865147847133</v>
      </c>
      <c r="GJ490" s="9">
        <v>153.05746045035315</v>
      </c>
      <c r="GK490" s="9">
        <v>211.88705665979916</v>
      </c>
      <c r="GL490" s="9">
        <v>168.33905222147428</v>
      </c>
      <c r="GM490" s="9">
        <v>67.519245578980261</v>
      </c>
      <c r="GN490" s="9">
        <v>112.81033354089386</v>
      </c>
      <c r="GO490" s="9">
        <v>74.418285577388986</v>
      </c>
      <c r="GP490" s="9">
        <v>39.232731137627425</v>
      </c>
      <c r="GQ490" s="9">
        <v>18.62609938898963</v>
      </c>
      <c r="GR490" s="9">
        <v>27.818714659975871</v>
      </c>
      <c r="GS490" s="9">
        <v>37.797384643565962</v>
      </c>
      <c r="GT490" s="9">
        <v>101.65787849371269</v>
      </c>
      <c r="GU490" s="9">
        <v>266.70059138081461</v>
      </c>
      <c r="GV490" s="9">
        <v>335.69396151025512</v>
      </c>
      <c r="GW490" s="9">
        <v>187.80676575351043</v>
      </c>
      <c r="GX490" s="9">
        <v>78.352556681828261</v>
      </c>
      <c r="GY490" s="9">
        <v>45.499681888580085</v>
      </c>
      <c r="GZ490" s="9">
        <v>33.802063777861555</v>
      </c>
      <c r="HA490" s="9">
        <v>22.020691510821663</v>
      </c>
      <c r="HB490" s="9">
        <v>56.592632254235042</v>
      </c>
      <c r="HC490" s="9">
        <v>78.426572573827258</v>
      </c>
      <c r="HD490" s="9">
        <v>124.73771168743755</v>
      </c>
      <c r="HE490" s="9">
        <v>187.80676575351043</v>
      </c>
      <c r="HF490" s="9">
        <v>168.70461558839673</v>
      </c>
      <c r="HG490" s="9">
        <v>67.416948677248598</v>
      </c>
      <c r="HH490" s="9">
        <v>48.906520745483355</v>
      </c>
      <c r="HI490" s="9">
        <v>22.804839367308677</v>
      </c>
      <c r="HJ490" s="9">
        <v>45.499681888580085</v>
      </c>
      <c r="HK490" s="9">
        <v>67.416948677248598</v>
      </c>
      <c r="HL490" s="9">
        <v>94.015839373260889</v>
      </c>
      <c r="HM490" s="9">
        <v>112.81033354089386</v>
      </c>
      <c r="HN490" s="9">
        <v>113.97161062707326</v>
      </c>
      <c r="HO490" s="9">
        <v>53.608311328720632</v>
      </c>
      <c r="HP490" s="9">
        <v>35.998616503731171</v>
      </c>
      <c r="HQ490" s="9">
        <v>26.552980820609566</v>
      </c>
      <c r="HR490" s="9">
        <v>25.830815408529141</v>
      </c>
      <c r="HS490" s="9">
        <v>38.617538972037515</v>
      </c>
      <c r="HT490" s="9">
        <v>38.617538972037515</v>
      </c>
      <c r="HU490" s="9">
        <v>41.692660071748584</v>
      </c>
      <c r="HV490" s="9">
        <v>41.915251328729646</v>
      </c>
      <c r="HW490" s="9">
        <v>21.618583831841605</v>
      </c>
      <c r="HX490" s="9">
        <v>21.618583831841605</v>
      </c>
      <c r="HY490">
        <v>758813.06438356161</v>
      </c>
      <c r="HZ490" t="s">
        <v>280</v>
      </c>
      <c r="IA490" s="2">
        <v>42388</v>
      </c>
      <c r="IB490" t="s">
        <v>281</v>
      </c>
      <c r="IC490">
        <v>0</v>
      </c>
      <c r="ID490" s="2">
        <v>42388</v>
      </c>
      <c r="IE490" t="s">
        <v>281</v>
      </c>
      <c r="IF490">
        <v>0</v>
      </c>
      <c r="IG490">
        <v>72</v>
      </c>
      <c r="IH490">
        <v>0</v>
      </c>
      <c r="II490">
        <v>47</v>
      </c>
      <c r="IJ490">
        <v>86</v>
      </c>
      <c r="IK490">
        <v>54</v>
      </c>
      <c r="IL490">
        <v>100</v>
      </c>
      <c r="IM490">
        <v>107</v>
      </c>
      <c r="IN490">
        <v>57</v>
      </c>
      <c r="IO490">
        <v>55</v>
      </c>
      <c r="IP490">
        <v>49</v>
      </c>
      <c r="IQ490">
        <v>66</v>
      </c>
      <c r="IR490">
        <v>95</v>
      </c>
      <c r="IS490">
        <v>140</v>
      </c>
      <c r="IT490">
        <v>60</v>
      </c>
      <c r="IU490">
        <v>44</v>
      </c>
      <c r="IV490">
        <v>37</v>
      </c>
      <c r="IW490">
        <v>49</v>
      </c>
      <c r="IX490">
        <v>101</v>
      </c>
      <c r="IY490">
        <v>62</v>
      </c>
      <c r="IZ490">
        <v>60</v>
      </c>
      <c r="JA490">
        <v>60</v>
      </c>
      <c r="JB490">
        <v>64</v>
      </c>
      <c r="JC490">
        <v>64</v>
      </c>
      <c r="JD490">
        <v>60</v>
      </c>
      <c r="JE490">
        <v>59</v>
      </c>
      <c r="JF490">
        <v>68</v>
      </c>
      <c r="JG490">
        <v>31</v>
      </c>
      <c r="JH490">
        <v>11</v>
      </c>
      <c r="JI490">
        <v>15</v>
      </c>
      <c r="JJ490">
        <v>29</v>
      </c>
      <c r="JK490">
        <v>37</v>
      </c>
      <c r="JL490">
        <v>42</v>
      </c>
      <c r="JM490">
        <v>38</v>
      </c>
      <c r="JN490">
        <v>25</v>
      </c>
      <c r="JO490">
        <f>COUNTIF($HZ$2:$HZ490,HZ490)</f>
        <v>196</v>
      </c>
      <c r="JP490">
        <f t="shared" si="7"/>
        <v>258</v>
      </c>
      <c r="JQ490">
        <f>COUNTIF($A$2:$A490,A490)</f>
        <v>1</v>
      </c>
    </row>
    <row r="491" spans="1:277" x14ac:dyDescent="0.2">
      <c r="A491" s="4" t="s">
        <v>624</v>
      </c>
      <c r="B491" s="1">
        <v>67</v>
      </c>
      <c r="C491" s="5">
        <v>17552</v>
      </c>
      <c r="D491" s="1" t="s">
        <v>287</v>
      </c>
      <c r="E491" s="6">
        <v>42388.414664351854</v>
      </c>
      <c r="F491" s="2">
        <v>42388</v>
      </c>
      <c r="G491" s="4" t="s">
        <v>283</v>
      </c>
      <c r="H491">
        <v>4.4000000000000004</v>
      </c>
      <c r="I491">
        <v>1.5</v>
      </c>
      <c r="J491" t="s">
        <v>462</v>
      </c>
      <c r="K491">
        <v>0</v>
      </c>
      <c r="L491">
        <v>16</v>
      </c>
      <c r="M491" s="3">
        <v>0</v>
      </c>
      <c r="N491" s="3">
        <v>0</v>
      </c>
      <c r="O491" s="3">
        <v>0.01</v>
      </c>
      <c r="P491" s="7">
        <v>-0.33000001000000001</v>
      </c>
      <c r="Q491" s="7">
        <v>1.79</v>
      </c>
      <c r="R491" s="8">
        <v>0.02</v>
      </c>
      <c r="S491" s="9">
        <v>36</v>
      </c>
      <c r="T491" s="10">
        <v>34</v>
      </c>
      <c r="U491" s="10">
        <v>30</v>
      </c>
      <c r="V491" s="10">
        <v>30</v>
      </c>
      <c r="W491" s="10">
        <v>32</v>
      </c>
      <c r="X491" s="10">
        <v>32</v>
      </c>
      <c r="Y491" s="10">
        <v>32</v>
      </c>
      <c r="Z491" s="10">
        <v>33</v>
      </c>
      <c r="AA491" s="10">
        <v>26</v>
      </c>
      <c r="AB491" s="10">
        <v>31</v>
      </c>
      <c r="AC491" s="10">
        <v>32</v>
      </c>
      <c r="AD491" s="10">
        <v>34</v>
      </c>
      <c r="AE491" s="10">
        <v>33</v>
      </c>
      <c r="AF491" s="10">
        <v>33</v>
      </c>
      <c r="AG491" s="10">
        <v>33</v>
      </c>
      <c r="AH491" s="10">
        <v>31</v>
      </c>
      <c r="AI491" s="10">
        <v>31</v>
      </c>
      <c r="AJ491" s="10">
        <v>31</v>
      </c>
      <c r="AK491" s="10">
        <v>33</v>
      </c>
      <c r="AL491" s="10">
        <v>34</v>
      </c>
      <c r="AM491" s="10">
        <v>33</v>
      </c>
      <c r="AN491" s="10">
        <v>33</v>
      </c>
      <c r="AO491" s="10">
        <v>33</v>
      </c>
      <c r="AP491" s="10">
        <v>33</v>
      </c>
      <c r="AQ491" s="10">
        <v>33</v>
      </c>
      <c r="AR491" s="10">
        <v>29</v>
      </c>
      <c r="AS491" s="10">
        <v>31</v>
      </c>
      <c r="AT491" s="10">
        <v>32</v>
      </c>
      <c r="AU491" s="10">
        <v>34</v>
      </c>
      <c r="AV491" s="10">
        <v>35</v>
      </c>
      <c r="AW491" s="10">
        <v>35</v>
      </c>
      <c r="AX491" s="10">
        <v>34</v>
      </c>
      <c r="AY491" s="10">
        <v>30</v>
      </c>
      <c r="AZ491" s="10">
        <v>32</v>
      </c>
      <c r="BA491" s="10">
        <v>32</v>
      </c>
      <c r="BB491" s="10">
        <v>30</v>
      </c>
      <c r="BC491" s="10">
        <v>34</v>
      </c>
      <c r="BD491" s="10">
        <v>31</v>
      </c>
      <c r="BE491" s="10">
        <v>33</v>
      </c>
      <c r="BF491" s="10">
        <v>32</v>
      </c>
      <c r="BG491" s="10">
        <v>36</v>
      </c>
      <c r="BH491" s="10">
        <v>36</v>
      </c>
      <c r="BI491" s="10">
        <v>33</v>
      </c>
      <c r="BJ491" s="10">
        <v>32</v>
      </c>
      <c r="BK491" s="10">
        <v>29</v>
      </c>
      <c r="BL491" s="10">
        <v>30</v>
      </c>
      <c r="BM491" s="10">
        <v>30</v>
      </c>
      <c r="BN491" s="10">
        <v>31</v>
      </c>
      <c r="BO491" s="10">
        <v>33</v>
      </c>
      <c r="BP491" s="10">
        <v>34</v>
      </c>
      <c r="BQ491" s="10">
        <v>34</v>
      </c>
      <c r="BR491" s="10">
        <v>34</v>
      </c>
      <c r="BS491" s="10">
        <v>33</v>
      </c>
      <c r="BT491" s="10">
        <v>30</v>
      </c>
      <c r="BU491" s="10">
        <v>28</v>
      </c>
      <c r="BV491" s="10">
        <v>29</v>
      </c>
      <c r="BW491" s="10">
        <v>30</v>
      </c>
      <c r="BX491" s="10">
        <v>31</v>
      </c>
      <c r="BY491" s="10">
        <v>32</v>
      </c>
      <c r="BZ491" s="10">
        <v>32</v>
      </c>
      <c r="CA491" s="10">
        <v>31</v>
      </c>
      <c r="CB491" s="10">
        <v>29</v>
      </c>
      <c r="CC491" s="10">
        <v>26</v>
      </c>
      <c r="CD491" s="10">
        <v>30</v>
      </c>
      <c r="CE491" s="10">
        <v>30</v>
      </c>
      <c r="CF491" s="10">
        <v>30</v>
      </c>
      <c r="CG491" s="10">
        <v>29</v>
      </c>
      <c r="CH491" s="10">
        <v>30</v>
      </c>
      <c r="CI491" s="10">
        <v>30</v>
      </c>
      <c r="CJ491" s="11">
        <v>6149394.6890537227</v>
      </c>
      <c r="CK491" s="11">
        <v>683266.07656152477</v>
      </c>
      <c r="CL491">
        <v>660733.54748773575</v>
      </c>
      <c r="CM491">
        <v>721108.82187451527</v>
      </c>
      <c r="CN491">
        <v>660981.40531505819</v>
      </c>
      <c r="CO491" s="3">
        <v>6.4005657158607204E-2</v>
      </c>
      <c r="CP491" s="3">
        <v>0.14205063461849074</v>
      </c>
      <c r="CQ491">
        <v>69</v>
      </c>
      <c r="CR491">
        <v>0.85</v>
      </c>
      <c r="CS491">
        <v>47.230591924612106</v>
      </c>
      <c r="CT491">
        <v>44.642378916395558</v>
      </c>
      <c r="CU491">
        <v>44.901995460438968</v>
      </c>
      <c r="CV491">
        <v>46.893667678144496</v>
      </c>
      <c r="CW491">
        <v>47.292321270878489</v>
      </c>
      <c r="CX491">
        <v>47.292321270878489</v>
      </c>
      <c r="CY491">
        <v>47.586739307969822</v>
      </c>
      <c r="CZ491">
        <v>42.258544889659994</v>
      </c>
      <c r="DA491">
        <v>45.562858103133713</v>
      </c>
      <c r="DB491">
        <v>47.292321270878489</v>
      </c>
      <c r="DC491">
        <v>49.807874878806622</v>
      </c>
      <c r="DD491">
        <v>49.732010277795247</v>
      </c>
      <c r="DE491">
        <v>49.732010277795247</v>
      </c>
      <c r="DF491">
        <v>49.047782900691324</v>
      </c>
      <c r="DG491">
        <v>46.580083602940952</v>
      </c>
      <c r="DH491">
        <v>45.562858103133713</v>
      </c>
      <c r="DI491">
        <v>46.200596048319177</v>
      </c>
      <c r="DJ491">
        <v>49.047782900691324</v>
      </c>
      <c r="DK491">
        <v>51.439610323914565</v>
      </c>
      <c r="DL491">
        <v>51.848545031816734</v>
      </c>
      <c r="DM491">
        <v>51.848545031816734</v>
      </c>
      <c r="DN491">
        <v>50.607951001715584</v>
      </c>
      <c r="DO491">
        <v>49.047782900691324</v>
      </c>
      <c r="DP491">
        <v>47.586739307969822</v>
      </c>
      <c r="DQ491">
        <v>43.995325664341422</v>
      </c>
      <c r="DR491">
        <v>46.580083602940952</v>
      </c>
      <c r="DS491">
        <v>48.940531722748581</v>
      </c>
      <c r="DT491">
        <v>52.737112337047883</v>
      </c>
      <c r="DU491">
        <v>56.258630796952403</v>
      </c>
      <c r="DV491">
        <v>56.258630796952403</v>
      </c>
      <c r="DW491">
        <v>52.737112337047883</v>
      </c>
      <c r="DX491">
        <v>47.357574612655235</v>
      </c>
      <c r="DY491">
        <v>47.292321270878489</v>
      </c>
      <c r="DZ491">
        <v>45.936485420503836</v>
      </c>
      <c r="EA491">
        <v>44.642378916395558</v>
      </c>
      <c r="EB491">
        <v>48.716796606753554</v>
      </c>
      <c r="EC491">
        <v>48.149053167701908</v>
      </c>
      <c r="ED491">
        <v>51.848545031816734</v>
      </c>
      <c r="EE491">
        <v>53.261044281930388</v>
      </c>
      <c r="EF491">
        <v>57.257826301959739</v>
      </c>
      <c r="EG491">
        <v>54.514246947510173</v>
      </c>
      <c r="EH491">
        <v>49.732010277795247</v>
      </c>
      <c r="EI491">
        <v>47.292321270878489</v>
      </c>
      <c r="EJ491">
        <v>43.995325664341422</v>
      </c>
      <c r="EK491">
        <v>45.507524418493851</v>
      </c>
      <c r="EL491">
        <v>46.767506966345422</v>
      </c>
      <c r="EM491">
        <v>48.944632357317623</v>
      </c>
      <c r="EN491">
        <v>51.848545031816734</v>
      </c>
      <c r="EO491">
        <v>52.737112337047883</v>
      </c>
      <c r="EP491">
        <v>51.439610323914565</v>
      </c>
      <c r="EQ491">
        <v>49.807874878806622</v>
      </c>
      <c r="ER491">
        <v>47.586739307969822</v>
      </c>
      <c r="ES491">
        <v>44.901995460438968</v>
      </c>
      <c r="ET491">
        <v>44.44337059912835</v>
      </c>
      <c r="EU491">
        <v>46.007414988230124</v>
      </c>
      <c r="EV491">
        <v>47.357574612655235</v>
      </c>
      <c r="EW491">
        <v>48.149053167701908</v>
      </c>
      <c r="EX491">
        <v>48.287690922576026</v>
      </c>
      <c r="EY491">
        <v>47.292321270878489</v>
      </c>
      <c r="EZ491">
        <v>45.562858103133713</v>
      </c>
      <c r="FA491">
        <v>44.24113281774423</v>
      </c>
      <c r="FB491">
        <v>42.735237899192562</v>
      </c>
      <c r="FC491">
        <v>45.867845935003423</v>
      </c>
      <c r="FD491">
        <v>45.867845935003423</v>
      </c>
      <c r="FE491">
        <v>45.507524418493851</v>
      </c>
      <c r="FF491">
        <v>44.24113281774423</v>
      </c>
      <c r="FG491">
        <v>44.642378916395558</v>
      </c>
      <c r="FH491">
        <v>44.642378916395558</v>
      </c>
      <c r="FI491" s="9">
        <v>52.851728148803829</v>
      </c>
      <c r="FJ491" s="9">
        <v>29.123119459475774</v>
      </c>
      <c r="FK491" s="9">
        <v>30.917156622044811</v>
      </c>
      <c r="FL491" s="9">
        <v>48.906520745483355</v>
      </c>
      <c r="FM491" s="9">
        <v>53.608311328720632</v>
      </c>
      <c r="FN491" s="9">
        <v>53.608311328720632</v>
      </c>
      <c r="FO491" s="9">
        <v>57.368557614512618</v>
      </c>
      <c r="FP491" s="9">
        <v>16.821103729763188</v>
      </c>
      <c r="FQ491" s="9">
        <v>35.998616503731171</v>
      </c>
      <c r="FR491" s="9">
        <v>53.608311328720632</v>
      </c>
      <c r="FS491" s="9">
        <v>95.672580474077719</v>
      </c>
      <c r="FT491" s="9">
        <v>94.015839373260889</v>
      </c>
      <c r="FU491" s="9">
        <v>94.015839373260889</v>
      </c>
      <c r="FV491" s="9">
        <v>80.311602198193228</v>
      </c>
      <c r="FW491" s="9">
        <v>45.499681888580085</v>
      </c>
      <c r="FX491" s="9">
        <v>35.998616503731171</v>
      </c>
      <c r="FY491" s="9">
        <v>41.692660071748584</v>
      </c>
      <c r="FZ491" s="9">
        <v>80.311602198193228</v>
      </c>
      <c r="GA491" s="9">
        <v>139.30318058390944</v>
      </c>
      <c r="GB491" s="9">
        <v>153.05746045035315</v>
      </c>
      <c r="GC491" s="9">
        <v>153.05746045035315</v>
      </c>
      <c r="GD491" s="9">
        <v>115.02575701982155</v>
      </c>
      <c r="GE491" s="9">
        <v>80.311602198193228</v>
      </c>
      <c r="GF491" s="9">
        <v>57.368557614512618</v>
      </c>
      <c r="GG491" s="9">
        <v>25.091843285805343</v>
      </c>
      <c r="GH491" s="9">
        <v>45.499681888580085</v>
      </c>
      <c r="GI491" s="9">
        <v>78.352556681828261</v>
      </c>
      <c r="GJ491" s="9">
        <v>187.80676575351043</v>
      </c>
      <c r="GK491" s="9">
        <v>422.53538025921137</v>
      </c>
      <c r="GL491" s="9">
        <v>422.53538025921137</v>
      </c>
      <c r="GM491" s="9">
        <v>187.80676575351043</v>
      </c>
      <c r="GN491" s="9">
        <v>54.419865147847133</v>
      </c>
      <c r="GO491" s="9">
        <v>53.608311328720632</v>
      </c>
      <c r="GP491" s="9">
        <v>39.232731137627425</v>
      </c>
      <c r="GQ491" s="9">
        <v>29.123119459475774</v>
      </c>
      <c r="GR491" s="9">
        <v>74.418285577388986</v>
      </c>
      <c r="GS491" s="9">
        <v>65.298817513138232</v>
      </c>
      <c r="GT491" s="9">
        <v>153.05746045035315</v>
      </c>
      <c r="GU491" s="9">
        <v>211.88705665979916</v>
      </c>
      <c r="GV491" s="9">
        <v>531.84199908624885</v>
      </c>
      <c r="GW491" s="9">
        <v>282.76437643152809</v>
      </c>
      <c r="GX491" s="9">
        <v>94.015839373260889</v>
      </c>
      <c r="GY491" s="9">
        <v>53.608311328720632</v>
      </c>
      <c r="GZ491" s="9">
        <v>25.091843285805343</v>
      </c>
      <c r="HA491" s="9">
        <v>35.542865805249633</v>
      </c>
      <c r="HB491" s="9">
        <v>47.506244176012807</v>
      </c>
      <c r="HC491" s="9">
        <v>78.426572573827258</v>
      </c>
      <c r="HD491" s="9">
        <v>153.05746045035315</v>
      </c>
      <c r="HE491" s="9">
        <v>187.80676575351043</v>
      </c>
      <c r="HF491" s="9">
        <v>139.30318058390944</v>
      </c>
      <c r="HG491" s="9">
        <v>95.672580474077719</v>
      </c>
      <c r="HH491" s="9">
        <v>57.368557614512618</v>
      </c>
      <c r="HI491" s="9">
        <v>30.917156622044811</v>
      </c>
      <c r="HJ491" s="9">
        <v>27.818714659975871</v>
      </c>
      <c r="HK491" s="9">
        <v>39.878746504887275</v>
      </c>
      <c r="HL491" s="9">
        <v>54.419865147847133</v>
      </c>
      <c r="HM491" s="9">
        <v>65.298817513138232</v>
      </c>
      <c r="HN491" s="9">
        <v>67.416948677248598</v>
      </c>
      <c r="HO491" s="9">
        <v>53.608311328720632</v>
      </c>
      <c r="HP491" s="9">
        <v>35.998616503731171</v>
      </c>
      <c r="HQ491" s="9">
        <v>26.552980820609566</v>
      </c>
      <c r="HR491" s="9">
        <v>18.772572485445401</v>
      </c>
      <c r="HS491" s="9">
        <v>38.617538972037515</v>
      </c>
      <c r="HT491" s="9">
        <v>38.617538972037515</v>
      </c>
      <c r="HU491" s="9">
        <v>35.542865805249633</v>
      </c>
      <c r="HV491" s="9">
        <v>26.552980820609566</v>
      </c>
      <c r="HW491" s="9">
        <v>29.123119459475774</v>
      </c>
      <c r="HX491" s="9">
        <v>29.123119459475774</v>
      </c>
      <c r="HY491">
        <v>770420.06438356161</v>
      </c>
      <c r="HZ491" t="s">
        <v>280</v>
      </c>
      <c r="IA491" s="2">
        <v>42388</v>
      </c>
      <c r="IB491" t="s">
        <v>281</v>
      </c>
      <c r="IC491">
        <v>0</v>
      </c>
      <c r="ID491" s="2">
        <v>42388</v>
      </c>
      <c r="IE491" t="s">
        <v>281</v>
      </c>
      <c r="IF491">
        <v>0</v>
      </c>
      <c r="IG491">
        <v>69</v>
      </c>
      <c r="IH491">
        <v>0</v>
      </c>
      <c r="II491">
        <v>68</v>
      </c>
      <c r="IJ491">
        <v>63</v>
      </c>
      <c r="IK491">
        <v>68</v>
      </c>
      <c r="IL491">
        <v>79</v>
      </c>
      <c r="IM491">
        <v>71</v>
      </c>
      <c r="IN491">
        <v>69</v>
      </c>
      <c r="IO491">
        <v>65</v>
      </c>
      <c r="IP491">
        <v>69</v>
      </c>
      <c r="IQ491">
        <v>65</v>
      </c>
      <c r="IR491">
        <v>89</v>
      </c>
      <c r="IS491">
        <v>84</v>
      </c>
      <c r="IT491">
        <v>82</v>
      </c>
      <c r="IU491">
        <v>67</v>
      </c>
      <c r="IV491">
        <v>55</v>
      </c>
      <c r="IW491">
        <v>52</v>
      </c>
      <c r="IX491">
        <v>66</v>
      </c>
      <c r="IY491">
        <v>62</v>
      </c>
      <c r="IZ491">
        <v>55</v>
      </c>
      <c r="JA491">
        <v>58</v>
      </c>
      <c r="JB491">
        <v>54</v>
      </c>
      <c r="JC491">
        <v>65</v>
      </c>
      <c r="JD491">
        <v>66</v>
      </c>
      <c r="JE491">
        <v>62</v>
      </c>
      <c r="JF491">
        <v>66</v>
      </c>
      <c r="JG491">
        <v>32</v>
      </c>
      <c r="JH491">
        <v>12</v>
      </c>
      <c r="JI491">
        <v>14</v>
      </c>
      <c r="JJ491">
        <v>27</v>
      </c>
      <c r="JK491">
        <v>42</v>
      </c>
      <c r="JL491">
        <v>47</v>
      </c>
      <c r="JM491">
        <v>37</v>
      </c>
      <c r="JN491">
        <v>23</v>
      </c>
      <c r="JO491">
        <f>COUNTIF($HZ$2:$HZ491,HZ491)</f>
        <v>197</v>
      </c>
      <c r="JP491">
        <f t="shared" si="7"/>
        <v>258</v>
      </c>
      <c r="JQ491">
        <f>COUNTIF($A$2:$A491,A491)</f>
        <v>2</v>
      </c>
    </row>
    <row r="492" spans="1:277" x14ac:dyDescent="0.2">
      <c r="A492" s="4" t="s">
        <v>625</v>
      </c>
      <c r="B492" s="1">
        <v>49</v>
      </c>
      <c r="C492" s="5">
        <v>24739</v>
      </c>
      <c r="D492" s="1" t="s">
        <v>287</v>
      </c>
      <c r="E492" s="6">
        <v>42661.440648148149</v>
      </c>
      <c r="F492" s="2">
        <v>42661</v>
      </c>
      <c r="G492" s="4" t="s">
        <v>278</v>
      </c>
      <c r="I492">
        <v>1.5</v>
      </c>
      <c r="J492" t="s">
        <v>626</v>
      </c>
      <c r="K492">
        <v>2</v>
      </c>
      <c r="L492">
        <v>15</v>
      </c>
      <c r="M492" s="3">
        <v>0.13333333333333333</v>
      </c>
      <c r="N492" s="3">
        <v>0</v>
      </c>
      <c r="O492" s="3">
        <v>0</v>
      </c>
      <c r="P492" s="7">
        <v>-0.41</v>
      </c>
      <c r="Q492" s="7">
        <v>1.6</v>
      </c>
      <c r="R492" s="8">
        <v>0.05</v>
      </c>
      <c r="S492" s="9">
        <v>36</v>
      </c>
      <c r="T492" s="10">
        <v>30</v>
      </c>
      <c r="U492" s="10">
        <v>32</v>
      </c>
      <c r="V492" s="10">
        <v>32</v>
      </c>
      <c r="W492" s="10">
        <v>32</v>
      </c>
      <c r="X492" s="10">
        <v>31</v>
      </c>
      <c r="Y492" s="10">
        <v>30</v>
      </c>
      <c r="Z492" s="10">
        <v>33</v>
      </c>
      <c r="AA492" s="10">
        <v>33</v>
      </c>
      <c r="AB492" s="10">
        <v>32</v>
      </c>
      <c r="AC492" s="10">
        <v>33</v>
      </c>
      <c r="AD492" s="10">
        <v>33</v>
      </c>
      <c r="AE492" s="10">
        <v>34</v>
      </c>
      <c r="AF492" s="10">
        <v>33</v>
      </c>
      <c r="AG492" s="10">
        <v>34</v>
      </c>
      <c r="AH492" s="10">
        <v>34</v>
      </c>
      <c r="AI492" s="10">
        <v>32</v>
      </c>
      <c r="AJ492" s="10">
        <v>30</v>
      </c>
      <c r="AK492" s="10">
        <v>32</v>
      </c>
      <c r="AL492" s="10">
        <v>33</v>
      </c>
      <c r="AM492" s="10">
        <v>35</v>
      </c>
      <c r="AN492" s="10">
        <v>36</v>
      </c>
      <c r="AO492" s="10">
        <v>35</v>
      </c>
      <c r="AP492" s="10">
        <v>33</v>
      </c>
      <c r="AQ492" s="10">
        <v>32</v>
      </c>
      <c r="AR492" s="10">
        <v>29</v>
      </c>
      <c r="AS492" s="10">
        <v>31</v>
      </c>
      <c r="AT492" s="10">
        <v>32</v>
      </c>
      <c r="AU492" s="10">
        <v>34</v>
      </c>
      <c r="AV492" s="10">
        <v>36</v>
      </c>
      <c r="AW492" s="10">
        <v>36</v>
      </c>
      <c r="AX492" s="10">
        <v>35</v>
      </c>
      <c r="AY492" s="10">
        <v>34</v>
      </c>
      <c r="AZ492" s="10">
        <v>32</v>
      </c>
      <c r="BA492" s="10">
        <v>35</v>
      </c>
      <c r="BB492" s="10">
        <v>29</v>
      </c>
      <c r="BC492" s="10">
        <v>30</v>
      </c>
      <c r="BD492" s="10">
        <v>32</v>
      </c>
      <c r="BE492" s="10">
        <v>34</v>
      </c>
      <c r="BF492" s="10">
        <v>34</v>
      </c>
      <c r="BG492" s="10">
        <v>34</v>
      </c>
      <c r="BH492" s="10">
        <v>33</v>
      </c>
      <c r="BI492" s="10">
        <v>33</v>
      </c>
      <c r="BJ492" s="10">
        <v>34</v>
      </c>
      <c r="BK492" s="10">
        <v>34</v>
      </c>
      <c r="BL492" s="10">
        <v>29</v>
      </c>
      <c r="BM492" s="10">
        <v>31</v>
      </c>
      <c r="BN492" s="10">
        <v>33</v>
      </c>
      <c r="BO492" s="10">
        <v>36</v>
      </c>
      <c r="BP492" s="10">
        <v>36</v>
      </c>
      <c r="BQ492" s="10">
        <v>35</v>
      </c>
      <c r="BR492" s="10">
        <v>34</v>
      </c>
      <c r="BS492" s="10">
        <v>34</v>
      </c>
      <c r="BT492" s="10">
        <v>29</v>
      </c>
      <c r="BU492" s="10">
        <v>31</v>
      </c>
      <c r="BV492" s="10">
        <v>33</v>
      </c>
      <c r="BW492" s="10">
        <v>33</v>
      </c>
      <c r="BX492" s="10">
        <v>33</v>
      </c>
      <c r="BY492" s="10">
        <v>34</v>
      </c>
      <c r="BZ492" s="10">
        <v>32</v>
      </c>
      <c r="CA492" s="10">
        <v>32</v>
      </c>
      <c r="CB492" s="10">
        <v>31</v>
      </c>
      <c r="CC492" s="10">
        <v>31</v>
      </c>
      <c r="CD492" s="10">
        <v>31</v>
      </c>
      <c r="CE492" s="10">
        <v>32</v>
      </c>
      <c r="CF492" s="10">
        <v>32</v>
      </c>
      <c r="CG492" s="10">
        <v>31</v>
      </c>
      <c r="CH492" s="10">
        <v>29</v>
      </c>
      <c r="CI492" s="10">
        <v>33</v>
      </c>
      <c r="CJ492" s="11">
        <v>7180092.1309189554</v>
      </c>
      <c r="CK492" s="11">
        <v>797788.01454655058</v>
      </c>
      <c r="CL492">
        <v>784666.98103810614</v>
      </c>
      <c r="CM492">
        <v>872071.12475314434</v>
      </c>
      <c r="CN492">
        <v>784846.30182938813</v>
      </c>
      <c r="CO492" s="3">
        <v>0.18217652152101516</v>
      </c>
      <c r="CP492" s="3">
        <v>0.26397547812952843</v>
      </c>
      <c r="CQ492">
        <v>72</v>
      </c>
      <c r="CR492">
        <v>1.89</v>
      </c>
      <c r="CS492">
        <v>44.642378916395558</v>
      </c>
      <c r="CT492">
        <v>45.936485420503836</v>
      </c>
      <c r="CU492">
        <v>46.223720745828459</v>
      </c>
      <c r="CV492">
        <v>46.893667678144496</v>
      </c>
      <c r="CW492">
        <v>46.580083602940952</v>
      </c>
      <c r="CX492">
        <v>45.867845935003423</v>
      </c>
      <c r="CY492">
        <v>47.586739307969822</v>
      </c>
      <c r="CZ492">
        <v>46.884583388523204</v>
      </c>
      <c r="DA492">
        <v>46.223720745828459</v>
      </c>
      <c r="DB492">
        <v>48.004558938816025</v>
      </c>
      <c r="DC492">
        <v>49.047782900691324</v>
      </c>
      <c r="DD492">
        <v>50.52348883284192</v>
      </c>
      <c r="DE492">
        <v>49.732010277795247</v>
      </c>
      <c r="DF492">
        <v>49.807874878806622</v>
      </c>
      <c r="DG492">
        <v>48.716796606753554</v>
      </c>
      <c r="DH492">
        <v>46.223720745828459</v>
      </c>
      <c r="DI492">
        <v>45.507524418493851</v>
      </c>
      <c r="DJ492">
        <v>48.287690922576026</v>
      </c>
      <c r="DK492">
        <v>50.607951001715584</v>
      </c>
      <c r="DL492">
        <v>53.625679642279025</v>
      </c>
      <c r="DM492">
        <v>54.514246947510173</v>
      </c>
      <c r="DN492">
        <v>52.271269646113552</v>
      </c>
      <c r="DO492">
        <v>49.047782900691324</v>
      </c>
      <c r="DP492">
        <v>46.893667678144496</v>
      </c>
      <c r="DQ492">
        <v>43.995325664341422</v>
      </c>
      <c r="DR492">
        <v>46.580083602940952</v>
      </c>
      <c r="DS492">
        <v>48.940531722748581</v>
      </c>
      <c r="DT492">
        <v>52.737112337047883</v>
      </c>
      <c r="DU492">
        <v>57.257826301959739</v>
      </c>
      <c r="DV492">
        <v>57.257826301959739</v>
      </c>
      <c r="DW492">
        <v>53.625679642279025</v>
      </c>
      <c r="DX492">
        <v>50.52348883284192</v>
      </c>
      <c r="DY492">
        <v>47.292321270878489</v>
      </c>
      <c r="DZ492">
        <v>47.877645176666249</v>
      </c>
      <c r="EA492">
        <v>43.995325664341422</v>
      </c>
      <c r="EB492">
        <v>45.867845935003423</v>
      </c>
      <c r="EC492">
        <v>48.940531722748581</v>
      </c>
      <c r="ED492">
        <v>52.737112337047883</v>
      </c>
      <c r="EE492">
        <v>55.259435291945067</v>
      </c>
      <c r="EF492">
        <v>55.259435291945067</v>
      </c>
      <c r="EG492">
        <v>51.848545031816734</v>
      </c>
      <c r="EH492">
        <v>49.732010277795247</v>
      </c>
      <c r="EI492">
        <v>48.716796606753554</v>
      </c>
      <c r="EJ492">
        <v>47.230591924612106</v>
      </c>
      <c r="EK492">
        <v>44.814452788668525</v>
      </c>
      <c r="EL492">
        <v>47.527598944460721</v>
      </c>
      <c r="EM492">
        <v>50.607951001715584</v>
      </c>
      <c r="EN492">
        <v>54.514246947510173</v>
      </c>
      <c r="EO492">
        <v>54.514246947510173</v>
      </c>
      <c r="EP492">
        <v>52.271269646113552</v>
      </c>
      <c r="EQ492">
        <v>49.807874878806622</v>
      </c>
      <c r="ER492">
        <v>48.279810937795141</v>
      </c>
      <c r="ES492">
        <v>44.24113281774423</v>
      </c>
      <c r="ET492">
        <v>46.580083602940952</v>
      </c>
      <c r="EU492">
        <v>49.047782900691324</v>
      </c>
      <c r="EV492">
        <v>49.732010277795247</v>
      </c>
      <c r="EW492">
        <v>49.732010277795247</v>
      </c>
      <c r="EX492">
        <v>49.807874878806622</v>
      </c>
      <c r="EY492">
        <v>47.292321270878489</v>
      </c>
      <c r="EZ492">
        <v>46.223720745828459</v>
      </c>
      <c r="FA492">
        <v>45.562858103133713</v>
      </c>
      <c r="FB492">
        <v>46.200596048319177</v>
      </c>
      <c r="FC492">
        <v>46.580083602940952</v>
      </c>
      <c r="FD492">
        <v>47.292321270878489</v>
      </c>
      <c r="FE492">
        <v>46.893667678144496</v>
      </c>
      <c r="FF492">
        <v>45.562858103133713</v>
      </c>
      <c r="FG492">
        <v>43.995325664341422</v>
      </c>
      <c r="FH492">
        <v>46.583538672557971</v>
      </c>
      <c r="FI492" s="9">
        <v>29.123119459475774</v>
      </c>
      <c r="FJ492" s="9">
        <v>39.232731137627425</v>
      </c>
      <c r="FK492" s="9">
        <v>41.915251328729646</v>
      </c>
      <c r="FL492" s="9">
        <v>48.906520745483355</v>
      </c>
      <c r="FM492" s="9">
        <v>45.499681888580085</v>
      </c>
      <c r="FN492" s="9">
        <v>38.617538972037515</v>
      </c>
      <c r="FO492" s="9">
        <v>57.368557614512618</v>
      </c>
      <c r="FP492" s="9">
        <v>48.804328182125325</v>
      </c>
      <c r="FQ492" s="9">
        <v>41.915251328729646</v>
      </c>
      <c r="FR492" s="9">
        <v>63.162002990582266</v>
      </c>
      <c r="FS492" s="9">
        <v>80.311602198193228</v>
      </c>
      <c r="FT492" s="9">
        <v>112.81033354089386</v>
      </c>
      <c r="FU492" s="9">
        <v>94.015839373260889</v>
      </c>
      <c r="FV492" s="9">
        <v>95.672580474077719</v>
      </c>
      <c r="FW492" s="9">
        <v>74.418285577388986</v>
      </c>
      <c r="FX492" s="9">
        <v>41.915251328729646</v>
      </c>
      <c r="FY492" s="9">
        <v>35.542865805249633</v>
      </c>
      <c r="FZ492" s="9">
        <v>67.416948677248598</v>
      </c>
      <c r="GA492" s="9">
        <v>115.02575701982155</v>
      </c>
      <c r="GB492" s="9">
        <v>230.44535796564301</v>
      </c>
      <c r="GC492" s="9">
        <v>282.76437643152809</v>
      </c>
      <c r="GD492" s="9">
        <v>168.70461558839673</v>
      </c>
      <c r="GE492" s="9">
        <v>80.311602198193228</v>
      </c>
      <c r="GF492" s="9">
        <v>48.906520745483355</v>
      </c>
      <c r="GG492" s="9">
        <v>25.091843285805343</v>
      </c>
      <c r="GH492" s="9">
        <v>45.499681888580085</v>
      </c>
      <c r="GI492" s="9">
        <v>78.352556681828261</v>
      </c>
      <c r="GJ492" s="9">
        <v>187.80676575351043</v>
      </c>
      <c r="GK492" s="9">
        <v>531.84199908624885</v>
      </c>
      <c r="GL492" s="9">
        <v>531.84199908624885</v>
      </c>
      <c r="GM492" s="9">
        <v>230.44535796564301</v>
      </c>
      <c r="GN492" s="9">
        <v>112.81033354089386</v>
      </c>
      <c r="GO492" s="9">
        <v>53.608311328720632</v>
      </c>
      <c r="GP492" s="9">
        <v>61.342930249691925</v>
      </c>
      <c r="GQ492" s="9">
        <v>25.091843285805343</v>
      </c>
      <c r="GR492" s="9">
        <v>38.617538972037515</v>
      </c>
      <c r="GS492" s="9">
        <v>78.352556681828261</v>
      </c>
      <c r="GT492" s="9">
        <v>187.80676575351043</v>
      </c>
      <c r="GU492" s="9">
        <v>335.69396151025512</v>
      </c>
      <c r="GV492" s="9">
        <v>335.69396151025512</v>
      </c>
      <c r="GW492" s="9">
        <v>153.05746045035315</v>
      </c>
      <c r="GX492" s="9">
        <v>94.015839373260889</v>
      </c>
      <c r="GY492" s="9">
        <v>74.418285577388986</v>
      </c>
      <c r="GZ492" s="9">
        <v>52.851728148803829</v>
      </c>
      <c r="HA492" s="9">
        <v>30.300184912068232</v>
      </c>
      <c r="HB492" s="9">
        <v>56.592632254235042</v>
      </c>
      <c r="HC492" s="9">
        <v>115.02575701982155</v>
      </c>
      <c r="HD492" s="9">
        <v>282.76437643152809</v>
      </c>
      <c r="HE492" s="9">
        <v>282.76437643152809</v>
      </c>
      <c r="HF492" s="9">
        <v>168.70461558839673</v>
      </c>
      <c r="HG492" s="9">
        <v>95.672580474077719</v>
      </c>
      <c r="HH492" s="9">
        <v>67.294736010710793</v>
      </c>
      <c r="HI492" s="9">
        <v>26.552980820609566</v>
      </c>
      <c r="HJ492" s="9">
        <v>45.499681888580085</v>
      </c>
      <c r="HK492" s="9">
        <v>80.311602198193228</v>
      </c>
      <c r="HL492" s="9">
        <v>94.015839373260889</v>
      </c>
      <c r="HM492" s="9">
        <v>94.015839373260889</v>
      </c>
      <c r="HN492" s="9">
        <v>95.672580474077719</v>
      </c>
      <c r="HO492" s="9">
        <v>53.608311328720632</v>
      </c>
      <c r="HP492" s="9">
        <v>41.915251328729646</v>
      </c>
      <c r="HQ492" s="9">
        <v>35.998616503731171</v>
      </c>
      <c r="HR492" s="9">
        <v>41.692660071748584</v>
      </c>
      <c r="HS492" s="9">
        <v>45.499681888580085</v>
      </c>
      <c r="HT492" s="9">
        <v>53.608311328720632</v>
      </c>
      <c r="HU492" s="9">
        <v>48.906520745483355</v>
      </c>
      <c r="HV492" s="9">
        <v>35.998616503731171</v>
      </c>
      <c r="HW492" s="9">
        <v>25.091843285805343</v>
      </c>
      <c r="HX492" s="9">
        <v>45.535893980693906</v>
      </c>
      <c r="HY492">
        <v>1066331.7301369864</v>
      </c>
      <c r="HZ492" t="s">
        <v>304</v>
      </c>
      <c r="IA492" s="2">
        <v>42661</v>
      </c>
      <c r="IB492" t="s">
        <v>281</v>
      </c>
      <c r="IC492">
        <v>0</v>
      </c>
      <c r="ID492" s="2">
        <v>42661</v>
      </c>
      <c r="IE492" t="s">
        <v>281</v>
      </c>
      <c r="IF492">
        <v>0</v>
      </c>
      <c r="IG492">
        <v>72</v>
      </c>
      <c r="IH492">
        <v>0</v>
      </c>
      <c r="II492">
        <v>64</v>
      </c>
      <c r="IJ492">
        <v>81</v>
      </c>
      <c r="IK492">
        <v>73</v>
      </c>
      <c r="IL492">
        <v>71</v>
      </c>
      <c r="IM492">
        <v>101</v>
      </c>
      <c r="IN492">
        <v>75</v>
      </c>
      <c r="IO492">
        <v>72</v>
      </c>
      <c r="IP492">
        <v>71</v>
      </c>
      <c r="IQ492">
        <v>70</v>
      </c>
      <c r="IR492">
        <v>57</v>
      </c>
      <c r="IS492">
        <v>87</v>
      </c>
      <c r="IT492">
        <v>60</v>
      </c>
      <c r="IU492">
        <v>64</v>
      </c>
      <c r="IV492">
        <v>68</v>
      </c>
      <c r="IW492">
        <v>63</v>
      </c>
      <c r="IX492">
        <v>79</v>
      </c>
      <c r="IY492">
        <v>54</v>
      </c>
      <c r="IZ492">
        <v>45</v>
      </c>
      <c r="JA492">
        <v>47</v>
      </c>
      <c r="JB492">
        <v>57</v>
      </c>
      <c r="JC492">
        <v>61</v>
      </c>
      <c r="JD492">
        <v>58</v>
      </c>
      <c r="JE492">
        <v>53</v>
      </c>
      <c r="JF492">
        <v>51</v>
      </c>
      <c r="JG492">
        <v>26</v>
      </c>
      <c r="JH492">
        <v>7</v>
      </c>
      <c r="JI492">
        <v>15</v>
      </c>
      <c r="JJ492">
        <v>26</v>
      </c>
      <c r="JK492">
        <v>38</v>
      </c>
      <c r="JL492">
        <v>34</v>
      </c>
      <c r="JM492">
        <v>26</v>
      </c>
      <c r="JN492">
        <v>14</v>
      </c>
      <c r="JO492">
        <f>COUNTIF($HZ$2:$HZ492,HZ492)</f>
        <v>278</v>
      </c>
      <c r="JP492">
        <f t="shared" si="7"/>
        <v>356</v>
      </c>
      <c r="JQ492">
        <f>COUNTIF($A$2:$A492,A492)</f>
        <v>1</v>
      </c>
    </row>
    <row r="493" spans="1:277" x14ac:dyDescent="0.2">
      <c r="A493" s="4" t="s">
        <v>625</v>
      </c>
      <c r="B493" s="1">
        <v>48</v>
      </c>
      <c r="C493" s="5">
        <v>24739</v>
      </c>
      <c r="D493" s="1" t="s">
        <v>287</v>
      </c>
      <c r="E493" s="6">
        <v>42297.476550925923</v>
      </c>
      <c r="F493" s="2">
        <v>42297</v>
      </c>
      <c r="G493" s="4" t="s">
        <v>278</v>
      </c>
      <c r="I493">
        <v>1.5</v>
      </c>
      <c r="J493" t="s">
        <v>627</v>
      </c>
      <c r="K493">
        <v>1</v>
      </c>
      <c r="L493">
        <v>15</v>
      </c>
      <c r="M493" s="3">
        <v>6.6666666666666666E-2</v>
      </c>
      <c r="N493" s="3">
        <v>0</v>
      </c>
      <c r="O493" s="3">
        <v>0</v>
      </c>
      <c r="P493" s="7">
        <v>0.19</v>
      </c>
      <c r="Q493" s="7">
        <v>1.5700000999999999</v>
      </c>
      <c r="R493" s="8">
        <v>0.1</v>
      </c>
      <c r="S493" s="9">
        <v>38</v>
      </c>
      <c r="T493" s="10">
        <v>30</v>
      </c>
      <c r="U493" s="10">
        <v>33</v>
      </c>
      <c r="V493" s="10">
        <v>33</v>
      </c>
      <c r="W493" s="10">
        <v>31</v>
      </c>
      <c r="X493" s="10">
        <v>32</v>
      </c>
      <c r="Y493" s="10">
        <v>33</v>
      </c>
      <c r="Z493" s="10">
        <v>35</v>
      </c>
      <c r="AA493" s="10">
        <v>30</v>
      </c>
      <c r="AB493" s="10">
        <v>33</v>
      </c>
      <c r="AC493" s="10">
        <v>31</v>
      </c>
      <c r="AD493" s="10">
        <v>32</v>
      </c>
      <c r="AE493" s="10">
        <v>34</v>
      </c>
      <c r="AF493" s="10">
        <v>36</v>
      </c>
      <c r="AG493" s="10">
        <v>34</v>
      </c>
      <c r="AH493" s="10">
        <v>32</v>
      </c>
      <c r="AI493" s="10">
        <v>31</v>
      </c>
      <c r="AJ493" s="10">
        <v>31</v>
      </c>
      <c r="AK493" s="10">
        <v>32</v>
      </c>
      <c r="AL493" s="10">
        <v>34</v>
      </c>
      <c r="AM493" s="10">
        <v>35</v>
      </c>
      <c r="AN493" s="10">
        <v>37</v>
      </c>
      <c r="AO493" s="10">
        <v>36</v>
      </c>
      <c r="AP493" s="10">
        <v>34</v>
      </c>
      <c r="AQ493" s="10">
        <v>35</v>
      </c>
      <c r="AR493" s="10">
        <v>30</v>
      </c>
      <c r="AS493" s="10">
        <v>32</v>
      </c>
      <c r="AT493" s="10">
        <v>34</v>
      </c>
      <c r="AU493" s="10">
        <v>35</v>
      </c>
      <c r="AV493" s="10">
        <v>36</v>
      </c>
      <c r="AW493" s="10">
        <v>35</v>
      </c>
      <c r="AX493" s="10">
        <v>36</v>
      </c>
      <c r="AY493" s="10">
        <v>34</v>
      </c>
      <c r="AZ493" s="10">
        <v>35</v>
      </c>
      <c r="BA493" s="10">
        <v>35</v>
      </c>
      <c r="BB493" s="10">
        <v>32</v>
      </c>
      <c r="BC493" s="10">
        <v>32</v>
      </c>
      <c r="BD493" s="10">
        <v>34</v>
      </c>
      <c r="BE493" s="10">
        <v>36</v>
      </c>
      <c r="BF493" s="10">
        <v>36</v>
      </c>
      <c r="BG493" s="10">
        <v>33</v>
      </c>
      <c r="BH493" s="10">
        <v>34</v>
      </c>
      <c r="BI493" s="10">
        <v>36</v>
      </c>
      <c r="BJ493" s="10">
        <v>36</v>
      </c>
      <c r="BK493" s="10">
        <v>36</v>
      </c>
      <c r="BL493" s="10">
        <v>30</v>
      </c>
      <c r="BM493" s="10">
        <v>34</v>
      </c>
      <c r="BN493" s="10">
        <v>35</v>
      </c>
      <c r="BO493" s="10">
        <v>34</v>
      </c>
      <c r="BP493" s="10">
        <v>33</v>
      </c>
      <c r="BQ493" s="10">
        <v>34</v>
      </c>
      <c r="BR493" s="10">
        <v>34</v>
      </c>
      <c r="BS493" s="10">
        <v>36</v>
      </c>
      <c r="BT493" s="10">
        <v>28</v>
      </c>
      <c r="BU493" s="10">
        <v>32</v>
      </c>
      <c r="BV493" s="10">
        <v>34</v>
      </c>
      <c r="BW493" s="10">
        <v>32</v>
      </c>
      <c r="BX493" s="10">
        <v>33</v>
      </c>
      <c r="BY493" s="10">
        <v>34</v>
      </c>
      <c r="BZ493" s="10">
        <v>32</v>
      </c>
      <c r="CA493" s="10">
        <v>31</v>
      </c>
      <c r="CB493" s="10">
        <v>32</v>
      </c>
      <c r="CC493" s="10">
        <v>33</v>
      </c>
      <c r="CD493" s="10">
        <v>32</v>
      </c>
      <c r="CE493" s="10">
        <v>32</v>
      </c>
      <c r="CF493" s="10">
        <v>34</v>
      </c>
      <c r="CG493" s="10">
        <v>31</v>
      </c>
      <c r="CH493" s="10">
        <v>31</v>
      </c>
      <c r="CI493" s="10">
        <v>30</v>
      </c>
      <c r="CJ493" s="11">
        <v>7826220.628579203</v>
      </c>
      <c r="CK493" s="11">
        <v>869580.06984213367</v>
      </c>
      <c r="CL493">
        <v>841482.96374387445</v>
      </c>
      <c r="CM493">
        <v>797246.29186658398</v>
      </c>
      <c r="CN493">
        <v>841305.01540525211</v>
      </c>
      <c r="CO493" s="3">
        <v>0.20652484987076944</v>
      </c>
      <c r="CP493" s="3">
        <v>0.1626745333111318</v>
      </c>
      <c r="CQ493">
        <v>74</v>
      </c>
      <c r="CR493">
        <v>1.28</v>
      </c>
      <c r="CS493">
        <v>44.642378916395558</v>
      </c>
      <c r="CT493">
        <v>46.583538672557971</v>
      </c>
      <c r="CU493">
        <v>46.884583388523204</v>
      </c>
      <c r="CV493">
        <v>46.200596048319177</v>
      </c>
      <c r="CW493">
        <v>47.292321270878489</v>
      </c>
      <c r="CX493">
        <v>48.004558938816025</v>
      </c>
      <c r="CY493">
        <v>48.972882567620466</v>
      </c>
      <c r="CZ493">
        <v>44.901995460438968</v>
      </c>
      <c r="DA493">
        <v>46.884583388523204</v>
      </c>
      <c r="DB493">
        <v>46.580083602940952</v>
      </c>
      <c r="DC493">
        <v>48.287690922576026</v>
      </c>
      <c r="DD493">
        <v>50.52348883284192</v>
      </c>
      <c r="DE493">
        <v>52.106445942935267</v>
      </c>
      <c r="DF493">
        <v>49.807874878806622</v>
      </c>
      <c r="DG493">
        <v>47.292321270878489</v>
      </c>
      <c r="DH493">
        <v>45.562858103133713</v>
      </c>
      <c r="DI493">
        <v>46.200596048319177</v>
      </c>
      <c r="DJ493">
        <v>48.287690922576026</v>
      </c>
      <c r="DK493">
        <v>51.439610323914565</v>
      </c>
      <c r="DL493">
        <v>53.625679642279025</v>
      </c>
      <c r="DM493">
        <v>55.402814252741315</v>
      </c>
      <c r="DN493">
        <v>53.102928968312533</v>
      </c>
      <c r="DO493">
        <v>49.807874878806622</v>
      </c>
      <c r="DP493">
        <v>48.972882567620466</v>
      </c>
      <c r="DQ493">
        <v>44.642378916395558</v>
      </c>
      <c r="DR493">
        <v>47.292321270878489</v>
      </c>
      <c r="DS493">
        <v>50.52348883284192</v>
      </c>
      <c r="DT493">
        <v>53.625679642279025</v>
      </c>
      <c r="DU493">
        <v>57.257826301959739</v>
      </c>
      <c r="DV493">
        <v>56.258630796952403</v>
      </c>
      <c r="DW493">
        <v>54.514246947510173</v>
      </c>
      <c r="DX493">
        <v>50.52348883284192</v>
      </c>
      <c r="DY493">
        <v>49.429034274691091</v>
      </c>
      <c r="DZ493">
        <v>47.877645176666249</v>
      </c>
      <c r="EA493">
        <v>45.936485420503836</v>
      </c>
      <c r="EB493">
        <v>47.292321270878489</v>
      </c>
      <c r="EC493">
        <v>50.52348883284192</v>
      </c>
      <c r="ED493">
        <v>54.514246947510173</v>
      </c>
      <c r="EE493">
        <v>57.257826301959739</v>
      </c>
      <c r="EF493">
        <v>54.260239786937731</v>
      </c>
      <c r="EG493">
        <v>52.737112337047883</v>
      </c>
      <c r="EH493">
        <v>52.106445942935267</v>
      </c>
      <c r="EI493">
        <v>50.141271942628627</v>
      </c>
      <c r="EJ493">
        <v>48.524698428720384</v>
      </c>
      <c r="EK493">
        <v>45.507524418493851</v>
      </c>
      <c r="EL493">
        <v>49.807874878806622</v>
      </c>
      <c r="EM493">
        <v>52.271269646113552</v>
      </c>
      <c r="EN493">
        <v>52.737112337047883</v>
      </c>
      <c r="EO493">
        <v>51.848545031816734</v>
      </c>
      <c r="EP493">
        <v>51.439610323914565</v>
      </c>
      <c r="EQ493">
        <v>49.807874878806622</v>
      </c>
      <c r="ER493">
        <v>49.665954197445785</v>
      </c>
      <c r="ES493">
        <v>43.580270175049485</v>
      </c>
      <c r="ET493">
        <v>47.292321270878489</v>
      </c>
      <c r="EU493">
        <v>49.807874878806622</v>
      </c>
      <c r="EV493">
        <v>48.940531722748581</v>
      </c>
      <c r="EW493">
        <v>49.732010277795247</v>
      </c>
      <c r="EX493">
        <v>49.807874878806622</v>
      </c>
      <c r="EY493">
        <v>47.292321270878489</v>
      </c>
      <c r="EZ493">
        <v>45.562858103133713</v>
      </c>
      <c r="FA493">
        <v>46.223720745828459</v>
      </c>
      <c r="FB493">
        <v>47.586739307969822</v>
      </c>
      <c r="FC493">
        <v>47.292321270878489</v>
      </c>
      <c r="FD493">
        <v>47.292321270878489</v>
      </c>
      <c r="FE493">
        <v>48.279810937795141</v>
      </c>
      <c r="FF493">
        <v>45.562858103133713</v>
      </c>
      <c r="FG493">
        <v>45.2894321684497</v>
      </c>
      <c r="FH493">
        <v>44.642378916395558</v>
      </c>
      <c r="FI493" s="9">
        <v>29.123119459475774</v>
      </c>
      <c r="FJ493" s="9">
        <v>45.535893980693906</v>
      </c>
      <c r="FK493" s="9">
        <v>48.804328182125325</v>
      </c>
      <c r="FL493" s="9">
        <v>41.692660071748584</v>
      </c>
      <c r="FM493" s="9">
        <v>53.608311328720632</v>
      </c>
      <c r="FN493" s="9">
        <v>63.162002990582266</v>
      </c>
      <c r="FO493" s="9">
        <v>78.938388606194522</v>
      </c>
      <c r="FP493" s="9">
        <v>30.917156622044811</v>
      </c>
      <c r="FQ493" s="9">
        <v>48.804328182125325</v>
      </c>
      <c r="FR493" s="9">
        <v>45.499681888580085</v>
      </c>
      <c r="FS493" s="9">
        <v>67.416948677248598</v>
      </c>
      <c r="FT493" s="9">
        <v>112.81033354089386</v>
      </c>
      <c r="FU493" s="9">
        <v>162.42190290338269</v>
      </c>
      <c r="FV493" s="9">
        <v>95.672580474077719</v>
      </c>
      <c r="FW493" s="9">
        <v>53.608311328720632</v>
      </c>
      <c r="FX493" s="9">
        <v>35.998616503731171</v>
      </c>
      <c r="FY493" s="9">
        <v>41.692660071748584</v>
      </c>
      <c r="FZ493" s="9">
        <v>67.416948677248598</v>
      </c>
      <c r="GA493" s="9">
        <v>139.30318058390944</v>
      </c>
      <c r="GB493" s="9">
        <v>230.44535796564301</v>
      </c>
      <c r="GC493" s="9">
        <v>346.96161070266027</v>
      </c>
      <c r="GD493" s="9">
        <v>204.31153977625797</v>
      </c>
      <c r="GE493" s="9">
        <v>95.672580474077719</v>
      </c>
      <c r="GF493" s="9">
        <v>78.938388606194522</v>
      </c>
      <c r="GG493" s="9">
        <v>29.123119459475774</v>
      </c>
      <c r="GH493" s="9">
        <v>53.608311328720632</v>
      </c>
      <c r="GI493" s="9">
        <v>112.81033354089386</v>
      </c>
      <c r="GJ493" s="9">
        <v>230.44535796564301</v>
      </c>
      <c r="GK493" s="9">
        <v>531.84199908624885</v>
      </c>
      <c r="GL493" s="9">
        <v>422.53538025921137</v>
      </c>
      <c r="GM493" s="9">
        <v>282.76437643152809</v>
      </c>
      <c r="GN493" s="9">
        <v>112.81033354089386</v>
      </c>
      <c r="GO493" s="9">
        <v>87.680582724768783</v>
      </c>
      <c r="GP493" s="9">
        <v>61.342930249691925</v>
      </c>
      <c r="GQ493" s="9">
        <v>39.232731137627425</v>
      </c>
      <c r="GR493" s="9">
        <v>53.608311328720632</v>
      </c>
      <c r="GS493" s="9">
        <v>112.81033354089386</v>
      </c>
      <c r="GT493" s="9">
        <v>282.76437643152809</v>
      </c>
      <c r="GU493" s="9">
        <v>531.84199908624885</v>
      </c>
      <c r="GV493" s="9">
        <v>266.70059138081461</v>
      </c>
      <c r="GW493" s="9">
        <v>187.80676575351043</v>
      </c>
      <c r="GX493" s="9">
        <v>162.42190290338269</v>
      </c>
      <c r="GY493" s="9">
        <v>103.30639206892546</v>
      </c>
      <c r="GZ493" s="9">
        <v>71.198335861865814</v>
      </c>
      <c r="HA493" s="9">
        <v>35.542865805249633</v>
      </c>
      <c r="HB493" s="9">
        <v>95.672580474077719</v>
      </c>
      <c r="HC493" s="9">
        <v>168.70461558839673</v>
      </c>
      <c r="HD493" s="9">
        <v>187.80676575351043</v>
      </c>
      <c r="HE493" s="9">
        <v>153.05746045035315</v>
      </c>
      <c r="HF493" s="9">
        <v>139.30318058390944</v>
      </c>
      <c r="HG493" s="9">
        <v>95.672580474077719</v>
      </c>
      <c r="HH493" s="9">
        <v>92.596680886760538</v>
      </c>
      <c r="HI493" s="9">
        <v>22.804839367308677</v>
      </c>
      <c r="HJ493" s="9">
        <v>53.608311328720632</v>
      </c>
      <c r="HK493" s="9">
        <v>95.672580474077719</v>
      </c>
      <c r="HL493" s="9">
        <v>78.352556681828261</v>
      </c>
      <c r="HM493" s="9">
        <v>94.015839373260889</v>
      </c>
      <c r="HN493" s="9">
        <v>95.672580474077719</v>
      </c>
      <c r="HO493" s="9">
        <v>53.608311328720632</v>
      </c>
      <c r="HP493" s="9">
        <v>35.998616503731171</v>
      </c>
      <c r="HQ493" s="9">
        <v>41.915251328729646</v>
      </c>
      <c r="HR493" s="9">
        <v>57.368557614512618</v>
      </c>
      <c r="HS493" s="9">
        <v>53.608311328720632</v>
      </c>
      <c r="HT493" s="9">
        <v>53.608311328720632</v>
      </c>
      <c r="HU493" s="9">
        <v>67.294736010710793</v>
      </c>
      <c r="HV493" s="9">
        <v>35.998616503731171</v>
      </c>
      <c r="HW493" s="9">
        <v>33.802063777861555</v>
      </c>
      <c r="HX493" s="9">
        <v>29.123119459475774</v>
      </c>
      <c r="HY493">
        <v>1004752.690410959</v>
      </c>
      <c r="HZ493" t="s">
        <v>304</v>
      </c>
      <c r="IA493" s="2">
        <v>42297</v>
      </c>
      <c r="IB493" t="s">
        <v>281</v>
      </c>
      <c r="IC493">
        <v>0</v>
      </c>
      <c r="ID493" s="2">
        <v>42297</v>
      </c>
      <c r="IE493" t="s">
        <v>281</v>
      </c>
      <c r="IF493">
        <v>0</v>
      </c>
      <c r="IG493">
        <v>74</v>
      </c>
      <c r="IH493">
        <v>0</v>
      </c>
      <c r="II493">
        <v>73</v>
      </c>
      <c r="IJ493">
        <v>79</v>
      </c>
      <c r="IK493">
        <v>70</v>
      </c>
      <c r="IL493">
        <v>73</v>
      </c>
      <c r="IM493">
        <v>88</v>
      </c>
      <c r="IN493">
        <v>68</v>
      </c>
      <c r="IO493">
        <v>72</v>
      </c>
      <c r="IP493">
        <v>71</v>
      </c>
      <c r="IQ493">
        <v>68</v>
      </c>
      <c r="IR493">
        <v>60</v>
      </c>
      <c r="IS493">
        <v>90</v>
      </c>
      <c r="IT493">
        <v>69</v>
      </c>
      <c r="IU493">
        <v>77</v>
      </c>
      <c r="IV493">
        <v>74</v>
      </c>
      <c r="IW493">
        <v>69</v>
      </c>
      <c r="IX493">
        <v>81</v>
      </c>
      <c r="IY493">
        <v>54</v>
      </c>
      <c r="IZ493">
        <v>44</v>
      </c>
      <c r="JA493">
        <v>48</v>
      </c>
      <c r="JB493">
        <v>58</v>
      </c>
      <c r="JC493">
        <v>61</v>
      </c>
      <c r="JD493">
        <v>58</v>
      </c>
      <c r="JE493">
        <v>51</v>
      </c>
      <c r="JF493">
        <v>49</v>
      </c>
      <c r="JG493">
        <v>27</v>
      </c>
      <c r="JH493">
        <v>8</v>
      </c>
      <c r="JI493">
        <v>15</v>
      </c>
      <c r="JJ493">
        <v>27</v>
      </c>
      <c r="JK493">
        <v>39</v>
      </c>
      <c r="JL493">
        <v>36</v>
      </c>
      <c r="JM493">
        <v>28</v>
      </c>
      <c r="JN493">
        <v>17</v>
      </c>
      <c r="JO493">
        <f>COUNTIF($HZ$2:$HZ493,HZ493)</f>
        <v>279</v>
      </c>
      <c r="JP493">
        <f t="shared" si="7"/>
        <v>356</v>
      </c>
      <c r="JQ493">
        <f>COUNTIF($A$2:$A493,A493)</f>
        <v>2</v>
      </c>
    </row>
    <row r="494" spans="1:277" x14ac:dyDescent="0.2">
      <c r="A494" s="4" t="s">
        <v>625</v>
      </c>
      <c r="B494" s="1">
        <v>47</v>
      </c>
      <c r="C494" s="5">
        <v>24739</v>
      </c>
      <c r="D494" s="1" t="s">
        <v>287</v>
      </c>
      <c r="E494" s="6">
        <v>42118.431990740741</v>
      </c>
      <c r="F494" s="2">
        <v>42118</v>
      </c>
      <c r="G494" s="4" t="s">
        <v>278</v>
      </c>
      <c r="I494">
        <v>1.5</v>
      </c>
      <c r="J494" t="s">
        <v>436</v>
      </c>
      <c r="K494">
        <v>0</v>
      </c>
      <c r="L494">
        <v>15</v>
      </c>
      <c r="M494" s="3">
        <v>0</v>
      </c>
      <c r="N494" s="3">
        <v>0</v>
      </c>
      <c r="O494" s="3">
        <v>0.02</v>
      </c>
      <c r="P494" s="7">
        <v>-1.0900000299999999</v>
      </c>
      <c r="Q494" s="7">
        <v>1.2</v>
      </c>
      <c r="R494" s="8"/>
      <c r="S494" s="9">
        <v>37</v>
      </c>
      <c r="T494" s="10">
        <v>30</v>
      </c>
      <c r="U494" s="10">
        <v>32</v>
      </c>
      <c r="V494" s="10">
        <v>32</v>
      </c>
      <c r="W494" s="10">
        <v>31</v>
      </c>
      <c r="X494" s="10">
        <v>33</v>
      </c>
      <c r="Y494" s="10">
        <v>32</v>
      </c>
      <c r="Z494" s="10">
        <v>31</v>
      </c>
      <c r="AA494" s="10">
        <v>33</v>
      </c>
      <c r="AB494" s="10">
        <v>34</v>
      </c>
      <c r="AC494" s="10">
        <v>33</v>
      </c>
      <c r="AD494" s="10">
        <v>32</v>
      </c>
      <c r="AE494" s="10">
        <v>33</v>
      </c>
      <c r="AF494" s="10">
        <v>34</v>
      </c>
      <c r="AG494" s="10">
        <v>33</v>
      </c>
      <c r="AH494" s="10">
        <v>33</v>
      </c>
      <c r="AI494" s="10">
        <v>32</v>
      </c>
      <c r="AJ494" s="10">
        <v>33</v>
      </c>
      <c r="AK494" s="10">
        <v>32</v>
      </c>
      <c r="AL494" s="10">
        <v>32</v>
      </c>
      <c r="AM494" s="10">
        <v>32</v>
      </c>
      <c r="AN494" s="10">
        <v>33</v>
      </c>
      <c r="AO494" s="10">
        <v>33</v>
      </c>
      <c r="AP494" s="10">
        <v>31</v>
      </c>
      <c r="AQ494" s="10">
        <v>31</v>
      </c>
      <c r="AR494" s="10">
        <v>31</v>
      </c>
      <c r="AS494" s="10">
        <v>32</v>
      </c>
      <c r="AT494" s="10">
        <v>32</v>
      </c>
      <c r="AU494" s="10">
        <v>30</v>
      </c>
      <c r="AV494" s="10">
        <v>34</v>
      </c>
      <c r="AW494" s="10">
        <v>33</v>
      </c>
      <c r="AX494" s="10">
        <v>34</v>
      </c>
      <c r="AY494" s="10">
        <v>32</v>
      </c>
      <c r="AZ494" s="10">
        <v>32</v>
      </c>
      <c r="BA494" s="10">
        <v>33</v>
      </c>
      <c r="BB494" s="10">
        <v>31</v>
      </c>
      <c r="BC494" s="10">
        <v>32</v>
      </c>
      <c r="BD494" s="10">
        <v>31</v>
      </c>
      <c r="BE494" s="10">
        <v>31</v>
      </c>
      <c r="BF494" s="10">
        <v>30</v>
      </c>
      <c r="BG494" s="10">
        <v>34</v>
      </c>
      <c r="BH494" s="10">
        <v>34</v>
      </c>
      <c r="BI494" s="10">
        <v>33</v>
      </c>
      <c r="BJ494" s="10">
        <v>31</v>
      </c>
      <c r="BK494" s="10">
        <v>30</v>
      </c>
      <c r="BL494" s="10">
        <v>31</v>
      </c>
      <c r="BM494" s="10">
        <v>32</v>
      </c>
      <c r="BN494" s="10">
        <v>33</v>
      </c>
      <c r="BO494" s="10">
        <v>34</v>
      </c>
      <c r="BP494" s="10">
        <v>33</v>
      </c>
      <c r="BQ494" s="10">
        <v>33</v>
      </c>
      <c r="BR494" s="10">
        <v>32</v>
      </c>
      <c r="BS494" s="10">
        <v>31</v>
      </c>
      <c r="BT494" s="10">
        <v>31</v>
      </c>
      <c r="BU494" s="10">
        <v>33</v>
      </c>
      <c r="BV494" s="10">
        <v>32</v>
      </c>
      <c r="BW494" s="10">
        <v>32</v>
      </c>
      <c r="BX494" s="10">
        <v>32</v>
      </c>
      <c r="BY494" s="10">
        <v>31</v>
      </c>
      <c r="BZ494" s="10">
        <v>30</v>
      </c>
      <c r="CA494" s="10">
        <v>32</v>
      </c>
      <c r="CB494" s="10">
        <v>29</v>
      </c>
      <c r="CC494" s="10">
        <v>31</v>
      </c>
      <c r="CD494" s="10">
        <v>32</v>
      </c>
      <c r="CE494" s="10">
        <v>31</v>
      </c>
      <c r="CF494" s="10">
        <v>31</v>
      </c>
      <c r="CG494" s="10">
        <v>30</v>
      </c>
      <c r="CH494" s="10">
        <v>31</v>
      </c>
      <c r="CI494" s="10">
        <v>30</v>
      </c>
      <c r="CJ494" s="11">
        <v>5498710.6101811025</v>
      </c>
      <c r="CK494" s="11">
        <v>610967.84557567805</v>
      </c>
      <c r="CL494">
        <v>760792.12403512723</v>
      </c>
      <c r="CM494">
        <v>932936.50043634954</v>
      </c>
      <c r="CN494">
        <v>755348.50843460974</v>
      </c>
      <c r="CO494" s="3">
        <v>8.7196477859110125E-2</v>
      </c>
      <c r="CP494" s="3">
        <v>0.26095208128259939</v>
      </c>
      <c r="CQ494">
        <v>72</v>
      </c>
      <c r="CR494">
        <v>1.39</v>
      </c>
      <c r="CS494">
        <v>44.642378916395558</v>
      </c>
      <c r="CT494">
        <v>45.936485420503836</v>
      </c>
      <c r="CU494">
        <v>46.223720745828459</v>
      </c>
      <c r="CV494">
        <v>46.200596048319177</v>
      </c>
      <c r="CW494">
        <v>48.004558938816025</v>
      </c>
      <c r="CX494">
        <v>47.292321270878489</v>
      </c>
      <c r="CY494">
        <v>46.200596048319177</v>
      </c>
      <c r="CZ494">
        <v>46.884583388523204</v>
      </c>
      <c r="DA494">
        <v>47.545446031217949</v>
      </c>
      <c r="DB494">
        <v>48.004558938816025</v>
      </c>
      <c r="DC494">
        <v>48.287690922576026</v>
      </c>
      <c r="DD494">
        <v>49.732010277795247</v>
      </c>
      <c r="DE494">
        <v>50.52348883284192</v>
      </c>
      <c r="DF494">
        <v>49.047782900691324</v>
      </c>
      <c r="DG494">
        <v>48.004558938816025</v>
      </c>
      <c r="DH494">
        <v>46.223720745828459</v>
      </c>
      <c r="DI494">
        <v>47.586739307969822</v>
      </c>
      <c r="DJ494">
        <v>48.287690922576026</v>
      </c>
      <c r="DK494">
        <v>49.776291679516603</v>
      </c>
      <c r="DL494">
        <v>50.959977726585592</v>
      </c>
      <c r="DM494">
        <v>51.848545031816734</v>
      </c>
      <c r="DN494">
        <v>50.607951001715584</v>
      </c>
      <c r="DO494">
        <v>47.527598944460721</v>
      </c>
      <c r="DP494">
        <v>46.200596048319177</v>
      </c>
      <c r="DQ494">
        <v>45.2894321684497</v>
      </c>
      <c r="DR494">
        <v>47.292321270878489</v>
      </c>
      <c r="DS494">
        <v>48.940531722748581</v>
      </c>
      <c r="DT494">
        <v>49.182843116123301</v>
      </c>
      <c r="DU494">
        <v>55.259435291945067</v>
      </c>
      <c r="DV494">
        <v>54.260239786937731</v>
      </c>
      <c r="DW494">
        <v>52.737112337047883</v>
      </c>
      <c r="DX494">
        <v>48.940531722748581</v>
      </c>
      <c r="DY494">
        <v>47.292321270878489</v>
      </c>
      <c r="DZ494">
        <v>46.583538672557971</v>
      </c>
      <c r="EA494">
        <v>45.2894321684497</v>
      </c>
      <c r="EB494">
        <v>47.292321270878489</v>
      </c>
      <c r="EC494">
        <v>48.149053167701908</v>
      </c>
      <c r="ED494">
        <v>50.07141042135445</v>
      </c>
      <c r="EE494">
        <v>51.262653271915717</v>
      </c>
      <c r="EF494">
        <v>55.259435291945067</v>
      </c>
      <c r="EG494">
        <v>52.737112337047883</v>
      </c>
      <c r="EH494">
        <v>49.732010277795247</v>
      </c>
      <c r="EI494">
        <v>46.580083602940952</v>
      </c>
      <c r="EJ494">
        <v>44.642378916395558</v>
      </c>
      <c r="EK494">
        <v>46.200596048319177</v>
      </c>
      <c r="EL494">
        <v>48.287690922576026</v>
      </c>
      <c r="EM494">
        <v>50.607951001715584</v>
      </c>
      <c r="EN494">
        <v>52.737112337047883</v>
      </c>
      <c r="EO494">
        <v>51.848545031816734</v>
      </c>
      <c r="EP494">
        <v>50.607951001715584</v>
      </c>
      <c r="EQ494">
        <v>48.287690922576026</v>
      </c>
      <c r="ER494">
        <v>46.200596048319177</v>
      </c>
      <c r="ES494">
        <v>45.562858103133713</v>
      </c>
      <c r="ET494">
        <v>48.004558938816025</v>
      </c>
      <c r="EU494">
        <v>48.287690922576026</v>
      </c>
      <c r="EV494">
        <v>48.940531722748581</v>
      </c>
      <c r="EW494">
        <v>48.940531722748581</v>
      </c>
      <c r="EX494">
        <v>47.527598944460721</v>
      </c>
      <c r="EY494">
        <v>45.867845935003423</v>
      </c>
      <c r="EZ494">
        <v>46.223720745828459</v>
      </c>
      <c r="FA494">
        <v>44.24113281774423</v>
      </c>
      <c r="FB494">
        <v>46.200596048319177</v>
      </c>
      <c r="FC494">
        <v>47.292321270878489</v>
      </c>
      <c r="FD494">
        <v>46.580083602940952</v>
      </c>
      <c r="FE494">
        <v>46.200596048319177</v>
      </c>
      <c r="FF494">
        <v>44.901995460438968</v>
      </c>
      <c r="FG494">
        <v>45.2894321684497</v>
      </c>
      <c r="FH494">
        <v>44.642378916395558</v>
      </c>
      <c r="FI494" s="9">
        <v>29.123119459475774</v>
      </c>
      <c r="FJ494" s="9">
        <v>39.232731137627425</v>
      </c>
      <c r="FK494" s="9">
        <v>41.915251328729646</v>
      </c>
      <c r="FL494" s="9">
        <v>41.692660071748584</v>
      </c>
      <c r="FM494" s="9">
        <v>63.162002990582266</v>
      </c>
      <c r="FN494" s="9">
        <v>53.608311328720632</v>
      </c>
      <c r="FO494" s="9">
        <v>41.692660071748584</v>
      </c>
      <c r="FP494" s="9">
        <v>48.804328182125325</v>
      </c>
      <c r="FQ494" s="9">
        <v>56.825674994247727</v>
      </c>
      <c r="FR494" s="9">
        <v>63.162002990582266</v>
      </c>
      <c r="FS494" s="9">
        <v>67.416948677248598</v>
      </c>
      <c r="FT494" s="9">
        <v>94.015839373260889</v>
      </c>
      <c r="FU494" s="9">
        <v>112.81033354089386</v>
      </c>
      <c r="FV494" s="9">
        <v>80.311602198193228</v>
      </c>
      <c r="FW494" s="9">
        <v>63.162002990582266</v>
      </c>
      <c r="FX494" s="9">
        <v>41.915251328729646</v>
      </c>
      <c r="FY494" s="9">
        <v>57.368557614512618</v>
      </c>
      <c r="FZ494" s="9">
        <v>67.416948677248598</v>
      </c>
      <c r="GA494" s="9">
        <v>94.979344495392638</v>
      </c>
      <c r="GB494" s="9">
        <v>124.73771168743755</v>
      </c>
      <c r="GC494" s="9">
        <v>153.05746045035315</v>
      </c>
      <c r="GD494" s="9">
        <v>115.02575701982155</v>
      </c>
      <c r="GE494" s="9">
        <v>56.592632254235042</v>
      </c>
      <c r="GF494" s="9">
        <v>41.692660071748584</v>
      </c>
      <c r="GG494" s="9">
        <v>33.802063777861555</v>
      </c>
      <c r="GH494" s="9">
        <v>53.608311328720632</v>
      </c>
      <c r="GI494" s="9">
        <v>78.352556681828261</v>
      </c>
      <c r="GJ494" s="9">
        <v>82.848435489483592</v>
      </c>
      <c r="GK494" s="9">
        <v>335.69396151025512</v>
      </c>
      <c r="GL494" s="9">
        <v>266.70059138081461</v>
      </c>
      <c r="GM494" s="9">
        <v>187.80676575351043</v>
      </c>
      <c r="GN494" s="9">
        <v>78.352556681828261</v>
      </c>
      <c r="GO494" s="9">
        <v>53.608311328720632</v>
      </c>
      <c r="GP494" s="9">
        <v>45.535893980693906</v>
      </c>
      <c r="GQ494" s="9">
        <v>33.802063777861555</v>
      </c>
      <c r="GR494" s="9">
        <v>53.608311328720632</v>
      </c>
      <c r="GS494" s="9">
        <v>65.298817513138232</v>
      </c>
      <c r="GT494" s="9">
        <v>101.65787849371269</v>
      </c>
      <c r="GU494" s="9">
        <v>133.74123436111117</v>
      </c>
      <c r="GV494" s="9">
        <v>335.69396151025512</v>
      </c>
      <c r="GW494" s="9">
        <v>187.80676575351043</v>
      </c>
      <c r="GX494" s="9">
        <v>94.015839373260889</v>
      </c>
      <c r="GY494" s="9">
        <v>45.499681888580085</v>
      </c>
      <c r="GZ494" s="9">
        <v>29.123119459475774</v>
      </c>
      <c r="HA494" s="9">
        <v>41.692660071748584</v>
      </c>
      <c r="HB494" s="9">
        <v>67.416948677248598</v>
      </c>
      <c r="HC494" s="9">
        <v>115.02575701982155</v>
      </c>
      <c r="HD494" s="9">
        <v>187.80676575351043</v>
      </c>
      <c r="HE494" s="9">
        <v>153.05746045035315</v>
      </c>
      <c r="HF494" s="9">
        <v>115.02575701982155</v>
      </c>
      <c r="HG494" s="9">
        <v>67.416948677248598</v>
      </c>
      <c r="HH494" s="9">
        <v>41.692660071748584</v>
      </c>
      <c r="HI494" s="9">
        <v>35.998616503731171</v>
      </c>
      <c r="HJ494" s="9">
        <v>63.162002990582266</v>
      </c>
      <c r="HK494" s="9">
        <v>67.416948677248598</v>
      </c>
      <c r="HL494" s="9">
        <v>78.352556681828261</v>
      </c>
      <c r="HM494" s="9">
        <v>78.352556681828261</v>
      </c>
      <c r="HN494" s="9">
        <v>56.592632254235042</v>
      </c>
      <c r="HO494" s="9">
        <v>38.617538972037515</v>
      </c>
      <c r="HP494" s="9">
        <v>41.915251328729646</v>
      </c>
      <c r="HQ494" s="9">
        <v>26.552980820609566</v>
      </c>
      <c r="HR494" s="9">
        <v>41.692660071748584</v>
      </c>
      <c r="HS494" s="9">
        <v>53.608311328720632</v>
      </c>
      <c r="HT494" s="9">
        <v>45.499681888580085</v>
      </c>
      <c r="HU494" s="9">
        <v>41.692660071748584</v>
      </c>
      <c r="HV494" s="9">
        <v>30.917156622044811</v>
      </c>
      <c r="HW494" s="9">
        <v>33.802063777861555</v>
      </c>
      <c r="HX494" s="9">
        <v>29.123119459475774</v>
      </c>
      <c r="HY494">
        <v>1022056.201369863</v>
      </c>
      <c r="HZ494" t="s">
        <v>304</v>
      </c>
      <c r="IA494" s="2">
        <v>42118</v>
      </c>
      <c r="IB494" t="s">
        <v>281</v>
      </c>
      <c r="IC494">
        <v>0</v>
      </c>
      <c r="ID494" s="2">
        <v>42118</v>
      </c>
      <c r="IE494" t="s">
        <v>281</v>
      </c>
      <c r="IF494">
        <v>0</v>
      </c>
      <c r="IG494">
        <v>72</v>
      </c>
      <c r="IH494">
        <v>0</v>
      </c>
      <c r="II494">
        <v>65</v>
      </c>
      <c r="IJ494">
        <v>81</v>
      </c>
      <c r="IK494">
        <v>69</v>
      </c>
      <c r="IL494">
        <v>73</v>
      </c>
      <c r="IM494">
        <v>99</v>
      </c>
      <c r="IN494">
        <v>72</v>
      </c>
      <c r="IO494">
        <v>71</v>
      </c>
      <c r="IP494">
        <v>64</v>
      </c>
      <c r="IQ494">
        <v>73</v>
      </c>
      <c r="IR494">
        <v>64</v>
      </c>
      <c r="IS494">
        <v>83</v>
      </c>
      <c r="IT494">
        <v>60</v>
      </c>
      <c r="IU494">
        <v>65</v>
      </c>
      <c r="IV494">
        <v>70</v>
      </c>
      <c r="IW494">
        <v>66</v>
      </c>
      <c r="IX494">
        <v>79</v>
      </c>
      <c r="IY494">
        <v>54</v>
      </c>
      <c r="IZ494">
        <v>45</v>
      </c>
      <c r="JA494">
        <v>48</v>
      </c>
      <c r="JB494">
        <v>57</v>
      </c>
      <c r="JC494">
        <v>60</v>
      </c>
      <c r="JD494">
        <v>58</v>
      </c>
      <c r="JE494">
        <v>52</v>
      </c>
      <c r="JF494">
        <v>49</v>
      </c>
      <c r="JG494">
        <v>26</v>
      </c>
      <c r="JH494">
        <v>7</v>
      </c>
      <c r="JI494">
        <v>14</v>
      </c>
      <c r="JJ494">
        <v>26</v>
      </c>
      <c r="JK494">
        <v>39</v>
      </c>
      <c r="JL494">
        <v>36</v>
      </c>
      <c r="JM494">
        <v>27</v>
      </c>
      <c r="JN494">
        <v>16</v>
      </c>
      <c r="JO494">
        <f>COUNTIF($HZ$2:$HZ494,HZ494)</f>
        <v>280</v>
      </c>
      <c r="JP494">
        <f t="shared" si="7"/>
        <v>356</v>
      </c>
      <c r="JQ494">
        <f>COUNTIF($A$2:$A494,A494)</f>
        <v>3</v>
      </c>
    </row>
    <row r="495" spans="1:277" x14ac:dyDescent="0.2">
      <c r="A495" s="4" t="s">
        <v>625</v>
      </c>
      <c r="B495" s="1">
        <v>49</v>
      </c>
      <c r="C495" s="5">
        <v>24739</v>
      </c>
      <c r="D495" s="1" t="s">
        <v>287</v>
      </c>
      <c r="E495" s="6">
        <v>42661.435162037036</v>
      </c>
      <c r="F495" s="2">
        <v>42661</v>
      </c>
      <c r="G495" s="4" t="s">
        <v>283</v>
      </c>
      <c r="I495">
        <v>1.5</v>
      </c>
      <c r="J495" t="s">
        <v>628</v>
      </c>
      <c r="K495">
        <v>1</v>
      </c>
      <c r="L495">
        <v>16</v>
      </c>
      <c r="M495" s="3">
        <v>6.25E-2</v>
      </c>
      <c r="N495" s="3">
        <v>0</v>
      </c>
      <c r="O495" s="3">
        <v>0.02</v>
      </c>
      <c r="P495" s="7">
        <v>0.44999999000000002</v>
      </c>
      <c r="Q495" s="7">
        <v>1</v>
      </c>
      <c r="R495" s="8"/>
      <c r="S495" s="9">
        <v>36</v>
      </c>
      <c r="T495" s="10">
        <v>33</v>
      </c>
      <c r="U495" s="10">
        <v>33</v>
      </c>
      <c r="V495" s="10">
        <v>34</v>
      </c>
      <c r="W495" s="10">
        <v>31</v>
      </c>
      <c r="X495" s="10">
        <v>31</v>
      </c>
      <c r="Y495" s="10">
        <v>33</v>
      </c>
      <c r="Z495" s="10">
        <v>34</v>
      </c>
      <c r="AA495" s="10">
        <v>33</v>
      </c>
      <c r="AB495" s="10">
        <v>34</v>
      </c>
      <c r="AC495" s="10">
        <v>33</v>
      </c>
      <c r="AD495" s="10">
        <v>33</v>
      </c>
      <c r="AE495" s="10">
        <v>33</v>
      </c>
      <c r="AF495" s="10">
        <v>33</v>
      </c>
      <c r="AG495" s="10">
        <v>33</v>
      </c>
      <c r="AH495" s="10">
        <v>34</v>
      </c>
      <c r="AI495" s="10">
        <v>33</v>
      </c>
      <c r="AJ495" s="10">
        <v>31</v>
      </c>
      <c r="AK495" s="10">
        <v>33</v>
      </c>
      <c r="AL495" s="10">
        <v>34</v>
      </c>
      <c r="AM495" s="10">
        <v>36</v>
      </c>
      <c r="AN495" s="10">
        <v>36</v>
      </c>
      <c r="AO495" s="10">
        <v>35</v>
      </c>
      <c r="AP495" s="10">
        <v>34</v>
      </c>
      <c r="AQ495" s="10">
        <v>34</v>
      </c>
      <c r="AR495" s="10">
        <v>34</v>
      </c>
      <c r="AS495" s="10">
        <v>33</v>
      </c>
      <c r="AT495" s="10">
        <v>32</v>
      </c>
      <c r="AU495" s="10">
        <v>35</v>
      </c>
      <c r="AV495" s="10">
        <v>35</v>
      </c>
      <c r="AW495" s="10">
        <v>35</v>
      </c>
      <c r="AX495" s="10">
        <v>36</v>
      </c>
      <c r="AY495" s="10">
        <v>34</v>
      </c>
      <c r="AZ495" s="10">
        <v>34</v>
      </c>
      <c r="BA495" s="10">
        <v>34</v>
      </c>
      <c r="BB495" s="10">
        <v>33</v>
      </c>
      <c r="BC495" s="10">
        <v>33</v>
      </c>
      <c r="BD495" s="10">
        <v>34</v>
      </c>
      <c r="BE495" s="10">
        <v>35</v>
      </c>
      <c r="BF495" s="10">
        <v>34</v>
      </c>
      <c r="BG495" s="10">
        <v>35</v>
      </c>
      <c r="BH495" s="10">
        <v>35</v>
      </c>
      <c r="BI495" s="10">
        <v>34</v>
      </c>
      <c r="BJ495" s="10">
        <v>34</v>
      </c>
      <c r="BK495" s="10">
        <v>33</v>
      </c>
      <c r="BL495" s="10">
        <v>32</v>
      </c>
      <c r="BM495" s="10">
        <v>35</v>
      </c>
      <c r="BN495" s="10">
        <v>36</v>
      </c>
      <c r="BO495" s="10">
        <v>33</v>
      </c>
      <c r="BP495" s="10">
        <v>33</v>
      </c>
      <c r="BQ495" s="10">
        <v>34</v>
      </c>
      <c r="BR495" s="10">
        <v>33</v>
      </c>
      <c r="BS495" s="10">
        <v>33</v>
      </c>
      <c r="BT495" s="10">
        <v>33</v>
      </c>
      <c r="BU495" s="10">
        <v>34</v>
      </c>
      <c r="BV495" s="10">
        <v>35</v>
      </c>
      <c r="BW495" s="10">
        <v>33</v>
      </c>
      <c r="BX495" s="10">
        <v>33</v>
      </c>
      <c r="BY495" s="10">
        <v>34</v>
      </c>
      <c r="BZ495" s="10">
        <v>32</v>
      </c>
      <c r="CA495" s="10">
        <v>33</v>
      </c>
      <c r="CB495" s="10">
        <v>33</v>
      </c>
      <c r="CC495" s="10">
        <v>33</v>
      </c>
      <c r="CD495" s="10">
        <v>32</v>
      </c>
      <c r="CE495" s="10">
        <v>32</v>
      </c>
      <c r="CF495" s="10">
        <v>32</v>
      </c>
      <c r="CG495" s="10">
        <v>32</v>
      </c>
      <c r="CH495" s="10">
        <v>32</v>
      </c>
      <c r="CI495" s="10">
        <v>33</v>
      </c>
      <c r="CJ495" s="11">
        <v>7593423.0673033055</v>
      </c>
      <c r="CK495" s="11">
        <v>843713.6741448117</v>
      </c>
      <c r="CL495">
        <v>952337.69226238248</v>
      </c>
      <c r="CM495">
        <v>852721.41385046393</v>
      </c>
      <c r="CN495">
        <v>953967.05249793816</v>
      </c>
      <c r="CO495" s="3">
        <v>0.14939932937607633</v>
      </c>
      <c r="CP495" s="3">
        <v>4.840549160857395E-2</v>
      </c>
      <c r="CQ495">
        <v>83</v>
      </c>
      <c r="CR495">
        <v>1.34</v>
      </c>
      <c r="CS495">
        <v>46.583538672557971</v>
      </c>
      <c r="CT495">
        <v>46.583538672557971</v>
      </c>
      <c r="CU495">
        <v>47.545446031217949</v>
      </c>
      <c r="CV495">
        <v>46.200596048319177</v>
      </c>
      <c r="CW495">
        <v>46.580083602940952</v>
      </c>
      <c r="CX495">
        <v>48.004558938816025</v>
      </c>
      <c r="CY495">
        <v>48.279810937795141</v>
      </c>
      <c r="CZ495">
        <v>46.884583388523204</v>
      </c>
      <c r="DA495">
        <v>47.545446031217949</v>
      </c>
      <c r="DB495">
        <v>48.004558938816025</v>
      </c>
      <c r="DC495">
        <v>49.047782900691324</v>
      </c>
      <c r="DD495">
        <v>49.732010277795247</v>
      </c>
      <c r="DE495">
        <v>49.732010277795247</v>
      </c>
      <c r="DF495">
        <v>49.047782900691324</v>
      </c>
      <c r="DG495">
        <v>48.716796606753554</v>
      </c>
      <c r="DH495">
        <v>46.884583388523204</v>
      </c>
      <c r="DI495">
        <v>46.200596048319177</v>
      </c>
      <c r="DJ495">
        <v>49.047782900691324</v>
      </c>
      <c r="DK495">
        <v>51.439610323914565</v>
      </c>
      <c r="DL495">
        <v>54.514246947510173</v>
      </c>
      <c r="DM495">
        <v>54.514246947510173</v>
      </c>
      <c r="DN495">
        <v>52.271269646113552</v>
      </c>
      <c r="DO495">
        <v>49.807874878806622</v>
      </c>
      <c r="DP495">
        <v>48.279810937795141</v>
      </c>
      <c r="DQ495">
        <v>47.230591924612106</v>
      </c>
      <c r="DR495">
        <v>48.004558938816025</v>
      </c>
      <c r="DS495">
        <v>48.940531722748581</v>
      </c>
      <c r="DT495">
        <v>53.625679642279025</v>
      </c>
      <c r="DU495">
        <v>56.258630796952403</v>
      </c>
      <c r="DV495">
        <v>56.258630796952403</v>
      </c>
      <c r="DW495">
        <v>54.514246947510173</v>
      </c>
      <c r="DX495">
        <v>50.52348883284192</v>
      </c>
      <c r="DY495">
        <v>48.716796606753554</v>
      </c>
      <c r="DZ495">
        <v>47.230591924612106</v>
      </c>
      <c r="EA495">
        <v>46.583538672557971</v>
      </c>
      <c r="EB495">
        <v>48.004558938816025</v>
      </c>
      <c r="EC495">
        <v>50.52348883284192</v>
      </c>
      <c r="ED495">
        <v>53.625679642279025</v>
      </c>
      <c r="EE495">
        <v>55.259435291945067</v>
      </c>
      <c r="EF495">
        <v>56.258630796952403</v>
      </c>
      <c r="EG495">
        <v>53.625679642279025</v>
      </c>
      <c r="EH495">
        <v>50.52348883284192</v>
      </c>
      <c r="EI495">
        <v>48.716796606753554</v>
      </c>
      <c r="EJ495">
        <v>46.583538672557971</v>
      </c>
      <c r="EK495">
        <v>46.893667678144496</v>
      </c>
      <c r="EL495">
        <v>50.56796685692192</v>
      </c>
      <c r="EM495">
        <v>53.102928968312533</v>
      </c>
      <c r="EN495">
        <v>51.848545031816734</v>
      </c>
      <c r="EO495">
        <v>51.848545031816734</v>
      </c>
      <c r="EP495">
        <v>51.439610323914565</v>
      </c>
      <c r="EQ495">
        <v>49.047782900691324</v>
      </c>
      <c r="ER495">
        <v>47.586739307969822</v>
      </c>
      <c r="ES495">
        <v>46.884583388523204</v>
      </c>
      <c r="ET495">
        <v>48.716796606753554</v>
      </c>
      <c r="EU495">
        <v>50.56796685692192</v>
      </c>
      <c r="EV495">
        <v>49.732010277795247</v>
      </c>
      <c r="EW495">
        <v>49.732010277795247</v>
      </c>
      <c r="EX495">
        <v>49.807874878806622</v>
      </c>
      <c r="EY495">
        <v>47.292321270878489</v>
      </c>
      <c r="EZ495">
        <v>46.884583388523204</v>
      </c>
      <c r="FA495">
        <v>46.884583388523204</v>
      </c>
      <c r="FB495">
        <v>47.586739307969822</v>
      </c>
      <c r="FC495">
        <v>47.292321270878489</v>
      </c>
      <c r="FD495">
        <v>47.292321270878489</v>
      </c>
      <c r="FE495">
        <v>46.893667678144496</v>
      </c>
      <c r="FF495">
        <v>46.223720745828459</v>
      </c>
      <c r="FG495">
        <v>45.936485420503836</v>
      </c>
      <c r="FH495">
        <v>46.583538672557971</v>
      </c>
      <c r="FI495" s="9">
        <v>45.535893980693906</v>
      </c>
      <c r="FJ495" s="9">
        <v>45.535893980693906</v>
      </c>
      <c r="FK495" s="9">
        <v>56.825674994247727</v>
      </c>
      <c r="FL495" s="9">
        <v>41.692660071748584</v>
      </c>
      <c r="FM495" s="9">
        <v>45.499681888580085</v>
      </c>
      <c r="FN495" s="9">
        <v>63.162002990582266</v>
      </c>
      <c r="FO495" s="9">
        <v>67.294736010710793</v>
      </c>
      <c r="FP495" s="9">
        <v>48.804328182125325</v>
      </c>
      <c r="FQ495" s="9">
        <v>56.825674994247727</v>
      </c>
      <c r="FR495" s="9">
        <v>63.162002990582266</v>
      </c>
      <c r="FS495" s="9">
        <v>80.311602198193228</v>
      </c>
      <c r="FT495" s="9">
        <v>94.015839373260889</v>
      </c>
      <c r="FU495" s="9">
        <v>94.015839373260889</v>
      </c>
      <c r="FV495" s="9">
        <v>80.311602198193228</v>
      </c>
      <c r="FW495" s="9">
        <v>74.418285577388986</v>
      </c>
      <c r="FX495" s="9">
        <v>48.804328182125325</v>
      </c>
      <c r="FY495" s="9">
        <v>41.692660071748584</v>
      </c>
      <c r="FZ495" s="9">
        <v>80.311602198193228</v>
      </c>
      <c r="GA495" s="9">
        <v>139.30318058390944</v>
      </c>
      <c r="GB495" s="9">
        <v>282.76437643152809</v>
      </c>
      <c r="GC495" s="9">
        <v>282.76437643152809</v>
      </c>
      <c r="GD495" s="9">
        <v>168.70461558839673</v>
      </c>
      <c r="GE495" s="9">
        <v>95.672580474077719</v>
      </c>
      <c r="GF495" s="9">
        <v>67.294736010710793</v>
      </c>
      <c r="GG495" s="9">
        <v>52.851728148803829</v>
      </c>
      <c r="GH495" s="9">
        <v>63.162002990582266</v>
      </c>
      <c r="GI495" s="9">
        <v>78.352556681828261</v>
      </c>
      <c r="GJ495" s="9">
        <v>230.44535796564301</v>
      </c>
      <c r="GK495" s="9">
        <v>422.53538025921137</v>
      </c>
      <c r="GL495" s="9">
        <v>422.53538025921137</v>
      </c>
      <c r="GM495" s="9">
        <v>282.76437643152809</v>
      </c>
      <c r="GN495" s="9">
        <v>112.81033354089386</v>
      </c>
      <c r="GO495" s="9">
        <v>74.418285577388986</v>
      </c>
      <c r="GP495" s="9">
        <v>52.851728148803829</v>
      </c>
      <c r="GQ495" s="9">
        <v>45.535893980693906</v>
      </c>
      <c r="GR495" s="9">
        <v>63.162002990582266</v>
      </c>
      <c r="GS495" s="9">
        <v>112.81033354089386</v>
      </c>
      <c r="GT495" s="9">
        <v>230.44535796564301</v>
      </c>
      <c r="GU495" s="9">
        <v>335.69396151025512</v>
      </c>
      <c r="GV495" s="9">
        <v>422.53538025921137</v>
      </c>
      <c r="GW495" s="9">
        <v>230.44535796564301</v>
      </c>
      <c r="GX495" s="9">
        <v>112.81033354089386</v>
      </c>
      <c r="GY495" s="9">
        <v>74.418285577388986</v>
      </c>
      <c r="GZ495" s="9">
        <v>45.535893980693906</v>
      </c>
      <c r="HA495" s="9">
        <v>48.906520745483355</v>
      </c>
      <c r="HB495" s="9">
        <v>113.97161062707326</v>
      </c>
      <c r="HC495" s="9">
        <v>204.31153977625797</v>
      </c>
      <c r="HD495" s="9">
        <v>153.05746045035315</v>
      </c>
      <c r="HE495" s="9">
        <v>153.05746045035315</v>
      </c>
      <c r="HF495" s="9">
        <v>139.30318058390944</v>
      </c>
      <c r="HG495" s="9">
        <v>80.311602198193228</v>
      </c>
      <c r="HH495" s="9">
        <v>57.368557614512618</v>
      </c>
      <c r="HI495" s="9">
        <v>48.804328182125325</v>
      </c>
      <c r="HJ495" s="9">
        <v>74.418285577388986</v>
      </c>
      <c r="HK495" s="9">
        <v>113.97161062707326</v>
      </c>
      <c r="HL495" s="9">
        <v>94.015839373260889</v>
      </c>
      <c r="HM495" s="9">
        <v>94.015839373260889</v>
      </c>
      <c r="HN495" s="9">
        <v>95.672580474077719</v>
      </c>
      <c r="HO495" s="9">
        <v>53.608311328720632</v>
      </c>
      <c r="HP495" s="9">
        <v>48.804328182125325</v>
      </c>
      <c r="HQ495" s="9">
        <v>48.804328182125325</v>
      </c>
      <c r="HR495" s="9">
        <v>57.368557614512618</v>
      </c>
      <c r="HS495" s="9">
        <v>53.608311328720632</v>
      </c>
      <c r="HT495" s="9">
        <v>53.608311328720632</v>
      </c>
      <c r="HU495" s="9">
        <v>48.906520745483355</v>
      </c>
      <c r="HV495" s="9">
        <v>41.915251328729646</v>
      </c>
      <c r="HW495" s="9">
        <v>39.232731137627425</v>
      </c>
      <c r="HX495" s="9">
        <v>45.535893980693906</v>
      </c>
      <c r="HY495">
        <v>1002493.2301369862</v>
      </c>
      <c r="HZ495" t="s">
        <v>304</v>
      </c>
      <c r="IA495" s="2">
        <v>42661</v>
      </c>
      <c r="IB495" t="s">
        <v>281</v>
      </c>
      <c r="IC495">
        <v>0</v>
      </c>
      <c r="ID495" s="2">
        <v>42661</v>
      </c>
      <c r="IE495" t="s">
        <v>281</v>
      </c>
      <c r="IF495">
        <v>0</v>
      </c>
      <c r="IG495">
        <v>83</v>
      </c>
      <c r="IH495">
        <v>0</v>
      </c>
      <c r="II495">
        <v>103</v>
      </c>
      <c r="IJ495">
        <v>98</v>
      </c>
      <c r="IK495">
        <v>58</v>
      </c>
      <c r="IL495">
        <v>73</v>
      </c>
      <c r="IM495">
        <v>95</v>
      </c>
      <c r="IN495">
        <v>55</v>
      </c>
      <c r="IO495">
        <v>58</v>
      </c>
      <c r="IP495">
        <v>60</v>
      </c>
      <c r="IQ495">
        <v>63</v>
      </c>
      <c r="IR495">
        <v>60</v>
      </c>
      <c r="IS495">
        <v>96</v>
      </c>
      <c r="IT495">
        <v>101</v>
      </c>
      <c r="IU495">
        <v>104</v>
      </c>
      <c r="IV495">
        <v>104</v>
      </c>
      <c r="IW495">
        <v>118</v>
      </c>
      <c r="IX495">
        <v>80</v>
      </c>
      <c r="IY495">
        <v>64</v>
      </c>
      <c r="IZ495">
        <v>62</v>
      </c>
      <c r="JA495">
        <v>63</v>
      </c>
      <c r="JB495">
        <v>64</v>
      </c>
      <c r="JC495">
        <v>67</v>
      </c>
      <c r="JD495">
        <v>67</v>
      </c>
      <c r="JE495">
        <v>63</v>
      </c>
      <c r="JF495">
        <v>60</v>
      </c>
      <c r="JG495">
        <v>32</v>
      </c>
      <c r="JH495">
        <v>12</v>
      </c>
      <c r="JI495">
        <v>20</v>
      </c>
      <c r="JJ495">
        <v>32</v>
      </c>
      <c r="JK495">
        <v>37</v>
      </c>
      <c r="JL495">
        <v>44</v>
      </c>
      <c r="JM495">
        <v>36</v>
      </c>
      <c r="JN495">
        <v>23</v>
      </c>
      <c r="JO495">
        <f>COUNTIF($HZ$2:$HZ495,HZ495)</f>
        <v>281</v>
      </c>
      <c r="JP495">
        <f t="shared" si="7"/>
        <v>356</v>
      </c>
      <c r="JQ495">
        <f>COUNTIF($A$2:$A495,A495)</f>
        <v>4</v>
      </c>
    </row>
    <row r="496" spans="1:277" x14ac:dyDescent="0.2">
      <c r="A496" s="4" t="s">
        <v>625</v>
      </c>
      <c r="B496" s="1">
        <v>47</v>
      </c>
      <c r="C496" s="5">
        <v>24739</v>
      </c>
      <c r="D496" s="1" t="s">
        <v>287</v>
      </c>
      <c r="E496" s="6">
        <v>42118.426747685182</v>
      </c>
      <c r="F496" s="2">
        <v>42118</v>
      </c>
      <c r="G496" s="4" t="s">
        <v>283</v>
      </c>
      <c r="I496">
        <v>1.5</v>
      </c>
      <c r="J496" t="s">
        <v>629</v>
      </c>
      <c r="K496">
        <v>1</v>
      </c>
      <c r="L496">
        <v>15</v>
      </c>
      <c r="M496" s="3">
        <v>6.6666666666666666E-2</v>
      </c>
      <c r="N496" s="3">
        <v>0</v>
      </c>
      <c r="O496" s="3">
        <v>0</v>
      </c>
      <c r="P496" s="7">
        <v>0.18000000999999999</v>
      </c>
      <c r="Q496" s="7">
        <v>1.1100000000000001</v>
      </c>
      <c r="R496" s="8"/>
      <c r="S496" s="9">
        <v>36</v>
      </c>
      <c r="T496" s="10">
        <v>34</v>
      </c>
      <c r="U496" s="10">
        <v>33</v>
      </c>
      <c r="V496" s="10">
        <v>34</v>
      </c>
      <c r="W496" s="10">
        <v>32</v>
      </c>
      <c r="X496" s="10">
        <v>32</v>
      </c>
      <c r="Y496" s="10">
        <v>34</v>
      </c>
      <c r="Z496" s="10">
        <v>33</v>
      </c>
      <c r="AA496" s="10">
        <v>33</v>
      </c>
      <c r="AB496" s="10">
        <v>33</v>
      </c>
      <c r="AC496" s="10">
        <v>32</v>
      </c>
      <c r="AD496" s="10">
        <v>34</v>
      </c>
      <c r="AE496" s="10">
        <v>33</v>
      </c>
      <c r="AF496" s="10">
        <v>34</v>
      </c>
      <c r="AG496" s="10">
        <v>33</v>
      </c>
      <c r="AH496" s="10">
        <v>32</v>
      </c>
      <c r="AI496" s="10">
        <v>32</v>
      </c>
      <c r="AJ496" s="10">
        <v>32</v>
      </c>
      <c r="AK496" s="10">
        <v>33</v>
      </c>
      <c r="AL496" s="10">
        <v>35</v>
      </c>
      <c r="AM496" s="10">
        <v>36</v>
      </c>
      <c r="AN496" s="10">
        <v>36</v>
      </c>
      <c r="AO496" s="10">
        <v>35</v>
      </c>
      <c r="AP496" s="10">
        <v>34</v>
      </c>
      <c r="AQ496" s="10">
        <v>34</v>
      </c>
      <c r="AR496" s="10">
        <v>33</v>
      </c>
      <c r="AS496" s="10">
        <v>32</v>
      </c>
      <c r="AT496" s="10">
        <v>32</v>
      </c>
      <c r="AU496" s="10">
        <v>34</v>
      </c>
      <c r="AV496" s="10">
        <v>36</v>
      </c>
      <c r="AW496" s="10">
        <v>35</v>
      </c>
      <c r="AX496" s="10">
        <v>36</v>
      </c>
      <c r="AY496" s="10">
        <v>34</v>
      </c>
      <c r="AZ496" s="10">
        <v>34</v>
      </c>
      <c r="BA496" s="10">
        <v>32</v>
      </c>
      <c r="BB496" s="10">
        <v>32</v>
      </c>
      <c r="BC496" s="10">
        <v>33</v>
      </c>
      <c r="BD496" s="10">
        <v>33</v>
      </c>
      <c r="BE496" s="10">
        <v>34</v>
      </c>
      <c r="BF496" s="10">
        <v>34</v>
      </c>
      <c r="BG496" s="10">
        <v>33</v>
      </c>
      <c r="BH496" s="10">
        <v>35</v>
      </c>
      <c r="BI496" s="10">
        <v>36</v>
      </c>
      <c r="BJ496" s="10">
        <v>34</v>
      </c>
      <c r="BK496" s="10">
        <v>33</v>
      </c>
      <c r="BL496" s="10">
        <v>32</v>
      </c>
      <c r="BM496" s="10">
        <v>33</v>
      </c>
      <c r="BN496" s="10">
        <v>33</v>
      </c>
      <c r="BO496" s="10">
        <v>34</v>
      </c>
      <c r="BP496" s="10">
        <v>33</v>
      </c>
      <c r="BQ496" s="10">
        <v>34</v>
      </c>
      <c r="BR496" s="10">
        <v>35</v>
      </c>
      <c r="BS496" s="10">
        <v>34</v>
      </c>
      <c r="BT496" s="10">
        <v>32</v>
      </c>
      <c r="BU496" s="10">
        <v>33</v>
      </c>
      <c r="BV496" s="10">
        <v>33</v>
      </c>
      <c r="BW496" s="10">
        <v>34</v>
      </c>
      <c r="BX496" s="10">
        <v>33</v>
      </c>
      <c r="BY496" s="10">
        <v>30</v>
      </c>
      <c r="BZ496" s="10">
        <v>33</v>
      </c>
      <c r="CA496" s="10">
        <v>34</v>
      </c>
      <c r="CB496" s="10">
        <v>32</v>
      </c>
      <c r="CC496" s="10">
        <v>34</v>
      </c>
      <c r="CD496" s="10">
        <v>32</v>
      </c>
      <c r="CE496" s="10">
        <v>31</v>
      </c>
      <c r="CF496" s="10">
        <v>32</v>
      </c>
      <c r="CG496" s="10">
        <v>32</v>
      </c>
      <c r="CH496" s="10">
        <v>32</v>
      </c>
      <c r="CI496" s="10">
        <v>32</v>
      </c>
      <c r="CJ496" s="11">
        <v>7385521.0480335923</v>
      </c>
      <c r="CK496" s="11">
        <v>820613.44978151028</v>
      </c>
      <c r="CL496">
        <v>923503.46973032178</v>
      </c>
      <c r="CM496">
        <v>884731.36210649624</v>
      </c>
      <c r="CN496">
        <v>924120.80988431128</v>
      </c>
      <c r="CO496" s="3">
        <v>0.11834121994973074</v>
      </c>
      <c r="CP496" s="3">
        <v>7.9088567718711547E-2</v>
      </c>
      <c r="CQ496">
        <v>81</v>
      </c>
      <c r="CR496">
        <v>1.23</v>
      </c>
      <c r="CS496">
        <v>47.230591924612106</v>
      </c>
      <c r="CT496">
        <v>46.583538672557971</v>
      </c>
      <c r="CU496">
        <v>47.545446031217949</v>
      </c>
      <c r="CV496">
        <v>46.893667678144496</v>
      </c>
      <c r="CW496">
        <v>47.292321270878489</v>
      </c>
      <c r="CX496">
        <v>48.716796606753554</v>
      </c>
      <c r="CY496">
        <v>47.586739307969822</v>
      </c>
      <c r="CZ496">
        <v>46.884583388523204</v>
      </c>
      <c r="DA496">
        <v>46.884583388523204</v>
      </c>
      <c r="DB496">
        <v>47.292321270878489</v>
      </c>
      <c r="DC496">
        <v>49.807874878806622</v>
      </c>
      <c r="DD496">
        <v>49.732010277795247</v>
      </c>
      <c r="DE496">
        <v>50.52348883284192</v>
      </c>
      <c r="DF496">
        <v>49.047782900691324</v>
      </c>
      <c r="DG496">
        <v>47.292321270878489</v>
      </c>
      <c r="DH496">
        <v>46.223720745828459</v>
      </c>
      <c r="DI496">
        <v>46.893667678144496</v>
      </c>
      <c r="DJ496">
        <v>49.047782900691324</v>
      </c>
      <c r="DK496">
        <v>52.271269646113552</v>
      </c>
      <c r="DL496">
        <v>54.514246947510173</v>
      </c>
      <c r="DM496">
        <v>54.514246947510173</v>
      </c>
      <c r="DN496">
        <v>52.271269646113552</v>
      </c>
      <c r="DO496">
        <v>49.807874878806622</v>
      </c>
      <c r="DP496">
        <v>48.279810937795141</v>
      </c>
      <c r="DQ496">
        <v>46.583538672557971</v>
      </c>
      <c r="DR496">
        <v>47.292321270878489</v>
      </c>
      <c r="DS496">
        <v>48.940531722748581</v>
      </c>
      <c r="DT496">
        <v>52.737112337047883</v>
      </c>
      <c r="DU496">
        <v>57.257826301959739</v>
      </c>
      <c r="DV496">
        <v>56.258630796952403</v>
      </c>
      <c r="DW496">
        <v>54.514246947510173</v>
      </c>
      <c r="DX496">
        <v>50.52348883284192</v>
      </c>
      <c r="DY496">
        <v>48.716796606753554</v>
      </c>
      <c r="DZ496">
        <v>45.936485420503836</v>
      </c>
      <c r="EA496">
        <v>45.936485420503836</v>
      </c>
      <c r="EB496">
        <v>48.004558938816025</v>
      </c>
      <c r="EC496">
        <v>49.732010277795247</v>
      </c>
      <c r="ED496">
        <v>52.737112337047883</v>
      </c>
      <c r="EE496">
        <v>55.259435291945067</v>
      </c>
      <c r="EF496">
        <v>54.260239786937731</v>
      </c>
      <c r="EG496">
        <v>53.625679642279025</v>
      </c>
      <c r="EH496">
        <v>52.106445942935267</v>
      </c>
      <c r="EI496">
        <v>48.716796606753554</v>
      </c>
      <c r="EJ496">
        <v>46.583538672557971</v>
      </c>
      <c r="EK496">
        <v>46.893667678144496</v>
      </c>
      <c r="EL496">
        <v>49.047782900691324</v>
      </c>
      <c r="EM496">
        <v>50.607951001715584</v>
      </c>
      <c r="EN496">
        <v>52.737112337047883</v>
      </c>
      <c r="EO496">
        <v>51.848545031816734</v>
      </c>
      <c r="EP496">
        <v>51.439610323914565</v>
      </c>
      <c r="EQ496">
        <v>50.56796685692192</v>
      </c>
      <c r="ER496">
        <v>48.279810937795141</v>
      </c>
      <c r="ES496">
        <v>46.223720745828459</v>
      </c>
      <c r="ET496">
        <v>48.004558938816025</v>
      </c>
      <c r="EU496">
        <v>49.047782900691324</v>
      </c>
      <c r="EV496">
        <v>50.52348883284192</v>
      </c>
      <c r="EW496">
        <v>49.732010277795247</v>
      </c>
      <c r="EX496">
        <v>46.767506966345422</v>
      </c>
      <c r="EY496">
        <v>48.004558938816025</v>
      </c>
      <c r="EZ496">
        <v>47.545446031217949</v>
      </c>
      <c r="FA496">
        <v>46.223720745828459</v>
      </c>
      <c r="FB496">
        <v>48.279810937795141</v>
      </c>
      <c r="FC496">
        <v>47.292321270878489</v>
      </c>
      <c r="FD496">
        <v>46.580083602940952</v>
      </c>
      <c r="FE496">
        <v>46.893667678144496</v>
      </c>
      <c r="FF496">
        <v>46.223720745828459</v>
      </c>
      <c r="FG496">
        <v>45.936485420503836</v>
      </c>
      <c r="FH496">
        <v>45.936485420503836</v>
      </c>
      <c r="FI496" s="9">
        <v>52.851728148803829</v>
      </c>
      <c r="FJ496" s="9">
        <v>45.535893980693906</v>
      </c>
      <c r="FK496" s="9">
        <v>56.825674994247727</v>
      </c>
      <c r="FL496" s="9">
        <v>48.906520745483355</v>
      </c>
      <c r="FM496" s="9">
        <v>53.608311328720632</v>
      </c>
      <c r="FN496" s="9">
        <v>74.418285577388986</v>
      </c>
      <c r="FO496" s="9">
        <v>57.368557614512618</v>
      </c>
      <c r="FP496" s="9">
        <v>48.804328182125325</v>
      </c>
      <c r="FQ496" s="9">
        <v>48.804328182125325</v>
      </c>
      <c r="FR496" s="9">
        <v>53.608311328720632</v>
      </c>
      <c r="FS496" s="9">
        <v>95.672580474077719</v>
      </c>
      <c r="FT496" s="9">
        <v>94.015839373260889</v>
      </c>
      <c r="FU496" s="9">
        <v>112.81033354089386</v>
      </c>
      <c r="FV496" s="9">
        <v>80.311602198193228</v>
      </c>
      <c r="FW496" s="9">
        <v>53.608311328720632</v>
      </c>
      <c r="FX496" s="9">
        <v>41.915251328729646</v>
      </c>
      <c r="FY496" s="9">
        <v>48.906520745483355</v>
      </c>
      <c r="FZ496" s="9">
        <v>80.311602198193228</v>
      </c>
      <c r="GA496" s="9">
        <v>168.70461558839673</v>
      </c>
      <c r="GB496" s="9">
        <v>282.76437643152809</v>
      </c>
      <c r="GC496" s="9">
        <v>282.76437643152809</v>
      </c>
      <c r="GD496" s="9">
        <v>168.70461558839673</v>
      </c>
      <c r="GE496" s="9">
        <v>95.672580474077719</v>
      </c>
      <c r="GF496" s="9">
        <v>67.294736010710793</v>
      </c>
      <c r="GG496" s="9">
        <v>45.535893980693906</v>
      </c>
      <c r="GH496" s="9">
        <v>53.608311328720632</v>
      </c>
      <c r="GI496" s="9">
        <v>78.352556681828261</v>
      </c>
      <c r="GJ496" s="9">
        <v>187.80676575351043</v>
      </c>
      <c r="GK496" s="9">
        <v>531.84199908624885</v>
      </c>
      <c r="GL496" s="9">
        <v>422.53538025921137</v>
      </c>
      <c r="GM496" s="9">
        <v>282.76437643152809</v>
      </c>
      <c r="GN496" s="9">
        <v>112.81033354089386</v>
      </c>
      <c r="GO496" s="9">
        <v>74.418285577388986</v>
      </c>
      <c r="GP496" s="9">
        <v>39.232731137627425</v>
      </c>
      <c r="GQ496" s="9">
        <v>39.232731137627425</v>
      </c>
      <c r="GR496" s="9">
        <v>63.162002990582266</v>
      </c>
      <c r="GS496" s="9">
        <v>94.015839373260889</v>
      </c>
      <c r="GT496" s="9">
        <v>187.80676575351043</v>
      </c>
      <c r="GU496" s="9">
        <v>335.69396151025512</v>
      </c>
      <c r="GV496" s="9">
        <v>266.70059138081461</v>
      </c>
      <c r="GW496" s="9">
        <v>230.44535796564301</v>
      </c>
      <c r="GX496" s="9">
        <v>162.42190290338269</v>
      </c>
      <c r="GY496" s="9">
        <v>74.418285577388986</v>
      </c>
      <c r="GZ496" s="9">
        <v>45.535893980693906</v>
      </c>
      <c r="HA496" s="9">
        <v>48.906520745483355</v>
      </c>
      <c r="HB496" s="9">
        <v>80.311602198193228</v>
      </c>
      <c r="HC496" s="9">
        <v>115.02575701982155</v>
      </c>
      <c r="HD496" s="9">
        <v>187.80676575351043</v>
      </c>
      <c r="HE496" s="9">
        <v>153.05746045035315</v>
      </c>
      <c r="HF496" s="9">
        <v>139.30318058390944</v>
      </c>
      <c r="HG496" s="9">
        <v>113.97161062707326</v>
      </c>
      <c r="HH496" s="9">
        <v>67.294736010710793</v>
      </c>
      <c r="HI496" s="9">
        <v>41.915251328729646</v>
      </c>
      <c r="HJ496" s="9">
        <v>63.162002990582266</v>
      </c>
      <c r="HK496" s="9">
        <v>80.311602198193228</v>
      </c>
      <c r="HL496" s="9">
        <v>112.81033354089386</v>
      </c>
      <c r="HM496" s="9">
        <v>94.015839373260889</v>
      </c>
      <c r="HN496" s="9">
        <v>47.506244176012807</v>
      </c>
      <c r="HO496" s="9">
        <v>63.162002990582266</v>
      </c>
      <c r="HP496" s="9">
        <v>56.825674994247727</v>
      </c>
      <c r="HQ496" s="9">
        <v>41.915251328729646</v>
      </c>
      <c r="HR496" s="9">
        <v>67.294736010710793</v>
      </c>
      <c r="HS496" s="9">
        <v>53.608311328720632</v>
      </c>
      <c r="HT496" s="9">
        <v>45.499681888580085</v>
      </c>
      <c r="HU496" s="9">
        <v>48.906520745483355</v>
      </c>
      <c r="HV496" s="9">
        <v>41.915251328729646</v>
      </c>
      <c r="HW496" s="9">
        <v>39.232731137627425</v>
      </c>
      <c r="HX496" s="9">
        <v>39.232731137627425</v>
      </c>
      <c r="HY496">
        <v>1003485.0013698631</v>
      </c>
      <c r="HZ496" t="s">
        <v>304</v>
      </c>
      <c r="IA496" s="2">
        <v>42118</v>
      </c>
      <c r="IB496" t="s">
        <v>281</v>
      </c>
      <c r="IC496">
        <v>0</v>
      </c>
      <c r="ID496" s="2">
        <v>42118</v>
      </c>
      <c r="IE496" t="s">
        <v>281</v>
      </c>
      <c r="IF496">
        <v>0</v>
      </c>
      <c r="IG496">
        <v>81</v>
      </c>
      <c r="IH496">
        <v>0</v>
      </c>
      <c r="II496">
        <v>101</v>
      </c>
      <c r="IJ496">
        <v>94</v>
      </c>
      <c r="IK496">
        <v>59</v>
      </c>
      <c r="IL496">
        <v>72</v>
      </c>
      <c r="IM496">
        <v>81</v>
      </c>
      <c r="IN496">
        <v>56</v>
      </c>
      <c r="IO496">
        <v>58</v>
      </c>
      <c r="IP496">
        <v>62</v>
      </c>
      <c r="IQ496">
        <v>68</v>
      </c>
      <c r="IR496">
        <v>57</v>
      </c>
      <c r="IS496">
        <v>90</v>
      </c>
      <c r="IT496">
        <v>104</v>
      </c>
      <c r="IU496">
        <v>97</v>
      </c>
      <c r="IV496">
        <v>103</v>
      </c>
      <c r="IW496">
        <v>118</v>
      </c>
      <c r="IX496">
        <v>82</v>
      </c>
      <c r="IY496">
        <v>61</v>
      </c>
      <c r="IZ496">
        <v>55</v>
      </c>
      <c r="JA496">
        <v>58</v>
      </c>
      <c r="JB496">
        <v>64</v>
      </c>
      <c r="JC496">
        <v>69</v>
      </c>
      <c r="JD496">
        <v>68</v>
      </c>
      <c r="JE496">
        <v>54</v>
      </c>
      <c r="JF496">
        <v>54</v>
      </c>
      <c r="JG496">
        <v>32</v>
      </c>
      <c r="JH496">
        <v>11</v>
      </c>
      <c r="JI496">
        <v>19</v>
      </c>
      <c r="JJ496">
        <v>30</v>
      </c>
      <c r="JK496">
        <v>36</v>
      </c>
      <c r="JL496">
        <v>44</v>
      </c>
      <c r="JM496">
        <v>38</v>
      </c>
      <c r="JN496">
        <v>24</v>
      </c>
      <c r="JO496">
        <f>COUNTIF($HZ$2:$HZ496,HZ496)</f>
        <v>282</v>
      </c>
      <c r="JP496">
        <f t="shared" si="7"/>
        <v>356</v>
      </c>
      <c r="JQ496">
        <f>COUNTIF($A$2:$A496,A496)</f>
        <v>5</v>
      </c>
    </row>
    <row r="497" spans="1:277" x14ac:dyDescent="0.2">
      <c r="A497" s="4" t="s">
        <v>630</v>
      </c>
      <c r="B497" s="1">
        <v>59</v>
      </c>
      <c r="C497" s="5">
        <v>21030</v>
      </c>
      <c r="D497" s="1" t="s">
        <v>287</v>
      </c>
      <c r="E497" s="6">
        <v>42755.471400462964</v>
      </c>
      <c r="F497" s="2">
        <v>42755</v>
      </c>
      <c r="G497" s="4" t="s">
        <v>278</v>
      </c>
      <c r="H497">
        <v>4.5999999999999899</v>
      </c>
      <c r="I497">
        <v>1.2</v>
      </c>
      <c r="J497" t="s">
        <v>397</v>
      </c>
      <c r="K497">
        <v>0</v>
      </c>
      <c r="L497">
        <v>19</v>
      </c>
      <c r="M497" s="3">
        <v>0</v>
      </c>
      <c r="N497" s="3">
        <v>0</v>
      </c>
      <c r="O497" s="3">
        <v>0</v>
      </c>
      <c r="P497" s="7">
        <v>-18.639999</v>
      </c>
      <c r="Q497" s="7">
        <v>14.7</v>
      </c>
      <c r="R497" s="8">
        <v>0.01</v>
      </c>
      <c r="S497" s="9">
        <v>31</v>
      </c>
      <c r="T497" s="10">
        <v>27</v>
      </c>
      <c r="U497" s="10">
        <v>26</v>
      </c>
      <c r="V497" s="10">
        <v>27</v>
      </c>
      <c r="W497" s="10">
        <v>25</v>
      </c>
      <c r="X497" s="10">
        <v>28</v>
      </c>
      <c r="Y497" s="10">
        <v>28</v>
      </c>
      <c r="Z497" s="10">
        <v>31</v>
      </c>
      <c r="AA497" s="10">
        <v>30</v>
      </c>
      <c r="AB497" s="10">
        <v>11</v>
      </c>
      <c r="AC497" s="10">
        <v>17</v>
      </c>
      <c r="AD497" s="10">
        <v>26</v>
      </c>
      <c r="AE497" s="10">
        <v>27</v>
      </c>
      <c r="AF497" s="10">
        <v>30</v>
      </c>
      <c r="AG497" s="10">
        <v>28</v>
      </c>
      <c r="AH497" s="10">
        <v>27</v>
      </c>
      <c r="AI497" s="10">
        <v>26</v>
      </c>
      <c r="AJ497" s="10">
        <v>7</v>
      </c>
      <c r="AK497" s="10">
        <v>11</v>
      </c>
      <c r="AL497" s="10">
        <v>24</v>
      </c>
      <c r="AM497" s="10">
        <v>23</v>
      </c>
      <c r="AN497" s="10">
        <v>20</v>
      </c>
      <c r="AO497" s="10">
        <v>22</v>
      </c>
      <c r="AP497" s="10">
        <v>25</v>
      </c>
      <c r="AQ497" s="10">
        <v>20</v>
      </c>
      <c r="AR497" s="10">
        <v>-1</v>
      </c>
      <c r="AS497" s="10">
        <v>-1</v>
      </c>
      <c r="AT497" s="10">
        <v>-1</v>
      </c>
      <c r="AU497" s="10">
        <v>-1</v>
      </c>
      <c r="AV497" s="10">
        <v>22</v>
      </c>
      <c r="AW497" s="10">
        <v>29</v>
      </c>
      <c r="AX497" s="10">
        <v>29</v>
      </c>
      <c r="AY497" s="10">
        <v>31</v>
      </c>
      <c r="AZ497" s="10">
        <v>29</v>
      </c>
      <c r="BA497" s="10">
        <v>28</v>
      </c>
      <c r="BB497" s="10">
        <v>-1</v>
      </c>
      <c r="BC497" s="10">
        <v>-1</v>
      </c>
      <c r="BD497" s="10">
        <v>-1</v>
      </c>
      <c r="BE497" s="10">
        <v>-1</v>
      </c>
      <c r="BF497" s="10">
        <v>22</v>
      </c>
      <c r="BG497" s="10">
        <v>28</v>
      </c>
      <c r="BH497" s="10">
        <v>30</v>
      </c>
      <c r="BI497" s="10">
        <v>32</v>
      </c>
      <c r="BJ497" s="10">
        <v>32</v>
      </c>
      <c r="BK497" s="10">
        <v>30</v>
      </c>
      <c r="BL497" s="10">
        <v>-1</v>
      </c>
      <c r="BM497" s="10">
        <v>-1</v>
      </c>
      <c r="BN497" s="10">
        <v>-1</v>
      </c>
      <c r="BO497" s="10">
        <v>-1</v>
      </c>
      <c r="BP497" s="10">
        <v>27</v>
      </c>
      <c r="BQ497" s="10">
        <v>28</v>
      </c>
      <c r="BR497" s="10">
        <v>30</v>
      </c>
      <c r="BS497" s="10">
        <v>29</v>
      </c>
      <c r="BT497" s="10">
        <v>-1</v>
      </c>
      <c r="BU497" s="10">
        <v>-1</v>
      </c>
      <c r="BV497" s="10">
        <v>-1</v>
      </c>
      <c r="BW497" s="10">
        <v>-1</v>
      </c>
      <c r="BX497" s="10">
        <v>-1</v>
      </c>
      <c r="BY497" s="10">
        <v>15</v>
      </c>
      <c r="BZ497" s="10">
        <v>-1</v>
      </c>
      <c r="CA497" s="10">
        <v>-1</v>
      </c>
      <c r="CB497" s="10">
        <v>-1</v>
      </c>
      <c r="CC497" s="10">
        <v>-1</v>
      </c>
      <c r="CD497" s="10">
        <v>-1</v>
      </c>
      <c r="CE497" s="10">
        <v>-1</v>
      </c>
      <c r="CF497" s="10">
        <v>-1</v>
      </c>
      <c r="CG497" s="10">
        <v>-1</v>
      </c>
      <c r="CH497" s="10">
        <v>-1</v>
      </c>
      <c r="CI497" s="10">
        <v>-1</v>
      </c>
      <c r="CJ497" s="11">
        <v>1323614.633207578</v>
      </c>
      <c r="CK497" s="11">
        <v>147068.29257861979</v>
      </c>
      <c r="CL497">
        <v>204386.24510720329</v>
      </c>
      <c r="CM497">
        <v>899800.11293928977</v>
      </c>
      <c r="CN497">
        <v>168772.69251337514</v>
      </c>
      <c r="CO497" s="3">
        <v>3.057537634036283E-2</v>
      </c>
      <c r="CP497" s="3">
        <v>0.818168055803699</v>
      </c>
      <c r="CQ497">
        <v>60</v>
      </c>
      <c r="CR497">
        <v>1.53</v>
      </c>
      <c r="CS497">
        <v>42.701219160233151</v>
      </c>
      <c r="CT497">
        <v>42.054165908179009</v>
      </c>
      <c r="CU497">
        <v>42.919407532354739</v>
      </c>
      <c r="CV497">
        <v>42.042166269367236</v>
      </c>
      <c r="CW497">
        <v>44.44337059912835</v>
      </c>
      <c r="CX497">
        <v>44.44337059912835</v>
      </c>
      <c r="CY497">
        <v>46.200596048319177</v>
      </c>
      <c r="CZ497">
        <v>44.901995460438968</v>
      </c>
      <c r="DA497">
        <v>32.34560524923883</v>
      </c>
      <c r="DB497">
        <v>36.608756251815478</v>
      </c>
      <c r="DC497">
        <v>43.727139053884223</v>
      </c>
      <c r="DD497">
        <v>44.983138947515215</v>
      </c>
      <c r="DE497">
        <v>47.357574612655235</v>
      </c>
      <c r="DF497">
        <v>45.247323010114826</v>
      </c>
      <c r="DG497">
        <v>43.731132931190821</v>
      </c>
      <c r="DH497">
        <v>42.258544889659994</v>
      </c>
      <c r="DI497">
        <v>29.56687693251142</v>
      </c>
      <c r="DJ497">
        <v>32.325759382154722</v>
      </c>
      <c r="DK497">
        <v>43.123017101924745</v>
      </c>
      <c r="DL497">
        <v>42.962871979505294</v>
      </c>
      <c r="DM497">
        <v>40.297170063811855</v>
      </c>
      <c r="DN497">
        <v>41.459698457526784</v>
      </c>
      <c r="DO497">
        <v>42.967047075768924</v>
      </c>
      <c r="DP497">
        <v>38.576808120240621</v>
      </c>
      <c r="DQ497">
        <v>24.583728102717302</v>
      </c>
      <c r="DR497">
        <v>23.788478228939862</v>
      </c>
      <c r="DS497">
        <v>22.821739406208366</v>
      </c>
      <c r="DT497">
        <v>21.637256653957813</v>
      </c>
      <c r="DU497">
        <v>43.269089231857023</v>
      </c>
      <c r="DV497">
        <v>50.263457766908381</v>
      </c>
      <c r="DW497">
        <v>48.294275810892159</v>
      </c>
      <c r="DX497">
        <v>48.149053167701908</v>
      </c>
      <c r="DY497">
        <v>45.155608267065887</v>
      </c>
      <c r="DZ497">
        <v>43.348272412287287</v>
      </c>
      <c r="EA497">
        <v>24.583728102717302</v>
      </c>
      <c r="EB497">
        <v>23.788478228939862</v>
      </c>
      <c r="EC497">
        <v>22.821739406208366</v>
      </c>
      <c r="ED497">
        <v>21.637256653957813</v>
      </c>
      <c r="EE497">
        <v>43.269089231857023</v>
      </c>
      <c r="EF497">
        <v>49.264262261901045</v>
      </c>
      <c r="EG497">
        <v>49.182843116123301</v>
      </c>
      <c r="EH497">
        <v>48.940531722748581</v>
      </c>
      <c r="EI497">
        <v>47.292321270878489</v>
      </c>
      <c r="EJ497">
        <v>44.642378916395558</v>
      </c>
      <c r="EK497">
        <v>24.022303893908838</v>
      </c>
      <c r="EL497">
        <v>23.204655644771123</v>
      </c>
      <c r="EM497">
        <v>22.331534046950196</v>
      </c>
      <c r="EN497">
        <v>21.637256653957813</v>
      </c>
      <c r="EO497">
        <v>46.517141200429869</v>
      </c>
      <c r="EP497">
        <v>46.449654390720674</v>
      </c>
      <c r="EQ497">
        <v>46.767506966345422</v>
      </c>
      <c r="ER497">
        <v>44.814452788668525</v>
      </c>
      <c r="ES497">
        <v>24.415253536901901</v>
      </c>
      <c r="ET497">
        <v>23.788478228939862</v>
      </c>
      <c r="EU497">
        <v>23.204655644771123</v>
      </c>
      <c r="EV497">
        <v>22.821739406208366</v>
      </c>
      <c r="EW497">
        <v>22.821739406208366</v>
      </c>
      <c r="EX497">
        <v>35.366127294615922</v>
      </c>
      <c r="EY497">
        <v>23.788478228939862</v>
      </c>
      <c r="EZ497">
        <v>24.415253536901901</v>
      </c>
      <c r="FA497">
        <v>24.415253536901901</v>
      </c>
      <c r="FB497">
        <v>24.022303893908838</v>
      </c>
      <c r="FC497">
        <v>23.788478228939862</v>
      </c>
      <c r="FD497">
        <v>23.788478228939862</v>
      </c>
      <c r="FE497">
        <v>24.022303893908838</v>
      </c>
      <c r="FF497">
        <v>24.415253536901901</v>
      </c>
      <c r="FG497">
        <v>24.583728102717302</v>
      </c>
      <c r="FH497">
        <v>24.583728102717302</v>
      </c>
      <c r="FI497" s="9">
        <v>18.62609938898963</v>
      </c>
      <c r="FJ497" s="9">
        <v>16.047840189121466</v>
      </c>
      <c r="FK497" s="9">
        <v>19.585774647383435</v>
      </c>
      <c r="FL497" s="9">
        <v>16.003560903076849</v>
      </c>
      <c r="FM497" s="9">
        <v>27.818714659975871</v>
      </c>
      <c r="FN497" s="9">
        <v>27.818714659975871</v>
      </c>
      <c r="FO497" s="9">
        <v>41.692660071748584</v>
      </c>
      <c r="FP497" s="9">
        <v>30.917156622044811</v>
      </c>
      <c r="FQ497" s="9">
        <v>1.7161708655276036</v>
      </c>
      <c r="FR497" s="9">
        <v>4.5801070117596199</v>
      </c>
      <c r="FS497" s="9">
        <v>23.589237632431512</v>
      </c>
      <c r="FT497" s="9">
        <v>31.500242325679224</v>
      </c>
      <c r="FU497" s="9">
        <v>54.419865147847133</v>
      </c>
      <c r="FV497" s="9">
        <v>33.475903018324743</v>
      </c>
      <c r="FW497" s="9">
        <v>23.610940844912651</v>
      </c>
      <c r="FX497" s="9">
        <v>16.821103729763188</v>
      </c>
      <c r="FY497" s="9">
        <v>0.90508151106481849</v>
      </c>
      <c r="FZ497" s="9">
        <v>1.7083464054948159</v>
      </c>
      <c r="GA497" s="9">
        <v>20.525876437469869</v>
      </c>
      <c r="GB497" s="9">
        <v>19.782774380008618</v>
      </c>
      <c r="GC497" s="9">
        <v>10.708213125989888</v>
      </c>
      <c r="GD497" s="9">
        <v>13.99490148790974</v>
      </c>
      <c r="GE497" s="9">
        <v>19.801801723199016</v>
      </c>
      <c r="GF497" s="9">
        <v>7.205776905605136</v>
      </c>
      <c r="GG497" s="9">
        <v>0.28732459966999546</v>
      </c>
      <c r="GH497" s="9">
        <v>0.23924772837126412</v>
      </c>
      <c r="GI497" s="9">
        <v>0.19150227631127742</v>
      </c>
      <c r="GJ497" s="9">
        <v>0.14578930492628689</v>
      </c>
      <c r="GK497" s="9">
        <v>21.227992385996096</v>
      </c>
      <c r="GL497" s="9">
        <v>106.25411948322687</v>
      </c>
      <c r="GM497" s="9">
        <v>67.519245578980261</v>
      </c>
      <c r="GN497" s="9">
        <v>65.298817513138232</v>
      </c>
      <c r="GO497" s="9">
        <v>32.776367973489826</v>
      </c>
      <c r="GP497" s="9">
        <v>21.618583831841605</v>
      </c>
      <c r="GQ497" s="9">
        <v>0.28732459966999546</v>
      </c>
      <c r="GR497" s="9">
        <v>0.23924772837126412</v>
      </c>
      <c r="GS497" s="9">
        <v>0.19150227631127742</v>
      </c>
      <c r="GT497" s="9">
        <v>0.14578930492628689</v>
      </c>
      <c r="GU497" s="9">
        <v>21.227992385996096</v>
      </c>
      <c r="GV497" s="9">
        <v>84.416283138767568</v>
      </c>
      <c r="GW497" s="9">
        <v>82.848435489483592</v>
      </c>
      <c r="GX497" s="9">
        <v>78.352556681828261</v>
      </c>
      <c r="GY497" s="9">
        <v>53.608311328720632</v>
      </c>
      <c r="GZ497" s="9">
        <v>29.123119459475774</v>
      </c>
      <c r="HA497" s="9">
        <v>0.25248198119086873</v>
      </c>
      <c r="HB497" s="9">
        <v>0.20915370610449405</v>
      </c>
      <c r="HC497" s="9">
        <v>0.17106194459838495</v>
      </c>
      <c r="HD497" s="9">
        <v>0.14578930492628689</v>
      </c>
      <c r="HE497" s="9">
        <v>44.845009468071787</v>
      </c>
      <c r="HF497" s="9">
        <v>44.153530880602439</v>
      </c>
      <c r="HG497" s="9">
        <v>47.506244176012807</v>
      </c>
      <c r="HH497" s="9">
        <v>30.300184912068232</v>
      </c>
      <c r="HI497" s="9">
        <v>0.2763919269384002</v>
      </c>
      <c r="HJ497" s="9">
        <v>0.23924772837126412</v>
      </c>
      <c r="HK497" s="9">
        <v>0.20915370610449405</v>
      </c>
      <c r="HL497" s="9">
        <v>0.19150227631127742</v>
      </c>
      <c r="HM497" s="9">
        <v>0.19150227631127742</v>
      </c>
      <c r="HN497" s="9">
        <v>3.4404300275084805</v>
      </c>
      <c r="HO497" s="9">
        <v>0.23924772837126412</v>
      </c>
      <c r="HP497" s="9">
        <v>0.2763919269384002</v>
      </c>
      <c r="HQ497" s="9">
        <v>0.2763919269384002</v>
      </c>
      <c r="HR497" s="9">
        <v>0.25248198119086873</v>
      </c>
      <c r="HS497" s="9">
        <v>0.23924772837126412</v>
      </c>
      <c r="HT497" s="9">
        <v>0.23924772837126412</v>
      </c>
      <c r="HU497" s="9">
        <v>0.25248198119086873</v>
      </c>
      <c r="HV497" s="9">
        <v>0.2763919269384002</v>
      </c>
      <c r="HW497" s="9">
        <v>0.28732459966999546</v>
      </c>
      <c r="HX497" s="9">
        <v>0.28732459966999546</v>
      </c>
      <c r="HY497">
        <v>928179.55205479451</v>
      </c>
      <c r="HZ497" t="s">
        <v>304</v>
      </c>
      <c r="IA497" s="2">
        <v>42755</v>
      </c>
      <c r="IB497" t="s">
        <v>281</v>
      </c>
      <c r="IC497">
        <v>0</v>
      </c>
      <c r="ID497" s="2">
        <v>42755</v>
      </c>
      <c r="IE497" t="s">
        <v>281</v>
      </c>
      <c r="IF497">
        <v>0</v>
      </c>
      <c r="IG497">
        <v>60</v>
      </c>
      <c r="IH497">
        <v>0</v>
      </c>
      <c r="II497">
        <v>44</v>
      </c>
      <c r="IJ497">
        <v>60</v>
      </c>
      <c r="IK497">
        <v>78</v>
      </c>
      <c r="IL497">
        <v>56</v>
      </c>
      <c r="IM497">
        <v>75</v>
      </c>
      <c r="IN497">
        <v>86</v>
      </c>
      <c r="IO497">
        <v>78</v>
      </c>
      <c r="IP497">
        <v>72</v>
      </c>
      <c r="IQ497">
        <v>62</v>
      </c>
      <c r="IR497">
        <v>55</v>
      </c>
      <c r="IS497">
        <v>51</v>
      </c>
      <c r="IT497">
        <v>47</v>
      </c>
      <c r="IU497">
        <v>37</v>
      </c>
      <c r="IV497">
        <v>50</v>
      </c>
      <c r="IW497">
        <v>56</v>
      </c>
      <c r="IX497">
        <v>51</v>
      </c>
      <c r="IY497">
        <v>59</v>
      </c>
      <c r="IZ497">
        <v>50</v>
      </c>
      <c r="JA497">
        <v>53</v>
      </c>
      <c r="JB497">
        <v>60</v>
      </c>
      <c r="JC497">
        <v>60</v>
      </c>
      <c r="JD497">
        <v>63</v>
      </c>
      <c r="JE497">
        <v>62</v>
      </c>
      <c r="JF497">
        <v>55</v>
      </c>
      <c r="JG497">
        <v>16</v>
      </c>
      <c r="JH497">
        <v>9</v>
      </c>
      <c r="JI497">
        <v>14</v>
      </c>
      <c r="JJ497">
        <v>12</v>
      </c>
      <c r="JK497">
        <v>25</v>
      </c>
      <c r="JL497">
        <v>19</v>
      </c>
      <c r="JM497">
        <v>12</v>
      </c>
      <c r="JN497">
        <v>15</v>
      </c>
      <c r="JO497">
        <f>COUNTIF($HZ$2:$HZ497,HZ497)</f>
        <v>283</v>
      </c>
      <c r="JP497">
        <f t="shared" si="7"/>
        <v>356</v>
      </c>
      <c r="JQ497">
        <f>COUNTIF($A$2:$A497,A497)</f>
        <v>1</v>
      </c>
    </row>
    <row r="498" spans="1:277" x14ac:dyDescent="0.2">
      <c r="A498" s="4" t="s">
        <v>630</v>
      </c>
      <c r="B498" s="1">
        <v>58</v>
      </c>
      <c r="C498" s="5">
        <v>21030</v>
      </c>
      <c r="D498" s="1" t="s">
        <v>287</v>
      </c>
      <c r="E498" s="6">
        <v>42528.521956018521</v>
      </c>
      <c r="F498" s="2">
        <v>42528</v>
      </c>
      <c r="G498" s="4" t="s">
        <v>278</v>
      </c>
      <c r="H498">
        <v>4.5999999999999899</v>
      </c>
      <c r="J498" t="s">
        <v>382</v>
      </c>
      <c r="K498">
        <v>2</v>
      </c>
      <c r="L498">
        <v>19</v>
      </c>
      <c r="M498" s="3">
        <v>0.10526315789473684</v>
      </c>
      <c r="N498" s="3">
        <v>0.14000000000000001</v>
      </c>
      <c r="O498" s="3">
        <v>0</v>
      </c>
      <c r="P498" s="7">
        <v>-19.98</v>
      </c>
      <c r="Q498" s="7">
        <v>13.44</v>
      </c>
      <c r="R498" s="8">
        <v>0.01</v>
      </c>
      <c r="S498" s="9">
        <v>31</v>
      </c>
      <c r="T498" s="10">
        <v>21</v>
      </c>
      <c r="U498" s="10">
        <v>24</v>
      </c>
      <c r="V498" s="10">
        <v>17</v>
      </c>
      <c r="W498" s="10">
        <v>23</v>
      </c>
      <c r="X498" s="10">
        <v>25</v>
      </c>
      <c r="Y498" s="10">
        <v>26</v>
      </c>
      <c r="Z498" s="10">
        <v>30</v>
      </c>
      <c r="AA498" s="10">
        <v>28</v>
      </c>
      <c r="AB498" s="10">
        <v>12</v>
      </c>
      <c r="AC498" s="10">
        <v>20</v>
      </c>
      <c r="AD498" s="10">
        <v>24</v>
      </c>
      <c r="AE498" s="10">
        <v>26</v>
      </c>
      <c r="AF498" s="10">
        <v>27</v>
      </c>
      <c r="AG498" s="10">
        <v>30</v>
      </c>
      <c r="AH498" s="10">
        <v>28</v>
      </c>
      <c r="AI498" s="10">
        <v>24</v>
      </c>
      <c r="AJ498" s="10">
        <v>-1</v>
      </c>
      <c r="AK498" s="10">
        <v>9</v>
      </c>
      <c r="AL498" s="10">
        <v>24</v>
      </c>
      <c r="AM498" s="10">
        <v>24</v>
      </c>
      <c r="AN498" s="10">
        <v>27</v>
      </c>
      <c r="AO498" s="10">
        <v>21</v>
      </c>
      <c r="AP498" s="10">
        <v>13</v>
      </c>
      <c r="AQ498" s="10">
        <v>13</v>
      </c>
      <c r="AR498" s="10">
        <v>-1</v>
      </c>
      <c r="AS498" s="10">
        <v>-1</v>
      </c>
      <c r="AT498" s="10">
        <v>-1</v>
      </c>
      <c r="AU498" s="10">
        <v>3</v>
      </c>
      <c r="AV498" s="10">
        <v>26</v>
      </c>
      <c r="AW498" s="10">
        <v>28</v>
      </c>
      <c r="AX498" s="10">
        <v>30</v>
      </c>
      <c r="AY498" s="10">
        <v>24</v>
      </c>
      <c r="AZ498" s="10">
        <v>26</v>
      </c>
      <c r="BA498" s="10">
        <v>28</v>
      </c>
      <c r="BB498" s="10">
        <v>-1</v>
      </c>
      <c r="BC498" s="10">
        <v>-1</v>
      </c>
      <c r="BD498" s="10">
        <v>-1</v>
      </c>
      <c r="BE498" s="10">
        <v>-1</v>
      </c>
      <c r="BF498" s="10">
        <v>24</v>
      </c>
      <c r="BG498" s="10">
        <v>27</v>
      </c>
      <c r="BH498" s="10">
        <v>28</v>
      </c>
      <c r="BI498" s="10">
        <v>24</v>
      </c>
      <c r="BJ498" s="10">
        <v>26</v>
      </c>
      <c r="BK498" s="10">
        <v>25</v>
      </c>
      <c r="BL498" s="10">
        <v>-1</v>
      </c>
      <c r="BM498" s="10">
        <v>-1</v>
      </c>
      <c r="BN498" s="10">
        <v>-1</v>
      </c>
      <c r="BO498" s="10">
        <v>-1</v>
      </c>
      <c r="BP498" s="10">
        <v>20</v>
      </c>
      <c r="BQ498" s="10">
        <v>28</v>
      </c>
      <c r="BR498" s="10">
        <v>27</v>
      </c>
      <c r="BS498" s="10">
        <v>23</v>
      </c>
      <c r="BT498" s="10">
        <v>-1</v>
      </c>
      <c r="BU498" s="10">
        <v>-1</v>
      </c>
      <c r="BV498" s="10">
        <v>-1</v>
      </c>
      <c r="BW498" s="10">
        <v>-1</v>
      </c>
      <c r="BX498" s="10">
        <v>8</v>
      </c>
      <c r="BY498" s="10">
        <v>5</v>
      </c>
      <c r="BZ498" s="10">
        <v>0</v>
      </c>
      <c r="CA498" s="10">
        <v>-1</v>
      </c>
      <c r="CB498" s="10">
        <v>-1</v>
      </c>
      <c r="CC498" s="10">
        <v>-1</v>
      </c>
      <c r="CD498" s="10">
        <v>-1</v>
      </c>
      <c r="CE498" s="10">
        <v>-1</v>
      </c>
      <c r="CF498" s="10">
        <v>-1</v>
      </c>
      <c r="CG498" s="10">
        <v>3</v>
      </c>
      <c r="CH498" s="10">
        <v>-1</v>
      </c>
      <c r="CI498" s="10">
        <v>-1</v>
      </c>
      <c r="CJ498" s="11">
        <v>1000820.5628890385</v>
      </c>
      <c r="CK498" s="11">
        <v>111202.28476544871</v>
      </c>
      <c r="CL498">
        <v>195780.98251663533</v>
      </c>
      <c r="CM498">
        <v>731937.34304465586</v>
      </c>
      <c r="CN498">
        <v>139451.56981434504</v>
      </c>
      <c r="CO498" s="3">
        <v>0.2191950165703076</v>
      </c>
      <c r="CP498" s="3">
        <v>0.85123797591033523</v>
      </c>
      <c r="CQ498">
        <v>62</v>
      </c>
      <c r="CR498">
        <v>1.56</v>
      </c>
      <c r="CS498">
        <v>38.818899647908324</v>
      </c>
      <c r="CT498">
        <v>40.760059404070738</v>
      </c>
      <c r="CU498">
        <v>36.310781105407294</v>
      </c>
      <c r="CV498">
        <v>40.656023009716591</v>
      </c>
      <c r="CW498">
        <v>42.306657595315748</v>
      </c>
      <c r="CX498">
        <v>43.018895263253285</v>
      </c>
      <c r="CY498">
        <v>45.507524418493851</v>
      </c>
      <c r="CZ498">
        <v>43.580270175049485</v>
      </c>
      <c r="DA498">
        <v>33.006467891933575</v>
      </c>
      <c r="DB498">
        <v>38.74546925562808</v>
      </c>
      <c r="DC498">
        <v>42.206955097653626</v>
      </c>
      <c r="DD498">
        <v>44.191660392468542</v>
      </c>
      <c r="DE498">
        <v>44.983138947515215</v>
      </c>
      <c r="DF498">
        <v>46.767506966345422</v>
      </c>
      <c r="DG498">
        <v>44.44337059912835</v>
      </c>
      <c r="DH498">
        <v>40.936819604270504</v>
      </c>
      <c r="DI498">
        <v>24.022303893908838</v>
      </c>
      <c r="DJ498">
        <v>30.805575425924122</v>
      </c>
      <c r="DK498">
        <v>43.123017101924745</v>
      </c>
      <c r="DL498">
        <v>43.851439284736436</v>
      </c>
      <c r="DM498">
        <v>46.517141200429869</v>
      </c>
      <c r="DN498">
        <v>40.628039135327803</v>
      </c>
      <c r="DO498">
        <v>33.845943338385325</v>
      </c>
      <c r="DP498">
        <v>33.725306711463361</v>
      </c>
      <c r="DQ498">
        <v>24.583728102717302</v>
      </c>
      <c r="DR498">
        <v>23.788478228939862</v>
      </c>
      <c r="DS498">
        <v>22.821739406208366</v>
      </c>
      <c r="DT498">
        <v>25.191525874882391</v>
      </c>
      <c r="DU498">
        <v>47.265871251886367</v>
      </c>
      <c r="DV498">
        <v>49.264262261901045</v>
      </c>
      <c r="DW498">
        <v>49.182843116123301</v>
      </c>
      <c r="DX498">
        <v>42.608703282375195</v>
      </c>
      <c r="DY498">
        <v>43.018895263253285</v>
      </c>
      <c r="DZ498">
        <v>43.348272412287287</v>
      </c>
      <c r="EA498">
        <v>24.583728102717302</v>
      </c>
      <c r="EB498">
        <v>23.788478228939862</v>
      </c>
      <c r="EC498">
        <v>22.821739406208366</v>
      </c>
      <c r="ED498">
        <v>21.637256653957813</v>
      </c>
      <c r="EE498">
        <v>45.267480241871695</v>
      </c>
      <c r="EF498">
        <v>48.26506675689371</v>
      </c>
      <c r="EG498">
        <v>47.405708505661018</v>
      </c>
      <c r="EH498">
        <v>42.608703282375195</v>
      </c>
      <c r="EI498">
        <v>43.018895263253285</v>
      </c>
      <c r="EJ498">
        <v>41.407112656124873</v>
      </c>
      <c r="EK498">
        <v>24.022303893908838</v>
      </c>
      <c r="EL498">
        <v>23.204655644771123</v>
      </c>
      <c r="EM498">
        <v>22.331534046950196</v>
      </c>
      <c r="EN498">
        <v>21.637256653957813</v>
      </c>
      <c r="EO498">
        <v>40.297170063811855</v>
      </c>
      <c r="EP498">
        <v>46.449654390720674</v>
      </c>
      <c r="EQ498">
        <v>44.487231031999521</v>
      </c>
      <c r="ER498">
        <v>40.656023009716591</v>
      </c>
      <c r="ES498">
        <v>24.415253536901901</v>
      </c>
      <c r="ET498">
        <v>23.788478228939862</v>
      </c>
      <c r="EU498">
        <v>23.204655644771123</v>
      </c>
      <c r="EV498">
        <v>22.821739406208366</v>
      </c>
      <c r="EW498">
        <v>29.945046401628421</v>
      </c>
      <c r="EX498">
        <v>27.765207513462922</v>
      </c>
      <c r="EY498">
        <v>24.500715896877399</v>
      </c>
      <c r="EZ498">
        <v>24.415253536901901</v>
      </c>
      <c r="FA498">
        <v>24.415253536901901</v>
      </c>
      <c r="FB498">
        <v>24.022303893908838</v>
      </c>
      <c r="FC498">
        <v>23.788478228939862</v>
      </c>
      <c r="FD498">
        <v>23.788478228939862</v>
      </c>
      <c r="FE498">
        <v>24.022303893908838</v>
      </c>
      <c r="FF498">
        <v>27.058704107680875</v>
      </c>
      <c r="FG498">
        <v>24.583728102717302</v>
      </c>
      <c r="FH498">
        <v>24.583728102717302</v>
      </c>
      <c r="FI498" s="9">
        <v>7.61885950005966</v>
      </c>
      <c r="FJ498" s="9">
        <v>11.912583022957671</v>
      </c>
      <c r="FK498" s="9">
        <v>4.2763979288917673</v>
      </c>
      <c r="FL498" s="9">
        <v>11.630604854194853</v>
      </c>
      <c r="FM498" s="9">
        <v>17.008490020397062</v>
      </c>
      <c r="FN498" s="9">
        <v>20.039622045659495</v>
      </c>
      <c r="FO498" s="9">
        <v>35.542865805249633</v>
      </c>
      <c r="FP498" s="9">
        <v>22.804839367308677</v>
      </c>
      <c r="FQ498" s="9">
        <v>1.998236047326353</v>
      </c>
      <c r="FR498" s="9">
        <v>7.4911229579756053</v>
      </c>
      <c r="FS498" s="9">
        <v>16.622468160895366</v>
      </c>
      <c r="FT498" s="9">
        <v>26.252220251049145</v>
      </c>
      <c r="FU498" s="9">
        <v>31.500242325679224</v>
      </c>
      <c r="FV498" s="9">
        <v>47.506244176012807</v>
      </c>
      <c r="FW498" s="9">
        <v>27.818714659975871</v>
      </c>
      <c r="FX498" s="9">
        <v>12.407433621000154</v>
      </c>
      <c r="FY498" s="9">
        <v>0.25248198119086873</v>
      </c>
      <c r="FZ498" s="9">
        <v>1.2038088799477042</v>
      </c>
      <c r="GA498" s="9">
        <v>20.525876437469869</v>
      </c>
      <c r="GB498" s="9">
        <v>24.274144252811258</v>
      </c>
      <c r="GC498" s="9">
        <v>44.845009468071787</v>
      </c>
      <c r="GD498" s="9">
        <v>11.555903686599569</v>
      </c>
      <c r="GE498" s="9">
        <v>2.4243445033349857</v>
      </c>
      <c r="GF498" s="9">
        <v>2.3579287139023526</v>
      </c>
      <c r="GG498" s="9">
        <v>0.28732459966999546</v>
      </c>
      <c r="GH498" s="9">
        <v>0.23924772837126412</v>
      </c>
      <c r="GI498" s="9">
        <v>0.19150227631127742</v>
      </c>
      <c r="GJ498" s="9">
        <v>0.33048563533989506</v>
      </c>
      <c r="GK498" s="9">
        <v>53.28281059320517</v>
      </c>
      <c r="GL498" s="9">
        <v>84.416283138767568</v>
      </c>
      <c r="GM498" s="9">
        <v>82.848435489483592</v>
      </c>
      <c r="GN498" s="9">
        <v>18.233512043455892</v>
      </c>
      <c r="GO498" s="9">
        <v>20.039622045659495</v>
      </c>
      <c r="GP498" s="9">
        <v>21.618583831841605</v>
      </c>
      <c r="GQ498" s="9">
        <v>0.28732459966999546</v>
      </c>
      <c r="GR498" s="9">
        <v>0.23924772837126412</v>
      </c>
      <c r="GS498" s="9">
        <v>0.19150227631127742</v>
      </c>
      <c r="GT498" s="9">
        <v>0.14578930492628689</v>
      </c>
      <c r="GU498" s="9">
        <v>33.63163834214788</v>
      </c>
      <c r="GV498" s="9">
        <v>67.066659566921473</v>
      </c>
      <c r="GW498" s="9">
        <v>55.026368290724399</v>
      </c>
      <c r="GX498" s="9">
        <v>18.233512043455892</v>
      </c>
      <c r="GY498" s="9">
        <v>20.039622045659495</v>
      </c>
      <c r="GZ498" s="9">
        <v>13.826468406359817</v>
      </c>
      <c r="HA498" s="9">
        <v>0.25248198119086873</v>
      </c>
      <c r="HB498" s="9">
        <v>0.20915370610449405</v>
      </c>
      <c r="HC498" s="9">
        <v>0.17106194459838495</v>
      </c>
      <c r="HD498" s="9">
        <v>0.14578930492628689</v>
      </c>
      <c r="HE498" s="9">
        <v>10.708213125989888</v>
      </c>
      <c r="HF498" s="9">
        <v>44.153530880602439</v>
      </c>
      <c r="HG498" s="9">
        <v>28.101085944487846</v>
      </c>
      <c r="HH498" s="9">
        <v>11.630604854194853</v>
      </c>
      <c r="HI498" s="9">
        <v>0.2763919269384002</v>
      </c>
      <c r="HJ498" s="9">
        <v>0.23924772837126412</v>
      </c>
      <c r="HK498" s="9">
        <v>0.20915370610449405</v>
      </c>
      <c r="HL498" s="9">
        <v>0.19150227631127742</v>
      </c>
      <c r="HM498" s="9">
        <v>0.98742618571701435</v>
      </c>
      <c r="HN498" s="9">
        <v>0.59775160561853102</v>
      </c>
      <c r="HO498" s="9">
        <v>0.28188475555990655</v>
      </c>
      <c r="HP498" s="9">
        <v>0.2763919269384002</v>
      </c>
      <c r="HQ498" s="9">
        <v>0.2763919269384002</v>
      </c>
      <c r="HR498" s="9">
        <v>0.25248198119086873</v>
      </c>
      <c r="HS498" s="9">
        <v>0.23924772837126412</v>
      </c>
      <c r="HT498" s="9">
        <v>0.23924772837126412</v>
      </c>
      <c r="HU498" s="9">
        <v>0.25248198119086873</v>
      </c>
      <c r="HV498" s="9">
        <v>0.50800783536595995</v>
      </c>
      <c r="HW498" s="9">
        <v>0.28732459966999546</v>
      </c>
      <c r="HX498" s="9">
        <v>0.28732459966999546</v>
      </c>
      <c r="HY498">
        <v>937413.76986301364</v>
      </c>
      <c r="HZ498" t="s">
        <v>304</v>
      </c>
      <c r="IA498" s="2">
        <v>42528</v>
      </c>
      <c r="IB498" t="s">
        <v>281</v>
      </c>
      <c r="IC498">
        <v>0</v>
      </c>
      <c r="ID498" s="2">
        <v>42528</v>
      </c>
      <c r="IE498" t="s">
        <v>281</v>
      </c>
      <c r="IF498">
        <v>0</v>
      </c>
      <c r="IG498">
        <v>62</v>
      </c>
      <c r="IH498">
        <v>0</v>
      </c>
      <c r="II498">
        <v>46</v>
      </c>
      <c r="IJ498">
        <v>65</v>
      </c>
      <c r="IK498">
        <v>82</v>
      </c>
      <c r="IL498">
        <v>58</v>
      </c>
      <c r="IM498">
        <v>79</v>
      </c>
      <c r="IN498">
        <v>87</v>
      </c>
      <c r="IO498">
        <v>81</v>
      </c>
      <c r="IP498">
        <v>77</v>
      </c>
      <c r="IQ498">
        <v>66</v>
      </c>
      <c r="IR498">
        <v>57</v>
      </c>
      <c r="IS498">
        <v>51</v>
      </c>
      <c r="IT498">
        <v>52</v>
      </c>
      <c r="IU498">
        <v>37</v>
      </c>
      <c r="IV498">
        <v>47</v>
      </c>
      <c r="IW498">
        <v>60</v>
      </c>
      <c r="IX498">
        <v>55</v>
      </c>
      <c r="IY498">
        <v>60</v>
      </c>
      <c r="IZ498">
        <v>50</v>
      </c>
      <c r="JA498">
        <v>54</v>
      </c>
      <c r="JB498">
        <v>61</v>
      </c>
      <c r="JC498">
        <v>60</v>
      </c>
      <c r="JD498">
        <v>63</v>
      </c>
      <c r="JE498">
        <v>64</v>
      </c>
      <c r="JF498">
        <v>55</v>
      </c>
      <c r="JG498">
        <v>17</v>
      </c>
      <c r="JH498">
        <v>9</v>
      </c>
      <c r="JI498">
        <v>14</v>
      </c>
      <c r="JJ498">
        <v>12</v>
      </c>
      <c r="JK498">
        <v>27</v>
      </c>
      <c r="JL498">
        <v>20</v>
      </c>
      <c r="JM498">
        <v>12</v>
      </c>
      <c r="JN498">
        <v>15</v>
      </c>
      <c r="JO498">
        <f>COUNTIF($HZ$2:$HZ498,HZ498)</f>
        <v>284</v>
      </c>
      <c r="JP498">
        <f t="shared" si="7"/>
        <v>356</v>
      </c>
      <c r="JQ498">
        <f>COUNTIF($A$2:$A498,A498)</f>
        <v>2</v>
      </c>
    </row>
    <row r="499" spans="1:277" x14ac:dyDescent="0.2">
      <c r="A499" s="4" t="s">
        <v>630</v>
      </c>
      <c r="B499" s="1">
        <v>57</v>
      </c>
      <c r="C499" s="5">
        <v>21030</v>
      </c>
      <c r="D499" s="1" t="s">
        <v>287</v>
      </c>
      <c r="E499" s="6">
        <v>42132.524872685186</v>
      </c>
      <c r="F499" s="2">
        <v>42132</v>
      </c>
      <c r="G499" s="4" t="s">
        <v>278</v>
      </c>
      <c r="H499">
        <v>5</v>
      </c>
      <c r="I499">
        <v>1</v>
      </c>
      <c r="J499" t="s">
        <v>293</v>
      </c>
      <c r="K499">
        <v>0</v>
      </c>
      <c r="L499">
        <v>17</v>
      </c>
      <c r="M499" s="3">
        <v>0</v>
      </c>
      <c r="N499" s="3">
        <v>0.14000000000000001</v>
      </c>
      <c r="O499" s="3">
        <v>0</v>
      </c>
      <c r="P499" s="7">
        <v>-20.260000000000002</v>
      </c>
      <c r="Q499" s="7">
        <v>13.3</v>
      </c>
      <c r="R499" s="8">
        <v>0.01</v>
      </c>
      <c r="S499" s="9">
        <v>31</v>
      </c>
      <c r="T499" s="10">
        <v>25</v>
      </c>
      <c r="U499" s="10">
        <v>25</v>
      </c>
      <c r="V499" s="10">
        <v>17</v>
      </c>
      <c r="W499" s="10">
        <v>25</v>
      </c>
      <c r="X499" s="10">
        <v>24</v>
      </c>
      <c r="Y499" s="10">
        <v>28</v>
      </c>
      <c r="Z499" s="10">
        <v>25</v>
      </c>
      <c r="AA499" s="10">
        <v>30</v>
      </c>
      <c r="AB499" s="10">
        <v>14</v>
      </c>
      <c r="AC499" s="10">
        <v>13</v>
      </c>
      <c r="AD499" s="10">
        <v>25</v>
      </c>
      <c r="AE499" s="10">
        <v>23</v>
      </c>
      <c r="AF499" s="10">
        <v>25</v>
      </c>
      <c r="AG499" s="10">
        <v>25</v>
      </c>
      <c r="AH499" s="10">
        <v>25</v>
      </c>
      <c r="AI499" s="10">
        <v>25</v>
      </c>
      <c r="AJ499" s="10">
        <v>1</v>
      </c>
      <c r="AK499" s="10">
        <v>12</v>
      </c>
      <c r="AL499" s="10">
        <v>15</v>
      </c>
      <c r="AM499" s="10">
        <v>24</v>
      </c>
      <c r="AN499" s="10">
        <v>22</v>
      </c>
      <c r="AO499" s="10">
        <v>22</v>
      </c>
      <c r="AP499" s="10">
        <v>26</v>
      </c>
      <c r="AQ499" s="10">
        <v>27</v>
      </c>
      <c r="AR499" s="10">
        <v>-1</v>
      </c>
      <c r="AS499" s="10">
        <v>-1</v>
      </c>
      <c r="AT499" s="10">
        <v>-1</v>
      </c>
      <c r="AU499" s="10">
        <v>-1</v>
      </c>
      <c r="AV499" s="10">
        <v>5</v>
      </c>
      <c r="AW499" s="10">
        <v>27</v>
      </c>
      <c r="AX499" s="10">
        <v>27</v>
      </c>
      <c r="AY499" s="10">
        <v>26</v>
      </c>
      <c r="AZ499" s="10">
        <v>24</v>
      </c>
      <c r="BA499" s="10">
        <v>20</v>
      </c>
      <c r="BB499" s="10">
        <v>-1</v>
      </c>
      <c r="BC499" s="10">
        <v>-1</v>
      </c>
      <c r="BD499" s="10">
        <v>-1</v>
      </c>
      <c r="BE499" s="10">
        <v>-1</v>
      </c>
      <c r="BF499" s="10">
        <v>17</v>
      </c>
      <c r="BG499" s="10">
        <v>28</v>
      </c>
      <c r="BH499" s="10">
        <v>28</v>
      </c>
      <c r="BI499" s="10">
        <v>30</v>
      </c>
      <c r="BJ499" s="10">
        <v>27</v>
      </c>
      <c r="BK499" s="10">
        <v>30</v>
      </c>
      <c r="BL499" s="10">
        <v>-1</v>
      </c>
      <c r="BM499" s="10">
        <v>-1</v>
      </c>
      <c r="BN499" s="10">
        <v>-1</v>
      </c>
      <c r="BO499" s="10">
        <v>4</v>
      </c>
      <c r="BP499" s="10">
        <v>18</v>
      </c>
      <c r="BQ499" s="10">
        <v>22</v>
      </c>
      <c r="BR499" s="10">
        <v>28</v>
      </c>
      <c r="BS499" s="10">
        <v>26</v>
      </c>
      <c r="BT499" s="10">
        <v>-1</v>
      </c>
      <c r="BU499" s="10">
        <v>-1</v>
      </c>
      <c r="BV499" s="10">
        <v>0</v>
      </c>
      <c r="BW499" s="10">
        <v>-1</v>
      </c>
      <c r="BX499" s="10">
        <v>-1</v>
      </c>
      <c r="BY499" s="10">
        <v>14</v>
      </c>
      <c r="BZ499" s="10">
        <v>-1</v>
      </c>
      <c r="CA499" s="10">
        <v>-1</v>
      </c>
      <c r="CB499" s="10">
        <v>-1</v>
      </c>
      <c r="CC499" s="10">
        <v>-1</v>
      </c>
      <c r="CD499" s="10">
        <v>-1</v>
      </c>
      <c r="CE499" s="10">
        <v>-1</v>
      </c>
      <c r="CF499" s="10">
        <v>-1</v>
      </c>
      <c r="CG499" s="10">
        <v>-1</v>
      </c>
      <c r="CH499" s="10">
        <v>-1</v>
      </c>
      <c r="CI499" s="10">
        <v>3</v>
      </c>
      <c r="CJ499" s="11">
        <v>852296.23870991159</v>
      </c>
      <c r="CK499" s="11">
        <v>94699.582078879059</v>
      </c>
      <c r="CL499">
        <v>181490.26506024669</v>
      </c>
      <c r="CM499">
        <v>634507.89926498698</v>
      </c>
      <c r="CN499">
        <v>122877.62382016308</v>
      </c>
      <c r="CO499" s="3">
        <v>0.33029812988467327</v>
      </c>
      <c r="CP499" s="3">
        <v>0.87030677701094494</v>
      </c>
      <c r="CQ499">
        <v>58</v>
      </c>
      <c r="CR499">
        <v>1.56</v>
      </c>
      <c r="CS499">
        <v>41.407112656124873</v>
      </c>
      <c r="CT499">
        <v>41.407112656124873</v>
      </c>
      <c r="CU499">
        <v>36.310781105407294</v>
      </c>
      <c r="CV499">
        <v>42.042166269367236</v>
      </c>
      <c r="CW499">
        <v>41.594419927378219</v>
      </c>
      <c r="CX499">
        <v>44.44337059912835</v>
      </c>
      <c r="CY499">
        <v>42.042166269367236</v>
      </c>
      <c r="CZ499">
        <v>44.901995460438968</v>
      </c>
      <c r="DA499">
        <v>34.328193177323065</v>
      </c>
      <c r="DB499">
        <v>33.75980558006534</v>
      </c>
      <c r="DC499">
        <v>42.967047075768924</v>
      </c>
      <c r="DD499">
        <v>41.817224727328522</v>
      </c>
      <c r="DE499">
        <v>43.400181837421869</v>
      </c>
      <c r="DF499">
        <v>42.967047075768924</v>
      </c>
      <c r="DG499">
        <v>42.306657595315748</v>
      </c>
      <c r="DH499">
        <v>41.597682246965249</v>
      </c>
      <c r="DI499">
        <v>25.408447153559482</v>
      </c>
      <c r="DJ499">
        <v>33.08585136027002</v>
      </c>
      <c r="DK499">
        <v>35.638083202133906</v>
      </c>
      <c r="DL499">
        <v>43.851439284736436</v>
      </c>
      <c r="DM499">
        <v>42.074304674274146</v>
      </c>
      <c r="DN499">
        <v>41.459698457526784</v>
      </c>
      <c r="DO499">
        <v>43.727139053884223</v>
      </c>
      <c r="DP499">
        <v>43.428309529017881</v>
      </c>
      <c r="DQ499">
        <v>24.583728102717302</v>
      </c>
      <c r="DR499">
        <v>23.788478228939862</v>
      </c>
      <c r="DS499">
        <v>22.821739406208366</v>
      </c>
      <c r="DT499">
        <v>21.637256653957813</v>
      </c>
      <c r="DU499">
        <v>26.282765646732287</v>
      </c>
      <c r="DV499">
        <v>48.26506675689371</v>
      </c>
      <c r="DW499">
        <v>46.517141200429869</v>
      </c>
      <c r="DX499">
        <v>44.191660392468542</v>
      </c>
      <c r="DY499">
        <v>41.594419927378219</v>
      </c>
      <c r="DZ499">
        <v>38.171846395854189</v>
      </c>
      <c r="EA499">
        <v>24.583728102717302</v>
      </c>
      <c r="EB499">
        <v>23.788478228939862</v>
      </c>
      <c r="EC499">
        <v>22.821739406208366</v>
      </c>
      <c r="ED499">
        <v>21.637256653957813</v>
      </c>
      <c r="EE499">
        <v>38.273111706820337</v>
      </c>
      <c r="EF499">
        <v>49.264262261901045</v>
      </c>
      <c r="EG499">
        <v>47.405708505661018</v>
      </c>
      <c r="EH499">
        <v>47.357574612655235</v>
      </c>
      <c r="EI499">
        <v>43.731132931190821</v>
      </c>
      <c r="EJ499">
        <v>44.642378916395558</v>
      </c>
      <c r="EK499">
        <v>24.022303893908838</v>
      </c>
      <c r="EL499">
        <v>23.204655644771123</v>
      </c>
      <c r="EM499">
        <v>22.331534046950196</v>
      </c>
      <c r="EN499">
        <v>26.080093180113536</v>
      </c>
      <c r="EO499">
        <v>38.520035453349571</v>
      </c>
      <c r="EP499">
        <v>41.459698457526784</v>
      </c>
      <c r="EQ499">
        <v>45.247323010114826</v>
      </c>
      <c r="ER499">
        <v>42.735237899192562</v>
      </c>
      <c r="ES499">
        <v>24.415253536901901</v>
      </c>
      <c r="ET499">
        <v>23.788478228939862</v>
      </c>
      <c r="EU499">
        <v>23.964747622886421</v>
      </c>
      <c r="EV499">
        <v>22.821739406208366</v>
      </c>
      <c r="EW499">
        <v>22.821739406208366</v>
      </c>
      <c r="EX499">
        <v>34.606035316500623</v>
      </c>
      <c r="EY499">
        <v>23.788478228939862</v>
      </c>
      <c r="EZ499">
        <v>24.415253536901901</v>
      </c>
      <c r="FA499">
        <v>24.415253536901901</v>
      </c>
      <c r="FB499">
        <v>24.022303893908838</v>
      </c>
      <c r="FC499">
        <v>23.788478228939862</v>
      </c>
      <c r="FD499">
        <v>23.788478228939862</v>
      </c>
      <c r="FE499">
        <v>24.022303893908838</v>
      </c>
      <c r="FF499">
        <v>24.415253536901901</v>
      </c>
      <c r="FG499">
        <v>24.583728102717302</v>
      </c>
      <c r="FH499">
        <v>27.171941110933851</v>
      </c>
      <c r="FI499" s="9">
        <v>13.826468406359817</v>
      </c>
      <c r="FJ499" s="9">
        <v>13.826468406359817</v>
      </c>
      <c r="FK499" s="9">
        <v>4.2763979288917673</v>
      </c>
      <c r="FL499" s="9">
        <v>16.003560903076849</v>
      </c>
      <c r="FM499" s="9">
        <v>14.435837767539443</v>
      </c>
      <c r="FN499" s="9">
        <v>27.818714659975871</v>
      </c>
      <c r="FO499" s="9">
        <v>16.003560903076849</v>
      </c>
      <c r="FP499" s="9">
        <v>30.917156622044811</v>
      </c>
      <c r="FQ499" s="9">
        <v>2.7090643283182914</v>
      </c>
      <c r="FR499" s="9">
        <v>2.376733885367404</v>
      </c>
      <c r="FS499" s="9">
        <v>19.801801723199016</v>
      </c>
      <c r="FT499" s="9">
        <v>15.195761644180937</v>
      </c>
      <c r="FU499" s="9">
        <v>21.878532266012797</v>
      </c>
      <c r="FV499" s="9">
        <v>19.801801723199016</v>
      </c>
      <c r="FW499" s="9">
        <v>17.008490020397062</v>
      </c>
      <c r="FX499" s="9">
        <v>14.446685708459059</v>
      </c>
      <c r="FY499" s="9">
        <v>0.34741191997940096</v>
      </c>
      <c r="FZ499" s="9">
        <v>2.0350971028315654</v>
      </c>
      <c r="GA499" s="9">
        <v>3.6627587980462493</v>
      </c>
      <c r="GB499" s="9">
        <v>24.274144252811258</v>
      </c>
      <c r="GC499" s="9">
        <v>16.122428790666888</v>
      </c>
      <c r="GD499" s="9">
        <v>13.99490148790974</v>
      </c>
      <c r="GE499" s="9">
        <v>23.589237632431512</v>
      </c>
      <c r="GF499" s="9">
        <v>22.020691510821663</v>
      </c>
      <c r="GG499" s="9">
        <v>0.28732459966999546</v>
      </c>
      <c r="GH499" s="9">
        <v>0.23924772837126412</v>
      </c>
      <c r="GI499" s="9">
        <v>0.19150227631127742</v>
      </c>
      <c r="GJ499" s="9">
        <v>0.14578930492628689</v>
      </c>
      <c r="GK499" s="9">
        <v>0.42489005361592186</v>
      </c>
      <c r="GL499" s="9">
        <v>67.066659566921473</v>
      </c>
      <c r="GM499" s="9">
        <v>44.845009468071787</v>
      </c>
      <c r="GN499" s="9">
        <v>26.252220251049145</v>
      </c>
      <c r="GO499" s="9">
        <v>14.435837767539443</v>
      </c>
      <c r="GP499" s="9">
        <v>6.5642428469270513</v>
      </c>
      <c r="GQ499" s="9">
        <v>0.28732459966999546</v>
      </c>
      <c r="GR499" s="9">
        <v>0.23924772837126412</v>
      </c>
      <c r="GS499" s="9">
        <v>0.19150227631127742</v>
      </c>
      <c r="GT499" s="9">
        <v>0.14578930492628689</v>
      </c>
      <c r="GU499" s="9">
        <v>6.7191010205339845</v>
      </c>
      <c r="GV499" s="9">
        <v>84.416283138767568</v>
      </c>
      <c r="GW499" s="9">
        <v>55.026368290724399</v>
      </c>
      <c r="GX499" s="9">
        <v>54.419865147847133</v>
      </c>
      <c r="GY499" s="9">
        <v>23.610940844912651</v>
      </c>
      <c r="GZ499" s="9">
        <v>29.123119459475774</v>
      </c>
      <c r="HA499" s="9">
        <v>0.25248198119086873</v>
      </c>
      <c r="HB499" s="9">
        <v>0.20915370610449405</v>
      </c>
      <c r="HC499" s="9">
        <v>0.17106194459838495</v>
      </c>
      <c r="HD499" s="9">
        <v>0.40551723593579603</v>
      </c>
      <c r="HE499" s="9">
        <v>7.1121931962261797</v>
      </c>
      <c r="HF499" s="9">
        <v>13.99490148790974</v>
      </c>
      <c r="HG499" s="9">
        <v>33.475903018324743</v>
      </c>
      <c r="HH499" s="9">
        <v>18.772572485445401</v>
      </c>
      <c r="HI499" s="9">
        <v>0.2763919269384002</v>
      </c>
      <c r="HJ499" s="9">
        <v>0.23924772837126412</v>
      </c>
      <c r="HK499" s="9">
        <v>0.24915795764293669</v>
      </c>
      <c r="HL499" s="9">
        <v>0.19150227631127742</v>
      </c>
      <c r="HM499" s="9">
        <v>0.19150227631127742</v>
      </c>
      <c r="HN499" s="9">
        <v>2.8880421787603474</v>
      </c>
      <c r="HO499" s="9">
        <v>0.23924772837126412</v>
      </c>
      <c r="HP499" s="9">
        <v>0.2763919269384002</v>
      </c>
      <c r="HQ499" s="9">
        <v>0.2763919269384002</v>
      </c>
      <c r="HR499" s="9">
        <v>0.25248198119086873</v>
      </c>
      <c r="HS499" s="9">
        <v>0.23924772837126412</v>
      </c>
      <c r="HT499" s="9">
        <v>0.23924772837126412</v>
      </c>
      <c r="HU499" s="9">
        <v>0.25248198119086873</v>
      </c>
      <c r="HV499" s="9">
        <v>0.2763919269384002</v>
      </c>
      <c r="HW499" s="9">
        <v>0.28732459966999546</v>
      </c>
      <c r="HX499" s="9">
        <v>0.52142771495865836</v>
      </c>
      <c r="HY499">
        <v>947448.3013698631</v>
      </c>
      <c r="HZ499" t="s">
        <v>304</v>
      </c>
      <c r="IA499" s="2">
        <v>42132</v>
      </c>
      <c r="IB499" t="s">
        <v>281</v>
      </c>
      <c r="IC499">
        <v>0</v>
      </c>
      <c r="ID499" s="2">
        <v>42132</v>
      </c>
      <c r="IE499" t="s">
        <v>281</v>
      </c>
      <c r="IF499">
        <v>0</v>
      </c>
      <c r="IG499">
        <v>58</v>
      </c>
      <c r="IH499">
        <v>0</v>
      </c>
      <c r="II499">
        <v>48</v>
      </c>
      <c r="IJ499">
        <v>62</v>
      </c>
      <c r="IK499">
        <v>68</v>
      </c>
      <c r="IL499">
        <v>56</v>
      </c>
      <c r="IM499">
        <v>76</v>
      </c>
      <c r="IN499">
        <v>71</v>
      </c>
      <c r="IO499">
        <v>63</v>
      </c>
      <c r="IP499">
        <v>69</v>
      </c>
      <c r="IQ499">
        <v>61</v>
      </c>
      <c r="IR499">
        <v>54</v>
      </c>
      <c r="IS499">
        <v>52</v>
      </c>
      <c r="IT499">
        <v>51</v>
      </c>
      <c r="IU499">
        <v>40</v>
      </c>
      <c r="IV499">
        <v>53</v>
      </c>
      <c r="IW499">
        <v>57</v>
      </c>
      <c r="IX499">
        <v>54</v>
      </c>
      <c r="IY499">
        <v>57</v>
      </c>
      <c r="IZ499">
        <v>51</v>
      </c>
      <c r="JA499">
        <v>55</v>
      </c>
      <c r="JB499">
        <v>61</v>
      </c>
      <c r="JC499">
        <v>56</v>
      </c>
      <c r="JD499">
        <v>59</v>
      </c>
      <c r="JE499">
        <v>59</v>
      </c>
      <c r="JF499">
        <v>54</v>
      </c>
      <c r="JG499">
        <v>17</v>
      </c>
      <c r="JH499">
        <v>8</v>
      </c>
      <c r="JI499">
        <v>13</v>
      </c>
      <c r="JJ499">
        <v>11</v>
      </c>
      <c r="JK499">
        <v>27</v>
      </c>
      <c r="JL499">
        <v>22</v>
      </c>
      <c r="JM499">
        <v>15</v>
      </c>
      <c r="JN499">
        <v>16</v>
      </c>
      <c r="JO499">
        <f>COUNTIF($HZ$2:$HZ499,HZ499)</f>
        <v>285</v>
      </c>
      <c r="JP499">
        <f t="shared" si="7"/>
        <v>356</v>
      </c>
      <c r="JQ499">
        <f>COUNTIF($A$2:$A499,A499)</f>
        <v>3</v>
      </c>
    </row>
    <row r="500" spans="1:277" x14ac:dyDescent="0.2">
      <c r="A500" s="4" t="s">
        <v>630</v>
      </c>
      <c r="B500" s="1">
        <v>57</v>
      </c>
      <c r="C500" s="5">
        <v>21030</v>
      </c>
      <c r="D500" s="1" t="s">
        <v>287</v>
      </c>
      <c r="E500" s="6">
        <v>41989.521678240744</v>
      </c>
      <c r="F500" s="2">
        <v>41989</v>
      </c>
      <c r="G500" s="4" t="s">
        <v>278</v>
      </c>
      <c r="H500">
        <v>3.9</v>
      </c>
      <c r="I500">
        <v>1.2</v>
      </c>
      <c r="J500" t="s">
        <v>520</v>
      </c>
      <c r="K500">
        <v>1</v>
      </c>
      <c r="L500">
        <v>19</v>
      </c>
      <c r="M500" s="3">
        <v>5.2631578947368418E-2</v>
      </c>
      <c r="N500" s="3">
        <v>7.0000000000000007E-2</v>
      </c>
      <c r="O500" s="3">
        <v>0</v>
      </c>
      <c r="P500" s="7">
        <v>-19.860001</v>
      </c>
      <c r="Q500" s="7">
        <v>13.13</v>
      </c>
      <c r="R500" s="8">
        <v>0.01</v>
      </c>
      <c r="S500" s="9">
        <v>32</v>
      </c>
      <c r="T500" s="10">
        <v>18</v>
      </c>
      <c r="U500" s="10">
        <v>25</v>
      </c>
      <c r="V500" s="10">
        <v>17</v>
      </c>
      <c r="W500" s="10">
        <v>17</v>
      </c>
      <c r="X500" s="10">
        <v>27</v>
      </c>
      <c r="Y500" s="10">
        <v>21</v>
      </c>
      <c r="Z500" s="10">
        <v>28</v>
      </c>
      <c r="AA500" s="10">
        <v>21</v>
      </c>
      <c r="AB500" s="10">
        <v>-1</v>
      </c>
      <c r="AC500" s="10">
        <v>22</v>
      </c>
      <c r="AD500" s="10">
        <v>25</v>
      </c>
      <c r="AE500" s="10">
        <v>24</v>
      </c>
      <c r="AF500" s="10">
        <v>20</v>
      </c>
      <c r="AG500" s="10">
        <v>27</v>
      </c>
      <c r="AH500" s="10">
        <v>26</v>
      </c>
      <c r="AI500" s="10">
        <v>25</v>
      </c>
      <c r="AJ500" s="10">
        <v>13</v>
      </c>
      <c r="AK500" s="10">
        <v>15</v>
      </c>
      <c r="AL500" s="10">
        <v>22</v>
      </c>
      <c r="AM500" s="10">
        <v>23</v>
      </c>
      <c r="AN500" s="10">
        <v>17</v>
      </c>
      <c r="AO500" s="10">
        <v>16</v>
      </c>
      <c r="AP500" s="10">
        <v>24</v>
      </c>
      <c r="AQ500" s="10">
        <v>24</v>
      </c>
      <c r="AR500" s="10">
        <v>-1</v>
      </c>
      <c r="AS500" s="10">
        <v>-1</v>
      </c>
      <c r="AT500" s="10">
        <v>7</v>
      </c>
      <c r="AU500" s="10">
        <v>7</v>
      </c>
      <c r="AV500" s="10">
        <v>16</v>
      </c>
      <c r="AW500" s="10">
        <v>30</v>
      </c>
      <c r="AX500" s="10">
        <v>29</v>
      </c>
      <c r="AY500" s="10">
        <v>27</v>
      </c>
      <c r="AZ500" s="10">
        <v>29</v>
      </c>
      <c r="BA500" s="10">
        <v>24</v>
      </c>
      <c r="BB500" s="10">
        <v>-1</v>
      </c>
      <c r="BC500" s="10">
        <v>-1</v>
      </c>
      <c r="BD500" s="10">
        <v>-1</v>
      </c>
      <c r="BE500" s="10">
        <v>-1</v>
      </c>
      <c r="BF500" s="10">
        <v>21</v>
      </c>
      <c r="BG500" s="10">
        <v>29</v>
      </c>
      <c r="BH500" s="10">
        <v>26</v>
      </c>
      <c r="BI500" s="10">
        <v>29</v>
      </c>
      <c r="BJ500" s="10">
        <v>29</v>
      </c>
      <c r="BK500" s="10">
        <v>27</v>
      </c>
      <c r="BL500" s="10">
        <v>-1</v>
      </c>
      <c r="BM500" s="10">
        <v>-1</v>
      </c>
      <c r="BN500" s="10">
        <v>-1</v>
      </c>
      <c r="BO500" s="10">
        <v>9</v>
      </c>
      <c r="BP500" s="10">
        <v>27</v>
      </c>
      <c r="BQ500" s="10">
        <v>26</v>
      </c>
      <c r="BR500" s="10">
        <v>27</v>
      </c>
      <c r="BS500" s="10">
        <v>26</v>
      </c>
      <c r="BT500" s="10">
        <v>-1</v>
      </c>
      <c r="BU500" s="10">
        <v>-1</v>
      </c>
      <c r="BV500" s="10">
        <v>-1</v>
      </c>
      <c r="BW500" s="10">
        <v>-1</v>
      </c>
      <c r="BX500" s="10">
        <v>4</v>
      </c>
      <c r="BY500" s="10">
        <v>-1</v>
      </c>
      <c r="BZ500" s="10">
        <v>-1</v>
      </c>
      <c r="CA500" s="10">
        <v>5</v>
      </c>
      <c r="CB500" s="10">
        <v>-1</v>
      </c>
      <c r="CC500" s="10">
        <v>-1</v>
      </c>
      <c r="CD500" s="10">
        <v>-1</v>
      </c>
      <c r="CE500" s="10">
        <v>-1</v>
      </c>
      <c r="CF500" s="10">
        <v>-1</v>
      </c>
      <c r="CG500" s="10">
        <v>-1</v>
      </c>
      <c r="CH500" s="10">
        <v>-1</v>
      </c>
      <c r="CI500" s="10">
        <v>-1</v>
      </c>
      <c r="CJ500" s="11">
        <v>964133.01126419636</v>
      </c>
      <c r="CK500" s="11">
        <v>107125.89014046626</v>
      </c>
      <c r="CL500">
        <v>189614.84636296605</v>
      </c>
      <c r="CM500">
        <v>702345.89734485268</v>
      </c>
      <c r="CN500">
        <v>135007.15459403931</v>
      </c>
      <c r="CO500" s="3">
        <v>0.26242190145579447</v>
      </c>
      <c r="CP500" s="3">
        <v>0.85822040001688504</v>
      </c>
      <c r="CQ500">
        <v>59</v>
      </c>
      <c r="CR500">
        <v>1.57</v>
      </c>
      <c r="CS500">
        <v>36.877739891745911</v>
      </c>
      <c r="CT500">
        <v>41.407112656124873</v>
      </c>
      <c r="CU500">
        <v>36.310781105407294</v>
      </c>
      <c r="CV500">
        <v>36.49759323076465</v>
      </c>
      <c r="CW500">
        <v>43.731132931190821</v>
      </c>
      <c r="CX500">
        <v>39.457706923565617</v>
      </c>
      <c r="CY500">
        <v>44.121381158843207</v>
      </c>
      <c r="CZ500">
        <v>38.954231676186275</v>
      </c>
      <c r="DA500">
        <v>24.415253536901901</v>
      </c>
      <c r="DB500">
        <v>40.169944591503146</v>
      </c>
      <c r="DC500">
        <v>42.967047075768924</v>
      </c>
      <c r="DD500">
        <v>42.608703282375195</v>
      </c>
      <c r="DE500">
        <v>39.442789062188503</v>
      </c>
      <c r="DF500">
        <v>44.487231031999521</v>
      </c>
      <c r="DG500">
        <v>43.018895263253285</v>
      </c>
      <c r="DH500">
        <v>41.597682246965249</v>
      </c>
      <c r="DI500">
        <v>33.725306711463361</v>
      </c>
      <c r="DJ500">
        <v>35.366127294615922</v>
      </c>
      <c r="DK500">
        <v>41.459698457526784</v>
      </c>
      <c r="DL500">
        <v>42.962871979505294</v>
      </c>
      <c r="DM500">
        <v>37.631468148118422</v>
      </c>
      <c r="DN500">
        <v>36.469742524332894</v>
      </c>
      <c r="DO500">
        <v>42.206955097653626</v>
      </c>
      <c r="DP500">
        <v>41.34909463954191</v>
      </c>
      <c r="DQ500">
        <v>24.583728102717302</v>
      </c>
      <c r="DR500">
        <v>23.788478228939862</v>
      </c>
      <c r="DS500">
        <v>29.153567846581748</v>
      </c>
      <c r="DT500">
        <v>28.745795095806969</v>
      </c>
      <c r="DU500">
        <v>37.273916201813002</v>
      </c>
      <c r="DV500">
        <v>51.262653271915717</v>
      </c>
      <c r="DW500">
        <v>48.294275810892159</v>
      </c>
      <c r="DX500">
        <v>44.983138947515215</v>
      </c>
      <c r="DY500">
        <v>45.155608267065887</v>
      </c>
      <c r="DZ500">
        <v>40.760059404070738</v>
      </c>
      <c r="EA500">
        <v>24.583728102717302</v>
      </c>
      <c r="EB500">
        <v>23.788478228939862</v>
      </c>
      <c r="EC500">
        <v>22.821739406208366</v>
      </c>
      <c r="ED500">
        <v>21.637256653957813</v>
      </c>
      <c r="EE500">
        <v>42.269893726849681</v>
      </c>
      <c r="EF500">
        <v>50.263457766908381</v>
      </c>
      <c r="EG500">
        <v>45.628573895198727</v>
      </c>
      <c r="EH500">
        <v>46.566096057608561</v>
      </c>
      <c r="EI500">
        <v>45.155608267065887</v>
      </c>
      <c r="EJ500">
        <v>42.701219160233151</v>
      </c>
      <c r="EK500">
        <v>24.022303893908838</v>
      </c>
      <c r="EL500">
        <v>23.204655644771123</v>
      </c>
      <c r="EM500">
        <v>22.331534046950196</v>
      </c>
      <c r="EN500">
        <v>30.522929706269259</v>
      </c>
      <c r="EO500">
        <v>46.517141200429869</v>
      </c>
      <c r="EP500">
        <v>44.786335746322713</v>
      </c>
      <c r="EQ500">
        <v>44.487231031999521</v>
      </c>
      <c r="ER500">
        <v>42.735237899192562</v>
      </c>
      <c r="ES500">
        <v>24.415253536901901</v>
      </c>
      <c r="ET500">
        <v>23.788478228939862</v>
      </c>
      <c r="EU500">
        <v>23.204655644771123</v>
      </c>
      <c r="EV500">
        <v>22.821739406208366</v>
      </c>
      <c r="EW500">
        <v>26.779132181441728</v>
      </c>
      <c r="EX500">
        <v>23.204655644771123</v>
      </c>
      <c r="EY500">
        <v>23.788478228939862</v>
      </c>
      <c r="EZ500">
        <v>28.380429393070361</v>
      </c>
      <c r="FA500">
        <v>24.415253536901901</v>
      </c>
      <c r="FB500">
        <v>24.022303893908838</v>
      </c>
      <c r="FC500">
        <v>23.788478228939862</v>
      </c>
      <c r="FD500">
        <v>23.788478228939862</v>
      </c>
      <c r="FE500">
        <v>24.022303893908838</v>
      </c>
      <c r="FF500">
        <v>24.415253536901901</v>
      </c>
      <c r="FG500">
        <v>24.583728102717302</v>
      </c>
      <c r="FH500">
        <v>24.583728102717302</v>
      </c>
      <c r="FI500" s="9">
        <v>4.8727484181879257</v>
      </c>
      <c r="FJ500" s="9">
        <v>13.826468406359817</v>
      </c>
      <c r="FK500" s="9">
        <v>4.2763979288917673</v>
      </c>
      <c r="FL500" s="9">
        <v>4.4643611802033574</v>
      </c>
      <c r="FM500" s="9">
        <v>23.610940844912651</v>
      </c>
      <c r="FN500" s="9">
        <v>8.8261375698469795</v>
      </c>
      <c r="FO500" s="9">
        <v>25.830815408529141</v>
      </c>
      <c r="FP500" s="9">
        <v>7.8600112495469503</v>
      </c>
      <c r="FQ500" s="9">
        <v>0.2763919269384002</v>
      </c>
      <c r="FR500" s="9">
        <v>10.399068983232377</v>
      </c>
      <c r="FS500" s="9">
        <v>19.801801723199016</v>
      </c>
      <c r="FT500" s="9">
        <v>18.233512043455892</v>
      </c>
      <c r="FU500" s="9">
        <v>8.7958721105706079</v>
      </c>
      <c r="FV500" s="9">
        <v>28.101085944487846</v>
      </c>
      <c r="FW500" s="9">
        <v>20.039622045659495</v>
      </c>
      <c r="FX500" s="9">
        <v>14.446685708459059</v>
      </c>
      <c r="FY500" s="9">
        <v>2.3579287139023526</v>
      </c>
      <c r="FZ500" s="9">
        <v>3.4404300275084805</v>
      </c>
      <c r="GA500" s="9">
        <v>13.99490148790974</v>
      </c>
      <c r="GB500" s="9">
        <v>19.782774380008618</v>
      </c>
      <c r="GC500" s="9">
        <v>5.7962460749437188</v>
      </c>
      <c r="GD500" s="9">
        <v>4.4358234494524273</v>
      </c>
      <c r="GE500" s="9">
        <v>16.622468160895366</v>
      </c>
      <c r="GF500" s="9">
        <v>13.642986957544446</v>
      </c>
      <c r="GG500" s="9">
        <v>0.28732459966999546</v>
      </c>
      <c r="GH500" s="9">
        <v>0.23924772837126412</v>
      </c>
      <c r="GI500" s="9">
        <v>0.8229184220581206</v>
      </c>
      <c r="GJ500" s="9">
        <v>0.74916850190922746</v>
      </c>
      <c r="GK500" s="9">
        <v>5.3381604115303753</v>
      </c>
      <c r="GL500" s="9">
        <v>133.74123436111117</v>
      </c>
      <c r="GM500" s="9">
        <v>67.519245578980261</v>
      </c>
      <c r="GN500" s="9">
        <v>31.500242325679224</v>
      </c>
      <c r="GO500" s="9">
        <v>32.776367973489826</v>
      </c>
      <c r="GP500" s="9">
        <v>11.912583022957671</v>
      </c>
      <c r="GQ500" s="9">
        <v>0.28732459966999546</v>
      </c>
      <c r="GR500" s="9">
        <v>0.23924772837126412</v>
      </c>
      <c r="GS500" s="9">
        <v>0.19150227631127742</v>
      </c>
      <c r="GT500" s="9">
        <v>0.14578930492628689</v>
      </c>
      <c r="GU500" s="9">
        <v>16.865117554399632</v>
      </c>
      <c r="GV500" s="9">
        <v>106.25411948322687</v>
      </c>
      <c r="GW500" s="9">
        <v>36.547475994894107</v>
      </c>
      <c r="GX500" s="9">
        <v>45.353374463695211</v>
      </c>
      <c r="GY500" s="9">
        <v>32.776367973489826</v>
      </c>
      <c r="GZ500" s="9">
        <v>18.62609938898963</v>
      </c>
      <c r="HA500" s="9">
        <v>0.25248198119086873</v>
      </c>
      <c r="HB500" s="9">
        <v>0.20915370610449405</v>
      </c>
      <c r="HC500" s="9">
        <v>0.17106194459838495</v>
      </c>
      <c r="HD500" s="9">
        <v>1.1279581086153969</v>
      </c>
      <c r="HE500" s="9">
        <v>44.845009468071787</v>
      </c>
      <c r="HF500" s="9">
        <v>30.104649460394942</v>
      </c>
      <c r="HG500" s="9">
        <v>28.101085944487846</v>
      </c>
      <c r="HH500" s="9">
        <v>18.772572485445401</v>
      </c>
      <c r="HI500" s="9">
        <v>0.2763919269384002</v>
      </c>
      <c r="HJ500" s="9">
        <v>0.23924772837126412</v>
      </c>
      <c r="HK500" s="9">
        <v>0.20915370610449405</v>
      </c>
      <c r="HL500" s="9">
        <v>0.19150227631127742</v>
      </c>
      <c r="HM500" s="9">
        <v>0.47633579463439651</v>
      </c>
      <c r="HN500" s="9">
        <v>0.20915370610449405</v>
      </c>
      <c r="HO500" s="9">
        <v>0.23924772837126412</v>
      </c>
      <c r="HP500" s="9">
        <v>0.68872038773272548</v>
      </c>
      <c r="HQ500" s="9">
        <v>0.2763919269384002</v>
      </c>
      <c r="HR500" s="9">
        <v>0.25248198119086873</v>
      </c>
      <c r="HS500" s="9">
        <v>0.23924772837126412</v>
      </c>
      <c r="HT500" s="9">
        <v>0.23924772837126412</v>
      </c>
      <c r="HU500" s="9">
        <v>0.25248198119086873</v>
      </c>
      <c r="HV500" s="9">
        <v>0.2763919269384002</v>
      </c>
      <c r="HW500" s="9">
        <v>0.28732459966999546</v>
      </c>
      <c r="HX500" s="9">
        <v>0.28732459966999546</v>
      </c>
      <c r="HY500">
        <v>952232.58219178091</v>
      </c>
      <c r="HZ500" t="s">
        <v>304</v>
      </c>
      <c r="IA500" s="2">
        <v>41989</v>
      </c>
      <c r="IB500" t="s">
        <v>281</v>
      </c>
      <c r="IC500">
        <v>0</v>
      </c>
      <c r="ID500" s="2">
        <v>41989</v>
      </c>
      <c r="IE500" t="s">
        <v>281</v>
      </c>
      <c r="IF500">
        <v>0</v>
      </c>
      <c r="IG500">
        <v>59</v>
      </c>
      <c r="IH500">
        <v>0</v>
      </c>
      <c r="II500">
        <v>43</v>
      </c>
      <c r="IJ500">
        <v>61</v>
      </c>
      <c r="IK500">
        <v>77</v>
      </c>
      <c r="IL500">
        <v>54</v>
      </c>
      <c r="IM500">
        <v>70</v>
      </c>
      <c r="IN500">
        <v>77</v>
      </c>
      <c r="IO500">
        <v>80</v>
      </c>
      <c r="IP500">
        <v>75</v>
      </c>
      <c r="IQ500">
        <v>60</v>
      </c>
      <c r="IR500">
        <v>54</v>
      </c>
      <c r="IS500">
        <v>48</v>
      </c>
      <c r="IT500">
        <v>45</v>
      </c>
      <c r="IU500">
        <v>37</v>
      </c>
      <c r="IV500">
        <v>47</v>
      </c>
      <c r="IW500">
        <v>58</v>
      </c>
      <c r="IX500">
        <v>54</v>
      </c>
      <c r="IY500">
        <v>58</v>
      </c>
      <c r="IZ500">
        <v>47</v>
      </c>
      <c r="JA500">
        <v>52</v>
      </c>
      <c r="JB500">
        <v>58</v>
      </c>
      <c r="JC500">
        <v>63</v>
      </c>
      <c r="JD500">
        <v>62</v>
      </c>
      <c r="JE500">
        <v>62</v>
      </c>
      <c r="JF500">
        <v>51</v>
      </c>
      <c r="JG500">
        <v>16</v>
      </c>
      <c r="JH500">
        <v>7</v>
      </c>
      <c r="JI500">
        <v>16</v>
      </c>
      <c r="JJ500">
        <v>13</v>
      </c>
      <c r="JK500">
        <v>22</v>
      </c>
      <c r="JL500">
        <v>18</v>
      </c>
      <c r="JM500">
        <v>12</v>
      </c>
      <c r="JN500">
        <v>18</v>
      </c>
      <c r="JO500">
        <f>COUNTIF($HZ$2:$HZ500,HZ500)</f>
        <v>286</v>
      </c>
      <c r="JP500">
        <f t="shared" si="7"/>
        <v>356</v>
      </c>
      <c r="JQ500">
        <f>COUNTIF($A$2:$A500,A500)</f>
        <v>4</v>
      </c>
    </row>
    <row r="501" spans="1:277" x14ac:dyDescent="0.2">
      <c r="A501" s="4" t="s">
        <v>630</v>
      </c>
      <c r="B501" s="1">
        <v>56</v>
      </c>
      <c r="C501" s="5">
        <v>21030</v>
      </c>
      <c r="D501" s="1" t="s">
        <v>287</v>
      </c>
      <c r="E501" s="6">
        <v>41625.512476851851</v>
      </c>
      <c r="F501" s="2">
        <v>41625</v>
      </c>
      <c r="G501" s="4" t="s">
        <v>278</v>
      </c>
      <c r="H501">
        <v>5</v>
      </c>
      <c r="I501">
        <v>1</v>
      </c>
      <c r="J501" t="s">
        <v>376</v>
      </c>
      <c r="K501">
        <v>1</v>
      </c>
      <c r="L501">
        <v>18</v>
      </c>
      <c r="M501" s="3">
        <v>5.5555555555555552E-2</v>
      </c>
      <c r="N501" s="3">
        <v>7.0000000000000007E-2</v>
      </c>
      <c r="O501" s="3">
        <v>0</v>
      </c>
      <c r="P501" s="7">
        <v>-20.370000999999998</v>
      </c>
      <c r="Q501" s="7">
        <v>13.38</v>
      </c>
      <c r="R501" s="8">
        <v>0.01</v>
      </c>
      <c r="S501" s="9">
        <v>31</v>
      </c>
      <c r="T501" s="10">
        <v>27</v>
      </c>
      <c r="U501" s="10">
        <v>28</v>
      </c>
      <c r="V501" s="10">
        <v>14</v>
      </c>
      <c r="W501" s="10">
        <v>26</v>
      </c>
      <c r="X501" s="10">
        <v>25</v>
      </c>
      <c r="Y501" s="10">
        <v>27</v>
      </c>
      <c r="Z501" s="10">
        <v>24</v>
      </c>
      <c r="AA501" s="10">
        <v>27</v>
      </c>
      <c r="AB501" s="10">
        <v>8</v>
      </c>
      <c r="AC501" s="10">
        <v>10</v>
      </c>
      <c r="AD501" s="10">
        <v>19</v>
      </c>
      <c r="AE501" s="10">
        <v>26</v>
      </c>
      <c r="AF501" s="10">
        <v>27</v>
      </c>
      <c r="AG501" s="10">
        <v>28</v>
      </c>
      <c r="AH501" s="10">
        <v>27</v>
      </c>
      <c r="AI501" s="10">
        <v>18</v>
      </c>
      <c r="AJ501" s="10">
        <v>-1</v>
      </c>
      <c r="AK501" s="10">
        <v>9</v>
      </c>
      <c r="AL501" s="10">
        <v>20</v>
      </c>
      <c r="AM501" s="10">
        <v>23</v>
      </c>
      <c r="AN501" s="10">
        <v>21</v>
      </c>
      <c r="AO501" s="10">
        <v>18</v>
      </c>
      <c r="AP501" s="10">
        <v>24</v>
      </c>
      <c r="AQ501" s="10">
        <v>21</v>
      </c>
      <c r="AR501" s="10">
        <v>-1</v>
      </c>
      <c r="AS501" s="10">
        <v>-1</v>
      </c>
      <c r="AT501" s="10">
        <v>5</v>
      </c>
      <c r="AU501" s="10">
        <v>9</v>
      </c>
      <c r="AV501" s="10">
        <v>21</v>
      </c>
      <c r="AW501" s="10">
        <v>28</v>
      </c>
      <c r="AX501" s="10">
        <v>26</v>
      </c>
      <c r="AY501" s="10">
        <v>25</v>
      </c>
      <c r="AZ501" s="10">
        <v>25</v>
      </c>
      <c r="BA501" s="10">
        <v>20</v>
      </c>
      <c r="BB501" s="10">
        <v>-1</v>
      </c>
      <c r="BC501" s="10">
        <v>-1</v>
      </c>
      <c r="BD501" s="10">
        <v>-1</v>
      </c>
      <c r="BE501" s="10">
        <v>-1</v>
      </c>
      <c r="BF501" s="10">
        <v>20</v>
      </c>
      <c r="BG501" s="10">
        <v>27</v>
      </c>
      <c r="BH501" s="10">
        <v>27</v>
      </c>
      <c r="BI501" s="10">
        <v>27</v>
      </c>
      <c r="BJ501" s="10">
        <v>28</v>
      </c>
      <c r="BK501" s="10">
        <v>29</v>
      </c>
      <c r="BL501" s="10">
        <v>-1</v>
      </c>
      <c r="BM501" s="10">
        <v>-1</v>
      </c>
      <c r="BN501" s="10">
        <v>-1</v>
      </c>
      <c r="BO501" s="10">
        <v>6</v>
      </c>
      <c r="BP501" s="10">
        <v>26</v>
      </c>
      <c r="BQ501" s="10">
        <v>28</v>
      </c>
      <c r="BR501" s="10">
        <v>28</v>
      </c>
      <c r="BS501" s="10">
        <v>28</v>
      </c>
      <c r="BT501" s="10">
        <v>-1</v>
      </c>
      <c r="BU501" s="10">
        <v>-1</v>
      </c>
      <c r="BV501" s="10">
        <v>-1</v>
      </c>
      <c r="BW501" s="10">
        <v>-1</v>
      </c>
      <c r="BX501" s="10">
        <v>-1</v>
      </c>
      <c r="BY501" s="10">
        <v>-1</v>
      </c>
      <c r="BZ501" s="10">
        <v>0</v>
      </c>
      <c r="CA501" s="10">
        <v>-1</v>
      </c>
      <c r="CB501" s="10">
        <v>-1</v>
      </c>
      <c r="CC501" s="10">
        <v>-1</v>
      </c>
      <c r="CD501" s="10">
        <v>-1</v>
      </c>
      <c r="CE501" s="10">
        <v>-1</v>
      </c>
      <c r="CF501" s="10">
        <v>-1</v>
      </c>
      <c r="CG501" s="10">
        <v>-1</v>
      </c>
      <c r="CH501" s="10">
        <v>-1</v>
      </c>
      <c r="CI501" s="10">
        <v>-1</v>
      </c>
      <c r="CJ501" s="11">
        <v>881691.92930598708</v>
      </c>
      <c r="CK501" s="11">
        <v>97965.769922887455</v>
      </c>
      <c r="CL501">
        <v>178921.39460870781</v>
      </c>
      <c r="CM501">
        <v>656102.61109384487</v>
      </c>
      <c r="CN501">
        <v>123952.52274851497</v>
      </c>
      <c r="CO501" s="3">
        <v>0.31923860630834394</v>
      </c>
      <c r="CP501" s="3">
        <v>0.87138887925290354</v>
      </c>
      <c r="CQ501">
        <v>57</v>
      </c>
      <c r="CR501">
        <v>1.59</v>
      </c>
      <c r="CS501">
        <v>42.701219160233151</v>
      </c>
      <c r="CT501">
        <v>43.348272412287287</v>
      </c>
      <c r="CU501">
        <v>34.328193177323065</v>
      </c>
      <c r="CV501">
        <v>42.735237899192562</v>
      </c>
      <c r="CW501">
        <v>42.306657595315748</v>
      </c>
      <c r="CX501">
        <v>43.731132931190821</v>
      </c>
      <c r="CY501">
        <v>41.34909463954191</v>
      </c>
      <c r="CZ501">
        <v>42.919407532354739</v>
      </c>
      <c r="DA501">
        <v>30.363017321154594</v>
      </c>
      <c r="DB501">
        <v>31.623092576252738</v>
      </c>
      <c r="DC501">
        <v>38.406495207077121</v>
      </c>
      <c r="DD501">
        <v>44.191660392468542</v>
      </c>
      <c r="DE501">
        <v>44.983138947515215</v>
      </c>
      <c r="DF501">
        <v>45.247323010114826</v>
      </c>
      <c r="DG501">
        <v>43.731132931190821</v>
      </c>
      <c r="DH501">
        <v>36.971643748102039</v>
      </c>
      <c r="DI501">
        <v>24.022303893908838</v>
      </c>
      <c r="DJ501">
        <v>30.805575425924122</v>
      </c>
      <c r="DK501">
        <v>39.796379813128823</v>
      </c>
      <c r="DL501">
        <v>42.962871979505294</v>
      </c>
      <c r="DM501">
        <v>41.185737369043004</v>
      </c>
      <c r="DN501">
        <v>38.133061168730855</v>
      </c>
      <c r="DO501">
        <v>42.206955097653626</v>
      </c>
      <c r="DP501">
        <v>39.269879750065947</v>
      </c>
      <c r="DQ501">
        <v>24.583728102717302</v>
      </c>
      <c r="DR501">
        <v>23.788478228939862</v>
      </c>
      <c r="DS501">
        <v>27.570610736488401</v>
      </c>
      <c r="DT501">
        <v>30.522929706269259</v>
      </c>
      <c r="DU501">
        <v>42.269893726849681</v>
      </c>
      <c r="DV501">
        <v>49.264262261901045</v>
      </c>
      <c r="DW501">
        <v>45.628573895198727</v>
      </c>
      <c r="DX501">
        <v>43.400181837421869</v>
      </c>
      <c r="DY501">
        <v>42.306657595315748</v>
      </c>
      <c r="DZ501">
        <v>38.171846395854189</v>
      </c>
      <c r="EA501">
        <v>24.583728102717302</v>
      </c>
      <c r="EB501">
        <v>23.788478228939862</v>
      </c>
      <c r="EC501">
        <v>22.821739406208366</v>
      </c>
      <c r="ED501">
        <v>21.637256653957813</v>
      </c>
      <c r="EE501">
        <v>41.270698221842345</v>
      </c>
      <c r="EF501">
        <v>48.26506675689371</v>
      </c>
      <c r="EG501">
        <v>46.517141200429869</v>
      </c>
      <c r="EH501">
        <v>44.983138947515215</v>
      </c>
      <c r="EI501">
        <v>44.44337059912835</v>
      </c>
      <c r="EJ501">
        <v>43.995325664341422</v>
      </c>
      <c r="EK501">
        <v>24.022303893908838</v>
      </c>
      <c r="EL501">
        <v>23.204655644771123</v>
      </c>
      <c r="EM501">
        <v>22.331534046950196</v>
      </c>
      <c r="EN501">
        <v>27.857227790575827</v>
      </c>
      <c r="EO501">
        <v>45.628573895198727</v>
      </c>
      <c r="EP501">
        <v>46.449654390720674</v>
      </c>
      <c r="EQ501">
        <v>45.247323010114826</v>
      </c>
      <c r="ER501">
        <v>44.121381158843207</v>
      </c>
      <c r="ES501">
        <v>24.415253536901901</v>
      </c>
      <c r="ET501">
        <v>23.788478228939862</v>
      </c>
      <c r="EU501">
        <v>23.204655644771123</v>
      </c>
      <c r="EV501">
        <v>22.821739406208366</v>
      </c>
      <c r="EW501">
        <v>22.821739406208366</v>
      </c>
      <c r="EX501">
        <v>23.204655644771123</v>
      </c>
      <c r="EY501">
        <v>24.500715896877399</v>
      </c>
      <c r="EZ501">
        <v>24.415253536901901</v>
      </c>
      <c r="FA501">
        <v>24.415253536901901</v>
      </c>
      <c r="FB501">
        <v>24.022303893908838</v>
      </c>
      <c r="FC501">
        <v>23.788478228939862</v>
      </c>
      <c r="FD501">
        <v>23.788478228939862</v>
      </c>
      <c r="FE501">
        <v>24.022303893908838</v>
      </c>
      <c r="FF501">
        <v>24.415253536901901</v>
      </c>
      <c r="FG501">
        <v>24.583728102717302</v>
      </c>
      <c r="FH501">
        <v>24.583728102717302</v>
      </c>
      <c r="FI501" s="9">
        <v>18.62609938898963</v>
      </c>
      <c r="FJ501" s="9">
        <v>21.618583831841605</v>
      </c>
      <c r="FK501" s="9">
        <v>2.7090643283182914</v>
      </c>
      <c r="FL501" s="9">
        <v>18.772572485445401</v>
      </c>
      <c r="FM501" s="9">
        <v>17.008490020397062</v>
      </c>
      <c r="FN501" s="9">
        <v>23.610940844912651</v>
      </c>
      <c r="FO501" s="9">
        <v>13.642986957544446</v>
      </c>
      <c r="FP501" s="9">
        <v>19.585774647383435</v>
      </c>
      <c r="FQ501" s="9">
        <v>1.087180695156871</v>
      </c>
      <c r="FR501" s="9">
        <v>1.4531460229027775</v>
      </c>
      <c r="FS501" s="9">
        <v>6.9286643131101995</v>
      </c>
      <c r="FT501" s="9">
        <v>26.252220251049145</v>
      </c>
      <c r="FU501" s="9">
        <v>31.500242325679224</v>
      </c>
      <c r="FV501" s="9">
        <v>33.475903018324743</v>
      </c>
      <c r="FW501" s="9">
        <v>23.610940844912651</v>
      </c>
      <c r="FX501" s="9">
        <v>4.9792550764438088</v>
      </c>
      <c r="FY501" s="9">
        <v>0.25248198119086873</v>
      </c>
      <c r="FZ501" s="9">
        <v>1.2038088799477042</v>
      </c>
      <c r="GA501" s="9">
        <v>9.5419685611456551</v>
      </c>
      <c r="GB501" s="9">
        <v>19.782774380008618</v>
      </c>
      <c r="GC501" s="9">
        <v>13.139345630550139</v>
      </c>
      <c r="GD501" s="9">
        <v>6.5058810239250144</v>
      </c>
      <c r="GE501" s="9">
        <v>16.622468160895366</v>
      </c>
      <c r="GF501" s="9">
        <v>8.4525544092136187</v>
      </c>
      <c r="GG501" s="9">
        <v>0.28732459966999546</v>
      </c>
      <c r="GH501" s="9">
        <v>0.23924772837126412</v>
      </c>
      <c r="GI501" s="9">
        <v>0.57155900780539992</v>
      </c>
      <c r="GJ501" s="9">
        <v>1.1279581086153969</v>
      </c>
      <c r="GK501" s="9">
        <v>16.865117554399632</v>
      </c>
      <c r="GL501" s="9">
        <v>84.416283138767568</v>
      </c>
      <c r="GM501" s="9">
        <v>36.547475994894107</v>
      </c>
      <c r="GN501" s="9">
        <v>21.878532266012797</v>
      </c>
      <c r="GO501" s="9">
        <v>17.008490020397062</v>
      </c>
      <c r="GP501" s="9">
        <v>6.5642428469270513</v>
      </c>
      <c r="GQ501" s="9">
        <v>0.28732459966999546</v>
      </c>
      <c r="GR501" s="9">
        <v>0.23924772837126412</v>
      </c>
      <c r="GS501" s="9">
        <v>0.19150227631127742</v>
      </c>
      <c r="GT501" s="9">
        <v>0.14578930492628689</v>
      </c>
      <c r="GU501" s="9">
        <v>13.39892086598622</v>
      </c>
      <c r="GV501" s="9">
        <v>67.066659566921473</v>
      </c>
      <c r="GW501" s="9">
        <v>44.845009468071787</v>
      </c>
      <c r="GX501" s="9">
        <v>31.500242325679224</v>
      </c>
      <c r="GY501" s="9">
        <v>27.818714659975871</v>
      </c>
      <c r="GZ501" s="9">
        <v>25.091843285805343</v>
      </c>
      <c r="HA501" s="9">
        <v>0.25248198119086873</v>
      </c>
      <c r="HB501" s="9">
        <v>0.20915370610449405</v>
      </c>
      <c r="HC501" s="9">
        <v>0.17106194459838495</v>
      </c>
      <c r="HD501" s="9">
        <v>0.61055216989422434</v>
      </c>
      <c r="HE501" s="9">
        <v>36.547475994894107</v>
      </c>
      <c r="HF501" s="9">
        <v>44.153530880602439</v>
      </c>
      <c r="HG501" s="9">
        <v>33.475903018324743</v>
      </c>
      <c r="HH501" s="9">
        <v>25.830815408529141</v>
      </c>
      <c r="HI501" s="9">
        <v>0.2763919269384002</v>
      </c>
      <c r="HJ501" s="9">
        <v>0.23924772837126412</v>
      </c>
      <c r="HK501" s="9">
        <v>0.20915370610449405</v>
      </c>
      <c r="HL501" s="9">
        <v>0.19150227631127742</v>
      </c>
      <c r="HM501" s="9">
        <v>0.19150227631127742</v>
      </c>
      <c r="HN501" s="9">
        <v>0.20915370610449405</v>
      </c>
      <c r="HO501" s="9">
        <v>0.28188475555990655</v>
      </c>
      <c r="HP501" s="9">
        <v>0.2763919269384002</v>
      </c>
      <c r="HQ501" s="9">
        <v>0.2763919269384002</v>
      </c>
      <c r="HR501" s="9">
        <v>0.25248198119086873</v>
      </c>
      <c r="HS501" s="9">
        <v>0.23924772837126412</v>
      </c>
      <c r="HT501" s="9">
        <v>0.23924772837126412</v>
      </c>
      <c r="HU501" s="9">
        <v>0.25248198119086873</v>
      </c>
      <c r="HV501" s="9">
        <v>0.2763919269384002</v>
      </c>
      <c r="HW501" s="9">
        <v>0.28732459966999546</v>
      </c>
      <c r="HX501" s="9">
        <v>0.28732459966999546</v>
      </c>
      <c r="HY501">
        <v>963777.64246575336</v>
      </c>
      <c r="HZ501" t="s">
        <v>304</v>
      </c>
      <c r="IA501" s="2">
        <v>41625</v>
      </c>
      <c r="IB501" t="s">
        <v>281</v>
      </c>
      <c r="IC501">
        <v>0</v>
      </c>
      <c r="ID501" s="2">
        <v>41625</v>
      </c>
      <c r="IE501" t="s">
        <v>281</v>
      </c>
      <c r="IF501">
        <v>0</v>
      </c>
      <c r="IG501">
        <v>57</v>
      </c>
      <c r="IH501">
        <v>0</v>
      </c>
      <c r="II501">
        <v>39</v>
      </c>
      <c r="IJ501">
        <v>61</v>
      </c>
      <c r="IK501">
        <v>74</v>
      </c>
      <c r="IL501">
        <v>55</v>
      </c>
      <c r="IM501">
        <v>75</v>
      </c>
      <c r="IN501">
        <v>75</v>
      </c>
      <c r="IO501">
        <v>77</v>
      </c>
      <c r="IP501">
        <v>70</v>
      </c>
      <c r="IQ501">
        <v>60</v>
      </c>
      <c r="IR501">
        <v>58</v>
      </c>
      <c r="IS501">
        <v>48</v>
      </c>
      <c r="IT501">
        <v>43</v>
      </c>
      <c r="IU501">
        <v>33</v>
      </c>
      <c r="IV501">
        <v>42</v>
      </c>
      <c r="IW501">
        <v>56</v>
      </c>
      <c r="IX501">
        <v>51</v>
      </c>
      <c r="IY501">
        <v>54</v>
      </c>
      <c r="IZ501">
        <v>46</v>
      </c>
      <c r="JA501">
        <v>49</v>
      </c>
      <c r="JB501">
        <v>55</v>
      </c>
      <c r="JC501">
        <v>56</v>
      </c>
      <c r="JD501">
        <v>56</v>
      </c>
      <c r="JE501">
        <v>57</v>
      </c>
      <c r="JF501">
        <v>54</v>
      </c>
      <c r="JG501">
        <v>16</v>
      </c>
      <c r="JH501">
        <v>9</v>
      </c>
      <c r="JI501">
        <v>12</v>
      </c>
      <c r="JJ501">
        <v>12</v>
      </c>
      <c r="JK501">
        <v>23</v>
      </c>
      <c r="JL501">
        <v>21</v>
      </c>
      <c r="JM501">
        <v>13</v>
      </c>
      <c r="JN501">
        <v>12</v>
      </c>
      <c r="JO501">
        <f>COUNTIF($HZ$2:$HZ501,HZ501)</f>
        <v>287</v>
      </c>
      <c r="JP501">
        <f t="shared" si="7"/>
        <v>356</v>
      </c>
      <c r="JQ501">
        <f>COUNTIF($A$2:$A501,A501)</f>
        <v>5</v>
      </c>
    </row>
    <row r="502" spans="1:277" x14ac:dyDescent="0.2">
      <c r="A502" s="4" t="s">
        <v>630</v>
      </c>
      <c r="B502" s="1">
        <v>59</v>
      </c>
      <c r="C502" s="5">
        <v>21030</v>
      </c>
      <c r="D502" s="1" t="s">
        <v>287</v>
      </c>
      <c r="E502" s="6">
        <v>42755.466122685182</v>
      </c>
      <c r="F502" s="2">
        <v>42755</v>
      </c>
      <c r="G502" s="4" t="s">
        <v>283</v>
      </c>
      <c r="H502">
        <v>4.4000000000000004</v>
      </c>
      <c r="I502">
        <v>1.5</v>
      </c>
      <c r="J502" t="s">
        <v>582</v>
      </c>
      <c r="K502">
        <v>0</v>
      </c>
      <c r="L502">
        <v>15</v>
      </c>
      <c r="M502" s="3">
        <v>0</v>
      </c>
      <c r="N502" s="3">
        <v>0</v>
      </c>
      <c r="O502" s="3">
        <v>0.01</v>
      </c>
      <c r="P502" s="7">
        <v>0.86000001000000004</v>
      </c>
      <c r="Q502" s="7">
        <v>1.89</v>
      </c>
      <c r="R502" s="8">
        <v>0.02</v>
      </c>
      <c r="S502" s="9">
        <v>37</v>
      </c>
      <c r="T502" s="10">
        <v>33</v>
      </c>
      <c r="U502" s="10">
        <v>30</v>
      </c>
      <c r="V502" s="10">
        <v>30</v>
      </c>
      <c r="W502" s="10">
        <v>30</v>
      </c>
      <c r="X502" s="10">
        <v>29</v>
      </c>
      <c r="Y502" s="10">
        <v>32</v>
      </c>
      <c r="Z502" s="10">
        <v>32</v>
      </c>
      <c r="AA502" s="10">
        <v>33</v>
      </c>
      <c r="AB502" s="10">
        <v>29</v>
      </c>
      <c r="AC502" s="10">
        <v>31</v>
      </c>
      <c r="AD502" s="10">
        <v>34</v>
      </c>
      <c r="AE502" s="10">
        <v>34</v>
      </c>
      <c r="AF502" s="10">
        <v>33</v>
      </c>
      <c r="AG502" s="10">
        <v>33</v>
      </c>
      <c r="AH502" s="10">
        <v>35</v>
      </c>
      <c r="AI502" s="10">
        <v>35</v>
      </c>
      <c r="AJ502" s="10">
        <v>27</v>
      </c>
      <c r="AK502" s="10">
        <v>32</v>
      </c>
      <c r="AL502" s="10">
        <v>33</v>
      </c>
      <c r="AM502" s="10">
        <v>34</v>
      </c>
      <c r="AN502" s="10">
        <v>36</v>
      </c>
      <c r="AO502" s="10">
        <v>35</v>
      </c>
      <c r="AP502" s="10">
        <v>34</v>
      </c>
      <c r="AQ502" s="10">
        <v>34</v>
      </c>
      <c r="AR502" s="10">
        <v>27</v>
      </c>
      <c r="AS502" s="10">
        <v>31</v>
      </c>
      <c r="AT502" s="10">
        <v>33</v>
      </c>
      <c r="AU502" s="10">
        <v>35</v>
      </c>
      <c r="AV502" s="10">
        <v>35</v>
      </c>
      <c r="AW502" s="10">
        <v>35</v>
      </c>
      <c r="AX502" s="10">
        <v>36</v>
      </c>
      <c r="AY502" s="10">
        <v>36</v>
      </c>
      <c r="AZ502" s="10">
        <v>35</v>
      </c>
      <c r="BA502" s="10">
        <v>33</v>
      </c>
      <c r="BB502" s="10">
        <v>26</v>
      </c>
      <c r="BC502" s="10">
        <v>33</v>
      </c>
      <c r="BD502" s="10">
        <v>34</v>
      </c>
      <c r="BE502" s="10">
        <v>36</v>
      </c>
      <c r="BF502" s="10">
        <v>36</v>
      </c>
      <c r="BG502" s="10">
        <v>35</v>
      </c>
      <c r="BH502" s="10">
        <v>33</v>
      </c>
      <c r="BI502" s="10">
        <v>33</v>
      </c>
      <c r="BJ502" s="10">
        <v>34</v>
      </c>
      <c r="BK502" s="10">
        <v>32</v>
      </c>
      <c r="BL502" s="10">
        <v>36</v>
      </c>
      <c r="BM502" s="10">
        <v>34</v>
      </c>
      <c r="BN502" s="10">
        <v>35</v>
      </c>
      <c r="BO502" s="10">
        <v>34</v>
      </c>
      <c r="BP502" s="10">
        <v>35</v>
      </c>
      <c r="BQ502" s="10">
        <v>34</v>
      </c>
      <c r="BR502" s="10">
        <v>34</v>
      </c>
      <c r="BS502" s="10">
        <v>34</v>
      </c>
      <c r="BT502" s="10">
        <v>34</v>
      </c>
      <c r="BU502" s="10">
        <v>35</v>
      </c>
      <c r="BV502" s="10">
        <v>34</v>
      </c>
      <c r="BW502" s="10">
        <v>35</v>
      </c>
      <c r="BX502" s="10">
        <v>35</v>
      </c>
      <c r="BY502" s="10">
        <v>33</v>
      </c>
      <c r="BZ502" s="10">
        <v>34</v>
      </c>
      <c r="CA502" s="10">
        <v>34</v>
      </c>
      <c r="CB502" s="10">
        <v>32</v>
      </c>
      <c r="CC502" s="10">
        <v>34</v>
      </c>
      <c r="CD502" s="10">
        <v>34</v>
      </c>
      <c r="CE502" s="10">
        <v>36</v>
      </c>
      <c r="CF502" s="10">
        <v>32</v>
      </c>
      <c r="CG502" s="10">
        <v>32</v>
      </c>
      <c r="CH502" s="10">
        <v>33</v>
      </c>
      <c r="CI502" s="10">
        <v>34</v>
      </c>
      <c r="CJ502" s="11">
        <v>7818675.7124663917</v>
      </c>
      <c r="CK502" s="11">
        <v>868741.74582959909</v>
      </c>
      <c r="CL502">
        <v>799140.69879538962</v>
      </c>
      <c r="CM502">
        <v>597914.02606364246</v>
      </c>
      <c r="CN502">
        <v>797145.46875720855</v>
      </c>
      <c r="CO502" s="3">
        <v>0.37306841548889752</v>
      </c>
      <c r="CP502" s="3">
        <v>0.16416800739073498</v>
      </c>
      <c r="CQ502">
        <v>73</v>
      </c>
      <c r="CR502">
        <v>1.75</v>
      </c>
      <c r="CS502">
        <v>46.583538672557971</v>
      </c>
      <c r="CT502">
        <v>44.642378916395558</v>
      </c>
      <c r="CU502">
        <v>44.901995460438968</v>
      </c>
      <c r="CV502">
        <v>45.507524418493851</v>
      </c>
      <c r="CW502">
        <v>45.155608267065887</v>
      </c>
      <c r="CX502">
        <v>47.292321270878489</v>
      </c>
      <c r="CY502">
        <v>46.893667678144496</v>
      </c>
      <c r="CZ502">
        <v>46.884583388523204</v>
      </c>
      <c r="DA502">
        <v>44.24113281774423</v>
      </c>
      <c r="DB502">
        <v>46.580083602940952</v>
      </c>
      <c r="DC502">
        <v>49.807874878806622</v>
      </c>
      <c r="DD502">
        <v>50.52348883284192</v>
      </c>
      <c r="DE502">
        <v>49.732010277795247</v>
      </c>
      <c r="DF502">
        <v>49.047782900691324</v>
      </c>
      <c r="DG502">
        <v>49.429034274691091</v>
      </c>
      <c r="DH502">
        <v>48.206308673912694</v>
      </c>
      <c r="DI502">
        <v>43.428309529017881</v>
      </c>
      <c r="DJ502">
        <v>48.287690922576026</v>
      </c>
      <c r="DK502">
        <v>50.607951001715584</v>
      </c>
      <c r="DL502">
        <v>52.737112337047883</v>
      </c>
      <c r="DM502">
        <v>54.514246947510173</v>
      </c>
      <c r="DN502">
        <v>52.271269646113552</v>
      </c>
      <c r="DO502">
        <v>49.807874878806622</v>
      </c>
      <c r="DP502">
        <v>48.279810937795141</v>
      </c>
      <c r="DQ502">
        <v>42.701219160233151</v>
      </c>
      <c r="DR502">
        <v>46.580083602940952</v>
      </c>
      <c r="DS502">
        <v>49.732010277795247</v>
      </c>
      <c r="DT502">
        <v>53.625679642279025</v>
      </c>
      <c r="DU502">
        <v>56.258630796952403</v>
      </c>
      <c r="DV502">
        <v>56.258630796952403</v>
      </c>
      <c r="DW502">
        <v>54.514246947510173</v>
      </c>
      <c r="DX502">
        <v>52.106445942935267</v>
      </c>
      <c r="DY502">
        <v>49.429034274691091</v>
      </c>
      <c r="DZ502">
        <v>46.583538672557971</v>
      </c>
      <c r="EA502">
        <v>42.054165908179009</v>
      </c>
      <c r="EB502">
        <v>48.004558938816025</v>
      </c>
      <c r="EC502">
        <v>50.52348883284192</v>
      </c>
      <c r="ED502">
        <v>54.514246947510173</v>
      </c>
      <c r="EE502">
        <v>57.257826301959739</v>
      </c>
      <c r="EF502">
        <v>56.258630796952403</v>
      </c>
      <c r="EG502">
        <v>51.848545031816734</v>
      </c>
      <c r="EH502">
        <v>49.732010277795247</v>
      </c>
      <c r="EI502">
        <v>48.716796606753554</v>
      </c>
      <c r="EJ502">
        <v>45.936485420503836</v>
      </c>
      <c r="EK502">
        <v>49.665954197445785</v>
      </c>
      <c r="EL502">
        <v>49.807874878806622</v>
      </c>
      <c r="EM502">
        <v>52.271269646113552</v>
      </c>
      <c r="EN502">
        <v>52.737112337047883</v>
      </c>
      <c r="EO502">
        <v>53.625679642279025</v>
      </c>
      <c r="EP502">
        <v>51.439610323914565</v>
      </c>
      <c r="EQ502">
        <v>49.807874878806622</v>
      </c>
      <c r="ER502">
        <v>48.279810937795141</v>
      </c>
      <c r="ES502">
        <v>47.545446031217949</v>
      </c>
      <c r="ET502">
        <v>49.429034274691091</v>
      </c>
      <c r="EU502">
        <v>49.807874878806622</v>
      </c>
      <c r="EV502">
        <v>51.314967387888593</v>
      </c>
      <c r="EW502">
        <v>51.314967387888593</v>
      </c>
      <c r="EX502">
        <v>49.047782900691324</v>
      </c>
      <c r="EY502">
        <v>48.716796606753554</v>
      </c>
      <c r="EZ502">
        <v>47.545446031217949</v>
      </c>
      <c r="FA502">
        <v>46.223720745828459</v>
      </c>
      <c r="FB502">
        <v>48.279810937795141</v>
      </c>
      <c r="FC502">
        <v>48.716796606753554</v>
      </c>
      <c r="FD502">
        <v>50.141271942628627</v>
      </c>
      <c r="FE502">
        <v>46.893667678144496</v>
      </c>
      <c r="FF502">
        <v>46.223720745828459</v>
      </c>
      <c r="FG502">
        <v>46.583538672557971</v>
      </c>
      <c r="FH502">
        <v>47.230591924612106</v>
      </c>
      <c r="FI502" s="9">
        <v>45.535893980693906</v>
      </c>
      <c r="FJ502" s="9">
        <v>29.123119459475774</v>
      </c>
      <c r="FK502" s="9">
        <v>30.917156622044811</v>
      </c>
      <c r="FL502" s="9">
        <v>35.542865805249633</v>
      </c>
      <c r="FM502" s="9">
        <v>32.776367973489826</v>
      </c>
      <c r="FN502" s="9">
        <v>53.608311328720632</v>
      </c>
      <c r="FO502" s="9">
        <v>48.906520745483355</v>
      </c>
      <c r="FP502" s="9">
        <v>48.804328182125325</v>
      </c>
      <c r="FQ502" s="9">
        <v>26.552980820609566</v>
      </c>
      <c r="FR502" s="9">
        <v>45.499681888580085</v>
      </c>
      <c r="FS502" s="9">
        <v>95.672580474077719</v>
      </c>
      <c r="FT502" s="9">
        <v>112.81033354089386</v>
      </c>
      <c r="FU502" s="9">
        <v>94.015839373260889</v>
      </c>
      <c r="FV502" s="9">
        <v>80.311602198193228</v>
      </c>
      <c r="FW502" s="9">
        <v>87.680582724768783</v>
      </c>
      <c r="FX502" s="9">
        <v>66.165388579911735</v>
      </c>
      <c r="FY502" s="9">
        <v>22.020691510821663</v>
      </c>
      <c r="FZ502" s="9">
        <v>67.416948677248598</v>
      </c>
      <c r="GA502" s="9">
        <v>115.02575701982155</v>
      </c>
      <c r="GB502" s="9">
        <v>187.80676575351043</v>
      </c>
      <c r="GC502" s="9">
        <v>282.76437643152809</v>
      </c>
      <c r="GD502" s="9">
        <v>168.70461558839673</v>
      </c>
      <c r="GE502" s="9">
        <v>95.672580474077719</v>
      </c>
      <c r="GF502" s="9">
        <v>67.294736010710793</v>
      </c>
      <c r="GG502" s="9">
        <v>18.62609938898963</v>
      </c>
      <c r="GH502" s="9">
        <v>45.499681888580085</v>
      </c>
      <c r="GI502" s="9">
        <v>94.015839373260889</v>
      </c>
      <c r="GJ502" s="9">
        <v>230.44535796564301</v>
      </c>
      <c r="GK502" s="9">
        <v>422.53538025921137</v>
      </c>
      <c r="GL502" s="9">
        <v>422.53538025921137</v>
      </c>
      <c r="GM502" s="9">
        <v>282.76437643152809</v>
      </c>
      <c r="GN502" s="9">
        <v>162.42190290338269</v>
      </c>
      <c r="GO502" s="9">
        <v>87.680582724768783</v>
      </c>
      <c r="GP502" s="9">
        <v>45.535893980693906</v>
      </c>
      <c r="GQ502" s="9">
        <v>16.047840189121466</v>
      </c>
      <c r="GR502" s="9">
        <v>63.162002990582266</v>
      </c>
      <c r="GS502" s="9">
        <v>112.81033354089386</v>
      </c>
      <c r="GT502" s="9">
        <v>282.76437643152809</v>
      </c>
      <c r="GU502" s="9">
        <v>531.84199908624885</v>
      </c>
      <c r="GV502" s="9">
        <v>422.53538025921137</v>
      </c>
      <c r="GW502" s="9">
        <v>153.05746045035315</v>
      </c>
      <c r="GX502" s="9">
        <v>94.015839373260889</v>
      </c>
      <c r="GY502" s="9">
        <v>74.418285577388986</v>
      </c>
      <c r="GZ502" s="9">
        <v>39.232731137627425</v>
      </c>
      <c r="HA502" s="9">
        <v>92.596680886760538</v>
      </c>
      <c r="HB502" s="9">
        <v>95.672580474077719</v>
      </c>
      <c r="HC502" s="9">
        <v>168.70461558839673</v>
      </c>
      <c r="HD502" s="9">
        <v>187.80676575351043</v>
      </c>
      <c r="HE502" s="9">
        <v>230.44535796564301</v>
      </c>
      <c r="HF502" s="9">
        <v>139.30318058390944</v>
      </c>
      <c r="HG502" s="9">
        <v>95.672580474077719</v>
      </c>
      <c r="HH502" s="9">
        <v>67.294736010710793</v>
      </c>
      <c r="HI502" s="9">
        <v>56.825674994247727</v>
      </c>
      <c r="HJ502" s="9">
        <v>87.680582724768783</v>
      </c>
      <c r="HK502" s="9">
        <v>95.672580474077719</v>
      </c>
      <c r="HL502" s="9">
        <v>135.36199260086738</v>
      </c>
      <c r="HM502" s="9">
        <v>135.36199260086738</v>
      </c>
      <c r="HN502" s="9">
        <v>80.311602198193228</v>
      </c>
      <c r="HO502" s="9">
        <v>74.418285577388986</v>
      </c>
      <c r="HP502" s="9">
        <v>56.825674994247727</v>
      </c>
      <c r="HQ502" s="9">
        <v>41.915251328729646</v>
      </c>
      <c r="HR502" s="9">
        <v>67.294736010710793</v>
      </c>
      <c r="HS502" s="9">
        <v>74.418285577388986</v>
      </c>
      <c r="HT502" s="9">
        <v>103.30639206892546</v>
      </c>
      <c r="HU502" s="9">
        <v>48.906520745483355</v>
      </c>
      <c r="HV502" s="9">
        <v>41.915251328729646</v>
      </c>
      <c r="HW502" s="9">
        <v>45.535893980693906</v>
      </c>
      <c r="HX502" s="9">
        <v>52.851728148803829</v>
      </c>
      <c r="HY502">
        <v>953714.95205479453</v>
      </c>
      <c r="HZ502" t="s">
        <v>304</v>
      </c>
      <c r="IA502" s="2">
        <v>42755</v>
      </c>
      <c r="IB502" t="s">
        <v>281</v>
      </c>
      <c r="IC502">
        <v>0</v>
      </c>
      <c r="ID502" s="2">
        <v>42755</v>
      </c>
      <c r="IE502" t="s">
        <v>281</v>
      </c>
      <c r="IF502">
        <v>0</v>
      </c>
      <c r="IG502">
        <v>73</v>
      </c>
      <c r="IH502">
        <v>0</v>
      </c>
      <c r="II502">
        <v>57</v>
      </c>
      <c r="IJ502">
        <v>92</v>
      </c>
      <c r="IK502">
        <v>78</v>
      </c>
      <c r="IL502">
        <v>66</v>
      </c>
      <c r="IM502">
        <v>107</v>
      </c>
      <c r="IN502">
        <v>73</v>
      </c>
      <c r="IO502">
        <v>83</v>
      </c>
      <c r="IP502">
        <v>79</v>
      </c>
      <c r="IQ502">
        <v>78</v>
      </c>
      <c r="IR502">
        <v>66</v>
      </c>
      <c r="IS502">
        <v>54</v>
      </c>
      <c r="IT502">
        <v>61</v>
      </c>
      <c r="IU502">
        <v>48</v>
      </c>
      <c r="IV502">
        <v>62</v>
      </c>
      <c r="IW502">
        <v>80</v>
      </c>
      <c r="IX502">
        <v>90</v>
      </c>
      <c r="IY502">
        <v>66</v>
      </c>
      <c r="IZ502">
        <v>60</v>
      </c>
      <c r="JA502">
        <v>70</v>
      </c>
      <c r="JB502">
        <v>66</v>
      </c>
      <c r="JC502">
        <v>62</v>
      </c>
      <c r="JD502">
        <v>68</v>
      </c>
      <c r="JE502">
        <v>66</v>
      </c>
      <c r="JF502">
        <v>63</v>
      </c>
      <c r="JG502">
        <v>29</v>
      </c>
      <c r="JH502">
        <v>10</v>
      </c>
      <c r="JI502">
        <v>19</v>
      </c>
      <c r="JJ502">
        <v>34</v>
      </c>
      <c r="JK502">
        <v>35</v>
      </c>
      <c r="JL502">
        <v>40</v>
      </c>
      <c r="JM502">
        <v>33</v>
      </c>
      <c r="JN502">
        <v>15</v>
      </c>
      <c r="JO502">
        <f>COUNTIF($HZ$2:$HZ502,HZ502)</f>
        <v>288</v>
      </c>
      <c r="JP502">
        <f t="shared" si="7"/>
        <v>356</v>
      </c>
      <c r="JQ502">
        <f>COUNTIF($A$2:$A502,A502)</f>
        <v>6</v>
      </c>
    </row>
    <row r="503" spans="1:277" x14ac:dyDescent="0.2">
      <c r="A503" s="4" t="s">
        <v>630</v>
      </c>
      <c r="B503" s="1">
        <v>58</v>
      </c>
      <c r="C503" s="5">
        <v>21030</v>
      </c>
      <c r="D503" s="1" t="s">
        <v>287</v>
      </c>
      <c r="E503" s="6">
        <v>42528.513761574075</v>
      </c>
      <c r="F503" s="2">
        <v>42528</v>
      </c>
      <c r="G503" s="4" t="s">
        <v>283</v>
      </c>
      <c r="H503">
        <v>4.4000000000000004</v>
      </c>
      <c r="J503" t="s">
        <v>590</v>
      </c>
      <c r="K503">
        <v>1</v>
      </c>
      <c r="L503">
        <v>15</v>
      </c>
      <c r="M503" s="3">
        <v>6.6666666666666666E-2</v>
      </c>
      <c r="N503" s="3">
        <v>0.02</v>
      </c>
      <c r="O503" s="3">
        <v>0.01</v>
      </c>
      <c r="P503" s="7">
        <v>-1.0399999600000001</v>
      </c>
      <c r="Q503" s="7">
        <v>2.2799999999999998</v>
      </c>
      <c r="R503" s="8">
        <v>0.02</v>
      </c>
      <c r="S503" s="9">
        <v>37</v>
      </c>
      <c r="T503" s="10">
        <v>27</v>
      </c>
      <c r="U503" s="10">
        <v>25</v>
      </c>
      <c r="V503" s="10">
        <v>33</v>
      </c>
      <c r="W503" s="10">
        <v>29</v>
      </c>
      <c r="X503" s="10">
        <v>29</v>
      </c>
      <c r="Y503" s="10">
        <v>27</v>
      </c>
      <c r="Z503" s="10">
        <v>28</v>
      </c>
      <c r="AA503" s="10">
        <v>36</v>
      </c>
      <c r="AB503" s="10">
        <v>26</v>
      </c>
      <c r="AC503" s="10">
        <v>31</v>
      </c>
      <c r="AD503" s="10">
        <v>32</v>
      </c>
      <c r="AE503" s="10">
        <v>31</v>
      </c>
      <c r="AF503" s="10">
        <v>31</v>
      </c>
      <c r="AG503" s="10">
        <v>31</v>
      </c>
      <c r="AH503" s="10">
        <v>33</v>
      </c>
      <c r="AI503" s="10">
        <v>29</v>
      </c>
      <c r="AJ503" s="10">
        <v>24</v>
      </c>
      <c r="AK503" s="10">
        <v>30</v>
      </c>
      <c r="AL503" s="10">
        <v>31</v>
      </c>
      <c r="AM503" s="10">
        <v>34</v>
      </c>
      <c r="AN503" s="10">
        <v>34</v>
      </c>
      <c r="AO503" s="10">
        <v>34</v>
      </c>
      <c r="AP503" s="10">
        <v>33</v>
      </c>
      <c r="AQ503" s="10">
        <v>31</v>
      </c>
      <c r="AR503" s="10">
        <v>26</v>
      </c>
      <c r="AS503" s="10">
        <v>28</v>
      </c>
      <c r="AT503" s="10">
        <v>31</v>
      </c>
      <c r="AU503" s="10">
        <v>33</v>
      </c>
      <c r="AV503" s="10">
        <v>34</v>
      </c>
      <c r="AW503" s="10">
        <v>35</v>
      </c>
      <c r="AX503" s="10">
        <v>33</v>
      </c>
      <c r="AY503" s="10">
        <v>33</v>
      </c>
      <c r="AZ503" s="10">
        <v>31</v>
      </c>
      <c r="BA503" s="10">
        <v>32</v>
      </c>
      <c r="BB503" s="10">
        <v>22</v>
      </c>
      <c r="BC503" s="10">
        <v>31</v>
      </c>
      <c r="BD503" s="10">
        <v>33</v>
      </c>
      <c r="BE503" s="10">
        <v>33</v>
      </c>
      <c r="BF503" s="10">
        <v>32</v>
      </c>
      <c r="BG503" s="10">
        <v>33</v>
      </c>
      <c r="BH503" s="10">
        <v>34</v>
      </c>
      <c r="BI503" s="10">
        <v>34</v>
      </c>
      <c r="BJ503" s="10">
        <v>32</v>
      </c>
      <c r="BK503" s="10">
        <v>33</v>
      </c>
      <c r="BL503" s="10">
        <v>32</v>
      </c>
      <c r="BM503" s="10">
        <v>32</v>
      </c>
      <c r="BN503" s="10">
        <v>33</v>
      </c>
      <c r="BO503" s="10">
        <v>34</v>
      </c>
      <c r="BP503" s="10">
        <v>33</v>
      </c>
      <c r="BQ503" s="10">
        <v>33</v>
      </c>
      <c r="BR503" s="10">
        <v>32</v>
      </c>
      <c r="BS503" s="10">
        <v>32</v>
      </c>
      <c r="BT503" s="10">
        <v>33</v>
      </c>
      <c r="BU503" s="10">
        <v>33</v>
      </c>
      <c r="BV503" s="10">
        <v>33</v>
      </c>
      <c r="BW503" s="10">
        <v>34</v>
      </c>
      <c r="BX503" s="10">
        <v>33</v>
      </c>
      <c r="BY503" s="10">
        <v>34</v>
      </c>
      <c r="BZ503" s="10">
        <v>32</v>
      </c>
      <c r="CA503" s="10">
        <v>31</v>
      </c>
      <c r="CB503" s="10">
        <v>32</v>
      </c>
      <c r="CC503" s="10">
        <v>31</v>
      </c>
      <c r="CD503" s="10">
        <v>34</v>
      </c>
      <c r="CE503" s="10">
        <v>32</v>
      </c>
      <c r="CF503" s="10">
        <v>32</v>
      </c>
      <c r="CG503" s="10">
        <v>29</v>
      </c>
      <c r="CH503" s="10">
        <v>30</v>
      </c>
      <c r="CI503" s="10">
        <v>29</v>
      </c>
      <c r="CJ503" s="11">
        <v>5715233.1205117935</v>
      </c>
      <c r="CK503" s="11">
        <v>635025.90227908816</v>
      </c>
      <c r="CL503">
        <v>706563.68376237922</v>
      </c>
      <c r="CM503">
        <v>880197.55089146644</v>
      </c>
      <c r="CN503">
        <v>704083.70743300894</v>
      </c>
      <c r="CO503" s="3">
        <v>7.9276789239068376E-2</v>
      </c>
      <c r="CP503" s="3">
        <v>0.26349918709088133</v>
      </c>
      <c r="CQ503">
        <v>72</v>
      </c>
      <c r="CR503">
        <v>1.72</v>
      </c>
      <c r="CS503">
        <v>42.701219160233151</v>
      </c>
      <c r="CT503">
        <v>41.407112656124873</v>
      </c>
      <c r="CU503">
        <v>46.884583388523204</v>
      </c>
      <c r="CV503">
        <v>44.814452788668525</v>
      </c>
      <c r="CW503">
        <v>45.155608267065887</v>
      </c>
      <c r="CX503">
        <v>43.731132931190821</v>
      </c>
      <c r="CY503">
        <v>44.121381158843207</v>
      </c>
      <c r="CZ503">
        <v>48.86717131660744</v>
      </c>
      <c r="DA503">
        <v>42.258544889659994</v>
      </c>
      <c r="DB503">
        <v>46.580083602940952</v>
      </c>
      <c r="DC503">
        <v>48.287690922576026</v>
      </c>
      <c r="DD503">
        <v>48.149053167701908</v>
      </c>
      <c r="DE503">
        <v>48.149053167701908</v>
      </c>
      <c r="DF503">
        <v>47.527598944460721</v>
      </c>
      <c r="DG503">
        <v>48.004558938816025</v>
      </c>
      <c r="DH503">
        <v>44.24113281774423</v>
      </c>
      <c r="DI503">
        <v>41.34909463954191</v>
      </c>
      <c r="DJ503">
        <v>46.767506966345422</v>
      </c>
      <c r="DK503">
        <v>48.944632357317623</v>
      </c>
      <c r="DL503">
        <v>52.737112337047883</v>
      </c>
      <c r="DM503">
        <v>52.737112337047883</v>
      </c>
      <c r="DN503">
        <v>51.439610323914565</v>
      </c>
      <c r="DO503">
        <v>49.047782900691324</v>
      </c>
      <c r="DP503">
        <v>46.200596048319177</v>
      </c>
      <c r="DQ503">
        <v>42.054165908179009</v>
      </c>
      <c r="DR503">
        <v>44.44337059912835</v>
      </c>
      <c r="DS503">
        <v>48.149053167701908</v>
      </c>
      <c r="DT503">
        <v>51.848545031816734</v>
      </c>
      <c r="DU503">
        <v>55.259435291945067</v>
      </c>
      <c r="DV503">
        <v>56.258630796952403</v>
      </c>
      <c r="DW503">
        <v>51.848545031816734</v>
      </c>
      <c r="DX503">
        <v>49.732010277795247</v>
      </c>
      <c r="DY503">
        <v>46.580083602940952</v>
      </c>
      <c r="DZ503">
        <v>45.936485420503836</v>
      </c>
      <c r="EA503">
        <v>39.46595289996246</v>
      </c>
      <c r="EB503">
        <v>46.580083602940952</v>
      </c>
      <c r="EC503">
        <v>49.732010277795247</v>
      </c>
      <c r="ED503">
        <v>51.848545031816734</v>
      </c>
      <c r="EE503">
        <v>53.261044281930388</v>
      </c>
      <c r="EF503">
        <v>54.260239786937731</v>
      </c>
      <c r="EG503">
        <v>52.737112337047883</v>
      </c>
      <c r="EH503">
        <v>50.52348883284192</v>
      </c>
      <c r="EI503">
        <v>47.292321270878489</v>
      </c>
      <c r="EJ503">
        <v>46.583538672557971</v>
      </c>
      <c r="EK503">
        <v>46.893667678144496</v>
      </c>
      <c r="EL503">
        <v>48.287690922576026</v>
      </c>
      <c r="EM503">
        <v>50.607951001715584</v>
      </c>
      <c r="EN503">
        <v>52.737112337047883</v>
      </c>
      <c r="EO503">
        <v>51.848545031816734</v>
      </c>
      <c r="EP503">
        <v>50.607951001715584</v>
      </c>
      <c r="EQ503">
        <v>48.287690922576026</v>
      </c>
      <c r="ER503">
        <v>46.893667678144496</v>
      </c>
      <c r="ES503">
        <v>46.884583388523204</v>
      </c>
      <c r="ET503">
        <v>48.004558938816025</v>
      </c>
      <c r="EU503">
        <v>49.047782900691324</v>
      </c>
      <c r="EV503">
        <v>50.52348883284192</v>
      </c>
      <c r="EW503">
        <v>49.732010277795247</v>
      </c>
      <c r="EX503">
        <v>49.807874878806622</v>
      </c>
      <c r="EY503">
        <v>47.292321270878489</v>
      </c>
      <c r="EZ503">
        <v>45.562858103133713</v>
      </c>
      <c r="FA503">
        <v>46.223720745828459</v>
      </c>
      <c r="FB503">
        <v>46.200596048319177</v>
      </c>
      <c r="FC503">
        <v>48.716796606753554</v>
      </c>
      <c r="FD503">
        <v>47.292321270878489</v>
      </c>
      <c r="FE503">
        <v>46.893667678144496</v>
      </c>
      <c r="FF503">
        <v>44.24113281774423</v>
      </c>
      <c r="FG503">
        <v>44.642378916395558</v>
      </c>
      <c r="FH503">
        <v>43.995325664341422</v>
      </c>
      <c r="FI503" s="9">
        <v>18.62609938898963</v>
      </c>
      <c r="FJ503" s="9">
        <v>13.826468406359817</v>
      </c>
      <c r="FK503" s="9">
        <v>48.804328182125325</v>
      </c>
      <c r="FL503" s="9">
        <v>30.300184912068232</v>
      </c>
      <c r="FM503" s="9">
        <v>32.776367973489826</v>
      </c>
      <c r="FN503" s="9">
        <v>23.610940844912651</v>
      </c>
      <c r="FO503" s="9">
        <v>25.830815408529141</v>
      </c>
      <c r="FP503" s="9">
        <v>77.040152120918691</v>
      </c>
      <c r="FQ503" s="9">
        <v>16.821103729763188</v>
      </c>
      <c r="FR503" s="9">
        <v>45.499681888580085</v>
      </c>
      <c r="FS503" s="9">
        <v>67.416948677248598</v>
      </c>
      <c r="FT503" s="9">
        <v>65.298817513138232</v>
      </c>
      <c r="FU503" s="9">
        <v>65.298817513138232</v>
      </c>
      <c r="FV503" s="9">
        <v>56.592632254235042</v>
      </c>
      <c r="FW503" s="9">
        <v>63.162002990582266</v>
      </c>
      <c r="FX503" s="9">
        <v>26.552980820609566</v>
      </c>
      <c r="FY503" s="9">
        <v>13.642986957544446</v>
      </c>
      <c r="FZ503" s="9">
        <v>47.506244176012807</v>
      </c>
      <c r="GA503" s="9">
        <v>78.426572573827258</v>
      </c>
      <c r="GB503" s="9">
        <v>187.80676575351043</v>
      </c>
      <c r="GC503" s="9">
        <v>187.80676575351043</v>
      </c>
      <c r="GD503" s="9">
        <v>139.30318058390944</v>
      </c>
      <c r="GE503" s="9">
        <v>80.311602198193228</v>
      </c>
      <c r="GF503" s="9">
        <v>41.692660071748584</v>
      </c>
      <c r="GG503" s="9">
        <v>16.047840189121466</v>
      </c>
      <c r="GH503" s="9">
        <v>27.818714659975871</v>
      </c>
      <c r="GI503" s="9">
        <v>65.298817513138232</v>
      </c>
      <c r="GJ503" s="9">
        <v>153.05746045035315</v>
      </c>
      <c r="GK503" s="9">
        <v>335.69396151025512</v>
      </c>
      <c r="GL503" s="9">
        <v>422.53538025921137</v>
      </c>
      <c r="GM503" s="9">
        <v>153.05746045035315</v>
      </c>
      <c r="GN503" s="9">
        <v>94.015839373260889</v>
      </c>
      <c r="GO503" s="9">
        <v>45.499681888580085</v>
      </c>
      <c r="GP503" s="9">
        <v>39.232731137627425</v>
      </c>
      <c r="GQ503" s="9">
        <v>8.8429117318264705</v>
      </c>
      <c r="GR503" s="9">
        <v>45.499681888580085</v>
      </c>
      <c r="GS503" s="9">
        <v>94.015839373260889</v>
      </c>
      <c r="GT503" s="9">
        <v>153.05746045035315</v>
      </c>
      <c r="GU503" s="9">
        <v>211.88705665979916</v>
      </c>
      <c r="GV503" s="9">
        <v>266.70059138081461</v>
      </c>
      <c r="GW503" s="9">
        <v>187.80676575351043</v>
      </c>
      <c r="GX503" s="9">
        <v>112.81033354089386</v>
      </c>
      <c r="GY503" s="9">
        <v>53.608311328720632</v>
      </c>
      <c r="GZ503" s="9">
        <v>45.535893980693906</v>
      </c>
      <c r="HA503" s="9">
        <v>48.906520745483355</v>
      </c>
      <c r="HB503" s="9">
        <v>67.416948677248598</v>
      </c>
      <c r="HC503" s="9">
        <v>115.02575701982155</v>
      </c>
      <c r="HD503" s="9">
        <v>187.80676575351043</v>
      </c>
      <c r="HE503" s="9">
        <v>153.05746045035315</v>
      </c>
      <c r="HF503" s="9">
        <v>115.02575701982155</v>
      </c>
      <c r="HG503" s="9">
        <v>67.416948677248598</v>
      </c>
      <c r="HH503" s="9">
        <v>48.906520745483355</v>
      </c>
      <c r="HI503" s="9">
        <v>48.804328182125325</v>
      </c>
      <c r="HJ503" s="9">
        <v>63.162002990582266</v>
      </c>
      <c r="HK503" s="9">
        <v>80.311602198193228</v>
      </c>
      <c r="HL503" s="9">
        <v>112.81033354089386</v>
      </c>
      <c r="HM503" s="9">
        <v>94.015839373260889</v>
      </c>
      <c r="HN503" s="9">
        <v>95.672580474077719</v>
      </c>
      <c r="HO503" s="9">
        <v>53.608311328720632</v>
      </c>
      <c r="HP503" s="9">
        <v>35.998616503731171</v>
      </c>
      <c r="HQ503" s="9">
        <v>41.915251328729646</v>
      </c>
      <c r="HR503" s="9">
        <v>41.692660071748584</v>
      </c>
      <c r="HS503" s="9">
        <v>74.418285577388986</v>
      </c>
      <c r="HT503" s="9">
        <v>53.608311328720632</v>
      </c>
      <c r="HU503" s="9">
        <v>48.906520745483355</v>
      </c>
      <c r="HV503" s="9">
        <v>26.552980820609566</v>
      </c>
      <c r="HW503" s="9">
        <v>29.123119459475774</v>
      </c>
      <c r="HX503" s="9">
        <v>25.091843285805343</v>
      </c>
      <c r="HY503">
        <v>955984.96986301371</v>
      </c>
      <c r="HZ503" t="s">
        <v>304</v>
      </c>
      <c r="IA503" s="2">
        <v>42528</v>
      </c>
      <c r="IB503" t="s">
        <v>281</v>
      </c>
      <c r="IC503">
        <v>0</v>
      </c>
      <c r="ID503" s="2">
        <v>42528</v>
      </c>
      <c r="IE503" t="s">
        <v>281</v>
      </c>
      <c r="IF503">
        <v>0</v>
      </c>
      <c r="IG503">
        <v>72</v>
      </c>
      <c r="IH503">
        <v>0</v>
      </c>
      <c r="II503">
        <v>56</v>
      </c>
      <c r="IJ503">
        <v>91</v>
      </c>
      <c r="IK503">
        <v>77</v>
      </c>
      <c r="IL503">
        <v>62</v>
      </c>
      <c r="IM503">
        <v>104</v>
      </c>
      <c r="IN503">
        <v>72</v>
      </c>
      <c r="IO503">
        <v>80</v>
      </c>
      <c r="IP503">
        <v>78</v>
      </c>
      <c r="IQ503">
        <v>73</v>
      </c>
      <c r="IR503">
        <v>64</v>
      </c>
      <c r="IS503">
        <v>50</v>
      </c>
      <c r="IT503">
        <v>60</v>
      </c>
      <c r="IU503">
        <v>47</v>
      </c>
      <c r="IV503">
        <v>62</v>
      </c>
      <c r="IW503">
        <v>78</v>
      </c>
      <c r="IX503">
        <v>91</v>
      </c>
      <c r="IY503">
        <v>66</v>
      </c>
      <c r="IZ503">
        <v>58</v>
      </c>
      <c r="JA503">
        <v>70</v>
      </c>
      <c r="JB503">
        <v>66</v>
      </c>
      <c r="JC503">
        <v>62</v>
      </c>
      <c r="JD503">
        <v>69</v>
      </c>
      <c r="JE503">
        <v>68</v>
      </c>
      <c r="JF503">
        <v>63</v>
      </c>
      <c r="JG503">
        <v>30</v>
      </c>
      <c r="JH503">
        <v>12</v>
      </c>
      <c r="JI503">
        <v>21</v>
      </c>
      <c r="JJ503">
        <v>36</v>
      </c>
      <c r="JK503">
        <v>35</v>
      </c>
      <c r="JL503">
        <v>40</v>
      </c>
      <c r="JM503">
        <v>33</v>
      </c>
      <c r="JN503">
        <v>17</v>
      </c>
      <c r="JO503">
        <f>COUNTIF($HZ$2:$HZ503,HZ503)</f>
        <v>289</v>
      </c>
      <c r="JP503">
        <f t="shared" si="7"/>
        <v>356</v>
      </c>
      <c r="JQ503">
        <f>COUNTIF($A$2:$A503,A503)</f>
        <v>7</v>
      </c>
    </row>
    <row r="504" spans="1:277" x14ac:dyDescent="0.2">
      <c r="A504" s="4" t="s">
        <v>630</v>
      </c>
      <c r="B504" s="1">
        <v>57</v>
      </c>
      <c r="C504" s="5">
        <v>21030</v>
      </c>
      <c r="D504" s="1" t="s">
        <v>287</v>
      </c>
      <c r="E504" s="6">
        <v>42132.519560185188</v>
      </c>
      <c r="F504" s="2">
        <v>42132</v>
      </c>
      <c r="G504" s="4" t="s">
        <v>283</v>
      </c>
      <c r="H504">
        <v>4.9000000000000004</v>
      </c>
      <c r="I504">
        <v>1.2</v>
      </c>
      <c r="J504" t="s">
        <v>590</v>
      </c>
      <c r="K504">
        <v>0</v>
      </c>
      <c r="L504">
        <v>15</v>
      </c>
      <c r="M504" s="3">
        <v>0</v>
      </c>
      <c r="N504" s="3">
        <v>0</v>
      </c>
      <c r="O504" s="3">
        <v>0</v>
      </c>
      <c r="P504" s="7">
        <v>-1.71</v>
      </c>
      <c r="Q504" s="7">
        <v>2.1500001000000002</v>
      </c>
      <c r="R504" s="8">
        <v>0.02</v>
      </c>
      <c r="S504" s="9">
        <v>35</v>
      </c>
      <c r="T504" s="10">
        <v>27</v>
      </c>
      <c r="U504" s="10">
        <v>24</v>
      </c>
      <c r="V504" s="10">
        <v>28</v>
      </c>
      <c r="W504" s="10">
        <v>28</v>
      </c>
      <c r="X504" s="10">
        <v>28</v>
      </c>
      <c r="Y504" s="10">
        <v>28</v>
      </c>
      <c r="Z504" s="10">
        <v>30</v>
      </c>
      <c r="AA504" s="10">
        <v>30</v>
      </c>
      <c r="AB504" s="10">
        <v>27</v>
      </c>
      <c r="AC504" s="10">
        <v>29</v>
      </c>
      <c r="AD504" s="10">
        <v>30</v>
      </c>
      <c r="AE504" s="10">
        <v>31</v>
      </c>
      <c r="AF504" s="10">
        <v>31</v>
      </c>
      <c r="AG504" s="10">
        <v>31</v>
      </c>
      <c r="AH504" s="10">
        <v>33</v>
      </c>
      <c r="AI504" s="10">
        <v>30</v>
      </c>
      <c r="AJ504" s="10">
        <v>26</v>
      </c>
      <c r="AK504" s="10">
        <v>29</v>
      </c>
      <c r="AL504" s="10">
        <v>30</v>
      </c>
      <c r="AM504" s="10">
        <v>32</v>
      </c>
      <c r="AN504" s="10">
        <v>34</v>
      </c>
      <c r="AO504" s="10">
        <v>33</v>
      </c>
      <c r="AP504" s="10">
        <v>32</v>
      </c>
      <c r="AQ504" s="10">
        <v>30</v>
      </c>
      <c r="AR504" s="10">
        <v>21</v>
      </c>
      <c r="AS504" s="10">
        <v>28</v>
      </c>
      <c r="AT504" s="10">
        <v>30</v>
      </c>
      <c r="AU504" s="10">
        <v>33</v>
      </c>
      <c r="AV504" s="10">
        <v>34</v>
      </c>
      <c r="AW504" s="10">
        <v>33</v>
      </c>
      <c r="AX504" s="10">
        <v>34</v>
      </c>
      <c r="AY504" s="10">
        <v>32</v>
      </c>
      <c r="AZ504" s="10">
        <v>32</v>
      </c>
      <c r="BA504" s="10">
        <v>31</v>
      </c>
      <c r="BB504" s="10">
        <v>22</v>
      </c>
      <c r="BC504" s="10">
        <v>31</v>
      </c>
      <c r="BD504" s="10">
        <v>33</v>
      </c>
      <c r="BE504" s="10">
        <v>32</v>
      </c>
      <c r="BF504" s="10">
        <v>35</v>
      </c>
      <c r="BG504" s="10">
        <v>33</v>
      </c>
      <c r="BH504" s="10">
        <v>33</v>
      </c>
      <c r="BI504" s="10">
        <v>32</v>
      </c>
      <c r="BJ504" s="10">
        <v>32</v>
      </c>
      <c r="BK504" s="10">
        <v>30</v>
      </c>
      <c r="BL504" s="10">
        <v>32</v>
      </c>
      <c r="BM504" s="10">
        <v>32</v>
      </c>
      <c r="BN504" s="10">
        <v>33</v>
      </c>
      <c r="BO504" s="10">
        <v>35</v>
      </c>
      <c r="BP504" s="10">
        <v>34</v>
      </c>
      <c r="BQ504" s="10">
        <v>32</v>
      </c>
      <c r="BR504" s="10">
        <v>32</v>
      </c>
      <c r="BS504" s="10">
        <v>32</v>
      </c>
      <c r="BT504" s="10">
        <v>33</v>
      </c>
      <c r="BU504" s="10">
        <v>32</v>
      </c>
      <c r="BV504" s="10">
        <v>29</v>
      </c>
      <c r="BW504" s="10">
        <v>31</v>
      </c>
      <c r="BX504" s="10">
        <v>32</v>
      </c>
      <c r="BY504" s="10">
        <v>32</v>
      </c>
      <c r="BZ504" s="10">
        <v>31</v>
      </c>
      <c r="CA504" s="10">
        <v>30</v>
      </c>
      <c r="CB504" s="10">
        <v>30</v>
      </c>
      <c r="CC504" s="10">
        <v>30</v>
      </c>
      <c r="CD504" s="10">
        <v>31</v>
      </c>
      <c r="CE504" s="10">
        <v>32</v>
      </c>
      <c r="CF504" s="10">
        <v>30</v>
      </c>
      <c r="CG504" s="10">
        <v>29</v>
      </c>
      <c r="CH504" s="10">
        <v>35</v>
      </c>
      <c r="CI504" s="10">
        <v>31</v>
      </c>
      <c r="CJ504" s="11">
        <v>5325191.8307339447</v>
      </c>
      <c r="CK504" s="11">
        <v>591687.98119266052</v>
      </c>
      <c r="CL504">
        <v>665002.65829816274</v>
      </c>
      <c r="CM504">
        <v>930633.44112700224</v>
      </c>
      <c r="CN504">
        <v>660823.72170314903</v>
      </c>
      <c r="CO504" s="3">
        <v>3.3145683687154051E-2</v>
      </c>
      <c r="CP504" s="3">
        <v>0.3134565776221489</v>
      </c>
      <c r="CQ504">
        <v>70</v>
      </c>
      <c r="CR504">
        <v>1.69</v>
      </c>
      <c r="CS504">
        <v>42.701219160233151</v>
      </c>
      <c r="CT504">
        <v>40.760059404070738</v>
      </c>
      <c r="CU504">
        <v>43.580270175049485</v>
      </c>
      <c r="CV504">
        <v>44.121381158843207</v>
      </c>
      <c r="CW504">
        <v>44.44337059912835</v>
      </c>
      <c r="CX504">
        <v>44.44337059912835</v>
      </c>
      <c r="CY504">
        <v>45.507524418493851</v>
      </c>
      <c r="CZ504">
        <v>44.901995460438968</v>
      </c>
      <c r="DA504">
        <v>42.919407532354739</v>
      </c>
      <c r="DB504">
        <v>45.155608267065887</v>
      </c>
      <c r="DC504">
        <v>46.767506966345422</v>
      </c>
      <c r="DD504">
        <v>48.149053167701908</v>
      </c>
      <c r="DE504">
        <v>48.149053167701908</v>
      </c>
      <c r="DF504">
        <v>47.527598944460721</v>
      </c>
      <c r="DG504">
        <v>48.004558938816025</v>
      </c>
      <c r="DH504">
        <v>44.901995460438968</v>
      </c>
      <c r="DI504">
        <v>42.735237899192562</v>
      </c>
      <c r="DJ504">
        <v>46.007414988230124</v>
      </c>
      <c r="DK504">
        <v>48.112973035118642</v>
      </c>
      <c r="DL504">
        <v>50.959977726585592</v>
      </c>
      <c r="DM504">
        <v>52.737112337047883</v>
      </c>
      <c r="DN504">
        <v>50.607951001715584</v>
      </c>
      <c r="DO504">
        <v>48.287690922576026</v>
      </c>
      <c r="DP504">
        <v>45.507524418493851</v>
      </c>
      <c r="DQ504">
        <v>38.818899647908324</v>
      </c>
      <c r="DR504">
        <v>44.44337059912835</v>
      </c>
      <c r="DS504">
        <v>47.357574612655235</v>
      </c>
      <c r="DT504">
        <v>51.848545031816734</v>
      </c>
      <c r="DU504">
        <v>55.259435291945067</v>
      </c>
      <c r="DV504">
        <v>54.260239786937731</v>
      </c>
      <c r="DW504">
        <v>52.737112337047883</v>
      </c>
      <c r="DX504">
        <v>48.940531722748581</v>
      </c>
      <c r="DY504">
        <v>47.292321270878489</v>
      </c>
      <c r="DZ504">
        <v>45.2894321684497</v>
      </c>
      <c r="EA504">
        <v>39.46595289996246</v>
      </c>
      <c r="EB504">
        <v>46.580083602940952</v>
      </c>
      <c r="EC504">
        <v>49.732010277795247</v>
      </c>
      <c r="ED504">
        <v>50.959977726585592</v>
      </c>
      <c r="EE504">
        <v>56.258630796952403</v>
      </c>
      <c r="EF504">
        <v>54.260239786937731</v>
      </c>
      <c r="EG504">
        <v>51.848545031816734</v>
      </c>
      <c r="EH504">
        <v>48.940531722748581</v>
      </c>
      <c r="EI504">
        <v>47.292321270878489</v>
      </c>
      <c r="EJ504">
        <v>44.642378916395558</v>
      </c>
      <c r="EK504">
        <v>46.893667678144496</v>
      </c>
      <c r="EL504">
        <v>48.287690922576026</v>
      </c>
      <c r="EM504">
        <v>50.607951001715584</v>
      </c>
      <c r="EN504">
        <v>53.625679642279025</v>
      </c>
      <c r="EO504">
        <v>52.737112337047883</v>
      </c>
      <c r="EP504">
        <v>49.776291679516603</v>
      </c>
      <c r="EQ504">
        <v>48.287690922576026</v>
      </c>
      <c r="ER504">
        <v>46.893667678144496</v>
      </c>
      <c r="ES504">
        <v>46.884583388523204</v>
      </c>
      <c r="ET504">
        <v>47.292321270878489</v>
      </c>
      <c r="EU504">
        <v>46.007414988230124</v>
      </c>
      <c r="EV504">
        <v>48.149053167701908</v>
      </c>
      <c r="EW504">
        <v>48.940531722748581</v>
      </c>
      <c r="EX504">
        <v>48.287690922576026</v>
      </c>
      <c r="EY504">
        <v>46.580083602940952</v>
      </c>
      <c r="EZ504">
        <v>44.901995460438968</v>
      </c>
      <c r="FA504">
        <v>44.901995460438968</v>
      </c>
      <c r="FB504">
        <v>45.507524418493851</v>
      </c>
      <c r="FC504">
        <v>46.580083602940952</v>
      </c>
      <c r="FD504">
        <v>47.292321270878489</v>
      </c>
      <c r="FE504">
        <v>45.507524418493851</v>
      </c>
      <c r="FF504">
        <v>44.24113281774423</v>
      </c>
      <c r="FG504">
        <v>47.877645176666249</v>
      </c>
      <c r="FH504">
        <v>45.2894321684497</v>
      </c>
      <c r="FI504" s="9">
        <v>18.62609938898963</v>
      </c>
      <c r="FJ504" s="9">
        <v>11.912583022957671</v>
      </c>
      <c r="FK504" s="9">
        <v>22.804839367308677</v>
      </c>
      <c r="FL504" s="9">
        <v>25.830815408529141</v>
      </c>
      <c r="FM504" s="9">
        <v>27.818714659975871</v>
      </c>
      <c r="FN504" s="9">
        <v>27.818714659975871</v>
      </c>
      <c r="FO504" s="9">
        <v>35.542865805249633</v>
      </c>
      <c r="FP504" s="9">
        <v>30.917156622044811</v>
      </c>
      <c r="FQ504" s="9">
        <v>19.585774647383435</v>
      </c>
      <c r="FR504" s="9">
        <v>32.776367973489826</v>
      </c>
      <c r="FS504" s="9">
        <v>47.506244176012807</v>
      </c>
      <c r="FT504" s="9">
        <v>65.298817513138232</v>
      </c>
      <c r="FU504" s="9">
        <v>65.298817513138232</v>
      </c>
      <c r="FV504" s="9">
        <v>56.592632254235042</v>
      </c>
      <c r="FW504" s="9">
        <v>63.162002990582266</v>
      </c>
      <c r="FX504" s="9">
        <v>30.917156622044811</v>
      </c>
      <c r="FY504" s="9">
        <v>18.772572485445401</v>
      </c>
      <c r="FZ504" s="9">
        <v>39.878746504887275</v>
      </c>
      <c r="GA504" s="9">
        <v>64.758577966140436</v>
      </c>
      <c r="GB504" s="9">
        <v>124.73771168743755</v>
      </c>
      <c r="GC504" s="9">
        <v>187.80676575351043</v>
      </c>
      <c r="GD504" s="9">
        <v>115.02575701982155</v>
      </c>
      <c r="GE504" s="9">
        <v>67.416948677248598</v>
      </c>
      <c r="GF504" s="9">
        <v>35.542865805249633</v>
      </c>
      <c r="GG504" s="9">
        <v>7.61885950005966</v>
      </c>
      <c r="GH504" s="9">
        <v>27.818714659975871</v>
      </c>
      <c r="GI504" s="9">
        <v>54.419865147847133</v>
      </c>
      <c r="GJ504" s="9">
        <v>153.05746045035315</v>
      </c>
      <c r="GK504" s="9">
        <v>335.69396151025512</v>
      </c>
      <c r="GL504" s="9">
        <v>266.70059138081461</v>
      </c>
      <c r="GM504" s="9">
        <v>187.80676575351043</v>
      </c>
      <c r="GN504" s="9">
        <v>78.352556681828261</v>
      </c>
      <c r="GO504" s="9">
        <v>53.608311328720632</v>
      </c>
      <c r="GP504" s="9">
        <v>33.802063777861555</v>
      </c>
      <c r="GQ504" s="9">
        <v>8.8429117318264705</v>
      </c>
      <c r="GR504" s="9">
        <v>45.499681888580085</v>
      </c>
      <c r="GS504" s="9">
        <v>94.015839373260889</v>
      </c>
      <c r="GT504" s="9">
        <v>124.73771168743755</v>
      </c>
      <c r="GU504" s="9">
        <v>422.53538025921137</v>
      </c>
      <c r="GV504" s="9">
        <v>266.70059138081461</v>
      </c>
      <c r="GW504" s="9">
        <v>153.05746045035315</v>
      </c>
      <c r="GX504" s="9">
        <v>78.352556681828261</v>
      </c>
      <c r="GY504" s="9">
        <v>53.608311328720632</v>
      </c>
      <c r="GZ504" s="9">
        <v>29.123119459475774</v>
      </c>
      <c r="HA504" s="9">
        <v>48.906520745483355</v>
      </c>
      <c r="HB504" s="9">
        <v>67.416948677248598</v>
      </c>
      <c r="HC504" s="9">
        <v>115.02575701982155</v>
      </c>
      <c r="HD504" s="9">
        <v>230.44535796564301</v>
      </c>
      <c r="HE504" s="9">
        <v>187.80676575351043</v>
      </c>
      <c r="HF504" s="9">
        <v>94.979344495392638</v>
      </c>
      <c r="HG504" s="9">
        <v>67.416948677248598</v>
      </c>
      <c r="HH504" s="9">
        <v>48.906520745483355</v>
      </c>
      <c r="HI504" s="9">
        <v>48.804328182125325</v>
      </c>
      <c r="HJ504" s="9">
        <v>53.608311328720632</v>
      </c>
      <c r="HK504" s="9">
        <v>39.878746504887275</v>
      </c>
      <c r="HL504" s="9">
        <v>65.298817513138232</v>
      </c>
      <c r="HM504" s="9">
        <v>78.352556681828261</v>
      </c>
      <c r="HN504" s="9">
        <v>67.416948677248598</v>
      </c>
      <c r="HO504" s="9">
        <v>45.499681888580085</v>
      </c>
      <c r="HP504" s="9">
        <v>30.917156622044811</v>
      </c>
      <c r="HQ504" s="9">
        <v>30.917156622044811</v>
      </c>
      <c r="HR504" s="9">
        <v>35.542865805249633</v>
      </c>
      <c r="HS504" s="9">
        <v>45.499681888580085</v>
      </c>
      <c r="HT504" s="9">
        <v>53.608311328720632</v>
      </c>
      <c r="HU504" s="9">
        <v>35.542865805249633</v>
      </c>
      <c r="HV504" s="9">
        <v>26.552980820609566</v>
      </c>
      <c r="HW504" s="9">
        <v>61.342930249691925</v>
      </c>
      <c r="HX504" s="9">
        <v>33.802063777861555</v>
      </c>
      <c r="HY504">
        <v>962537.40136986296</v>
      </c>
      <c r="HZ504" t="s">
        <v>304</v>
      </c>
      <c r="IA504" s="2">
        <v>42132</v>
      </c>
      <c r="IB504" t="s">
        <v>281</v>
      </c>
      <c r="IC504">
        <v>0</v>
      </c>
      <c r="ID504" s="2">
        <v>42132</v>
      </c>
      <c r="IE504" t="s">
        <v>281</v>
      </c>
      <c r="IF504">
        <v>0</v>
      </c>
      <c r="IG504">
        <v>70</v>
      </c>
      <c r="IH504">
        <v>0</v>
      </c>
      <c r="II504">
        <v>57</v>
      </c>
      <c r="IJ504">
        <v>87</v>
      </c>
      <c r="IK504">
        <v>73</v>
      </c>
      <c r="IL504">
        <v>62</v>
      </c>
      <c r="IM504">
        <v>98</v>
      </c>
      <c r="IN504">
        <v>68</v>
      </c>
      <c r="IO504">
        <v>79</v>
      </c>
      <c r="IP504">
        <v>72</v>
      </c>
      <c r="IQ504">
        <v>73</v>
      </c>
      <c r="IR504">
        <v>63</v>
      </c>
      <c r="IS504">
        <v>52</v>
      </c>
      <c r="IT504">
        <v>61</v>
      </c>
      <c r="IU504">
        <v>48</v>
      </c>
      <c r="IV504">
        <v>61</v>
      </c>
      <c r="IW504">
        <v>75</v>
      </c>
      <c r="IX504">
        <v>87</v>
      </c>
      <c r="IY504">
        <v>65</v>
      </c>
      <c r="IZ504">
        <v>58</v>
      </c>
      <c r="JA504">
        <v>70</v>
      </c>
      <c r="JB504">
        <v>65</v>
      </c>
      <c r="JC504">
        <v>62</v>
      </c>
      <c r="JD504">
        <v>67</v>
      </c>
      <c r="JE504">
        <v>67</v>
      </c>
      <c r="JF504">
        <v>61</v>
      </c>
      <c r="JG504">
        <v>31</v>
      </c>
      <c r="JH504">
        <v>12</v>
      </c>
      <c r="JI504">
        <v>21</v>
      </c>
      <c r="JJ504">
        <v>35</v>
      </c>
      <c r="JK504">
        <v>35</v>
      </c>
      <c r="JL504">
        <v>43</v>
      </c>
      <c r="JM504">
        <v>34</v>
      </c>
      <c r="JN504">
        <v>20</v>
      </c>
      <c r="JO504">
        <f>COUNTIF($HZ$2:$HZ504,HZ504)</f>
        <v>290</v>
      </c>
      <c r="JP504">
        <f t="shared" si="7"/>
        <v>356</v>
      </c>
      <c r="JQ504">
        <f>COUNTIF($A$2:$A504,A504)</f>
        <v>8</v>
      </c>
    </row>
    <row r="505" spans="1:277" x14ac:dyDescent="0.2">
      <c r="A505" s="4" t="s">
        <v>630</v>
      </c>
      <c r="B505" s="1">
        <v>57</v>
      </c>
      <c r="C505" s="5">
        <v>21030</v>
      </c>
      <c r="D505" s="1" t="s">
        <v>287</v>
      </c>
      <c r="E505" s="6">
        <v>41989.515740740739</v>
      </c>
      <c r="F505" s="2">
        <v>41989</v>
      </c>
      <c r="G505" s="4" t="s">
        <v>283</v>
      </c>
      <c r="H505">
        <v>3.9</v>
      </c>
      <c r="I505">
        <v>1.5</v>
      </c>
      <c r="J505" t="s">
        <v>583</v>
      </c>
      <c r="K505">
        <v>2</v>
      </c>
      <c r="L505">
        <v>17</v>
      </c>
      <c r="M505" s="3">
        <v>0.11764705882352941</v>
      </c>
      <c r="N505" s="3">
        <v>0.03</v>
      </c>
      <c r="O505" s="3">
        <v>0</v>
      </c>
      <c r="P505" s="7">
        <v>-2.5</v>
      </c>
      <c r="Q505" s="7">
        <v>2.6800001</v>
      </c>
      <c r="R505" s="8">
        <v>0.01</v>
      </c>
      <c r="S505" s="9">
        <v>36</v>
      </c>
      <c r="T505" s="10">
        <v>28</v>
      </c>
      <c r="U505" s="10">
        <v>25</v>
      </c>
      <c r="V505" s="10">
        <v>27</v>
      </c>
      <c r="W505" s="10">
        <v>30</v>
      </c>
      <c r="X505" s="10">
        <v>27</v>
      </c>
      <c r="Y505" s="10">
        <v>27</v>
      </c>
      <c r="Z505" s="10">
        <v>30</v>
      </c>
      <c r="AA505" s="10">
        <v>27</v>
      </c>
      <c r="AB505" s="10">
        <v>26</v>
      </c>
      <c r="AC505" s="10">
        <v>28</v>
      </c>
      <c r="AD505" s="10">
        <v>28</v>
      </c>
      <c r="AE505" s="10">
        <v>30</v>
      </c>
      <c r="AF505" s="10">
        <v>31</v>
      </c>
      <c r="AG505" s="10">
        <v>31</v>
      </c>
      <c r="AH505" s="10">
        <v>31</v>
      </c>
      <c r="AI505" s="10">
        <v>30</v>
      </c>
      <c r="AJ505" s="10">
        <v>20</v>
      </c>
      <c r="AK505" s="10">
        <v>28</v>
      </c>
      <c r="AL505" s="10">
        <v>32</v>
      </c>
      <c r="AM505" s="10">
        <v>32</v>
      </c>
      <c r="AN505" s="10">
        <v>33</v>
      </c>
      <c r="AO505" s="10">
        <v>33</v>
      </c>
      <c r="AP505" s="10">
        <v>32</v>
      </c>
      <c r="AQ505" s="10">
        <v>30</v>
      </c>
      <c r="AR505" s="10">
        <v>21</v>
      </c>
      <c r="AS505" s="10">
        <v>26</v>
      </c>
      <c r="AT505" s="10">
        <v>29</v>
      </c>
      <c r="AU505" s="10">
        <v>32</v>
      </c>
      <c r="AV505" s="10">
        <v>36</v>
      </c>
      <c r="AW505" s="10">
        <v>34</v>
      </c>
      <c r="AX505" s="10">
        <v>32</v>
      </c>
      <c r="AY505" s="10">
        <v>31</v>
      </c>
      <c r="AZ505" s="10">
        <v>32</v>
      </c>
      <c r="BA505" s="10">
        <v>31</v>
      </c>
      <c r="BB505" s="10">
        <v>20</v>
      </c>
      <c r="BC505" s="10">
        <v>29</v>
      </c>
      <c r="BD505" s="10">
        <v>32</v>
      </c>
      <c r="BE505" s="10">
        <v>33</v>
      </c>
      <c r="BF505" s="10">
        <v>32</v>
      </c>
      <c r="BG505" s="10">
        <v>33</v>
      </c>
      <c r="BH505" s="10">
        <v>31</v>
      </c>
      <c r="BI505" s="10">
        <v>31</v>
      </c>
      <c r="BJ505" s="10">
        <v>30</v>
      </c>
      <c r="BK505" s="10">
        <v>31</v>
      </c>
      <c r="BL505" s="10">
        <v>31</v>
      </c>
      <c r="BM505" s="10">
        <v>30</v>
      </c>
      <c r="BN505" s="10">
        <v>30</v>
      </c>
      <c r="BO505" s="10">
        <v>33</v>
      </c>
      <c r="BP505" s="10">
        <v>32</v>
      </c>
      <c r="BQ505" s="10">
        <v>33</v>
      </c>
      <c r="BR505" s="10">
        <v>32</v>
      </c>
      <c r="BS505" s="10">
        <v>33</v>
      </c>
      <c r="BT505" s="10">
        <v>30</v>
      </c>
      <c r="BU505" s="10">
        <v>33</v>
      </c>
      <c r="BV505" s="10">
        <v>32</v>
      </c>
      <c r="BW505" s="10">
        <v>33</v>
      </c>
      <c r="BX505" s="10">
        <v>30</v>
      </c>
      <c r="BY505" s="10">
        <v>32</v>
      </c>
      <c r="BZ505" s="10">
        <v>31</v>
      </c>
      <c r="CA505" s="10">
        <v>30</v>
      </c>
      <c r="CB505" s="10">
        <v>30</v>
      </c>
      <c r="CC505" s="10">
        <v>33</v>
      </c>
      <c r="CD505" s="10">
        <v>29</v>
      </c>
      <c r="CE505" s="10">
        <v>24</v>
      </c>
      <c r="CF505" s="10">
        <v>31</v>
      </c>
      <c r="CG505" s="10">
        <v>29</v>
      </c>
      <c r="CH505" s="10">
        <v>30</v>
      </c>
      <c r="CI505" s="10">
        <v>28</v>
      </c>
      <c r="CJ505" s="11">
        <v>4866471.6469005067</v>
      </c>
      <c r="CK505" s="11">
        <v>540719.07187783404</v>
      </c>
      <c r="CL505">
        <v>636031.1600581822</v>
      </c>
      <c r="CM505">
        <v>988567.8672950425</v>
      </c>
      <c r="CN505">
        <v>628088.4860431531</v>
      </c>
      <c r="CO505" s="3">
        <v>-2.1963929367448363E-2</v>
      </c>
      <c r="CP505" s="3">
        <v>0.35069326201805484</v>
      </c>
      <c r="CQ505">
        <v>70</v>
      </c>
      <c r="CR505">
        <v>1.7</v>
      </c>
      <c r="CS505">
        <v>43.348272412287287</v>
      </c>
      <c r="CT505">
        <v>41.407112656124873</v>
      </c>
      <c r="CU505">
        <v>42.919407532354739</v>
      </c>
      <c r="CV505">
        <v>45.507524418493851</v>
      </c>
      <c r="CW505">
        <v>43.731132931190821</v>
      </c>
      <c r="CX505">
        <v>43.731132931190821</v>
      </c>
      <c r="CY505">
        <v>45.507524418493851</v>
      </c>
      <c r="CZ505">
        <v>42.919407532354739</v>
      </c>
      <c r="DA505">
        <v>42.258544889659994</v>
      </c>
      <c r="DB505">
        <v>44.44337059912835</v>
      </c>
      <c r="DC505">
        <v>45.247323010114826</v>
      </c>
      <c r="DD505">
        <v>47.357574612655235</v>
      </c>
      <c r="DE505">
        <v>48.149053167701908</v>
      </c>
      <c r="DF505">
        <v>47.527598944460721</v>
      </c>
      <c r="DG505">
        <v>46.580083602940952</v>
      </c>
      <c r="DH505">
        <v>44.901995460438968</v>
      </c>
      <c r="DI505">
        <v>38.576808120240621</v>
      </c>
      <c r="DJ505">
        <v>45.247323010114826</v>
      </c>
      <c r="DK505">
        <v>49.776291679516603</v>
      </c>
      <c r="DL505">
        <v>50.959977726585592</v>
      </c>
      <c r="DM505">
        <v>51.848545031816734</v>
      </c>
      <c r="DN505">
        <v>50.607951001715584</v>
      </c>
      <c r="DO505">
        <v>48.287690922576026</v>
      </c>
      <c r="DP505">
        <v>45.507524418493851</v>
      </c>
      <c r="DQ505">
        <v>38.818899647908324</v>
      </c>
      <c r="DR505">
        <v>43.018895263253285</v>
      </c>
      <c r="DS505">
        <v>46.566096057608561</v>
      </c>
      <c r="DT505">
        <v>50.959977726585592</v>
      </c>
      <c r="DU505">
        <v>57.257826301959739</v>
      </c>
      <c r="DV505">
        <v>55.259435291945067</v>
      </c>
      <c r="DW505">
        <v>50.959977726585592</v>
      </c>
      <c r="DX505">
        <v>48.149053167701908</v>
      </c>
      <c r="DY505">
        <v>47.292321270878489</v>
      </c>
      <c r="DZ505">
        <v>45.2894321684497</v>
      </c>
      <c r="EA505">
        <v>38.171846395854189</v>
      </c>
      <c r="EB505">
        <v>45.155608267065887</v>
      </c>
      <c r="EC505">
        <v>48.940531722748581</v>
      </c>
      <c r="ED505">
        <v>51.848545031816734</v>
      </c>
      <c r="EE505">
        <v>53.261044281930388</v>
      </c>
      <c r="EF505">
        <v>54.260239786937731</v>
      </c>
      <c r="EG505">
        <v>50.07141042135445</v>
      </c>
      <c r="EH505">
        <v>48.149053167701908</v>
      </c>
      <c r="EI505">
        <v>45.867845935003423</v>
      </c>
      <c r="EJ505">
        <v>45.2894321684497</v>
      </c>
      <c r="EK505">
        <v>46.200596048319177</v>
      </c>
      <c r="EL505">
        <v>46.767506966345422</v>
      </c>
      <c r="EM505">
        <v>48.112973035118642</v>
      </c>
      <c r="EN505">
        <v>51.848545031816734</v>
      </c>
      <c r="EO505">
        <v>50.959977726585592</v>
      </c>
      <c r="EP505">
        <v>50.607951001715584</v>
      </c>
      <c r="EQ505">
        <v>48.287690922576026</v>
      </c>
      <c r="ER505">
        <v>47.586739307969822</v>
      </c>
      <c r="ES505">
        <v>44.901995460438968</v>
      </c>
      <c r="ET505">
        <v>48.004558938816025</v>
      </c>
      <c r="EU505">
        <v>48.287690922576026</v>
      </c>
      <c r="EV505">
        <v>49.732010277795247</v>
      </c>
      <c r="EW505">
        <v>47.357574612655235</v>
      </c>
      <c r="EX505">
        <v>48.287690922576026</v>
      </c>
      <c r="EY505">
        <v>46.580083602940952</v>
      </c>
      <c r="EZ505">
        <v>44.901995460438968</v>
      </c>
      <c r="FA505">
        <v>44.901995460438968</v>
      </c>
      <c r="FB505">
        <v>47.586739307969822</v>
      </c>
      <c r="FC505">
        <v>45.155608267065887</v>
      </c>
      <c r="FD505">
        <v>41.594419927378219</v>
      </c>
      <c r="FE505">
        <v>46.200596048319177</v>
      </c>
      <c r="FF505">
        <v>44.24113281774423</v>
      </c>
      <c r="FG505">
        <v>44.642378916395558</v>
      </c>
      <c r="FH505">
        <v>43.348272412287287</v>
      </c>
      <c r="FI505" s="9">
        <v>21.618583831841605</v>
      </c>
      <c r="FJ505" s="9">
        <v>13.826468406359817</v>
      </c>
      <c r="FK505" s="9">
        <v>19.585774647383435</v>
      </c>
      <c r="FL505" s="9">
        <v>35.542865805249633</v>
      </c>
      <c r="FM505" s="9">
        <v>23.610940844912651</v>
      </c>
      <c r="FN505" s="9">
        <v>23.610940844912651</v>
      </c>
      <c r="FO505" s="9">
        <v>35.542865805249633</v>
      </c>
      <c r="FP505" s="9">
        <v>19.585774647383435</v>
      </c>
      <c r="FQ505" s="9">
        <v>16.821103729763188</v>
      </c>
      <c r="FR505" s="9">
        <v>27.818714659975871</v>
      </c>
      <c r="FS505" s="9">
        <v>33.475903018324743</v>
      </c>
      <c r="FT505" s="9">
        <v>54.419865147847133</v>
      </c>
      <c r="FU505" s="9">
        <v>65.298817513138232</v>
      </c>
      <c r="FV505" s="9">
        <v>56.592632254235042</v>
      </c>
      <c r="FW505" s="9">
        <v>45.499681888580085</v>
      </c>
      <c r="FX505" s="9">
        <v>30.917156622044811</v>
      </c>
      <c r="FY505" s="9">
        <v>7.205776905605136</v>
      </c>
      <c r="FZ505" s="9">
        <v>33.475903018324743</v>
      </c>
      <c r="GA505" s="9">
        <v>94.979344495392638</v>
      </c>
      <c r="GB505" s="9">
        <v>124.73771168743755</v>
      </c>
      <c r="GC505" s="9">
        <v>153.05746045035315</v>
      </c>
      <c r="GD505" s="9">
        <v>115.02575701982155</v>
      </c>
      <c r="GE505" s="9">
        <v>67.416948677248598</v>
      </c>
      <c r="GF505" s="9">
        <v>35.542865805249633</v>
      </c>
      <c r="GG505" s="9">
        <v>7.61885950005966</v>
      </c>
      <c r="GH505" s="9">
        <v>20.039622045659495</v>
      </c>
      <c r="GI505" s="9">
        <v>45.353374463695211</v>
      </c>
      <c r="GJ505" s="9">
        <v>124.73771168743755</v>
      </c>
      <c r="GK505" s="9">
        <v>531.84199908624885</v>
      </c>
      <c r="GL505" s="9">
        <v>335.69396151025512</v>
      </c>
      <c r="GM505" s="9">
        <v>124.73771168743755</v>
      </c>
      <c r="GN505" s="9">
        <v>65.298817513138232</v>
      </c>
      <c r="GO505" s="9">
        <v>53.608311328720632</v>
      </c>
      <c r="GP505" s="9">
        <v>33.802063777861555</v>
      </c>
      <c r="GQ505" s="9">
        <v>6.5642428469270513</v>
      </c>
      <c r="GR505" s="9">
        <v>32.776367973489826</v>
      </c>
      <c r="GS505" s="9">
        <v>78.352556681828261</v>
      </c>
      <c r="GT505" s="9">
        <v>153.05746045035315</v>
      </c>
      <c r="GU505" s="9">
        <v>211.88705665979916</v>
      </c>
      <c r="GV505" s="9">
        <v>266.70059138081461</v>
      </c>
      <c r="GW505" s="9">
        <v>101.65787849371269</v>
      </c>
      <c r="GX505" s="9">
        <v>65.298817513138232</v>
      </c>
      <c r="GY505" s="9">
        <v>38.617538972037515</v>
      </c>
      <c r="GZ505" s="9">
        <v>33.802063777861555</v>
      </c>
      <c r="HA505" s="9">
        <v>41.692660071748584</v>
      </c>
      <c r="HB505" s="9">
        <v>47.506244176012807</v>
      </c>
      <c r="HC505" s="9">
        <v>64.758577966140436</v>
      </c>
      <c r="HD505" s="9">
        <v>153.05746045035315</v>
      </c>
      <c r="HE505" s="9">
        <v>124.73771168743755</v>
      </c>
      <c r="HF505" s="9">
        <v>115.02575701982155</v>
      </c>
      <c r="HG505" s="9">
        <v>67.416948677248598</v>
      </c>
      <c r="HH505" s="9">
        <v>57.368557614512618</v>
      </c>
      <c r="HI505" s="9">
        <v>30.917156622044811</v>
      </c>
      <c r="HJ505" s="9">
        <v>63.162002990582266</v>
      </c>
      <c r="HK505" s="9">
        <v>67.416948677248598</v>
      </c>
      <c r="HL505" s="9">
        <v>94.015839373260889</v>
      </c>
      <c r="HM505" s="9">
        <v>54.419865147847133</v>
      </c>
      <c r="HN505" s="9">
        <v>67.416948677248598</v>
      </c>
      <c r="HO505" s="9">
        <v>45.499681888580085</v>
      </c>
      <c r="HP505" s="9">
        <v>30.917156622044811</v>
      </c>
      <c r="HQ505" s="9">
        <v>30.917156622044811</v>
      </c>
      <c r="HR505" s="9">
        <v>57.368557614512618</v>
      </c>
      <c r="HS505" s="9">
        <v>32.776367973489826</v>
      </c>
      <c r="HT505" s="9">
        <v>14.435837767539443</v>
      </c>
      <c r="HU505" s="9">
        <v>41.692660071748584</v>
      </c>
      <c r="HV505" s="9">
        <v>26.552980820609566</v>
      </c>
      <c r="HW505" s="9">
        <v>29.123119459475774</v>
      </c>
      <c r="HX505" s="9">
        <v>21.618583831841605</v>
      </c>
      <c r="HY505">
        <v>967321.68219178088</v>
      </c>
      <c r="HZ505" t="s">
        <v>304</v>
      </c>
      <c r="IA505" s="2">
        <v>41989</v>
      </c>
      <c r="IB505" t="s">
        <v>281</v>
      </c>
      <c r="IC505">
        <v>0</v>
      </c>
      <c r="ID505" s="2">
        <v>41989</v>
      </c>
      <c r="IE505" t="s">
        <v>281</v>
      </c>
      <c r="IF505">
        <v>0</v>
      </c>
      <c r="IG505">
        <v>70</v>
      </c>
      <c r="IH505">
        <v>0</v>
      </c>
      <c r="II505">
        <v>55</v>
      </c>
      <c r="IJ505">
        <v>86</v>
      </c>
      <c r="IK505">
        <v>75</v>
      </c>
      <c r="IL505">
        <v>62</v>
      </c>
      <c r="IM505">
        <v>102</v>
      </c>
      <c r="IN505">
        <v>71</v>
      </c>
      <c r="IO505">
        <v>77</v>
      </c>
      <c r="IP505">
        <v>77</v>
      </c>
      <c r="IQ505">
        <v>75</v>
      </c>
      <c r="IR505">
        <v>61</v>
      </c>
      <c r="IS505">
        <v>50</v>
      </c>
      <c r="IT505">
        <v>59</v>
      </c>
      <c r="IU505">
        <v>46</v>
      </c>
      <c r="IV505">
        <v>61</v>
      </c>
      <c r="IW505">
        <v>72</v>
      </c>
      <c r="IX505">
        <v>83</v>
      </c>
      <c r="IY505">
        <v>66</v>
      </c>
      <c r="IZ505">
        <v>59</v>
      </c>
      <c r="JA505">
        <v>70</v>
      </c>
      <c r="JB505">
        <v>66</v>
      </c>
      <c r="JC505">
        <v>62</v>
      </c>
      <c r="JD505">
        <v>69</v>
      </c>
      <c r="JE505">
        <v>67</v>
      </c>
      <c r="JF505">
        <v>63</v>
      </c>
      <c r="JG505">
        <v>31</v>
      </c>
      <c r="JH505">
        <v>13</v>
      </c>
      <c r="JI505">
        <v>22</v>
      </c>
      <c r="JJ505">
        <v>34</v>
      </c>
      <c r="JK505">
        <v>35</v>
      </c>
      <c r="JL505">
        <v>42</v>
      </c>
      <c r="JM505">
        <v>34</v>
      </c>
      <c r="JN505">
        <v>19</v>
      </c>
      <c r="JO505">
        <f>COUNTIF($HZ$2:$HZ505,HZ505)</f>
        <v>291</v>
      </c>
      <c r="JP505">
        <f t="shared" si="7"/>
        <v>356</v>
      </c>
      <c r="JQ505">
        <f>COUNTIF($A$2:$A505,A505)</f>
        <v>9</v>
      </c>
    </row>
    <row r="506" spans="1:277" x14ac:dyDescent="0.2">
      <c r="A506" s="4" t="s">
        <v>630</v>
      </c>
      <c r="B506" s="1">
        <v>56</v>
      </c>
      <c r="C506" s="5">
        <v>21030</v>
      </c>
      <c r="D506" s="1" t="s">
        <v>287</v>
      </c>
      <c r="E506" s="6">
        <v>41625.505624999998</v>
      </c>
      <c r="F506" s="2">
        <v>41625</v>
      </c>
      <c r="G506" s="4" t="s">
        <v>283</v>
      </c>
      <c r="H506">
        <v>5</v>
      </c>
      <c r="I506">
        <v>1.2</v>
      </c>
      <c r="J506" t="s">
        <v>560</v>
      </c>
      <c r="K506">
        <v>0</v>
      </c>
      <c r="L506">
        <v>15</v>
      </c>
      <c r="M506" s="3">
        <v>0</v>
      </c>
      <c r="N506" s="3">
        <v>0</v>
      </c>
      <c r="O506" s="3">
        <v>0</v>
      </c>
      <c r="P506" s="7">
        <v>-2.1300001000000002</v>
      </c>
      <c r="Q506" s="7">
        <v>2.3399999</v>
      </c>
      <c r="R506" s="8">
        <v>0.02</v>
      </c>
      <c r="S506" s="9">
        <v>34</v>
      </c>
      <c r="T506" s="10">
        <v>28</v>
      </c>
      <c r="U506" s="10">
        <v>28</v>
      </c>
      <c r="V506" s="10">
        <v>24</v>
      </c>
      <c r="W506" s="10">
        <v>30</v>
      </c>
      <c r="X506" s="10">
        <v>30</v>
      </c>
      <c r="Y506" s="10">
        <v>32</v>
      </c>
      <c r="Z506" s="10">
        <v>30</v>
      </c>
      <c r="AA506" s="10">
        <v>30</v>
      </c>
      <c r="AB506" s="10">
        <v>26</v>
      </c>
      <c r="AC506" s="10">
        <v>29</v>
      </c>
      <c r="AD506" s="10">
        <v>30</v>
      </c>
      <c r="AE506" s="10">
        <v>32</v>
      </c>
      <c r="AF506" s="10">
        <v>31</v>
      </c>
      <c r="AG506" s="10">
        <v>32</v>
      </c>
      <c r="AH506" s="10">
        <v>32</v>
      </c>
      <c r="AI506" s="10">
        <v>30</v>
      </c>
      <c r="AJ506" s="10">
        <v>24</v>
      </c>
      <c r="AK506" s="10">
        <v>30</v>
      </c>
      <c r="AL506" s="10">
        <v>31</v>
      </c>
      <c r="AM506" s="10">
        <v>32</v>
      </c>
      <c r="AN506" s="10">
        <v>32</v>
      </c>
      <c r="AO506" s="10">
        <v>32</v>
      </c>
      <c r="AP506" s="10">
        <v>31</v>
      </c>
      <c r="AQ506" s="10">
        <v>30</v>
      </c>
      <c r="AR506" s="10">
        <v>23</v>
      </c>
      <c r="AS506" s="10">
        <v>25</v>
      </c>
      <c r="AT506" s="10">
        <v>30</v>
      </c>
      <c r="AU506" s="10">
        <v>32</v>
      </c>
      <c r="AV506" s="10">
        <v>32</v>
      </c>
      <c r="AW506" s="10">
        <v>33</v>
      </c>
      <c r="AX506" s="10">
        <v>32</v>
      </c>
      <c r="AY506" s="10">
        <v>30</v>
      </c>
      <c r="AZ506" s="10">
        <v>32</v>
      </c>
      <c r="BA506" s="10">
        <v>31</v>
      </c>
      <c r="BB506" s="10">
        <v>20</v>
      </c>
      <c r="BC506" s="10">
        <v>28</v>
      </c>
      <c r="BD506" s="10">
        <v>32</v>
      </c>
      <c r="BE506" s="10">
        <v>33</v>
      </c>
      <c r="BF506" s="10">
        <v>33</v>
      </c>
      <c r="BG506" s="10">
        <v>33</v>
      </c>
      <c r="BH506" s="10">
        <v>31</v>
      </c>
      <c r="BI506" s="10">
        <v>31</v>
      </c>
      <c r="BJ506" s="10">
        <v>30</v>
      </c>
      <c r="BK506" s="10">
        <v>30</v>
      </c>
      <c r="BL506" s="10">
        <v>31</v>
      </c>
      <c r="BM506" s="10">
        <v>35</v>
      </c>
      <c r="BN506" s="10">
        <v>33</v>
      </c>
      <c r="BO506" s="10">
        <v>32</v>
      </c>
      <c r="BP506" s="10">
        <v>33</v>
      </c>
      <c r="BQ506" s="10">
        <v>31</v>
      </c>
      <c r="BR506" s="10">
        <v>32</v>
      </c>
      <c r="BS506" s="10">
        <v>32</v>
      </c>
      <c r="BT506" s="10">
        <v>28</v>
      </c>
      <c r="BU506" s="10">
        <v>32</v>
      </c>
      <c r="BV506" s="10">
        <v>32</v>
      </c>
      <c r="BW506" s="10">
        <v>31</v>
      </c>
      <c r="BX506" s="10">
        <v>32</v>
      </c>
      <c r="BY506" s="10">
        <v>31</v>
      </c>
      <c r="BZ506" s="10">
        <v>30</v>
      </c>
      <c r="CA506" s="10">
        <v>32</v>
      </c>
      <c r="CB506" s="10">
        <v>28</v>
      </c>
      <c r="CC506" s="10">
        <v>30</v>
      </c>
      <c r="CD506" s="10">
        <v>32</v>
      </c>
      <c r="CE506" s="10">
        <v>33</v>
      </c>
      <c r="CF506" s="10">
        <v>31</v>
      </c>
      <c r="CG506" s="10">
        <v>29</v>
      </c>
      <c r="CH506" s="10">
        <v>30</v>
      </c>
      <c r="CI506" s="10">
        <v>30</v>
      </c>
      <c r="CJ506" s="11">
        <v>4673665.7533156257</v>
      </c>
      <c r="CK506" s="11">
        <v>519296.1948128473</v>
      </c>
      <c r="CL506">
        <v>645470.70011994836</v>
      </c>
      <c r="CM506">
        <v>931472.56232415838</v>
      </c>
      <c r="CN506">
        <v>636512.3098225625</v>
      </c>
      <c r="CO506" s="3">
        <v>4.9544408694751171E-2</v>
      </c>
      <c r="CP506" s="3">
        <v>0.35051583022910593</v>
      </c>
      <c r="CQ506">
        <v>69</v>
      </c>
      <c r="CR506">
        <v>1.73</v>
      </c>
      <c r="CS506">
        <v>43.348272412287287</v>
      </c>
      <c r="CT506">
        <v>43.348272412287287</v>
      </c>
      <c r="CU506">
        <v>40.936819604270504</v>
      </c>
      <c r="CV506">
        <v>45.507524418493851</v>
      </c>
      <c r="CW506">
        <v>45.867845935003423</v>
      </c>
      <c r="CX506">
        <v>47.292321270878489</v>
      </c>
      <c r="CY506">
        <v>45.507524418493851</v>
      </c>
      <c r="CZ506">
        <v>44.901995460438968</v>
      </c>
      <c r="DA506">
        <v>42.258544889659994</v>
      </c>
      <c r="DB506">
        <v>45.155608267065887</v>
      </c>
      <c r="DC506">
        <v>46.767506966345422</v>
      </c>
      <c r="DD506">
        <v>48.940531722748581</v>
      </c>
      <c r="DE506">
        <v>48.149053167701908</v>
      </c>
      <c r="DF506">
        <v>48.287690922576026</v>
      </c>
      <c r="DG506">
        <v>47.292321270878489</v>
      </c>
      <c r="DH506">
        <v>44.901995460438968</v>
      </c>
      <c r="DI506">
        <v>41.34909463954191</v>
      </c>
      <c r="DJ506">
        <v>46.767506966345422</v>
      </c>
      <c r="DK506">
        <v>48.944632357317623</v>
      </c>
      <c r="DL506">
        <v>50.959977726585592</v>
      </c>
      <c r="DM506">
        <v>50.959977726585592</v>
      </c>
      <c r="DN506">
        <v>49.776291679516603</v>
      </c>
      <c r="DO506">
        <v>47.527598944460721</v>
      </c>
      <c r="DP506">
        <v>45.507524418493851</v>
      </c>
      <c r="DQ506">
        <v>40.113006152016602</v>
      </c>
      <c r="DR506">
        <v>42.306657595315748</v>
      </c>
      <c r="DS506">
        <v>47.357574612655235</v>
      </c>
      <c r="DT506">
        <v>50.959977726585592</v>
      </c>
      <c r="DU506">
        <v>53.261044281930388</v>
      </c>
      <c r="DV506">
        <v>54.260239786937731</v>
      </c>
      <c r="DW506">
        <v>50.959977726585592</v>
      </c>
      <c r="DX506">
        <v>47.357574612655235</v>
      </c>
      <c r="DY506">
        <v>47.292321270878489</v>
      </c>
      <c r="DZ506">
        <v>45.2894321684497</v>
      </c>
      <c r="EA506">
        <v>38.171846395854189</v>
      </c>
      <c r="EB506">
        <v>44.44337059912835</v>
      </c>
      <c r="EC506">
        <v>48.940531722748581</v>
      </c>
      <c r="ED506">
        <v>51.848545031816734</v>
      </c>
      <c r="EE506">
        <v>54.260239786937731</v>
      </c>
      <c r="EF506">
        <v>54.260239786937731</v>
      </c>
      <c r="EG506">
        <v>50.07141042135445</v>
      </c>
      <c r="EH506">
        <v>48.149053167701908</v>
      </c>
      <c r="EI506">
        <v>45.867845935003423</v>
      </c>
      <c r="EJ506">
        <v>44.642378916395558</v>
      </c>
      <c r="EK506">
        <v>46.200596048319177</v>
      </c>
      <c r="EL506">
        <v>50.56796685692192</v>
      </c>
      <c r="EM506">
        <v>50.607951001715584</v>
      </c>
      <c r="EN506">
        <v>50.959977726585592</v>
      </c>
      <c r="EO506">
        <v>51.848545031816734</v>
      </c>
      <c r="EP506">
        <v>48.944632357317623</v>
      </c>
      <c r="EQ506">
        <v>48.287690922576026</v>
      </c>
      <c r="ER506">
        <v>46.893667678144496</v>
      </c>
      <c r="ES506">
        <v>43.580270175049485</v>
      </c>
      <c r="ET506">
        <v>47.292321270878489</v>
      </c>
      <c r="EU506">
        <v>48.287690922576026</v>
      </c>
      <c r="EV506">
        <v>48.149053167701908</v>
      </c>
      <c r="EW506">
        <v>48.940531722748581</v>
      </c>
      <c r="EX506">
        <v>47.527598944460721</v>
      </c>
      <c r="EY506">
        <v>45.867845935003423</v>
      </c>
      <c r="EZ506">
        <v>46.223720745828459</v>
      </c>
      <c r="FA506">
        <v>43.580270175049485</v>
      </c>
      <c r="FB506">
        <v>45.507524418493851</v>
      </c>
      <c r="FC506">
        <v>47.292321270878489</v>
      </c>
      <c r="FD506">
        <v>48.004558938816025</v>
      </c>
      <c r="FE506">
        <v>46.200596048319177</v>
      </c>
      <c r="FF506">
        <v>44.24113281774423</v>
      </c>
      <c r="FG506">
        <v>44.642378916395558</v>
      </c>
      <c r="FH506">
        <v>44.642378916395558</v>
      </c>
      <c r="FI506" s="9">
        <v>21.618583831841605</v>
      </c>
      <c r="FJ506" s="9">
        <v>21.618583831841605</v>
      </c>
      <c r="FK506" s="9">
        <v>12.407433621000154</v>
      </c>
      <c r="FL506" s="9">
        <v>35.542865805249633</v>
      </c>
      <c r="FM506" s="9">
        <v>38.617538972037515</v>
      </c>
      <c r="FN506" s="9">
        <v>53.608311328720632</v>
      </c>
      <c r="FO506" s="9">
        <v>35.542865805249633</v>
      </c>
      <c r="FP506" s="9">
        <v>30.917156622044811</v>
      </c>
      <c r="FQ506" s="9">
        <v>16.821103729763188</v>
      </c>
      <c r="FR506" s="9">
        <v>32.776367973489826</v>
      </c>
      <c r="FS506" s="9">
        <v>47.506244176012807</v>
      </c>
      <c r="FT506" s="9">
        <v>78.352556681828261</v>
      </c>
      <c r="FU506" s="9">
        <v>65.298817513138232</v>
      </c>
      <c r="FV506" s="9">
        <v>67.416948677248598</v>
      </c>
      <c r="FW506" s="9">
        <v>53.608311328720632</v>
      </c>
      <c r="FX506" s="9">
        <v>30.917156622044811</v>
      </c>
      <c r="FY506" s="9">
        <v>13.642986957544446</v>
      </c>
      <c r="FZ506" s="9">
        <v>47.506244176012807</v>
      </c>
      <c r="GA506" s="9">
        <v>78.426572573827258</v>
      </c>
      <c r="GB506" s="9">
        <v>124.73771168743755</v>
      </c>
      <c r="GC506" s="9">
        <v>124.73771168743755</v>
      </c>
      <c r="GD506" s="9">
        <v>94.979344495392638</v>
      </c>
      <c r="GE506" s="9">
        <v>56.592632254235042</v>
      </c>
      <c r="GF506" s="9">
        <v>35.542865805249633</v>
      </c>
      <c r="GG506" s="9">
        <v>10.263621201606643</v>
      </c>
      <c r="GH506" s="9">
        <v>17.008490020397062</v>
      </c>
      <c r="GI506" s="9">
        <v>54.419865147847133</v>
      </c>
      <c r="GJ506" s="9">
        <v>124.73771168743755</v>
      </c>
      <c r="GK506" s="9">
        <v>211.88705665979916</v>
      </c>
      <c r="GL506" s="9">
        <v>266.70059138081461</v>
      </c>
      <c r="GM506" s="9">
        <v>124.73771168743755</v>
      </c>
      <c r="GN506" s="9">
        <v>54.419865147847133</v>
      </c>
      <c r="GO506" s="9">
        <v>53.608311328720632</v>
      </c>
      <c r="GP506" s="9">
        <v>33.802063777861555</v>
      </c>
      <c r="GQ506" s="9">
        <v>6.5642428469270513</v>
      </c>
      <c r="GR506" s="9">
        <v>27.818714659975871</v>
      </c>
      <c r="GS506" s="9">
        <v>78.352556681828261</v>
      </c>
      <c r="GT506" s="9">
        <v>153.05746045035315</v>
      </c>
      <c r="GU506" s="9">
        <v>266.70059138081461</v>
      </c>
      <c r="GV506" s="9">
        <v>266.70059138081461</v>
      </c>
      <c r="GW506" s="9">
        <v>101.65787849371269</v>
      </c>
      <c r="GX506" s="9">
        <v>65.298817513138232</v>
      </c>
      <c r="GY506" s="9">
        <v>38.617538972037515</v>
      </c>
      <c r="GZ506" s="9">
        <v>29.123119459475774</v>
      </c>
      <c r="HA506" s="9">
        <v>41.692660071748584</v>
      </c>
      <c r="HB506" s="9">
        <v>113.97161062707326</v>
      </c>
      <c r="HC506" s="9">
        <v>115.02575701982155</v>
      </c>
      <c r="HD506" s="9">
        <v>124.73771168743755</v>
      </c>
      <c r="HE506" s="9">
        <v>153.05746045035315</v>
      </c>
      <c r="HF506" s="9">
        <v>78.426572573827258</v>
      </c>
      <c r="HG506" s="9">
        <v>67.416948677248598</v>
      </c>
      <c r="HH506" s="9">
        <v>48.906520745483355</v>
      </c>
      <c r="HI506" s="9">
        <v>22.804839367308677</v>
      </c>
      <c r="HJ506" s="9">
        <v>53.608311328720632</v>
      </c>
      <c r="HK506" s="9">
        <v>67.416948677248598</v>
      </c>
      <c r="HL506" s="9">
        <v>65.298817513138232</v>
      </c>
      <c r="HM506" s="9">
        <v>78.352556681828261</v>
      </c>
      <c r="HN506" s="9">
        <v>56.592632254235042</v>
      </c>
      <c r="HO506" s="9">
        <v>38.617538972037515</v>
      </c>
      <c r="HP506" s="9">
        <v>41.915251328729646</v>
      </c>
      <c r="HQ506" s="9">
        <v>22.804839367308677</v>
      </c>
      <c r="HR506" s="9">
        <v>35.542865805249633</v>
      </c>
      <c r="HS506" s="9">
        <v>53.608311328720632</v>
      </c>
      <c r="HT506" s="9">
        <v>63.162002990582266</v>
      </c>
      <c r="HU506" s="9">
        <v>41.692660071748584</v>
      </c>
      <c r="HV506" s="9">
        <v>26.552980820609566</v>
      </c>
      <c r="HW506" s="9">
        <v>29.123119459475774</v>
      </c>
      <c r="HX506" s="9">
        <v>29.123119459475774</v>
      </c>
      <c r="HY506">
        <v>980027.44246575341</v>
      </c>
      <c r="HZ506" t="s">
        <v>304</v>
      </c>
      <c r="IA506" s="2">
        <v>41625</v>
      </c>
      <c r="IB506" t="s">
        <v>281</v>
      </c>
      <c r="IC506">
        <v>0</v>
      </c>
      <c r="ID506" s="2">
        <v>41625</v>
      </c>
      <c r="IE506" t="s">
        <v>281</v>
      </c>
      <c r="IF506">
        <v>0</v>
      </c>
      <c r="IG506">
        <v>69</v>
      </c>
      <c r="IH506">
        <v>0</v>
      </c>
      <c r="II506">
        <v>57</v>
      </c>
      <c r="IJ506">
        <v>88</v>
      </c>
      <c r="IK506">
        <v>70</v>
      </c>
      <c r="IL506">
        <v>61</v>
      </c>
      <c r="IM506">
        <v>99</v>
      </c>
      <c r="IN506">
        <v>71</v>
      </c>
      <c r="IO506">
        <v>74</v>
      </c>
      <c r="IP506">
        <v>67</v>
      </c>
      <c r="IQ506">
        <v>70</v>
      </c>
      <c r="IR506">
        <v>63</v>
      </c>
      <c r="IS506">
        <v>51</v>
      </c>
      <c r="IT506">
        <v>58</v>
      </c>
      <c r="IU506">
        <v>49</v>
      </c>
      <c r="IV506">
        <v>64</v>
      </c>
      <c r="IW506">
        <v>79</v>
      </c>
      <c r="IX506">
        <v>86</v>
      </c>
      <c r="IY506">
        <v>66</v>
      </c>
      <c r="IZ506">
        <v>59</v>
      </c>
      <c r="JA506">
        <v>70</v>
      </c>
      <c r="JB506">
        <v>65</v>
      </c>
      <c r="JC506">
        <v>62</v>
      </c>
      <c r="JD506">
        <v>69</v>
      </c>
      <c r="JE506">
        <v>67</v>
      </c>
      <c r="JF506">
        <v>63</v>
      </c>
      <c r="JG506">
        <v>31</v>
      </c>
      <c r="JH506">
        <v>11</v>
      </c>
      <c r="JI506">
        <v>23</v>
      </c>
      <c r="JJ506">
        <v>36</v>
      </c>
      <c r="JK506">
        <v>36</v>
      </c>
      <c r="JL506">
        <v>42</v>
      </c>
      <c r="JM506">
        <v>33</v>
      </c>
      <c r="JN506">
        <v>18</v>
      </c>
      <c r="JO506">
        <f>COUNTIF($HZ$2:$HZ506,HZ506)</f>
        <v>292</v>
      </c>
      <c r="JP506">
        <f t="shared" si="7"/>
        <v>356</v>
      </c>
      <c r="JQ506">
        <f>COUNTIF($A$2:$A506,A506)</f>
        <v>10</v>
      </c>
    </row>
    <row r="507" spans="1:277" x14ac:dyDescent="0.2">
      <c r="A507" s="4" t="s">
        <v>631</v>
      </c>
      <c r="B507" s="1">
        <v>67</v>
      </c>
      <c r="C507" s="5">
        <v>17902</v>
      </c>
      <c r="D507" s="1" t="s">
        <v>287</v>
      </c>
      <c r="E507" s="6">
        <v>42626.693888888891</v>
      </c>
      <c r="F507" s="2">
        <v>42626</v>
      </c>
      <c r="G507" s="4" t="s">
        <v>278</v>
      </c>
      <c r="H507">
        <v>3.3999999999999901</v>
      </c>
      <c r="I507">
        <v>1.2</v>
      </c>
      <c r="J507" t="s">
        <v>522</v>
      </c>
      <c r="K507">
        <v>0</v>
      </c>
      <c r="L507">
        <v>19</v>
      </c>
      <c r="M507" s="3">
        <v>0</v>
      </c>
      <c r="N507" s="3">
        <v>0</v>
      </c>
      <c r="O507" s="3">
        <v>0.02</v>
      </c>
      <c r="P507" s="7">
        <v>-12.78</v>
      </c>
      <c r="Q507" s="7">
        <v>13.77</v>
      </c>
      <c r="R507" s="8">
        <v>0.01</v>
      </c>
      <c r="S507" s="9">
        <v>35</v>
      </c>
      <c r="T507" s="10">
        <v>-1</v>
      </c>
      <c r="U507" s="10">
        <v>-1</v>
      </c>
      <c r="V507" s="10">
        <v>-1</v>
      </c>
      <c r="W507" s="10">
        <v>-1</v>
      </c>
      <c r="X507" s="10">
        <v>-1</v>
      </c>
      <c r="Y507" s="10">
        <v>-1</v>
      </c>
      <c r="Z507" s="10">
        <v>-1</v>
      </c>
      <c r="AA507" s="10">
        <v>-1</v>
      </c>
      <c r="AB507" s="10">
        <v>-1</v>
      </c>
      <c r="AC507" s="10">
        <v>-1</v>
      </c>
      <c r="AD507" s="10">
        <v>-1</v>
      </c>
      <c r="AE507" s="10">
        <v>-1</v>
      </c>
      <c r="AF507" s="10">
        <v>-1</v>
      </c>
      <c r="AG507" s="10">
        <v>-1</v>
      </c>
      <c r="AH507" s="10">
        <v>-1</v>
      </c>
      <c r="AI507" s="10">
        <v>-1</v>
      </c>
      <c r="AJ507" s="10">
        <v>-1</v>
      </c>
      <c r="AK507" s="10">
        <v>-1</v>
      </c>
      <c r="AL507" s="10">
        <v>0</v>
      </c>
      <c r="AM507" s="10">
        <v>20</v>
      </c>
      <c r="AN507" s="10">
        <v>27</v>
      </c>
      <c r="AO507" s="10">
        <v>24</v>
      </c>
      <c r="AP507" s="10">
        <v>28</v>
      </c>
      <c r="AQ507" s="10">
        <v>28</v>
      </c>
      <c r="AR507" s="10">
        <v>-1</v>
      </c>
      <c r="AS507" s="10">
        <v>-1</v>
      </c>
      <c r="AT507" s="10">
        <v>12</v>
      </c>
      <c r="AU507" s="10">
        <v>30</v>
      </c>
      <c r="AV507" s="10">
        <v>31</v>
      </c>
      <c r="AW507" s="10">
        <v>31</v>
      </c>
      <c r="AX507" s="10">
        <v>32</v>
      </c>
      <c r="AY507" s="10">
        <v>34</v>
      </c>
      <c r="AZ507" s="10">
        <v>31</v>
      </c>
      <c r="BA507" s="10">
        <v>31</v>
      </c>
      <c r="BB507" s="10">
        <v>28</v>
      </c>
      <c r="BC507" s="10">
        <v>28</v>
      </c>
      <c r="BD507" s="10">
        <v>30</v>
      </c>
      <c r="BE507" s="10">
        <v>29</v>
      </c>
      <c r="BF507" s="10">
        <v>30</v>
      </c>
      <c r="BG507" s="10">
        <v>32</v>
      </c>
      <c r="BH507" s="10">
        <v>32</v>
      </c>
      <c r="BI507" s="10">
        <v>32</v>
      </c>
      <c r="BJ507" s="10">
        <v>32</v>
      </c>
      <c r="BK507" s="10">
        <v>34</v>
      </c>
      <c r="BL507" s="10">
        <v>29</v>
      </c>
      <c r="BM507" s="10">
        <v>30</v>
      </c>
      <c r="BN507" s="10">
        <v>27</v>
      </c>
      <c r="BO507" s="10">
        <v>28</v>
      </c>
      <c r="BP507" s="10">
        <v>29</v>
      </c>
      <c r="BQ507" s="10">
        <v>29</v>
      </c>
      <c r="BR507" s="10">
        <v>26</v>
      </c>
      <c r="BS507" s="10">
        <v>29</v>
      </c>
      <c r="BT507" s="10">
        <v>31</v>
      </c>
      <c r="BU507" s="10">
        <v>29</v>
      </c>
      <c r="BV507" s="10">
        <v>27</v>
      </c>
      <c r="BW507" s="10">
        <v>26</v>
      </c>
      <c r="BX507" s="10">
        <v>28</v>
      </c>
      <c r="BY507" s="10">
        <v>27</v>
      </c>
      <c r="BZ507" s="10">
        <v>23</v>
      </c>
      <c r="CA507" s="10">
        <v>25</v>
      </c>
      <c r="CB507" s="10">
        <v>28</v>
      </c>
      <c r="CC507" s="10">
        <v>27</v>
      </c>
      <c r="CD507" s="10">
        <v>28</v>
      </c>
      <c r="CE507" s="10">
        <v>26</v>
      </c>
      <c r="CF507" s="10">
        <v>26</v>
      </c>
      <c r="CG507" s="10">
        <v>25</v>
      </c>
      <c r="CH507" s="10">
        <v>22</v>
      </c>
      <c r="CI507" s="10">
        <v>26</v>
      </c>
      <c r="CJ507" s="11">
        <v>2416195.1873280304</v>
      </c>
      <c r="CK507" s="11">
        <v>268466.13192533673</v>
      </c>
      <c r="CL507">
        <v>255078.60033745563</v>
      </c>
      <c r="CM507">
        <v>1175714.2663954403</v>
      </c>
      <c r="CN507">
        <v>260781.688793893</v>
      </c>
      <c r="CO507" s="3">
        <v>-0.38910559244582016</v>
      </c>
      <c r="CP507" s="3">
        <v>0.69188661508575955</v>
      </c>
      <c r="CQ507">
        <v>56</v>
      </c>
      <c r="CR507">
        <v>1.48</v>
      </c>
      <c r="CS507">
        <v>24.583728102717302</v>
      </c>
      <c r="CT507">
        <v>24.583728102717302</v>
      </c>
      <c r="CU507">
        <v>24.415253536901901</v>
      </c>
      <c r="CV507">
        <v>24.022303893908838</v>
      </c>
      <c r="CW507">
        <v>23.788478228939862</v>
      </c>
      <c r="CX507">
        <v>23.788478228939862</v>
      </c>
      <c r="CY507">
        <v>24.022303893908838</v>
      </c>
      <c r="CZ507">
        <v>24.415253536901901</v>
      </c>
      <c r="DA507">
        <v>24.415253536901901</v>
      </c>
      <c r="DB507">
        <v>23.788478228939862</v>
      </c>
      <c r="DC507">
        <v>23.204655644771123</v>
      </c>
      <c r="DD507">
        <v>22.821739406208366</v>
      </c>
      <c r="DE507">
        <v>22.821739406208366</v>
      </c>
      <c r="DF507">
        <v>23.204655644771123</v>
      </c>
      <c r="DG507">
        <v>23.788478228939862</v>
      </c>
      <c r="DH507">
        <v>24.415253536901901</v>
      </c>
      <c r="DI507">
        <v>24.022303893908838</v>
      </c>
      <c r="DJ507">
        <v>23.204655644771123</v>
      </c>
      <c r="DK507">
        <v>23.163193369149177</v>
      </c>
      <c r="DL507">
        <v>40.297170063811855</v>
      </c>
      <c r="DM507">
        <v>46.517141200429869</v>
      </c>
      <c r="DN507">
        <v>43.123017101924745</v>
      </c>
      <c r="DO507">
        <v>45.247323010114826</v>
      </c>
      <c r="DP507">
        <v>44.121381158843207</v>
      </c>
      <c r="DQ507">
        <v>24.583728102717302</v>
      </c>
      <c r="DR507">
        <v>23.788478228939862</v>
      </c>
      <c r="DS507">
        <v>33.110960621815117</v>
      </c>
      <c r="DT507">
        <v>49.182843116123301</v>
      </c>
      <c r="DU507">
        <v>52.261848776923053</v>
      </c>
      <c r="DV507">
        <v>52.261848776923053</v>
      </c>
      <c r="DW507">
        <v>50.959977726585592</v>
      </c>
      <c r="DX507">
        <v>50.52348883284192</v>
      </c>
      <c r="DY507">
        <v>46.580083602940952</v>
      </c>
      <c r="DZ507">
        <v>45.2894321684497</v>
      </c>
      <c r="EA507">
        <v>43.348272412287287</v>
      </c>
      <c r="EB507">
        <v>44.44337059912835</v>
      </c>
      <c r="EC507">
        <v>47.357574612655235</v>
      </c>
      <c r="ED507">
        <v>48.294275810892159</v>
      </c>
      <c r="EE507">
        <v>51.262653271915717</v>
      </c>
      <c r="EF507">
        <v>53.261044281930388</v>
      </c>
      <c r="EG507">
        <v>50.959977726585592</v>
      </c>
      <c r="EH507">
        <v>48.940531722748581</v>
      </c>
      <c r="EI507">
        <v>47.292321270878489</v>
      </c>
      <c r="EJ507">
        <v>47.230591924612106</v>
      </c>
      <c r="EK507">
        <v>44.814452788668525</v>
      </c>
      <c r="EL507">
        <v>46.767506966345422</v>
      </c>
      <c r="EM507">
        <v>45.617995068521694</v>
      </c>
      <c r="EN507">
        <v>47.405708505661018</v>
      </c>
      <c r="EO507">
        <v>48.294275810892159</v>
      </c>
      <c r="EP507">
        <v>47.281313712919655</v>
      </c>
      <c r="EQ507">
        <v>43.727139053884223</v>
      </c>
      <c r="ER507">
        <v>44.814452788668525</v>
      </c>
      <c r="ES507">
        <v>45.562858103133713</v>
      </c>
      <c r="ET507">
        <v>45.155608267065887</v>
      </c>
      <c r="EU507">
        <v>44.487231031999521</v>
      </c>
      <c r="EV507">
        <v>44.191660392468542</v>
      </c>
      <c r="EW507">
        <v>45.774617502561888</v>
      </c>
      <c r="EX507">
        <v>44.487231031999521</v>
      </c>
      <c r="EY507">
        <v>40.882182259440683</v>
      </c>
      <c r="EZ507">
        <v>41.597682246965249</v>
      </c>
      <c r="FA507">
        <v>43.580270175049485</v>
      </c>
      <c r="FB507">
        <v>43.428309529017881</v>
      </c>
      <c r="FC507">
        <v>44.44337059912835</v>
      </c>
      <c r="FD507">
        <v>43.018895263253285</v>
      </c>
      <c r="FE507">
        <v>42.735237899192562</v>
      </c>
      <c r="FF507">
        <v>41.597682246965249</v>
      </c>
      <c r="FG507">
        <v>39.46595289996246</v>
      </c>
      <c r="FH507">
        <v>42.054165908179009</v>
      </c>
      <c r="FI507" s="9">
        <v>0.28732459966999546</v>
      </c>
      <c r="FJ507" s="9">
        <v>0.28732459966999546</v>
      </c>
      <c r="FK507" s="9">
        <v>0.2763919269384002</v>
      </c>
      <c r="FL507" s="9">
        <v>0.25248198119086873</v>
      </c>
      <c r="FM507" s="9">
        <v>0.23924772837126412</v>
      </c>
      <c r="FN507" s="9">
        <v>0.23924772837126412</v>
      </c>
      <c r="FO507" s="9">
        <v>0.25248198119086873</v>
      </c>
      <c r="FP507" s="9">
        <v>0.2763919269384002</v>
      </c>
      <c r="FQ507" s="9">
        <v>0.2763919269384002</v>
      </c>
      <c r="FR507" s="9">
        <v>0.23924772837126412</v>
      </c>
      <c r="FS507" s="9">
        <v>0.20915370610449405</v>
      </c>
      <c r="FT507" s="9">
        <v>0.19150227631127742</v>
      </c>
      <c r="FU507" s="9">
        <v>0.19150227631127742</v>
      </c>
      <c r="FV507" s="9">
        <v>0.20915370610449405</v>
      </c>
      <c r="FW507" s="9">
        <v>0.23924772837126412</v>
      </c>
      <c r="FX507" s="9">
        <v>0.2763919269384002</v>
      </c>
      <c r="FY507" s="9">
        <v>0.25248198119086873</v>
      </c>
      <c r="FZ507" s="9">
        <v>0.20915370610449405</v>
      </c>
      <c r="GA507" s="9">
        <v>0.20716640843595727</v>
      </c>
      <c r="GB507" s="9">
        <v>10.708213125989888</v>
      </c>
      <c r="GC507" s="9">
        <v>44.845009468071787</v>
      </c>
      <c r="GD507" s="9">
        <v>20.525876437469869</v>
      </c>
      <c r="GE507" s="9">
        <v>33.475903018324743</v>
      </c>
      <c r="GF507" s="9">
        <v>25.830815408529141</v>
      </c>
      <c r="GG507" s="9">
        <v>0.28732459966999546</v>
      </c>
      <c r="GH507" s="9">
        <v>0.23924772837126412</v>
      </c>
      <c r="GI507" s="9">
        <v>2.0468973426362096</v>
      </c>
      <c r="GJ507" s="9">
        <v>82.848435489483592</v>
      </c>
      <c r="GK507" s="9">
        <v>168.33905222147428</v>
      </c>
      <c r="GL507" s="9">
        <v>168.33905222147428</v>
      </c>
      <c r="GM507" s="9">
        <v>124.73771168743755</v>
      </c>
      <c r="GN507" s="9">
        <v>112.81033354089386</v>
      </c>
      <c r="GO507" s="9">
        <v>45.499681888580085</v>
      </c>
      <c r="GP507" s="9">
        <v>33.802063777861555</v>
      </c>
      <c r="GQ507" s="9">
        <v>21.618583831841605</v>
      </c>
      <c r="GR507" s="9">
        <v>27.818714659975871</v>
      </c>
      <c r="GS507" s="9">
        <v>54.419865147847133</v>
      </c>
      <c r="GT507" s="9">
        <v>67.519245578980261</v>
      </c>
      <c r="GU507" s="9">
        <v>133.74123436111117</v>
      </c>
      <c r="GV507" s="9">
        <v>211.88705665979916</v>
      </c>
      <c r="GW507" s="9">
        <v>124.73771168743755</v>
      </c>
      <c r="GX507" s="9">
        <v>78.352556681828261</v>
      </c>
      <c r="GY507" s="9">
        <v>53.608311328720632</v>
      </c>
      <c r="GZ507" s="9">
        <v>52.851728148803829</v>
      </c>
      <c r="HA507" s="9">
        <v>30.300184912068232</v>
      </c>
      <c r="HB507" s="9">
        <v>47.506244176012807</v>
      </c>
      <c r="HC507" s="9">
        <v>36.458559620468577</v>
      </c>
      <c r="HD507" s="9">
        <v>55.026368290724399</v>
      </c>
      <c r="HE507" s="9">
        <v>67.519245578980261</v>
      </c>
      <c r="HF507" s="9">
        <v>53.472608614241715</v>
      </c>
      <c r="HG507" s="9">
        <v>23.589237632431512</v>
      </c>
      <c r="HH507" s="9">
        <v>30.300184912068232</v>
      </c>
      <c r="HI507" s="9">
        <v>35.998616503731171</v>
      </c>
      <c r="HJ507" s="9">
        <v>32.776367973489826</v>
      </c>
      <c r="HK507" s="9">
        <v>28.101085944487846</v>
      </c>
      <c r="HL507" s="9">
        <v>26.252220251049145</v>
      </c>
      <c r="HM507" s="9">
        <v>37.797384643565962</v>
      </c>
      <c r="HN507" s="9">
        <v>28.101085944487846</v>
      </c>
      <c r="HO507" s="9">
        <v>12.252317037009529</v>
      </c>
      <c r="HP507" s="9">
        <v>14.446685708459059</v>
      </c>
      <c r="HQ507" s="9">
        <v>22.804839367308677</v>
      </c>
      <c r="HR507" s="9">
        <v>22.020691510821663</v>
      </c>
      <c r="HS507" s="9">
        <v>27.818714659975871</v>
      </c>
      <c r="HT507" s="9">
        <v>20.039622045659495</v>
      </c>
      <c r="HU507" s="9">
        <v>18.772572485445401</v>
      </c>
      <c r="HV507" s="9">
        <v>14.446685708459059</v>
      </c>
      <c r="HW507" s="9">
        <v>8.8429117318264705</v>
      </c>
      <c r="HX507" s="9">
        <v>16.047840189121466</v>
      </c>
      <c r="HY507">
        <v>846382.2136986301</v>
      </c>
      <c r="HZ507" t="s">
        <v>304</v>
      </c>
      <c r="IA507" s="2">
        <v>42626</v>
      </c>
      <c r="IB507" t="s">
        <v>281</v>
      </c>
      <c r="IC507">
        <v>0</v>
      </c>
      <c r="ID507" s="2">
        <v>42626</v>
      </c>
      <c r="IE507" t="s">
        <v>281</v>
      </c>
      <c r="IF507">
        <v>0</v>
      </c>
      <c r="IG507">
        <v>56</v>
      </c>
      <c r="IH507">
        <v>0</v>
      </c>
      <c r="II507">
        <v>43</v>
      </c>
      <c r="IJ507">
        <v>63</v>
      </c>
      <c r="IK507">
        <v>59</v>
      </c>
      <c r="IL507">
        <v>58</v>
      </c>
      <c r="IM507">
        <v>65</v>
      </c>
      <c r="IN507">
        <v>58</v>
      </c>
      <c r="IO507">
        <v>60</v>
      </c>
      <c r="IP507">
        <v>59</v>
      </c>
      <c r="IQ507">
        <v>68</v>
      </c>
      <c r="IR507">
        <v>53</v>
      </c>
      <c r="IS507">
        <v>53</v>
      </c>
      <c r="IT507">
        <v>44</v>
      </c>
      <c r="IU507">
        <v>38</v>
      </c>
      <c r="IV507">
        <v>46</v>
      </c>
      <c r="IW507">
        <v>58</v>
      </c>
      <c r="IX507">
        <v>66</v>
      </c>
      <c r="IY507">
        <v>54</v>
      </c>
      <c r="IZ507">
        <v>49</v>
      </c>
      <c r="JA507">
        <v>58</v>
      </c>
      <c r="JB507">
        <v>53</v>
      </c>
      <c r="JC507">
        <v>53</v>
      </c>
      <c r="JD507">
        <v>53</v>
      </c>
      <c r="JE507">
        <v>50</v>
      </c>
      <c r="JF507">
        <v>56</v>
      </c>
      <c r="JG507">
        <v>23</v>
      </c>
      <c r="JH507">
        <v>8</v>
      </c>
      <c r="JI507">
        <v>13</v>
      </c>
      <c r="JJ507">
        <v>27</v>
      </c>
      <c r="JK507">
        <v>32</v>
      </c>
      <c r="JL507">
        <v>30</v>
      </c>
      <c r="JM507">
        <v>24</v>
      </c>
      <c r="JN507">
        <v>14</v>
      </c>
      <c r="JO507">
        <f>COUNTIF($HZ$2:$HZ507,HZ507)</f>
        <v>293</v>
      </c>
      <c r="JP507">
        <f t="shared" si="7"/>
        <v>356</v>
      </c>
      <c r="JQ507">
        <f>COUNTIF($A$2:$A507,A507)</f>
        <v>1</v>
      </c>
    </row>
    <row r="508" spans="1:277" x14ac:dyDescent="0.2">
      <c r="A508" s="4" t="s">
        <v>631</v>
      </c>
      <c r="B508" s="1">
        <v>66</v>
      </c>
      <c r="C508" s="5">
        <v>17902</v>
      </c>
      <c r="D508" s="1" t="s">
        <v>287</v>
      </c>
      <c r="E508" s="6">
        <v>42304.659305555557</v>
      </c>
      <c r="F508" s="2">
        <v>42304</v>
      </c>
      <c r="G508" s="4" t="s">
        <v>278</v>
      </c>
      <c r="H508">
        <v>3.6</v>
      </c>
      <c r="I508">
        <v>1.2</v>
      </c>
      <c r="J508" t="s">
        <v>473</v>
      </c>
      <c r="K508">
        <v>0</v>
      </c>
      <c r="L508">
        <v>18</v>
      </c>
      <c r="M508" s="3">
        <v>0</v>
      </c>
      <c r="N508" s="3">
        <v>0</v>
      </c>
      <c r="O508" s="3">
        <v>0.01</v>
      </c>
      <c r="P508" s="7">
        <v>-13.18</v>
      </c>
      <c r="Q508" s="7">
        <v>13.35</v>
      </c>
      <c r="R508" s="8">
        <v>0.01</v>
      </c>
      <c r="S508" s="9">
        <v>33</v>
      </c>
      <c r="T508" s="10">
        <v>-1</v>
      </c>
      <c r="U508" s="10">
        <v>-1</v>
      </c>
      <c r="V508" s="10">
        <v>-1</v>
      </c>
      <c r="W508" s="10">
        <v>-1</v>
      </c>
      <c r="X508" s="10">
        <v>-1</v>
      </c>
      <c r="Y508" s="10">
        <v>-1</v>
      </c>
      <c r="Z508" s="10">
        <v>-1</v>
      </c>
      <c r="AA508" s="10">
        <v>-1</v>
      </c>
      <c r="AB508" s="10">
        <v>-1</v>
      </c>
      <c r="AC508" s="10">
        <v>-1</v>
      </c>
      <c r="AD508" s="10">
        <v>-1</v>
      </c>
      <c r="AE508" s="10">
        <v>-1</v>
      </c>
      <c r="AF508" s="10">
        <v>-1</v>
      </c>
      <c r="AG508" s="10">
        <v>12</v>
      </c>
      <c r="AH508" s="10">
        <v>-1</v>
      </c>
      <c r="AI508" s="10">
        <v>2</v>
      </c>
      <c r="AJ508" s="10">
        <v>-1</v>
      </c>
      <c r="AK508" s="10">
        <v>-1</v>
      </c>
      <c r="AL508" s="10">
        <v>-1</v>
      </c>
      <c r="AM508" s="10">
        <v>6</v>
      </c>
      <c r="AN508" s="10">
        <v>26</v>
      </c>
      <c r="AO508" s="10">
        <v>25</v>
      </c>
      <c r="AP508" s="10">
        <v>26</v>
      </c>
      <c r="AQ508" s="10">
        <v>21</v>
      </c>
      <c r="AR508" s="10">
        <v>-1</v>
      </c>
      <c r="AS508" s="10">
        <v>-1</v>
      </c>
      <c r="AT508" s="10">
        <v>14</v>
      </c>
      <c r="AU508" s="10">
        <v>21</v>
      </c>
      <c r="AV508" s="10">
        <v>30</v>
      </c>
      <c r="AW508" s="10">
        <v>31</v>
      </c>
      <c r="AX508" s="10">
        <v>29</v>
      </c>
      <c r="AY508" s="10">
        <v>29</v>
      </c>
      <c r="AZ508" s="10">
        <v>31</v>
      </c>
      <c r="BA508" s="10">
        <v>28</v>
      </c>
      <c r="BB508" s="10">
        <v>29</v>
      </c>
      <c r="BC508" s="10">
        <v>28</v>
      </c>
      <c r="BD508" s="10">
        <v>28</v>
      </c>
      <c r="BE508" s="10">
        <v>27</v>
      </c>
      <c r="BF508" s="10">
        <v>31</v>
      </c>
      <c r="BG508" s="10">
        <v>32</v>
      </c>
      <c r="BH508" s="10">
        <v>30</v>
      </c>
      <c r="BI508" s="10">
        <v>31</v>
      </c>
      <c r="BJ508" s="10">
        <v>31</v>
      </c>
      <c r="BK508" s="10">
        <v>32</v>
      </c>
      <c r="BL508" s="10">
        <v>31</v>
      </c>
      <c r="BM508" s="10">
        <v>29</v>
      </c>
      <c r="BN508" s="10">
        <v>27</v>
      </c>
      <c r="BO508" s="10">
        <v>29</v>
      </c>
      <c r="BP508" s="10">
        <v>29</v>
      </c>
      <c r="BQ508" s="10">
        <v>26</v>
      </c>
      <c r="BR508" s="10">
        <v>30</v>
      </c>
      <c r="BS508" s="10">
        <v>24</v>
      </c>
      <c r="BT508" s="10">
        <v>29</v>
      </c>
      <c r="BU508" s="10">
        <v>29</v>
      </c>
      <c r="BV508" s="10">
        <v>29</v>
      </c>
      <c r="BW508" s="10">
        <v>26</v>
      </c>
      <c r="BX508" s="10">
        <v>28</v>
      </c>
      <c r="BY508" s="10">
        <v>26</v>
      </c>
      <c r="BZ508" s="10">
        <v>24</v>
      </c>
      <c r="CA508" s="10">
        <v>26</v>
      </c>
      <c r="CB508" s="10">
        <v>26</v>
      </c>
      <c r="CC508" s="10">
        <v>29</v>
      </c>
      <c r="CD508" s="10">
        <v>31</v>
      </c>
      <c r="CE508" s="10">
        <v>29</v>
      </c>
      <c r="CF508" s="10">
        <v>27</v>
      </c>
      <c r="CG508" s="10">
        <v>23</v>
      </c>
      <c r="CH508" s="10">
        <v>25</v>
      </c>
      <c r="CI508" s="10">
        <v>28</v>
      </c>
      <c r="CJ508" s="11">
        <v>2103908.1676649316</v>
      </c>
      <c r="CK508" s="11">
        <v>233767.57418499241</v>
      </c>
      <c r="CL508">
        <v>246227.07489654224</v>
      </c>
      <c r="CM508">
        <v>1062368.301652788</v>
      </c>
      <c r="CN508">
        <v>240753.200917268</v>
      </c>
      <c r="CO508" s="3">
        <v>-0.23648461829326708</v>
      </c>
      <c r="CP508" s="3">
        <v>0.71978867472237229</v>
      </c>
      <c r="CQ508">
        <v>55</v>
      </c>
      <c r="CR508">
        <v>1.52</v>
      </c>
      <c r="CS508">
        <v>24.583728102717302</v>
      </c>
      <c r="CT508">
        <v>24.583728102717302</v>
      </c>
      <c r="CU508">
        <v>24.415253536901901</v>
      </c>
      <c r="CV508">
        <v>24.022303893908838</v>
      </c>
      <c r="CW508">
        <v>23.788478228939862</v>
      </c>
      <c r="CX508">
        <v>23.788478228939862</v>
      </c>
      <c r="CY508">
        <v>24.022303893908838</v>
      </c>
      <c r="CZ508">
        <v>24.415253536901901</v>
      </c>
      <c r="DA508">
        <v>24.415253536901901</v>
      </c>
      <c r="DB508">
        <v>23.788478228939862</v>
      </c>
      <c r="DC508">
        <v>23.204655644771123</v>
      </c>
      <c r="DD508">
        <v>22.821739406208366</v>
      </c>
      <c r="DE508">
        <v>22.821739406208366</v>
      </c>
      <c r="DF508">
        <v>33.08585136027002</v>
      </c>
      <c r="DG508">
        <v>23.788478228939862</v>
      </c>
      <c r="DH508">
        <v>26.397841464986129</v>
      </c>
      <c r="DI508">
        <v>24.022303893908838</v>
      </c>
      <c r="DJ508">
        <v>23.204655644771123</v>
      </c>
      <c r="DK508">
        <v>22.331534046950196</v>
      </c>
      <c r="DL508">
        <v>27.857227790575827</v>
      </c>
      <c r="DM508">
        <v>45.628573895198727</v>
      </c>
      <c r="DN508">
        <v>43.954676424123733</v>
      </c>
      <c r="DO508">
        <v>43.727139053884223</v>
      </c>
      <c r="DP508">
        <v>39.269879750065947</v>
      </c>
      <c r="DQ508">
        <v>24.583728102717302</v>
      </c>
      <c r="DR508">
        <v>23.788478228939862</v>
      </c>
      <c r="DS508">
        <v>34.693917731908464</v>
      </c>
      <c r="DT508">
        <v>41.185737369043004</v>
      </c>
      <c r="DU508">
        <v>51.262653271915717</v>
      </c>
      <c r="DV508">
        <v>52.261848776923053</v>
      </c>
      <c r="DW508">
        <v>48.294275810892159</v>
      </c>
      <c r="DX508">
        <v>46.566096057608561</v>
      </c>
      <c r="DY508">
        <v>46.580083602940952</v>
      </c>
      <c r="DZ508">
        <v>43.348272412287287</v>
      </c>
      <c r="EA508">
        <v>43.995325664341422</v>
      </c>
      <c r="EB508">
        <v>44.44337059912835</v>
      </c>
      <c r="EC508">
        <v>45.774617502561888</v>
      </c>
      <c r="ED508">
        <v>46.517141200429869</v>
      </c>
      <c r="EE508">
        <v>52.261848776923053</v>
      </c>
      <c r="EF508">
        <v>53.261044281930388</v>
      </c>
      <c r="EG508">
        <v>49.182843116123301</v>
      </c>
      <c r="EH508">
        <v>48.149053167701908</v>
      </c>
      <c r="EI508">
        <v>46.580083602940952</v>
      </c>
      <c r="EJ508">
        <v>45.936485420503836</v>
      </c>
      <c r="EK508">
        <v>46.200596048319177</v>
      </c>
      <c r="EL508">
        <v>46.007414988230124</v>
      </c>
      <c r="EM508">
        <v>45.617995068521694</v>
      </c>
      <c r="EN508">
        <v>48.294275810892159</v>
      </c>
      <c r="EO508">
        <v>48.294275810892159</v>
      </c>
      <c r="EP508">
        <v>44.786335746322713</v>
      </c>
      <c r="EQ508">
        <v>46.767506966345422</v>
      </c>
      <c r="ER508">
        <v>41.34909463954191</v>
      </c>
      <c r="ES508">
        <v>44.24113281774423</v>
      </c>
      <c r="ET508">
        <v>45.155608267065887</v>
      </c>
      <c r="EU508">
        <v>46.007414988230124</v>
      </c>
      <c r="EV508">
        <v>44.191660392468542</v>
      </c>
      <c r="EW508">
        <v>45.774617502561888</v>
      </c>
      <c r="EX508">
        <v>43.727139053884223</v>
      </c>
      <c r="EY508">
        <v>41.594419927378219</v>
      </c>
      <c r="EZ508">
        <v>42.258544889659994</v>
      </c>
      <c r="FA508">
        <v>42.258544889659994</v>
      </c>
      <c r="FB508">
        <v>44.814452788668525</v>
      </c>
      <c r="FC508">
        <v>46.580083602940952</v>
      </c>
      <c r="FD508">
        <v>45.155608267065887</v>
      </c>
      <c r="FE508">
        <v>43.428309529017881</v>
      </c>
      <c r="FF508">
        <v>40.275956961575758</v>
      </c>
      <c r="FG508">
        <v>41.407112656124873</v>
      </c>
      <c r="FH508">
        <v>43.348272412287287</v>
      </c>
      <c r="FI508" s="9">
        <v>0.28732459966999546</v>
      </c>
      <c r="FJ508" s="9">
        <v>0.28732459966999546</v>
      </c>
      <c r="FK508" s="9">
        <v>0.2763919269384002</v>
      </c>
      <c r="FL508" s="9">
        <v>0.25248198119086873</v>
      </c>
      <c r="FM508" s="9">
        <v>0.23924772837126412</v>
      </c>
      <c r="FN508" s="9">
        <v>0.23924772837126412</v>
      </c>
      <c r="FO508" s="9">
        <v>0.25248198119086873</v>
      </c>
      <c r="FP508" s="9">
        <v>0.2763919269384002</v>
      </c>
      <c r="FQ508" s="9">
        <v>0.2763919269384002</v>
      </c>
      <c r="FR508" s="9">
        <v>0.23924772837126412</v>
      </c>
      <c r="FS508" s="9">
        <v>0.20915370610449405</v>
      </c>
      <c r="FT508" s="9">
        <v>0.19150227631127742</v>
      </c>
      <c r="FU508" s="9">
        <v>0.19150227631127742</v>
      </c>
      <c r="FV508" s="9">
        <v>2.0350971028315654</v>
      </c>
      <c r="FW508" s="9">
        <v>0.23924772837126412</v>
      </c>
      <c r="FX508" s="9">
        <v>0.43629892858819819</v>
      </c>
      <c r="FY508" s="9">
        <v>0.25248198119086873</v>
      </c>
      <c r="FZ508" s="9">
        <v>0.20915370610449405</v>
      </c>
      <c r="GA508" s="9">
        <v>0.17106194459838495</v>
      </c>
      <c r="GB508" s="9">
        <v>0.61055216989422434</v>
      </c>
      <c r="GC508" s="9">
        <v>36.547475994894107</v>
      </c>
      <c r="GD508" s="9">
        <v>24.858083494457304</v>
      </c>
      <c r="GE508" s="9">
        <v>23.589237632431512</v>
      </c>
      <c r="GF508" s="9">
        <v>8.4525544092136187</v>
      </c>
      <c r="GG508" s="9">
        <v>0.28732459966999546</v>
      </c>
      <c r="GH508" s="9">
        <v>0.23924772837126412</v>
      </c>
      <c r="GI508" s="9">
        <v>2.9470789687749126</v>
      </c>
      <c r="GJ508" s="9">
        <v>13.139345630550139</v>
      </c>
      <c r="GK508" s="9">
        <v>133.74123436111117</v>
      </c>
      <c r="GL508" s="9">
        <v>168.33905222147428</v>
      </c>
      <c r="GM508" s="9">
        <v>67.519245578980261</v>
      </c>
      <c r="GN508" s="9">
        <v>45.353374463695211</v>
      </c>
      <c r="GO508" s="9">
        <v>45.499681888580085</v>
      </c>
      <c r="GP508" s="9">
        <v>21.618583831841605</v>
      </c>
      <c r="GQ508" s="9">
        <v>25.091843285805343</v>
      </c>
      <c r="GR508" s="9">
        <v>27.818714659975871</v>
      </c>
      <c r="GS508" s="9">
        <v>37.797384643565962</v>
      </c>
      <c r="GT508" s="9">
        <v>44.845009468071787</v>
      </c>
      <c r="GU508" s="9">
        <v>168.33905222147428</v>
      </c>
      <c r="GV508" s="9">
        <v>211.88705665979916</v>
      </c>
      <c r="GW508" s="9">
        <v>82.848435489483592</v>
      </c>
      <c r="GX508" s="9">
        <v>65.298817513138232</v>
      </c>
      <c r="GY508" s="9">
        <v>45.499681888580085</v>
      </c>
      <c r="GZ508" s="9">
        <v>39.232731137627425</v>
      </c>
      <c r="HA508" s="9">
        <v>41.692660071748584</v>
      </c>
      <c r="HB508" s="9">
        <v>39.878746504887275</v>
      </c>
      <c r="HC508" s="9">
        <v>36.458559620468577</v>
      </c>
      <c r="HD508" s="9">
        <v>67.519245578980261</v>
      </c>
      <c r="HE508" s="9">
        <v>67.519245578980261</v>
      </c>
      <c r="HF508" s="9">
        <v>30.104649460394942</v>
      </c>
      <c r="HG508" s="9">
        <v>47.506244176012807</v>
      </c>
      <c r="HH508" s="9">
        <v>13.642986957544446</v>
      </c>
      <c r="HI508" s="9">
        <v>26.552980820609566</v>
      </c>
      <c r="HJ508" s="9">
        <v>32.776367973489826</v>
      </c>
      <c r="HK508" s="9">
        <v>39.878746504887275</v>
      </c>
      <c r="HL508" s="9">
        <v>26.252220251049145</v>
      </c>
      <c r="HM508" s="9">
        <v>37.797384643565962</v>
      </c>
      <c r="HN508" s="9">
        <v>23.589237632431512</v>
      </c>
      <c r="HO508" s="9">
        <v>14.435837767539443</v>
      </c>
      <c r="HP508" s="9">
        <v>16.821103729763188</v>
      </c>
      <c r="HQ508" s="9">
        <v>16.821103729763188</v>
      </c>
      <c r="HR508" s="9">
        <v>30.300184912068232</v>
      </c>
      <c r="HS508" s="9">
        <v>45.499681888580085</v>
      </c>
      <c r="HT508" s="9">
        <v>32.776367973489826</v>
      </c>
      <c r="HU508" s="9">
        <v>22.020691510821663</v>
      </c>
      <c r="HV508" s="9">
        <v>10.656036420130945</v>
      </c>
      <c r="HW508" s="9">
        <v>13.826468406359817</v>
      </c>
      <c r="HX508" s="9">
        <v>21.618583831841605</v>
      </c>
      <c r="HY508">
        <v>859184.40547945211</v>
      </c>
      <c r="HZ508" t="s">
        <v>304</v>
      </c>
      <c r="IA508" s="2">
        <v>42304</v>
      </c>
      <c r="IB508" t="s">
        <v>281</v>
      </c>
      <c r="IC508">
        <v>0</v>
      </c>
      <c r="ID508" s="2">
        <v>42304</v>
      </c>
      <c r="IE508" t="s">
        <v>281</v>
      </c>
      <c r="IF508">
        <v>0</v>
      </c>
      <c r="IG508">
        <v>55</v>
      </c>
      <c r="IH508">
        <v>0</v>
      </c>
      <c r="II508">
        <v>45</v>
      </c>
      <c r="IJ508">
        <v>61</v>
      </c>
      <c r="IK508">
        <v>57</v>
      </c>
      <c r="IL508">
        <v>58</v>
      </c>
      <c r="IM508">
        <v>68</v>
      </c>
      <c r="IN508">
        <v>56</v>
      </c>
      <c r="IO508">
        <v>59</v>
      </c>
      <c r="IP508">
        <v>57</v>
      </c>
      <c r="IQ508">
        <v>66</v>
      </c>
      <c r="IR508">
        <v>53</v>
      </c>
      <c r="IS508">
        <v>56</v>
      </c>
      <c r="IT508">
        <v>48</v>
      </c>
      <c r="IU508">
        <v>39</v>
      </c>
      <c r="IV508">
        <v>46</v>
      </c>
      <c r="IW508">
        <v>53</v>
      </c>
      <c r="IX508">
        <v>64</v>
      </c>
      <c r="IY508">
        <v>58</v>
      </c>
      <c r="IZ508">
        <v>53</v>
      </c>
      <c r="JA508">
        <v>59</v>
      </c>
      <c r="JB508">
        <v>59</v>
      </c>
      <c r="JC508">
        <v>58</v>
      </c>
      <c r="JD508">
        <v>57</v>
      </c>
      <c r="JE508">
        <v>60</v>
      </c>
      <c r="JF508">
        <v>57</v>
      </c>
      <c r="JG508">
        <v>19</v>
      </c>
      <c r="JH508">
        <v>8</v>
      </c>
      <c r="JI508">
        <v>11</v>
      </c>
      <c r="JJ508">
        <v>21</v>
      </c>
      <c r="JK508">
        <v>27</v>
      </c>
      <c r="JL508">
        <v>28</v>
      </c>
      <c r="JM508">
        <v>14</v>
      </c>
      <c r="JN508">
        <v>11</v>
      </c>
      <c r="JO508">
        <f>COUNTIF($HZ$2:$HZ508,HZ508)</f>
        <v>294</v>
      </c>
      <c r="JP508">
        <f t="shared" si="7"/>
        <v>356</v>
      </c>
      <c r="JQ508">
        <f>COUNTIF($A$2:$A508,A508)</f>
        <v>2</v>
      </c>
    </row>
    <row r="509" spans="1:277" x14ac:dyDescent="0.2">
      <c r="A509" s="4" t="s">
        <v>631</v>
      </c>
      <c r="B509" s="1">
        <v>66</v>
      </c>
      <c r="C509" s="5">
        <v>17902</v>
      </c>
      <c r="D509" s="1" t="s">
        <v>287</v>
      </c>
      <c r="E509" s="6">
        <v>42108.683206018519</v>
      </c>
      <c r="F509" s="2">
        <v>42108</v>
      </c>
      <c r="G509" s="4" t="s">
        <v>278</v>
      </c>
      <c r="H509">
        <v>4</v>
      </c>
      <c r="I509">
        <v>1</v>
      </c>
      <c r="J509" t="s">
        <v>341</v>
      </c>
      <c r="K509">
        <v>1</v>
      </c>
      <c r="L509">
        <v>20</v>
      </c>
      <c r="M509" s="3">
        <v>0.05</v>
      </c>
      <c r="N509" s="3">
        <v>0</v>
      </c>
      <c r="O509" s="3">
        <v>0</v>
      </c>
      <c r="P509" s="7">
        <v>-12.52</v>
      </c>
      <c r="Q509" s="7">
        <v>13.48</v>
      </c>
      <c r="R509" s="8">
        <v>0.01</v>
      </c>
      <c r="S509" s="9">
        <v>31</v>
      </c>
      <c r="T509" s="10">
        <v>-1</v>
      </c>
      <c r="U509" s="10">
        <v>-1</v>
      </c>
      <c r="V509" s="10">
        <v>-1</v>
      </c>
      <c r="W509" s="10">
        <v>-1</v>
      </c>
      <c r="X509" s="10">
        <v>-1</v>
      </c>
      <c r="Y509" s="10">
        <v>-1</v>
      </c>
      <c r="Z509" s="10">
        <v>-1</v>
      </c>
      <c r="AA509" s="10">
        <v>-1</v>
      </c>
      <c r="AB509" s="10">
        <v>-1</v>
      </c>
      <c r="AC509" s="10">
        <v>-1</v>
      </c>
      <c r="AD509" s="10">
        <v>-1</v>
      </c>
      <c r="AE509" s="10">
        <v>-1</v>
      </c>
      <c r="AF509" s="10">
        <v>-1</v>
      </c>
      <c r="AG509" s="10">
        <v>-1</v>
      </c>
      <c r="AH509" s="10">
        <v>-1</v>
      </c>
      <c r="AI509" s="10">
        <v>7</v>
      </c>
      <c r="AJ509" s="10">
        <v>-1</v>
      </c>
      <c r="AK509" s="10">
        <v>-1</v>
      </c>
      <c r="AL509" s="10">
        <v>16</v>
      </c>
      <c r="AM509" s="10">
        <v>28</v>
      </c>
      <c r="AN509" s="10">
        <v>28</v>
      </c>
      <c r="AO509" s="10">
        <v>28</v>
      </c>
      <c r="AP509" s="10">
        <v>28</v>
      </c>
      <c r="AQ509" s="10">
        <v>29</v>
      </c>
      <c r="AR509" s="10">
        <v>-1</v>
      </c>
      <c r="AS509" s="10">
        <v>-1</v>
      </c>
      <c r="AT509" s="10">
        <v>9</v>
      </c>
      <c r="AU509" s="10">
        <v>27</v>
      </c>
      <c r="AV509" s="10">
        <v>31</v>
      </c>
      <c r="AW509" s="10">
        <v>32</v>
      </c>
      <c r="AX509" s="10">
        <v>33</v>
      </c>
      <c r="AY509" s="10">
        <v>32</v>
      </c>
      <c r="AZ509" s="10">
        <v>32</v>
      </c>
      <c r="BA509" s="10">
        <v>26</v>
      </c>
      <c r="BB509" s="10">
        <v>28</v>
      </c>
      <c r="BC509" s="10">
        <v>28</v>
      </c>
      <c r="BD509" s="10">
        <v>29</v>
      </c>
      <c r="BE509" s="10">
        <v>28</v>
      </c>
      <c r="BF509" s="10">
        <v>27</v>
      </c>
      <c r="BG509" s="10">
        <v>33</v>
      </c>
      <c r="BH509" s="10">
        <v>33</v>
      </c>
      <c r="BI509" s="10">
        <v>31</v>
      </c>
      <c r="BJ509" s="10">
        <v>29</v>
      </c>
      <c r="BK509" s="10">
        <v>33</v>
      </c>
      <c r="BL509" s="10">
        <v>30</v>
      </c>
      <c r="BM509" s="10">
        <v>29</v>
      </c>
      <c r="BN509" s="10">
        <v>27</v>
      </c>
      <c r="BO509" s="10">
        <v>29</v>
      </c>
      <c r="BP509" s="10">
        <v>29</v>
      </c>
      <c r="BQ509" s="10">
        <v>28</v>
      </c>
      <c r="BR509" s="10">
        <v>26</v>
      </c>
      <c r="BS509" s="10">
        <v>23</v>
      </c>
      <c r="BT509" s="10">
        <v>29</v>
      </c>
      <c r="BU509" s="10">
        <v>31</v>
      </c>
      <c r="BV509" s="10">
        <v>30</v>
      </c>
      <c r="BW509" s="10">
        <v>25</v>
      </c>
      <c r="BX509" s="10">
        <v>27</v>
      </c>
      <c r="BY509" s="10">
        <v>24</v>
      </c>
      <c r="BZ509" s="10">
        <v>25</v>
      </c>
      <c r="CA509" s="10">
        <v>26</v>
      </c>
      <c r="CB509" s="10">
        <v>29</v>
      </c>
      <c r="CC509" s="10">
        <v>30</v>
      </c>
      <c r="CD509" s="10">
        <v>29</v>
      </c>
      <c r="CE509" s="10">
        <v>28</v>
      </c>
      <c r="CF509" s="10">
        <v>25</v>
      </c>
      <c r="CG509" s="10">
        <v>25</v>
      </c>
      <c r="CH509" s="10">
        <v>29</v>
      </c>
      <c r="CI509" s="10">
        <v>26</v>
      </c>
      <c r="CJ509" s="11">
        <v>2479544.7747375756</v>
      </c>
      <c r="CK509" s="11">
        <v>275504.97497084172</v>
      </c>
      <c r="CL509">
        <v>261860.00299423494</v>
      </c>
      <c r="CM509">
        <v>1187373.7810684557</v>
      </c>
      <c r="CN509">
        <v>267554.50463247218</v>
      </c>
      <c r="CO509" s="3">
        <v>-0.37219200011596509</v>
      </c>
      <c r="CP509" s="3">
        <v>0.69079985030383473</v>
      </c>
      <c r="CQ509">
        <v>56</v>
      </c>
      <c r="CR509">
        <v>1.53</v>
      </c>
      <c r="CS509">
        <v>24.583728102717302</v>
      </c>
      <c r="CT509">
        <v>24.583728102717302</v>
      </c>
      <c r="CU509">
        <v>24.415253536901901</v>
      </c>
      <c r="CV509">
        <v>24.022303893908838</v>
      </c>
      <c r="CW509">
        <v>23.788478228939862</v>
      </c>
      <c r="CX509">
        <v>23.788478228939862</v>
      </c>
      <c r="CY509">
        <v>24.022303893908838</v>
      </c>
      <c r="CZ509">
        <v>24.415253536901901</v>
      </c>
      <c r="DA509">
        <v>24.415253536901901</v>
      </c>
      <c r="DB509">
        <v>23.788478228939862</v>
      </c>
      <c r="DC509">
        <v>23.204655644771123</v>
      </c>
      <c r="DD509">
        <v>22.821739406208366</v>
      </c>
      <c r="DE509">
        <v>22.821739406208366</v>
      </c>
      <c r="DF509">
        <v>23.204655644771123</v>
      </c>
      <c r="DG509">
        <v>23.788478228939862</v>
      </c>
      <c r="DH509">
        <v>29.702154678459852</v>
      </c>
      <c r="DI509">
        <v>24.022303893908838</v>
      </c>
      <c r="DJ509">
        <v>23.204655644771123</v>
      </c>
      <c r="DK509">
        <v>36.469742524332894</v>
      </c>
      <c r="DL509">
        <v>47.405708505661018</v>
      </c>
      <c r="DM509">
        <v>47.405708505661018</v>
      </c>
      <c r="DN509">
        <v>46.449654390720674</v>
      </c>
      <c r="DO509">
        <v>45.247323010114826</v>
      </c>
      <c r="DP509">
        <v>44.814452788668525</v>
      </c>
      <c r="DQ509">
        <v>24.583728102717302</v>
      </c>
      <c r="DR509">
        <v>23.788478228939862</v>
      </c>
      <c r="DS509">
        <v>30.736524956675094</v>
      </c>
      <c r="DT509">
        <v>46.517141200429869</v>
      </c>
      <c r="DU509">
        <v>52.261848776923053</v>
      </c>
      <c r="DV509">
        <v>53.261044281930388</v>
      </c>
      <c r="DW509">
        <v>51.848545031816734</v>
      </c>
      <c r="DX509">
        <v>48.940531722748581</v>
      </c>
      <c r="DY509">
        <v>47.292321270878489</v>
      </c>
      <c r="DZ509">
        <v>42.054165908179009</v>
      </c>
      <c r="EA509">
        <v>43.348272412287287</v>
      </c>
      <c r="EB509">
        <v>44.44337059912835</v>
      </c>
      <c r="EC509">
        <v>46.566096057608561</v>
      </c>
      <c r="ED509">
        <v>47.405708505661018</v>
      </c>
      <c r="EE509">
        <v>48.26506675689371</v>
      </c>
      <c r="EF509">
        <v>54.260239786937731</v>
      </c>
      <c r="EG509">
        <v>51.848545031816734</v>
      </c>
      <c r="EH509">
        <v>48.149053167701908</v>
      </c>
      <c r="EI509">
        <v>45.155608267065887</v>
      </c>
      <c r="EJ509">
        <v>46.583538672557971</v>
      </c>
      <c r="EK509">
        <v>45.507524418493851</v>
      </c>
      <c r="EL509">
        <v>46.007414988230124</v>
      </c>
      <c r="EM509">
        <v>45.617995068521694</v>
      </c>
      <c r="EN509">
        <v>48.294275810892159</v>
      </c>
      <c r="EO509">
        <v>48.294275810892159</v>
      </c>
      <c r="EP509">
        <v>46.449654390720674</v>
      </c>
      <c r="EQ509">
        <v>43.727139053884223</v>
      </c>
      <c r="ER509">
        <v>40.656023009716591</v>
      </c>
      <c r="ES509">
        <v>44.24113281774423</v>
      </c>
      <c r="ET509">
        <v>46.580083602940952</v>
      </c>
      <c r="EU509">
        <v>46.767506966345422</v>
      </c>
      <c r="EV509">
        <v>43.400181837421869</v>
      </c>
      <c r="EW509">
        <v>44.983138947515215</v>
      </c>
      <c r="EX509">
        <v>42.206955097653626</v>
      </c>
      <c r="EY509">
        <v>42.306657595315748</v>
      </c>
      <c r="EZ509">
        <v>42.258544889659994</v>
      </c>
      <c r="FA509">
        <v>44.24113281774423</v>
      </c>
      <c r="FB509">
        <v>45.507524418493851</v>
      </c>
      <c r="FC509">
        <v>45.155608267065887</v>
      </c>
      <c r="FD509">
        <v>44.44337059912835</v>
      </c>
      <c r="FE509">
        <v>42.042166269367236</v>
      </c>
      <c r="FF509">
        <v>41.597682246965249</v>
      </c>
      <c r="FG509">
        <v>43.995325664341422</v>
      </c>
      <c r="FH509">
        <v>42.054165908179009</v>
      </c>
      <c r="FI509" s="9">
        <v>0.28732459966999546</v>
      </c>
      <c r="FJ509" s="9">
        <v>0.28732459966999546</v>
      </c>
      <c r="FK509" s="9">
        <v>0.2763919269384002</v>
      </c>
      <c r="FL509" s="9">
        <v>0.25248198119086873</v>
      </c>
      <c r="FM509" s="9">
        <v>0.23924772837126412</v>
      </c>
      <c r="FN509" s="9">
        <v>0.23924772837126412</v>
      </c>
      <c r="FO509" s="9">
        <v>0.25248198119086873</v>
      </c>
      <c r="FP509" s="9">
        <v>0.2763919269384002</v>
      </c>
      <c r="FQ509" s="9">
        <v>0.2763919269384002</v>
      </c>
      <c r="FR509" s="9">
        <v>0.23924772837126412</v>
      </c>
      <c r="FS509" s="9">
        <v>0.20915370610449405</v>
      </c>
      <c r="FT509" s="9">
        <v>0.19150227631127742</v>
      </c>
      <c r="FU509" s="9">
        <v>0.19150227631127742</v>
      </c>
      <c r="FV509" s="9">
        <v>0.20915370610449405</v>
      </c>
      <c r="FW509" s="9">
        <v>0.23924772837126412</v>
      </c>
      <c r="FX509" s="9">
        <v>0.93371743397818452</v>
      </c>
      <c r="FY509" s="9">
        <v>0.25248198119086873</v>
      </c>
      <c r="FZ509" s="9">
        <v>0.20915370610449405</v>
      </c>
      <c r="GA509" s="9">
        <v>4.4358234494524273</v>
      </c>
      <c r="GB509" s="9">
        <v>55.026368290724399</v>
      </c>
      <c r="GC509" s="9">
        <v>55.026368290724399</v>
      </c>
      <c r="GD509" s="9">
        <v>44.153530880602439</v>
      </c>
      <c r="GE509" s="9">
        <v>33.475903018324743</v>
      </c>
      <c r="GF509" s="9">
        <v>30.300184912068232</v>
      </c>
      <c r="GG509" s="9">
        <v>0.28732459966999546</v>
      </c>
      <c r="GH509" s="9">
        <v>0.23924772837126412</v>
      </c>
      <c r="GI509" s="9">
        <v>1.1848203249614326</v>
      </c>
      <c r="GJ509" s="9">
        <v>44.845009468071787</v>
      </c>
      <c r="GK509" s="9">
        <v>168.33905222147428</v>
      </c>
      <c r="GL509" s="9">
        <v>211.88705665979916</v>
      </c>
      <c r="GM509" s="9">
        <v>153.05746045035315</v>
      </c>
      <c r="GN509" s="9">
        <v>78.352556681828261</v>
      </c>
      <c r="GO509" s="9">
        <v>53.608311328720632</v>
      </c>
      <c r="GP509" s="9">
        <v>16.047840189121466</v>
      </c>
      <c r="GQ509" s="9">
        <v>21.618583831841605</v>
      </c>
      <c r="GR509" s="9">
        <v>27.818714659975871</v>
      </c>
      <c r="GS509" s="9">
        <v>45.353374463695211</v>
      </c>
      <c r="GT509" s="9">
        <v>55.026368290724399</v>
      </c>
      <c r="GU509" s="9">
        <v>67.066659566921473</v>
      </c>
      <c r="GV509" s="9">
        <v>266.70059138081461</v>
      </c>
      <c r="GW509" s="9">
        <v>153.05746045035315</v>
      </c>
      <c r="GX509" s="9">
        <v>65.298817513138232</v>
      </c>
      <c r="GY509" s="9">
        <v>32.776367973489826</v>
      </c>
      <c r="GZ509" s="9">
        <v>45.535893980693906</v>
      </c>
      <c r="HA509" s="9">
        <v>35.542865805249633</v>
      </c>
      <c r="HB509" s="9">
        <v>39.878746504887275</v>
      </c>
      <c r="HC509" s="9">
        <v>36.458559620468577</v>
      </c>
      <c r="HD509" s="9">
        <v>67.519245578980261</v>
      </c>
      <c r="HE509" s="9">
        <v>67.519245578980261</v>
      </c>
      <c r="HF509" s="9">
        <v>44.153530880602439</v>
      </c>
      <c r="HG509" s="9">
        <v>23.589237632431512</v>
      </c>
      <c r="HH509" s="9">
        <v>11.630604854194853</v>
      </c>
      <c r="HI509" s="9">
        <v>26.552980820609566</v>
      </c>
      <c r="HJ509" s="9">
        <v>45.499681888580085</v>
      </c>
      <c r="HK509" s="9">
        <v>47.506244176012807</v>
      </c>
      <c r="HL509" s="9">
        <v>21.878532266012797</v>
      </c>
      <c r="HM509" s="9">
        <v>31.500242325679224</v>
      </c>
      <c r="HN509" s="9">
        <v>16.622468160895366</v>
      </c>
      <c r="HO509" s="9">
        <v>17.008490020397062</v>
      </c>
      <c r="HP509" s="9">
        <v>16.821103729763188</v>
      </c>
      <c r="HQ509" s="9">
        <v>26.552980820609566</v>
      </c>
      <c r="HR509" s="9">
        <v>35.542865805249633</v>
      </c>
      <c r="HS509" s="9">
        <v>32.776367973489826</v>
      </c>
      <c r="HT509" s="9">
        <v>27.818714659975871</v>
      </c>
      <c r="HU509" s="9">
        <v>16.003560903076849</v>
      </c>
      <c r="HV509" s="9">
        <v>14.446685708459059</v>
      </c>
      <c r="HW509" s="9">
        <v>25.091843285805343</v>
      </c>
      <c r="HX509" s="9">
        <v>16.047840189121466</v>
      </c>
      <c r="HY509">
        <v>865311.691780822</v>
      </c>
      <c r="HZ509" t="s">
        <v>304</v>
      </c>
      <c r="IA509" s="2">
        <v>42108</v>
      </c>
      <c r="IB509" t="s">
        <v>281</v>
      </c>
      <c r="IC509">
        <v>0</v>
      </c>
      <c r="ID509" s="2">
        <v>42108</v>
      </c>
      <c r="IE509" t="s">
        <v>281</v>
      </c>
      <c r="IF509">
        <v>0</v>
      </c>
      <c r="IG509">
        <v>56</v>
      </c>
      <c r="IH509">
        <v>0</v>
      </c>
      <c r="II509">
        <v>44</v>
      </c>
      <c r="IJ509">
        <v>62</v>
      </c>
      <c r="IK509">
        <v>61</v>
      </c>
      <c r="IL509">
        <v>55</v>
      </c>
      <c r="IM509">
        <v>66</v>
      </c>
      <c r="IN509">
        <v>55</v>
      </c>
      <c r="IO509">
        <v>67</v>
      </c>
      <c r="IP509">
        <v>62</v>
      </c>
      <c r="IQ509">
        <v>65</v>
      </c>
      <c r="IR509">
        <v>49</v>
      </c>
      <c r="IS509">
        <v>52</v>
      </c>
      <c r="IT509">
        <v>44</v>
      </c>
      <c r="IU509">
        <v>40</v>
      </c>
      <c r="IV509">
        <v>48</v>
      </c>
      <c r="IW509">
        <v>58</v>
      </c>
      <c r="IX509">
        <v>61</v>
      </c>
      <c r="IY509">
        <v>58</v>
      </c>
      <c r="IZ509">
        <v>52</v>
      </c>
      <c r="JA509">
        <v>58</v>
      </c>
      <c r="JB509">
        <v>57</v>
      </c>
      <c r="JC509">
        <v>57</v>
      </c>
      <c r="JD509">
        <v>56</v>
      </c>
      <c r="JE509">
        <v>60</v>
      </c>
      <c r="JF509">
        <v>59</v>
      </c>
      <c r="JG509">
        <v>18</v>
      </c>
      <c r="JH509">
        <v>8</v>
      </c>
      <c r="JI509">
        <v>10</v>
      </c>
      <c r="JJ509">
        <v>22</v>
      </c>
      <c r="JK509">
        <v>27</v>
      </c>
      <c r="JL509">
        <v>28</v>
      </c>
      <c r="JM509">
        <v>13</v>
      </c>
      <c r="JN509">
        <v>10</v>
      </c>
      <c r="JO509">
        <f>COUNTIF($HZ$2:$HZ509,HZ509)</f>
        <v>295</v>
      </c>
      <c r="JP509">
        <f t="shared" si="7"/>
        <v>356</v>
      </c>
      <c r="JQ509">
        <f>COUNTIF($A$2:$A509,A509)</f>
        <v>3</v>
      </c>
    </row>
    <row r="510" spans="1:277" x14ac:dyDescent="0.2">
      <c r="A510" s="4" t="s">
        <v>631</v>
      </c>
      <c r="B510" s="1">
        <v>65</v>
      </c>
      <c r="C510" s="5">
        <v>17902</v>
      </c>
      <c r="D510" s="1" t="s">
        <v>287</v>
      </c>
      <c r="E510" s="6">
        <v>41940.591481481482</v>
      </c>
      <c r="F510" s="2">
        <v>41940</v>
      </c>
      <c r="G510" s="4" t="s">
        <v>278</v>
      </c>
      <c r="H510">
        <v>4</v>
      </c>
      <c r="I510">
        <v>1</v>
      </c>
      <c r="J510" t="s">
        <v>423</v>
      </c>
      <c r="K510">
        <v>0</v>
      </c>
      <c r="L510">
        <v>18</v>
      </c>
      <c r="M510" s="3">
        <v>0</v>
      </c>
      <c r="N510" s="3">
        <v>7.0000000000000007E-2</v>
      </c>
      <c r="O510" s="3">
        <v>0</v>
      </c>
      <c r="P510" s="7">
        <v>-12.15</v>
      </c>
      <c r="Q510" s="7">
        <v>12.22</v>
      </c>
      <c r="R510" s="8">
        <v>0.01</v>
      </c>
      <c r="S510" s="9">
        <v>32</v>
      </c>
      <c r="T510" s="10">
        <v>-1</v>
      </c>
      <c r="U510" s="10">
        <v>-1</v>
      </c>
      <c r="V510" s="10">
        <v>-1</v>
      </c>
      <c r="W510" s="10">
        <v>-1</v>
      </c>
      <c r="X510" s="10">
        <v>-1</v>
      </c>
      <c r="Y510" s="10">
        <v>-1</v>
      </c>
      <c r="Z510" s="10">
        <v>-1</v>
      </c>
      <c r="AA510" s="10">
        <v>-1</v>
      </c>
      <c r="AB510" s="10">
        <v>-1</v>
      </c>
      <c r="AC510" s="10">
        <v>-1</v>
      </c>
      <c r="AD510" s="10">
        <v>-1</v>
      </c>
      <c r="AE510" s="10">
        <v>-1</v>
      </c>
      <c r="AF510" s="10">
        <v>27</v>
      </c>
      <c r="AG510" s="10">
        <v>25</v>
      </c>
      <c r="AH510" s="10">
        <v>18</v>
      </c>
      <c r="AI510" s="10">
        <v>-1</v>
      </c>
      <c r="AJ510" s="10">
        <v>-1</v>
      </c>
      <c r="AK510" s="10">
        <v>-1</v>
      </c>
      <c r="AL510" s="10">
        <v>14</v>
      </c>
      <c r="AM510" s="10">
        <v>25</v>
      </c>
      <c r="AN510" s="10">
        <v>29</v>
      </c>
      <c r="AO510" s="10">
        <v>27</v>
      </c>
      <c r="AP510" s="10">
        <v>27</v>
      </c>
      <c r="AQ510" s="10">
        <v>29</v>
      </c>
      <c r="AR510" s="10">
        <v>-1</v>
      </c>
      <c r="AS510" s="10">
        <v>-1</v>
      </c>
      <c r="AT510" s="10">
        <v>18</v>
      </c>
      <c r="AU510" s="10">
        <v>28</v>
      </c>
      <c r="AV510" s="10">
        <v>29</v>
      </c>
      <c r="AW510" s="10">
        <v>30</v>
      </c>
      <c r="AX510" s="10">
        <v>31</v>
      </c>
      <c r="AY510" s="10">
        <v>30</v>
      </c>
      <c r="AZ510" s="10">
        <v>30</v>
      </c>
      <c r="BA510" s="10">
        <v>26</v>
      </c>
      <c r="BB510" s="10">
        <v>27</v>
      </c>
      <c r="BC510" s="10">
        <v>27</v>
      </c>
      <c r="BD510" s="10">
        <v>29</v>
      </c>
      <c r="BE510" s="10">
        <v>28</v>
      </c>
      <c r="BF510" s="10">
        <v>28</v>
      </c>
      <c r="BG510" s="10">
        <v>28</v>
      </c>
      <c r="BH510" s="10">
        <v>30</v>
      </c>
      <c r="BI510" s="10">
        <v>27</v>
      </c>
      <c r="BJ510" s="10">
        <v>28</v>
      </c>
      <c r="BK510" s="10">
        <v>29</v>
      </c>
      <c r="BL510" s="10">
        <v>28</v>
      </c>
      <c r="BM510" s="10">
        <v>29</v>
      </c>
      <c r="BN510" s="10">
        <v>27</v>
      </c>
      <c r="BO510" s="10">
        <v>26</v>
      </c>
      <c r="BP510" s="10">
        <v>25</v>
      </c>
      <c r="BQ510" s="10">
        <v>28</v>
      </c>
      <c r="BR510" s="10">
        <v>27</v>
      </c>
      <c r="BS510" s="10">
        <v>24</v>
      </c>
      <c r="BT510" s="10">
        <v>28</v>
      </c>
      <c r="BU510" s="10">
        <v>31</v>
      </c>
      <c r="BV510" s="10">
        <v>28</v>
      </c>
      <c r="BW510" s="10">
        <v>27</v>
      </c>
      <c r="BX510" s="10">
        <v>26</v>
      </c>
      <c r="BY510" s="10">
        <v>26</v>
      </c>
      <c r="BZ510" s="10">
        <v>26</v>
      </c>
      <c r="CA510" s="10">
        <v>24</v>
      </c>
      <c r="CB510" s="10">
        <v>29</v>
      </c>
      <c r="CC510" s="10">
        <v>28</v>
      </c>
      <c r="CD510" s="10">
        <v>27</v>
      </c>
      <c r="CE510" s="10">
        <v>25</v>
      </c>
      <c r="CF510" s="10">
        <v>26</v>
      </c>
      <c r="CG510" s="10">
        <v>28</v>
      </c>
      <c r="CH510" s="10">
        <v>24</v>
      </c>
      <c r="CI510" s="10">
        <v>23</v>
      </c>
      <c r="CJ510" s="11">
        <v>1873485.9286670317</v>
      </c>
      <c r="CK510" s="11">
        <v>208165.10318522574</v>
      </c>
      <c r="CL510">
        <v>268646.93880884291</v>
      </c>
      <c r="CM510">
        <v>918606.72970140935</v>
      </c>
      <c r="CN510">
        <v>244151.79538127797</v>
      </c>
      <c r="CO510" s="3">
        <v>-4.5232026484736003E-2</v>
      </c>
      <c r="CP510" s="3">
        <v>0.72219311310814105</v>
      </c>
      <c r="CQ510">
        <v>56</v>
      </c>
      <c r="CR510">
        <v>1.61</v>
      </c>
      <c r="CS510">
        <v>24.583728102717302</v>
      </c>
      <c r="CT510">
        <v>24.583728102717302</v>
      </c>
      <c r="CU510">
        <v>24.415253536901901</v>
      </c>
      <c r="CV510">
        <v>24.022303893908838</v>
      </c>
      <c r="CW510">
        <v>23.788478228939862</v>
      </c>
      <c r="CX510">
        <v>23.788478228939862</v>
      </c>
      <c r="CY510">
        <v>24.022303893908838</v>
      </c>
      <c r="CZ510">
        <v>24.415253536901901</v>
      </c>
      <c r="DA510">
        <v>24.415253536901901</v>
      </c>
      <c r="DB510">
        <v>23.788478228939862</v>
      </c>
      <c r="DC510">
        <v>23.204655644771123</v>
      </c>
      <c r="DD510">
        <v>22.821739406208366</v>
      </c>
      <c r="DE510">
        <v>44.983138947515215</v>
      </c>
      <c r="DF510">
        <v>42.967047075768924</v>
      </c>
      <c r="DG510">
        <v>37.320993919753015</v>
      </c>
      <c r="DH510">
        <v>24.415253536901901</v>
      </c>
      <c r="DI510">
        <v>24.022303893908838</v>
      </c>
      <c r="DJ510">
        <v>23.204655644771123</v>
      </c>
      <c r="DK510">
        <v>34.806423879934925</v>
      </c>
      <c r="DL510">
        <v>44.740006589967578</v>
      </c>
      <c r="DM510">
        <v>48.294275810892159</v>
      </c>
      <c r="DN510">
        <v>45.617995068521694</v>
      </c>
      <c r="DO510">
        <v>44.487231031999521</v>
      </c>
      <c r="DP510">
        <v>44.814452788668525</v>
      </c>
      <c r="DQ510">
        <v>24.583728102717302</v>
      </c>
      <c r="DR510">
        <v>23.788478228939862</v>
      </c>
      <c r="DS510">
        <v>37.859831952095156</v>
      </c>
      <c r="DT510">
        <v>47.405708505661018</v>
      </c>
      <c r="DU510">
        <v>50.263457766908381</v>
      </c>
      <c r="DV510">
        <v>51.262653271915717</v>
      </c>
      <c r="DW510">
        <v>50.07141042135445</v>
      </c>
      <c r="DX510">
        <v>47.357574612655235</v>
      </c>
      <c r="DY510">
        <v>45.867845935003423</v>
      </c>
      <c r="DZ510">
        <v>42.054165908179009</v>
      </c>
      <c r="EA510">
        <v>42.701219160233151</v>
      </c>
      <c r="EB510">
        <v>43.731132931190821</v>
      </c>
      <c r="EC510">
        <v>46.566096057608561</v>
      </c>
      <c r="ED510">
        <v>47.405708505661018</v>
      </c>
      <c r="EE510">
        <v>49.264262261901045</v>
      </c>
      <c r="EF510">
        <v>49.264262261901045</v>
      </c>
      <c r="EG510">
        <v>49.182843116123301</v>
      </c>
      <c r="EH510">
        <v>44.983138947515215</v>
      </c>
      <c r="EI510">
        <v>44.44337059912835</v>
      </c>
      <c r="EJ510">
        <v>43.995325664341422</v>
      </c>
      <c r="EK510">
        <v>44.121381158843207</v>
      </c>
      <c r="EL510">
        <v>46.007414988230124</v>
      </c>
      <c r="EM510">
        <v>45.617995068521694</v>
      </c>
      <c r="EN510">
        <v>45.628573895198727</v>
      </c>
      <c r="EO510">
        <v>44.740006589967578</v>
      </c>
      <c r="EP510">
        <v>46.449654390720674</v>
      </c>
      <c r="EQ510">
        <v>44.487231031999521</v>
      </c>
      <c r="ER510">
        <v>41.34909463954191</v>
      </c>
      <c r="ES510">
        <v>43.580270175049485</v>
      </c>
      <c r="ET510">
        <v>46.580083602940952</v>
      </c>
      <c r="EU510">
        <v>45.247323010114826</v>
      </c>
      <c r="EV510">
        <v>44.983138947515215</v>
      </c>
      <c r="EW510">
        <v>44.191660392468542</v>
      </c>
      <c r="EX510">
        <v>43.727139053884223</v>
      </c>
      <c r="EY510">
        <v>43.018895263253285</v>
      </c>
      <c r="EZ510">
        <v>40.936819604270504</v>
      </c>
      <c r="FA510">
        <v>44.24113281774423</v>
      </c>
      <c r="FB510">
        <v>44.121381158843207</v>
      </c>
      <c r="FC510">
        <v>43.731132931190821</v>
      </c>
      <c r="FD510">
        <v>42.306657595315748</v>
      </c>
      <c r="FE510">
        <v>42.735237899192562</v>
      </c>
      <c r="FF510">
        <v>43.580270175049485</v>
      </c>
      <c r="FG510">
        <v>40.760059404070738</v>
      </c>
      <c r="FH510">
        <v>40.113006152016602</v>
      </c>
      <c r="FI510" s="9">
        <v>0.28732459966999546</v>
      </c>
      <c r="FJ510" s="9">
        <v>0.28732459966999546</v>
      </c>
      <c r="FK510" s="9">
        <v>0.2763919269384002</v>
      </c>
      <c r="FL510" s="9">
        <v>0.25248198119086873</v>
      </c>
      <c r="FM510" s="9">
        <v>0.23924772837126412</v>
      </c>
      <c r="FN510" s="9">
        <v>0.23924772837126412</v>
      </c>
      <c r="FO510" s="9">
        <v>0.25248198119086873</v>
      </c>
      <c r="FP510" s="9">
        <v>0.2763919269384002</v>
      </c>
      <c r="FQ510" s="9">
        <v>0.2763919269384002</v>
      </c>
      <c r="FR510" s="9">
        <v>0.23924772837126412</v>
      </c>
      <c r="FS510" s="9">
        <v>0.20915370610449405</v>
      </c>
      <c r="FT510" s="9">
        <v>0.19150227631127742</v>
      </c>
      <c r="FU510" s="9">
        <v>31.500242325679224</v>
      </c>
      <c r="FV510" s="9">
        <v>19.801801723199016</v>
      </c>
      <c r="FW510" s="9">
        <v>5.3963410822635192</v>
      </c>
      <c r="FX510" s="9">
        <v>0.2763919269384002</v>
      </c>
      <c r="FY510" s="9">
        <v>0.25248198119086873</v>
      </c>
      <c r="FZ510" s="9">
        <v>0.20915370610449405</v>
      </c>
      <c r="GA510" s="9">
        <v>3.0244219963987393</v>
      </c>
      <c r="GB510" s="9">
        <v>29.78520949021868</v>
      </c>
      <c r="GC510" s="9">
        <v>67.519245578980261</v>
      </c>
      <c r="GD510" s="9">
        <v>36.458559620468577</v>
      </c>
      <c r="GE510" s="9">
        <v>28.101085944487846</v>
      </c>
      <c r="GF510" s="9">
        <v>30.300184912068232</v>
      </c>
      <c r="GG510" s="9">
        <v>0.28732459966999546</v>
      </c>
      <c r="GH510" s="9">
        <v>0.23924772837126412</v>
      </c>
      <c r="GI510" s="9">
        <v>6.1091838529115483</v>
      </c>
      <c r="GJ510" s="9">
        <v>55.026368290724399</v>
      </c>
      <c r="GK510" s="9">
        <v>106.25411948322687</v>
      </c>
      <c r="GL510" s="9">
        <v>133.74123436111117</v>
      </c>
      <c r="GM510" s="9">
        <v>101.65787849371269</v>
      </c>
      <c r="GN510" s="9">
        <v>54.419865147847133</v>
      </c>
      <c r="GO510" s="9">
        <v>38.617538972037515</v>
      </c>
      <c r="GP510" s="9">
        <v>16.047840189121466</v>
      </c>
      <c r="GQ510" s="9">
        <v>18.62609938898963</v>
      </c>
      <c r="GR510" s="9">
        <v>23.610940844912651</v>
      </c>
      <c r="GS510" s="9">
        <v>45.353374463695211</v>
      </c>
      <c r="GT510" s="9">
        <v>55.026368290724399</v>
      </c>
      <c r="GU510" s="9">
        <v>84.416283138767568</v>
      </c>
      <c r="GV510" s="9">
        <v>84.416283138767568</v>
      </c>
      <c r="GW510" s="9">
        <v>82.848435489483592</v>
      </c>
      <c r="GX510" s="9">
        <v>31.500242325679224</v>
      </c>
      <c r="GY510" s="9">
        <v>27.818714659975871</v>
      </c>
      <c r="GZ510" s="9">
        <v>25.091843285805343</v>
      </c>
      <c r="HA510" s="9">
        <v>25.830815408529141</v>
      </c>
      <c r="HB510" s="9">
        <v>39.878746504887275</v>
      </c>
      <c r="HC510" s="9">
        <v>36.458559620468577</v>
      </c>
      <c r="HD510" s="9">
        <v>36.547475994894107</v>
      </c>
      <c r="HE510" s="9">
        <v>29.78520949021868</v>
      </c>
      <c r="HF510" s="9">
        <v>44.153530880602439</v>
      </c>
      <c r="HG510" s="9">
        <v>28.101085944487846</v>
      </c>
      <c r="HH510" s="9">
        <v>13.642986957544446</v>
      </c>
      <c r="HI510" s="9">
        <v>22.804839367308677</v>
      </c>
      <c r="HJ510" s="9">
        <v>45.499681888580085</v>
      </c>
      <c r="HK510" s="9">
        <v>33.475903018324743</v>
      </c>
      <c r="HL510" s="9">
        <v>31.500242325679224</v>
      </c>
      <c r="HM510" s="9">
        <v>26.252220251049145</v>
      </c>
      <c r="HN510" s="9">
        <v>23.589237632431512</v>
      </c>
      <c r="HO510" s="9">
        <v>20.039622045659495</v>
      </c>
      <c r="HP510" s="9">
        <v>12.407433621000154</v>
      </c>
      <c r="HQ510" s="9">
        <v>26.552980820609566</v>
      </c>
      <c r="HR510" s="9">
        <v>25.830815408529141</v>
      </c>
      <c r="HS510" s="9">
        <v>23.610940844912651</v>
      </c>
      <c r="HT510" s="9">
        <v>17.008490020397062</v>
      </c>
      <c r="HU510" s="9">
        <v>18.772572485445401</v>
      </c>
      <c r="HV510" s="9">
        <v>22.804839367308677</v>
      </c>
      <c r="HW510" s="9">
        <v>11.912583022957671</v>
      </c>
      <c r="HX510" s="9">
        <v>10.263621201606643</v>
      </c>
      <c r="HY510">
        <v>878854.36575342459</v>
      </c>
      <c r="HZ510" t="s">
        <v>304</v>
      </c>
      <c r="IA510" s="2">
        <v>41940</v>
      </c>
      <c r="IB510" t="s">
        <v>281</v>
      </c>
      <c r="IC510">
        <v>0</v>
      </c>
      <c r="ID510" s="2">
        <v>41940</v>
      </c>
      <c r="IE510" t="s">
        <v>281</v>
      </c>
      <c r="IF510">
        <v>0</v>
      </c>
      <c r="IG510">
        <v>56</v>
      </c>
      <c r="IH510">
        <v>0</v>
      </c>
      <c r="II510">
        <v>45</v>
      </c>
      <c r="IJ510">
        <v>60</v>
      </c>
      <c r="IK510">
        <v>61</v>
      </c>
      <c r="IL510">
        <v>57</v>
      </c>
      <c r="IM510">
        <v>64</v>
      </c>
      <c r="IN510">
        <v>56</v>
      </c>
      <c r="IO510">
        <v>65</v>
      </c>
      <c r="IP510">
        <v>61</v>
      </c>
      <c r="IQ510">
        <v>65</v>
      </c>
      <c r="IR510">
        <v>51</v>
      </c>
      <c r="IS510">
        <v>55</v>
      </c>
      <c r="IT510">
        <v>46</v>
      </c>
      <c r="IU510">
        <v>39</v>
      </c>
      <c r="IV510">
        <v>49</v>
      </c>
      <c r="IW510">
        <v>57</v>
      </c>
      <c r="IX510">
        <v>61</v>
      </c>
      <c r="IY510">
        <v>58</v>
      </c>
      <c r="IZ510">
        <v>54</v>
      </c>
      <c r="JA510">
        <v>61</v>
      </c>
      <c r="JB510">
        <v>56</v>
      </c>
      <c r="JC510">
        <v>58</v>
      </c>
      <c r="JD510">
        <v>57</v>
      </c>
      <c r="JE510">
        <v>60</v>
      </c>
      <c r="JF510">
        <v>59</v>
      </c>
      <c r="JG510">
        <v>19</v>
      </c>
      <c r="JH510">
        <v>7</v>
      </c>
      <c r="JI510">
        <v>10</v>
      </c>
      <c r="JJ510">
        <v>22</v>
      </c>
      <c r="JK510">
        <v>27</v>
      </c>
      <c r="JL510">
        <v>28</v>
      </c>
      <c r="JM510">
        <v>15</v>
      </c>
      <c r="JN510">
        <v>11</v>
      </c>
      <c r="JO510">
        <f>COUNTIF($HZ$2:$HZ510,HZ510)</f>
        <v>296</v>
      </c>
      <c r="JP510">
        <f t="shared" si="7"/>
        <v>356</v>
      </c>
      <c r="JQ510">
        <f>COUNTIF($A$2:$A510,A510)</f>
        <v>4</v>
      </c>
    </row>
    <row r="511" spans="1:277" x14ac:dyDescent="0.2">
      <c r="A511" s="4" t="s">
        <v>631</v>
      </c>
      <c r="B511" s="1">
        <v>67</v>
      </c>
      <c r="C511" s="5">
        <v>17902</v>
      </c>
      <c r="D511" s="1" t="s">
        <v>287</v>
      </c>
      <c r="E511" s="6">
        <v>42626.687037037038</v>
      </c>
      <c r="F511" s="2">
        <v>42626</v>
      </c>
      <c r="G511" s="4" t="s">
        <v>283</v>
      </c>
      <c r="H511">
        <v>3.5</v>
      </c>
      <c r="I511">
        <v>1</v>
      </c>
      <c r="J511" t="s">
        <v>366</v>
      </c>
      <c r="K511">
        <v>0</v>
      </c>
      <c r="L511">
        <v>17</v>
      </c>
      <c r="M511" s="3">
        <v>0</v>
      </c>
      <c r="N511" s="3">
        <v>0.1</v>
      </c>
      <c r="O511" s="3">
        <v>0.04</v>
      </c>
      <c r="P511" s="7">
        <v>-6.4899997999999997</v>
      </c>
      <c r="Q511" s="7">
        <v>11.6</v>
      </c>
      <c r="R511" s="8">
        <v>0.01</v>
      </c>
      <c r="S511" s="9">
        <v>34</v>
      </c>
      <c r="T511" s="10">
        <v>-1</v>
      </c>
      <c r="U511" s="10">
        <v>-1</v>
      </c>
      <c r="V511" s="10">
        <v>-1</v>
      </c>
      <c r="W511" s="10">
        <v>-1</v>
      </c>
      <c r="X511" s="10">
        <v>-1</v>
      </c>
      <c r="Y511" s="10">
        <v>-1</v>
      </c>
      <c r="Z511" s="10">
        <v>-1</v>
      </c>
      <c r="AA511" s="10">
        <v>-1</v>
      </c>
      <c r="AB511" s="10">
        <v>20</v>
      </c>
      <c r="AC511" s="10">
        <v>22</v>
      </c>
      <c r="AD511" s="10">
        <v>19</v>
      </c>
      <c r="AE511" s="10">
        <v>21</v>
      </c>
      <c r="AF511" s="10">
        <v>28</v>
      </c>
      <c r="AG511" s="10">
        <v>28</v>
      </c>
      <c r="AH511" s="10">
        <v>21</v>
      </c>
      <c r="AI511" s="10">
        <v>18</v>
      </c>
      <c r="AJ511" s="10">
        <v>26</v>
      </c>
      <c r="AK511" s="10">
        <v>29</v>
      </c>
      <c r="AL511" s="10">
        <v>30</v>
      </c>
      <c r="AM511" s="10">
        <v>33</v>
      </c>
      <c r="AN511" s="10">
        <v>33</v>
      </c>
      <c r="AO511" s="10">
        <v>35</v>
      </c>
      <c r="AP511" s="10">
        <v>33</v>
      </c>
      <c r="AQ511" s="10">
        <v>32</v>
      </c>
      <c r="AR511" s="10">
        <v>26</v>
      </c>
      <c r="AS511" s="10">
        <v>27</v>
      </c>
      <c r="AT511" s="10">
        <v>32</v>
      </c>
      <c r="AU511" s="10">
        <v>34</v>
      </c>
      <c r="AV511" s="10">
        <v>34</v>
      </c>
      <c r="AW511" s="10">
        <v>36</v>
      </c>
      <c r="AX511" s="10">
        <v>36</v>
      </c>
      <c r="AY511" s="10">
        <v>36</v>
      </c>
      <c r="AZ511" s="10">
        <v>33</v>
      </c>
      <c r="BA511" s="10">
        <v>32</v>
      </c>
      <c r="BB511" s="10">
        <v>23</v>
      </c>
      <c r="BC511" s="10">
        <v>30</v>
      </c>
      <c r="BD511" s="10">
        <v>32</v>
      </c>
      <c r="BE511" s="10">
        <v>34</v>
      </c>
      <c r="BF511" s="10">
        <v>34</v>
      </c>
      <c r="BG511" s="10">
        <v>35</v>
      </c>
      <c r="BH511" s="10">
        <v>36</v>
      </c>
      <c r="BI511" s="10">
        <v>35</v>
      </c>
      <c r="BJ511" s="10">
        <v>33</v>
      </c>
      <c r="BK511" s="10">
        <v>34</v>
      </c>
      <c r="BL511" s="10">
        <v>26</v>
      </c>
      <c r="BM511" s="10">
        <v>31</v>
      </c>
      <c r="BN511" s="10">
        <v>35</v>
      </c>
      <c r="BO511" s="10">
        <v>36</v>
      </c>
      <c r="BP511" s="10">
        <v>36</v>
      </c>
      <c r="BQ511" s="10">
        <v>35</v>
      </c>
      <c r="BR511" s="10">
        <v>33</v>
      </c>
      <c r="BS511" s="10">
        <v>33</v>
      </c>
      <c r="BT511" s="10">
        <v>14</v>
      </c>
      <c r="BU511" s="10">
        <v>24</v>
      </c>
      <c r="BV511" s="10">
        <v>33</v>
      </c>
      <c r="BW511" s="10">
        <v>33</v>
      </c>
      <c r="BX511" s="10">
        <v>32</v>
      </c>
      <c r="BY511" s="10">
        <v>33</v>
      </c>
      <c r="BZ511" s="10">
        <v>32</v>
      </c>
      <c r="CA511" s="10">
        <v>34</v>
      </c>
      <c r="CB511" s="10">
        <v>-1</v>
      </c>
      <c r="CC511" s="10">
        <v>19</v>
      </c>
      <c r="CD511" s="10">
        <v>27</v>
      </c>
      <c r="CE511" s="10">
        <v>26</v>
      </c>
      <c r="CF511" s="10">
        <v>27</v>
      </c>
      <c r="CG511" s="10">
        <v>28</v>
      </c>
      <c r="CH511" s="10">
        <v>-1</v>
      </c>
      <c r="CI511" s="10">
        <v>-1</v>
      </c>
      <c r="CJ511" s="11">
        <v>5849638.4897743836</v>
      </c>
      <c r="CK511" s="11">
        <v>649959.83219715371</v>
      </c>
      <c r="CL511">
        <v>411545.34426560748</v>
      </c>
      <c r="CM511">
        <v>1587986.1251567183</v>
      </c>
      <c r="CN511">
        <v>463122.34356536868</v>
      </c>
      <c r="CO511" s="3">
        <v>-0.91560954241923065</v>
      </c>
      <c r="CP511" s="3">
        <v>0.4413291359495829</v>
      </c>
      <c r="CQ511">
        <v>62</v>
      </c>
      <c r="CR511">
        <v>1.33</v>
      </c>
      <c r="CS511">
        <v>24.583728102717302</v>
      </c>
      <c r="CT511">
        <v>24.583728102717302</v>
      </c>
      <c r="CU511">
        <v>24.415253536901901</v>
      </c>
      <c r="CV511">
        <v>24.022303893908838</v>
      </c>
      <c r="CW511">
        <v>23.788478228939862</v>
      </c>
      <c r="CX511">
        <v>23.788478228939862</v>
      </c>
      <c r="CY511">
        <v>24.022303893908838</v>
      </c>
      <c r="CZ511">
        <v>24.415253536901901</v>
      </c>
      <c r="DA511">
        <v>38.29336903349153</v>
      </c>
      <c r="DB511">
        <v>40.169944591503146</v>
      </c>
      <c r="DC511">
        <v>38.406495207077121</v>
      </c>
      <c r="DD511">
        <v>40.234267617235176</v>
      </c>
      <c r="DE511">
        <v>45.774617502561888</v>
      </c>
      <c r="DF511">
        <v>45.247323010114826</v>
      </c>
      <c r="DG511">
        <v>39.457706923565617</v>
      </c>
      <c r="DH511">
        <v>36.971643748102039</v>
      </c>
      <c r="DI511">
        <v>42.735237899192562</v>
      </c>
      <c r="DJ511">
        <v>46.007414988230124</v>
      </c>
      <c r="DK511">
        <v>48.112973035118642</v>
      </c>
      <c r="DL511">
        <v>51.848545031816734</v>
      </c>
      <c r="DM511">
        <v>51.848545031816734</v>
      </c>
      <c r="DN511">
        <v>52.271269646113552</v>
      </c>
      <c r="DO511">
        <v>49.047782900691324</v>
      </c>
      <c r="DP511">
        <v>46.893667678144496</v>
      </c>
      <c r="DQ511">
        <v>42.054165908179009</v>
      </c>
      <c r="DR511">
        <v>43.731132931190821</v>
      </c>
      <c r="DS511">
        <v>48.940531722748581</v>
      </c>
      <c r="DT511">
        <v>52.737112337047883</v>
      </c>
      <c r="DU511">
        <v>55.259435291945067</v>
      </c>
      <c r="DV511">
        <v>57.257826301959739</v>
      </c>
      <c r="DW511">
        <v>54.514246947510173</v>
      </c>
      <c r="DX511">
        <v>52.106445942935267</v>
      </c>
      <c r="DY511">
        <v>48.004558938816025</v>
      </c>
      <c r="DZ511">
        <v>45.936485420503836</v>
      </c>
      <c r="EA511">
        <v>40.113006152016602</v>
      </c>
      <c r="EB511">
        <v>45.867845935003423</v>
      </c>
      <c r="EC511">
        <v>48.940531722748581</v>
      </c>
      <c r="ED511">
        <v>52.737112337047883</v>
      </c>
      <c r="EE511">
        <v>55.259435291945067</v>
      </c>
      <c r="EF511">
        <v>56.258630796952403</v>
      </c>
      <c r="EG511">
        <v>54.514246947510173</v>
      </c>
      <c r="EH511">
        <v>51.314967387888593</v>
      </c>
      <c r="EI511">
        <v>48.004558938816025</v>
      </c>
      <c r="EJ511">
        <v>47.230591924612106</v>
      </c>
      <c r="EK511">
        <v>42.735237899192562</v>
      </c>
      <c r="EL511">
        <v>47.527598944460721</v>
      </c>
      <c r="EM511">
        <v>52.271269646113552</v>
      </c>
      <c r="EN511">
        <v>54.514246947510173</v>
      </c>
      <c r="EO511">
        <v>54.514246947510173</v>
      </c>
      <c r="EP511">
        <v>52.271269646113552</v>
      </c>
      <c r="EQ511">
        <v>49.047782900691324</v>
      </c>
      <c r="ER511">
        <v>47.586739307969822</v>
      </c>
      <c r="ES511">
        <v>34.328193177323065</v>
      </c>
      <c r="ET511">
        <v>41.594419927378219</v>
      </c>
      <c r="EU511">
        <v>49.047782900691324</v>
      </c>
      <c r="EV511">
        <v>49.732010277795247</v>
      </c>
      <c r="EW511">
        <v>48.940531722748581</v>
      </c>
      <c r="EX511">
        <v>49.047782900691324</v>
      </c>
      <c r="EY511">
        <v>47.292321270878489</v>
      </c>
      <c r="EZ511">
        <v>47.545446031217949</v>
      </c>
      <c r="FA511">
        <v>24.415253536901901</v>
      </c>
      <c r="FB511">
        <v>37.883736490415302</v>
      </c>
      <c r="FC511">
        <v>43.731132931190821</v>
      </c>
      <c r="FD511">
        <v>43.018895263253285</v>
      </c>
      <c r="FE511">
        <v>43.428309529017881</v>
      </c>
      <c r="FF511">
        <v>43.580270175049485</v>
      </c>
      <c r="FG511">
        <v>24.583728102717302</v>
      </c>
      <c r="FH511">
        <v>24.583728102717302</v>
      </c>
      <c r="FI511" s="9">
        <v>0.28732459966999546</v>
      </c>
      <c r="FJ511" s="9">
        <v>0.28732459966999546</v>
      </c>
      <c r="FK511" s="9">
        <v>0.2763919269384002</v>
      </c>
      <c r="FL511" s="9">
        <v>0.25248198119086873</v>
      </c>
      <c r="FM511" s="9">
        <v>0.23924772837126412</v>
      </c>
      <c r="FN511" s="9">
        <v>0.23924772837126412</v>
      </c>
      <c r="FO511" s="9">
        <v>0.25248198119086873</v>
      </c>
      <c r="FP511" s="9">
        <v>0.2763919269384002</v>
      </c>
      <c r="FQ511" s="9">
        <v>6.7505149490422864</v>
      </c>
      <c r="FR511" s="9">
        <v>10.399068983232377</v>
      </c>
      <c r="FS511" s="9">
        <v>6.9286643131101995</v>
      </c>
      <c r="FT511" s="9">
        <v>10.554235043703983</v>
      </c>
      <c r="FU511" s="9">
        <v>37.797384643565962</v>
      </c>
      <c r="FV511" s="9">
        <v>33.475903018324743</v>
      </c>
      <c r="FW511" s="9">
        <v>8.8261375698469795</v>
      </c>
      <c r="FX511" s="9">
        <v>4.9792550764438088</v>
      </c>
      <c r="FY511" s="9">
        <v>18.772572485445401</v>
      </c>
      <c r="FZ511" s="9">
        <v>39.878746504887275</v>
      </c>
      <c r="GA511" s="9">
        <v>64.758577966140436</v>
      </c>
      <c r="GB511" s="9">
        <v>153.05746045035315</v>
      </c>
      <c r="GC511" s="9">
        <v>153.05746045035315</v>
      </c>
      <c r="GD511" s="9">
        <v>168.70461558839673</v>
      </c>
      <c r="GE511" s="9">
        <v>80.311602198193228</v>
      </c>
      <c r="GF511" s="9">
        <v>48.906520745483355</v>
      </c>
      <c r="GG511" s="9">
        <v>16.047840189121466</v>
      </c>
      <c r="GH511" s="9">
        <v>23.610940844912651</v>
      </c>
      <c r="GI511" s="9">
        <v>78.352556681828261</v>
      </c>
      <c r="GJ511" s="9">
        <v>187.80676575351043</v>
      </c>
      <c r="GK511" s="9">
        <v>335.69396151025512</v>
      </c>
      <c r="GL511" s="9">
        <v>531.84199908624885</v>
      </c>
      <c r="GM511" s="9">
        <v>282.76437643152809</v>
      </c>
      <c r="GN511" s="9">
        <v>162.42190290338269</v>
      </c>
      <c r="GO511" s="9">
        <v>63.162002990582266</v>
      </c>
      <c r="GP511" s="9">
        <v>39.232731137627425</v>
      </c>
      <c r="GQ511" s="9">
        <v>10.263621201606643</v>
      </c>
      <c r="GR511" s="9">
        <v>38.617538972037515</v>
      </c>
      <c r="GS511" s="9">
        <v>78.352556681828261</v>
      </c>
      <c r="GT511" s="9">
        <v>187.80676575351043</v>
      </c>
      <c r="GU511" s="9">
        <v>335.69396151025512</v>
      </c>
      <c r="GV511" s="9">
        <v>422.53538025921137</v>
      </c>
      <c r="GW511" s="9">
        <v>282.76437643152809</v>
      </c>
      <c r="GX511" s="9">
        <v>135.36199260086738</v>
      </c>
      <c r="GY511" s="9">
        <v>63.162002990582266</v>
      </c>
      <c r="GZ511" s="9">
        <v>52.851728148803829</v>
      </c>
      <c r="HA511" s="9">
        <v>18.772572485445401</v>
      </c>
      <c r="HB511" s="9">
        <v>56.592632254235042</v>
      </c>
      <c r="HC511" s="9">
        <v>168.70461558839673</v>
      </c>
      <c r="HD511" s="9">
        <v>282.76437643152809</v>
      </c>
      <c r="HE511" s="9">
        <v>282.76437643152809</v>
      </c>
      <c r="HF511" s="9">
        <v>168.70461558839673</v>
      </c>
      <c r="HG511" s="9">
        <v>80.311602198193228</v>
      </c>
      <c r="HH511" s="9">
        <v>57.368557614512618</v>
      </c>
      <c r="HI511" s="9">
        <v>2.7090643283182914</v>
      </c>
      <c r="HJ511" s="9">
        <v>14.435837767539443</v>
      </c>
      <c r="HK511" s="9">
        <v>80.311602198193228</v>
      </c>
      <c r="HL511" s="9">
        <v>94.015839373260889</v>
      </c>
      <c r="HM511" s="9">
        <v>78.352556681828261</v>
      </c>
      <c r="HN511" s="9">
        <v>80.311602198193228</v>
      </c>
      <c r="HO511" s="9">
        <v>53.608311328720632</v>
      </c>
      <c r="HP511" s="9">
        <v>56.825674994247727</v>
      </c>
      <c r="HQ511" s="9">
        <v>0.2763919269384002</v>
      </c>
      <c r="HR511" s="9">
        <v>6.1429028787740139</v>
      </c>
      <c r="HS511" s="9">
        <v>23.610940844912651</v>
      </c>
      <c r="HT511" s="9">
        <v>20.039622045659495</v>
      </c>
      <c r="HU511" s="9">
        <v>22.020691510821663</v>
      </c>
      <c r="HV511" s="9">
        <v>22.804839367308677</v>
      </c>
      <c r="HW511" s="9">
        <v>0.28732459966999546</v>
      </c>
      <c r="HX511" s="9">
        <v>0.28732459966999546</v>
      </c>
      <c r="HY511">
        <v>828971.7136986301</v>
      </c>
      <c r="HZ511" t="s">
        <v>304</v>
      </c>
      <c r="IA511" s="2">
        <v>42626</v>
      </c>
      <c r="IB511" t="s">
        <v>281</v>
      </c>
      <c r="IC511">
        <v>0</v>
      </c>
      <c r="ID511" s="2">
        <v>42626</v>
      </c>
      <c r="IE511" t="s">
        <v>281</v>
      </c>
      <c r="IF511">
        <v>0</v>
      </c>
      <c r="IG511">
        <v>62</v>
      </c>
      <c r="IH511">
        <v>0</v>
      </c>
      <c r="II511">
        <v>62</v>
      </c>
      <c r="IJ511">
        <v>63</v>
      </c>
      <c r="IK511">
        <v>62</v>
      </c>
      <c r="IL511">
        <v>61</v>
      </c>
      <c r="IM511">
        <v>72</v>
      </c>
      <c r="IN511">
        <v>76</v>
      </c>
      <c r="IO511">
        <v>54</v>
      </c>
      <c r="IP511">
        <v>56</v>
      </c>
      <c r="IQ511">
        <v>70</v>
      </c>
      <c r="IR511">
        <v>59</v>
      </c>
      <c r="IS511">
        <v>53</v>
      </c>
      <c r="IT511">
        <v>62</v>
      </c>
      <c r="IU511">
        <v>61</v>
      </c>
      <c r="IV511">
        <v>63</v>
      </c>
      <c r="IW511">
        <v>54</v>
      </c>
      <c r="IX511">
        <v>63</v>
      </c>
      <c r="IY511">
        <v>89</v>
      </c>
      <c r="IZ511">
        <v>53</v>
      </c>
      <c r="JA511">
        <v>98</v>
      </c>
      <c r="JB511">
        <v>148</v>
      </c>
      <c r="JC511">
        <v>105</v>
      </c>
      <c r="JD511">
        <v>65</v>
      </c>
      <c r="JE511">
        <v>55</v>
      </c>
      <c r="JF511">
        <v>61</v>
      </c>
      <c r="JG511">
        <v>38</v>
      </c>
      <c r="JH511">
        <v>24</v>
      </c>
      <c r="JI511">
        <v>31</v>
      </c>
      <c r="JJ511">
        <v>44</v>
      </c>
      <c r="JK511">
        <v>40</v>
      </c>
      <c r="JL511">
        <v>46</v>
      </c>
      <c r="JM511">
        <v>37</v>
      </c>
      <c r="JN511">
        <v>30</v>
      </c>
      <c r="JO511">
        <f>COUNTIF($HZ$2:$HZ511,HZ511)</f>
        <v>297</v>
      </c>
      <c r="JP511">
        <f t="shared" si="7"/>
        <v>356</v>
      </c>
      <c r="JQ511">
        <f>COUNTIF($A$2:$A511,A511)</f>
        <v>5</v>
      </c>
    </row>
    <row r="512" spans="1:277" x14ac:dyDescent="0.2">
      <c r="A512" s="4" t="s">
        <v>631</v>
      </c>
      <c r="B512" s="1">
        <v>66</v>
      </c>
      <c r="C512" s="5">
        <v>17902</v>
      </c>
      <c r="D512" s="1" t="s">
        <v>287</v>
      </c>
      <c r="E512" s="6">
        <v>42304.65284722222</v>
      </c>
      <c r="F512" s="2">
        <v>42304</v>
      </c>
      <c r="G512" s="4" t="s">
        <v>283</v>
      </c>
      <c r="H512">
        <v>3.5</v>
      </c>
      <c r="I512">
        <v>1.2</v>
      </c>
      <c r="J512" t="s">
        <v>423</v>
      </c>
      <c r="K512">
        <v>0</v>
      </c>
      <c r="L512">
        <v>18</v>
      </c>
      <c r="M512" s="3">
        <v>0</v>
      </c>
      <c r="N512" s="3">
        <v>0.08</v>
      </c>
      <c r="O512" s="3">
        <v>0.04</v>
      </c>
      <c r="P512" s="7">
        <v>-6.5999999000000003</v>
      </c>
      <c r="Q512" s="7">
        <v>12.37</v>
      </c>
      <c r="R512" s="8">
        <v>0.01</v>
      </c>
      <c r="S512" s="9">
        <v>35</v>
      </c>
      <c r="T512" s="10">
        <v>-1</v>
      </c>
      <c r="U512" s="10">
        <v>-1</v>
      </c>
      <c r="V512" s="10">
        <v>-1</v>
      </c>
      <c r="W512" s="10">
        <v>-1</v>
      </c>
      <c r="X512" s="10">
        <v>-1</v>
      </c>
      <c r="Y512" s="10">
        <v>-1</v>
      </c>
      <c r="Z512" s="10">
        <v>-1</v>
      </c>
      <c r="AA512" s="10">
        <v>-1</v>
      </c>
      <c r="AB512" s="10">
        <v>-1</v>
      </c>
      <c r="AC512" s="10">
        <v>17</v>
      </c>
      <c r="AD512" s="10">
        <v>20</v>
      </c>
      <c r="AE512" s="10">
        <v>15</v>
      </c>
      <c r="AF512" s="10">
        <v>27</v>
      </c>
      <c r="AG512" s="10">
        <v>30</v>
      </c>
      <c r="AH512" s="10">
        <v>21</v>
      </c>
      <c r="AI512" s="10">
        <v>-1</v>
      </c>
      <c r="AJ512" s="10">
        <v>30</v>
      </c>
      <c r="AK512" s="10">
        <v>31</v>
      </c>
      <c r="AL512" s="10">
        <v>31</v>
      </c>
      <c r="AM512" s="10">
        <v>32</v>
      </c>
      <c r="AN512" s="10">
        <v>34</v>
      </c>
      <c r="AO512" s="10">
        <v>35</v>
      </c>
      <c r="AP512" s="10">
        <v>32</v>
      </c>
      <c r="AQ512" s="10">
        <v>31</v>
      </c>
      <c r="AR512" s="10">
        <v>28</v>
      </c>
      <c r="AS512" s="10">
        <v>32</v>
      </c>
      <c r="AT512" s="10">
        <v>32</v>
      </c>
      <c r="AU512" s="10">
        <v>33</v>
      </c>
      <c r="AV512" s="10">
        <v>34</v>
      </c>
      <c r="AW512" s="10">
        <v>35</v>
      </c>
      <c r="AX512" s="10">
        <v>33</v>
      </c>
      <c r="AY512" s="10">
        <v>32</v>
      </c>
      <c r="AZ512" s="10">
        <v>33</v>
      </c>
      <c r="BA512" s="10">
        <v>31</v>
      </c>
      <c r="BB512" s="10">
        <v>15</v>
      </c>
      <c r="BC512" s="10">
        <v>31</v>
      </c>
      <c r="BD512" s="10">
        <v>32</v>
      </c>
      <c r="BE512" s="10">
        <v>34</v>
      </c>
      <c r="BF512" s="10">
        <v>36</v>
      </c>
      <c r="BG512" s="10">
        <v>35</v>
      </c>
      <c r="BH512" s="10">
        <v>36</v>
      </c>
      <c r="BI512" s="10">
        <v>35</v>
      </c>
      <c r="BJ512" s="10">
        <v>35</v>
      </c>
      <c r="BK512" s="10">
        <v>34</v>
      </c>
      <c r="BL512" s="10">
        <v>29</v>
      </c>
      <c r="BM512" s="10">
        <v>32</v>
      </c>
      <c r="BN512" s="10">
        <v>32</v>
      </c>
      <c r="BO512" s="10">
        <v>35</v>
      </c>
      <c r="BP512" s="10">
        <v>36</v>
      </c>
      <c r="BQ512" s="10">
        <v>35</v>
      </c>
      <c r="BR512" s="10">
        <v>34</v>
      </c>
      <c r="BS512" s="10">
        <v>34</v>
      </c>
      <c r="BT512" s="10">
        <v>-1</v>
      </c>
      <c r="BU512" s="10">
        <v>28</v>
      </c>
      <c r="BV512" s="10">
        <v>30</v>
      </c>
      <c r="BW512" s="10">
        <v>33</v>
      </c>
      <c r="BX512" s="10">
        <v>31</v>
      </c>
      <c r="BY512" s="10">
        <v>33</v>
      </c>
      <c r="BZ512" s="10">
        <v>32</v>
      </c>
      <c r="CA512" s="10">
        <v>32</v>
      </c>
      <c r="CB512" s="10">
        <v>22</v>
      </c>
      <c r="CC512" s="10">
        <v>28</v>
      </c>
      <c r="CD512" s="10">
        <v>30</v>
      </c>
      <c r="CE512" s="10">
        <v>30</v>
      </c>
      <c r="CF512" s="10">
        <v>34</v>
      </c>
      <c r="CG512" s="10">
        <v>30</v>
      </c>
      <c r="CH512" s="10">
        <v>-1</v>
      </c>
      <c r="CI512" s="10">
        <v>-1</v>
      </c>
      <c r="CJ512" s="11">
        <v>5748172.7431901796</v>
      </c>
      <c r="CK512" s="11">
        <v>638685.86035446438</v>
      </c>
      <c r="CL512">
        <v>398294.55501722603</v>
      </c>
      <c r="CM512">
        <v>1575267.7385823485</v>
      </c>
      <c r="CN512">
        <v>451180.64139011409</v>
      </c>
      <c r="CO512" s="3">
        <v>-0.88435825988228489</v>
      </c>
      <c r="CP512" s="3">
        <v>0.46029113179987569</v>
      </c>
      <c r="CQ512">
        <v>60</v>
      </c>
      <c r="CR512">
        <v>1.32</v>
      </c>
      <c r="CS512">
        <v>24.583728102717302</v>
      </c>
      <c r="CT512">
        <v>24.583728102717302</v>
      </c>
      <c r="CU512">
        <v>24.415253536901901</v>
      </c>
      <c r="CV512">
        <v>24.022303893908838</v>
      </c>
      <c r="CW512">
        <v>23.788478228939862</v>
      </c>
      <c r="CX512">
        <v>23.788478228939862</v>
      </c>
      <c r="CY512">
        <v>24.022303893908838</v>
      </c>
      <c r="CZ512">
        <v>24.415253536901901</v>
      </c>
      <c r="DA512">
        <v>24.415253536901901</v>
      </c>
      <c r="DB512">
        <v>36.608756251815478</v>
      </c>
      <c r="DC512">
        <v>39.166587185192427</v>
      </c>
      <c r="DD512">
        <v>35.485396286955137</v>
      </c>
      <c r="DE512">
        <v>44.983138947515215</v>
      </c>
      <c r="DF512">
        <v>46.767506966345422</v>
      </c>
      <c r="DG512">
        <v>39.457706923565617</v>
      </c>
      <c r="DH512">
        <v>24.415253536901901</v>
      </c>
      <c r="DI512">
        <v>45.507524418493851</v>
      </c>
      <c r="DJ512">
        <v>47.527598944460721</v>
      </c>
      <c r="DK512">
        <v>48.944632357317623</v>
      </c>
      <c r="DL512">
        <v>50.959977726585592</v>
      </c>
      <c r="DM512">
        <v>52.737112337047883</v>
      </c>
      <c r="DN512">
        <v>52.271269646113552</v>
      </c>
      <c r="DO512">
        <v>48.287690922576026</v>
      </c>
      <c r="DP512">
        <v>46.200596048319177</v>
      </c>
      <c r="DQ512">
        <v>43.348272412287287</v>
      </c>
      <c r="DR512">
        <v>47.292321270878489</v>
      </c>
      <c r="DS512">
        <v>48.940531722748581</v>
      </c>
      <c r="DT512">
        <v>51.848545031816734</v>
      </c>
      <c r="DU512">
        <v>55.259435291945067</v>
      </c>
      <c r="DV512">
        <v>56.258630796952403</v>
      </c>
      <c r="DW512">
        <v>51.848545031816734</v>
      </c>
      <c r="DX512">
        <v>48.940531722748581</v>
      </c>
      <c r="DY512">
        <v>48.004558938816025</v>
      </c>
      <c r="DZ512">
        <v>45.2894321684497</v>
      </c>
      <c r="EA512">
        <v>34.936580135583498</v>
      </c>
      <c r="EB512">
        <v>46.580083602940952</v>
      </c>
      <c r="EC512">
        <v>48.940531722748581</v>
      </c>
      <c r="ED512">
        <v>52.737112337047883</v>
      </c>
      <c r="EE512">
        <v>57.257826301959739</v>
      </c>
      <c r="EF512">
        <v>56.258630796952403</v>
      </c>
      <c r="EG512">
        <v>54.514246947510173</v>
      </c>
      <c r="EH512">
        <v>51.314967387888593</v>
      </c>
      <c r="EI512">
        <v>49.429034274691091</v>
      </c>
      <c r="EJ512">
        <v>47.230591924612106</v>
      </c>
      <c r="EK512">
        <v>44.814452788668525</v>
      </c>
      <c r="EL512">
        <v>48.287690922576026</v>
      </c>
      <c r="EM512">
        <v>49.776291679516603</v>
      </c>
      <c r="EN512">
        <v>53.625679642279025</v>
      </c>
      <c r="EO512">
        <v>54.514246947510173</v>
      </c>
      <c r="EP512">
        <v>52.271269646113552</v>
      </c>
      <c r="EQ512">
        <v>49.807874878806622</v>
      </c>
      <c r="ER512">
        <v>48.279810937795141</v>
      </c>
      <c r="ES512">
        <v>24.415253536901901</v>
      </c>
      <c r="ET512">
        <v>44.44337059912835</v>
      </c>
      <c r="EU512">
        <v>46.767506966345422</v>
      </c>
      <c r="EV512">
        <v>49.732010277795247</v>
      </c>
      <c r="EW512">
        <v>48.149053167701908</v>
      </c>
      <c r="EX512">
        <v>49.047782900691324</v>
      </c>
      <c r="EY512">
        <v>47.292321270878489</v>
      </c>
      <c r="EZ512">
        <v>46.223720745828459</v>
      </c>
      <c r="FA512">
        <v>39.61509431888102</v>
      </c>
      <c r="FB512">
        <v>44.121381158843207</v>
      </c>
      <c r="FC512">
        <v>45.867845935003423</v>
      </c>
      <c r="FD512">
        <v>45.867845935003423</v>
      </c>
      <c r="FE512">
        <v>48.279810937795141</v>
      </c>
      <c r="FF512">
        <v>44.901995460438968</v>
      </c>
      <c r="FG512">
        <v>24.583728102717302</v>
      </c>
      <c r="FH512">
        <v>24.583728102717302</v>
      </c>
      <c r="FI512" s="9">
        <v>0.28732459966999546</v>
      </c>
      <c r="FJ512" s="9">
        <v>0.28732459966999546</v>
      </c>
      <c r="FK512" s="9">
        <v>0.2763919269384002</v>
      </c>
      <c r="FL512" s="9">
        <v>0.25248198119086873</v>
      </c>
      <c r="FM512" s="9">
        <v>0.23924772837126412</v>
      </c>
      <c r="FN512" s="9">
        <v>0.23924772837126412</v>
      </c>
      <c r="FO512" s="9">
        <v>0.25248198119086873</v>
      </c>
      <c r="FP512" s="9">
        <v>0.2763919269384002</v>
      </c>
      <c r="FQ512" s="9">
        <v>0.2763919269384002</v>
      </c>
      <c r="FR512" s="9">
        <v>4.5801070117596199</v>
      </c>
      <c r="FS512" s="9">
        <v>8.253890794483727</v>
      </c>
      <c r="FT512" s="9">
        <v>3.536222871115545</v>
      </c>
      <c r="FU512" s="9">
        <v>31.500242325679224</v>
      </c>
      <c r="FV512" s="9">
        <v>47.506244176012807</v>
      </c>
      <c r="FW512" s="9">
        <v>8.8261375698469795</v>
      </c>
      <c r="FX512" s="9">
        <v>0.2763919269384002</v>
      </c>
      <c r="FY512" s="9">
        <v>35.542865805249633</v>
      </c>
      <c r="FZ512" s="9">
        <v>56.592632254235042</v>
      </c>
      <c r="GA512" s="9">
        <v>78.426572573827258</v>
      </c>
      <c r="GB512" s="9">
        <v>124.73771168743755</v>
      </c>
      <c r="GC512" s="9">
        <v>187.80676575351043</v>
      </c>
      <c r="GD512" s="9">
        <v>168.70461558839673</v>
      </c>
      <c r="GE512" s="9">
        <v>67.416948677248598</v>
      </c>
      <c r="GF512" s="9">
        <v>41.692660071748584</v>
      </c>
      <c r="GG512" s="9">
        <v>21.618583831841605</v>
      </c>
      <c r="GH512" s="9">
        <v>53.608311328720632</v>
      </c>
      <c r="GI512" s="9">
        <v>78.352556681828261</v>
      </c>
      <c r="GJ512" s="9">
        <v>153.05746045035315</v>
      </c>
      <c r="GK512" s="9">
        <v>335.69396151025512</v>
      </c>
      <c r="GL512" s="9">
        <v>422.53538025921137</v>
      </c>
      <c r="GM512" s="9">
        <v>153.05746045035315</v>
      </c>
      <c r="GN512" s="9">
        <v>78.352556681828261</v>
      </c>
      <c r="GO512" s="9">
        <v>63.162002990582266</v>
      </c>
      <c r="GP512" s="9">
        <v>33.802063777861555</v>
      </c>
      <c r="GQ512" s="9">
        <v>3.1164345722305349</v>
      </c>
      <c r="GR512" s="9">
        <v>45.499681888580085</v>
      </c>
      <c r="GS512" s="9">
        <v>78.352556681828261</v>
      </c>
      <c r="GT512" s="9">
        <v>187.80676575351043</v>
      </c>
      <c r="GU512" s="9">
        <v>531.84199908624885</v>
      </c>
      <c r="GV512" s="9">
        <v>422.53538025921137</v>
      </c>
      <c r="GW512" s="9">
        <v>282.76437643152809</v>
      </c>
      <c r="GX512" s="9">
        <v>135.36199260086738</v>
      </c>
      <c r="GY512" s="9">
        <v>87.680582724768783</v>
      </c>
      <c r="GZ512" s="9">
        <v>52.851728148803829</v>
      </c>
      <c r="HA512" s="9">
        <v>30.300184912068232</v>
      </c>
      <c r="HB512" s="9">
        <v>67.416948677248598</v>
      </c>
      <c r="HC512" s="9">
        <v>94.979344495392638</v>
      </c>
      <c r="HD512" s="9">
        <v>230.44535796564301</v>
      </c>
      <c r="HE512" s="9">
        <v>282.76437643152809</v>
      </c>
      <c r="HF512" s="9">
        <v>168.70461558839673</v>
      </c>
      <c r="HG512" s="9">
        <v>95.672580474077719</v>
      </c>
      <c r="HH512" s="9">
        <v>67.294736010710793</v>
      </c>
      <c r="HI512" s="9">
        <v>0.2763919269384002</v>
      </c>
      <c r="HJ512" s="9">
        <v>27.818714659975871</v>
      </c>
      <c r="HK512" s="9">
        <v>47.506244176012807</v>
      </c>
      <c r="HL512" s="9">
        <v>94.015839373260889</v>
      </c>
      <c r="HM512" s="9">
        <v>65.298817513138232</v>
      </c>
      <c r="HN512" s="9">
        <v>80.311602198193228</v>
      </c>
      <c r="HO512" s="9">
        <v>53.608311328720632</v>
      </c>
      <c r="HP512" s="9">
        <v>41.915251328729646</v>
      </c>
      <c r="HQ512" s="9">
        <v>9.1518613482619688</v>
      </c>
      <c r="HR512" s="9">
        <v>25.830815408529141</v>
      </c>
      <c r="HS512" s="9">
        <v>38.617538972037515</v>
      </c>
      <c r="HT512" s="9">
        <v>38.617538972037515</v>
      </c>
      <c r="HU512" s="9">
        <v>67.294736010710793</v>
      </c>
      <c r="HV512" s="9">
        <v>30.917156622044811</v>
      </c>
      <c r="HW512" s="9">
        <v>0.28732459966999546</v>
      </c>
      <c r="HX512" s="9">
        <v>0.28732459966999546</v>
      </c>
      <c r="HY512">
        <v>835970.40547945211</v>
      </c>
      <c r="HZ512" t="s">
        <v>304</v>
      </c>
      <c r="IA512" s="2">
        <v>42304</v>
      </c>
      <c r="IB512" t="s">
        <v>281</v>
      </c>
      <c r="IC512">
        <v>0</v>
      </c>
      <c r="ID512" s="2">
        <v>42304</v>
      </c>
      <c r="IE512" t="s">
        <v>281</v>
      </c>
      <c r="IF512">
        <v>0</v>
      </c>
      <c r="IG512">
        <v>60</v>
      </c>
      <c r="IH512">
        <v>0</v>
      </c>
      <c r="II512">
        <v>62</v>
      </c>
      <c r="IJ512">
        <v>63</v>
      </c>
      <c r="IK512">
        <v>56</v>
      </c>
      <c r="IL512">
        <v>59</v>
      </c>
      <c r="IM512">
        <v>68</v>
      </c>
      <c r="IN512">
        <v>68</v>
      </c>
      <c r="IO512">
        <v>48</v>
      </c>
      <c r="IP512">
        <v>52</v>
      </c>
      <c r="IQ512">
        <v>72</v>
      </c>
      <c r="IR512">
        <v>54</v>
      </c>
      <c r="IS512">
        <v>50</v>
      </c>
      <c r="IT512">
        <v>61</v>
      </c>
      <c r="IU512">
        <v>62</v>
      </c>
      <c r="IV512">
        <v>64</v>
      </c>
      <c r="IW512">
        <v>59</v>
      </c>
      <c r="IX512">
        <v>64</v>
      </c>
      <c r="IY512">
        <v>88</v>
      </c>
      <c r="IZ512">
        <v>55</v>
      </c>
      <c r="JA512">
        <v>91</v>
      </c>
      <c r="JB512">
        <v>147</v>
      </c>
      <c r="JC512">
        <v>96</v>
      </c>
      <c r="JD512">
        <v>66</v>
      </c>
      <c r="JE512">
        <v>57</v>
      </c>
      <c r="JF512">
        <v>68</v>
      </c>
      <c r="JG512">
        <v>41</v>
      </c>
      <c r="JH512">
        <v>28</v>
      </c>
      <c r="JI512">
        <v>46</v>
      </c>
      <c r="JJ512">
        <v>43</v>
      </c>
      <c r="JK512">
        <v>46</v>
      </c>
      <c r="JL512">
        <v>47</v>
      </c>
      <c r="JM512">
        <v>39</v>
      </c>
      <c r="JN512">
        <v>24</v>
      </c>
      <c r="JO512">
        <f>COUNTIF($HZ$2:$HZ512,HZ512)</f>
        <v>298</v>
      </c>
      <c r="JP512">
        <f t="shared" si="7"/>
        <v>356</v>
      </c>
      <c r="JQ512">
        <f>COUNTIF($A$2:$A512,A512)</f>
        <v>6</v>
      </c>
    </row>
    <row r="513" spans="1:277" x14ac:dyDescent="0.2">
      <c r="A513" s="4" t="s">
        <v>631</v>
      </c>
      <c r="B513" s="1">
        <v>66</v>
      </c>
      <c r="C513" s="5">
        <v>17902</v>
      </c>
      <c r="D513" s="1" t="s">
        <v>287</v>
      </c>
      <c r="E513" s="6">
        <v>42108.675879629627</v>
      </c>
      <c r="F513" s="2">
        <v>42108</v>
      </c>
      <c r="G513" s="4" t="s">
        <v>283</v>
      </c>
      <c r="H513">
        <v>4.2</v>
      </c>
      <c r="I513">
        <v>1.2</v>
      </c>
      <c r="J513" t="s">
        <v>413</v>
      </c>
      <c r="K513">
        <v>2</v>
      </c>
      <c r="L513">
        <v>18</v>
      </c>
      <c r="M513" s="3">
        <v>0.1111111111111111</v>
      </c>
      <c r="N513" s="3">
        <v>0</v>
      </c>
      <c r="O513" s="3">
        <v>0</v>
      </c>
      <c r="P513" s="7">
        <v>-6.8099999000000002</v>
      </c>
      <c r="Q513" s="7">
        <v>11.0100002</v>
      </c>
      <c r="R513" s="8">
        <v>0.01</v>
      </c>
      <c r="S513" s="9">
        <v>32</v>
      </c>
      <c r="T513" s="10">
        <v>-1</v>
      </c>
      <c r="U513" s="10">
        <v>1</v>
      </c>
      <c r="V513" s="10">
        <v>4</v>
      </c>
      <c r="W513" s="10">
        <v>-1</v>
      </c>
      <c r="X513" s="10">
        <v>-1</v>
      </c>
      <c r="Y513" s="10">
        <v>11</v>
      </c>
      <c r="Z513" s="10">
        <v>16</v>
      </c>
      <c r="AA513" s="10">
        <v>12</v>
      </c>
      <c r="AB513" s="10">
        <v>-1</v>
      </c>
      <c r="AC513" s="10">
        <v>24</v>
      </c>
      <c r="AD513" s="10">
        <v>27</v>
      </c>
      <c r="AE513" s="10">
        <v>27</v>
      </c>
      <c r="AF513" s="10">
        <v>28</v>
      </c>
      <c r="AG513" s="10">
        <v>31</v>
      </c>
      <c r="AH513" s="10">
        <v>29</v>
      </c>
      <c r="AI513" s="10">
        <v>17</v>
      </c>
      <c r="AJ513" s="10">
        <v>24</v>
      </c>
      <c r="AK513" s="10">
        <v>26</v>
      </c>
      <c r="AL513" s="10">
        <v>30</v>
      </c>
      <c r="AM513" s="10">
        <v>32</v>
      </c>
      <c r="AN513" s="10">
        <v>33</v>
      </c>
      <c r="AO513" s="10">
        <v>33</v>
      </c>
      <c r="AP513" s="10">
        <v>32</v>
      </c>
      <c r="AQ513" s="10">
        <v>32</v>
      </c>
      <c r="AR513" s="10">
        <v>27</v>
      </c>
      <c r="AS513" s="10">
        <v>28</v>
      </c>
      <c r="AT513" s="10">
        <v>30</v>
      </c>
      <c r="AU513" s="10">
        <v>33</v>
      </c>
      <c r="AV513" s="10">
        <v>34</v>
      </c>
      <c r="AW513" s="10">
        <v>35</v>
      </c>
      <c r="AX513" s="10">
        <v>35</v>
      </c>
      <c r="AY513" s="10">
        <v>34</v>
      </c>
      <c r="AZ513" s="10">
        <v>32</v>
      </c>
      <c r="BA513" s="10">
        <v>33</v>
      </c>
      <c r="BB513" s="10">
        <v>7</v>
      </c>
      <c r="BC513" s="10">
        <v>29</v>
      </c>
      <c r="BD513" s="10">
        <v>32</v>
      </c>
      <c r="BE513" s="10">
        <v>33</v>
      </c>
      <c r="BF513" s="10">
        <v>34</v>
      </c>
      <c r="BG513" s="10">
        <v>35</v>
      </c>
      <c r="BH513" s="10">
        <v>35</v>
      </c>
      <c r="BI513" s="10">
        <v>34</v>
      </c>
      <c r="BJ513" s="10">
        <v>32</v>
      </c>
      <c r="BK513" s="10">
        <v>33</v>
      </c>
      <c r="BL513" s="10">
        <v>25</v>
      </c>
      <c r="BM513" s="10">
        <v>29</v>
      </c>
      <c r="BN513" s="10">
        <v>34</v>
      </c>
      <c r="BO513" s="10">
        <v>33</v>
      </c>
      <c r="BP513" s="10">
        <v>33</v>
      </c>
      <c r="BQ513" s="10">
        <v>33</v>
      </c>
      <c r="BR513" s="10">
        <v>33</v>
      </c>
      <c r="BS513" s="10">
        <v>32</v>
      </c>
      <c r="BT513" s="10">
        <v>-1</v>
      </c>
      <c r="BU513" s="10">
        <v>27</v>
      </c>
      <c r="BV513" s="10">
        <v>30</v>
      </c>
      <c r="BW513" s="10">
        <v>32</v>
      </c>
      <c r="BX513" s="10">
        <v>33</v>
      </c>
      <c r="BY513" s="10">
        <v>32</v>
      </c>
      <c r="BZ513" s="10">
        <v>33</v>
      </c>
      <c r="CA513" s="10">
        <v>32</v>
      </c>
      <c r="CB513" s="10">
        <v>-1</v>
      </c>
      <c r="CC513" s="10">
        <v>21</v>
      </c>
      <c r="CD513" s="10">
        <v>21</v>
      </c>
      <c r="CE513" s="10">
        <v>21</v>
      </c>
      <c r="CF513" s="10">
        <v>29</v>
      </c>
      <c r="CG513" s="10">
        <v>27</v>
      </c>
      <c r="CH513" s="10">
        <v>-1</v>
      </c>
      <c r="CI513" s="10">
        <v>-1</v>
      </c>
      <c r="CJ513" s="11">
        <v>4985120.9369235877</v>
      </c>
      <c r="CK513" s="11">
        <v>553902.3263248431</v>
      </c>
      <c r="CL513">
        <v>427813.51554441481</v>
      </c>
      <c r="CM513">
        <v>1462322.2850064624</v>
      </c>
      <c r="CN513">
        <v>456435.67517127597</v>
      </c>
      <c r="CO513" s="3">
        <v>-0.74373371940436139</v>
      </c>
      <c r="CP513" s="3">
        <v>0.45572717745203978</v>
      </c>
      <c r="CQ513">
        <v>65</v>
      </c>
      <c r="CR513">
        <v>1.3</v>
      </c>
      <c r="CS513">
        <v>24.583728102717302</v>
      </c>
      <c r="CT513">
        <v>25.877834606825576</v>
      </c>
      <c r="CU513">
        <v>27.719566750375616</v>
      </c>
      <c r="CV513">
        <v>24.022303893908838</v>
      </c>
      <c r="CW513">
        <v>23.788478228939862</v>
      </c>
      <c r="CX513">
        <v>32.335330244190274</v>
      </c>
      <c r="CY513">
        <v>35.804521600939331</v>
      </c>
      <c r="CZ513">
        <v>33.006467891933575</v>
      </c>
      <c r="DA513">
        <v>24.415253536901901</v>
      </c>
      <c r="DB513">
        <v>41.594419927378219</v>
      </c>
      <c r="DC513">
        <v>44.487231031999521</v>
      </c>
      <c r="DD513">
        <v>44.983138947515215</v>
      </c>
      <c r="DE513">
        <v>45.774617502561888</v>
      </c>
      <c r="DF513">
        <v>47.527598944460721</v>
      </c>
      <c r="DG513">
        <v>45.155608267065887</v>
      </c>
      <c r="DH513">
        <v>36.310781105407294</v>
      </c>
      <c r="DI513">
        <v>41.34909463954191</v>
      </c>
      <c r="DJ513">
        <v>43.727139053884223</v>
      </c>
      <c r="DK513">
        <v>48.112973035118642</v>
      </c>
      <c r="DL513">
        <v>50.959977726585592</v>
      </c>
      <c r="DM513">
        <v>51.848545031816734</v>
      </c>
      <c r="DN513">
        <v>50.607951001715584</v>
      </c>
      <c r="DO513">
        <v>48.287690922576026</v>
      </c>
      <c r="DP513">
        <v>46.893667678144496</v>
      </c>
      <c r="DQ513">
        <v>42.701219160233151</v>
      </c>
      <c r="DR513">
        <v>44.44337059912835</v>
      </c>
      <c r="DS513">
        <v>47.357574612655235</v>
      </c>
      <c r="DT513">
        <v>51.848545031816734</v>
      </c>
      <c r="DU513">
        <v>55.259435291945067</v>
      </c>
      <c r="DV513">
        <v>56.258630796952403</v>
      </c>
      <c r="DW513">
        <v>53.625679642279025</v>
      </c>
      <c r="DX513">
        <v>50.52348883284192</v>
      </c>
      <c r="DY513">
        <v>47.292321270878489</v>
      </c>
      <c r="DZ513">
        <v>46.583538672557971</v>
      </c>
      <c r="EA513">
        <v>29.7601541191504</v>
      </c>
      <c r="EB513">
        <v>45.155608267065887</v>
      </c>
      <c r="EC513">
        <v>48.940531722748581</v>
      </c>
      <c r="ED513">
        <v>51.848545031816734</v>
      </c>
      <c r="EE513">
        <v>55.259435291945067</v>
      </c>
      <c r="EF513">
        <v>56.258630796952403</v>
      </c>
      <c r="EG513">
        <v>53.625679642279025</v>
      </c>
      <c r="EH513">
        <v>50.52348883284192</v>
      </c>
      <c r="EI513">
        <v>47.292321270878489</v>
      </c>
      <c r="EJ513">
        <v>46.583538672557971</v>
      </c>
      <c r="EK513">
        <v>42.042166269367236</v>
      </c>
      <c r="EL513">
        <v>46.007414988230124</v>
      </c>
      <c r="EM513">
        <v>51.439610323914565</v>
      </c>
      <c r="EN513">
        <v>51.848545031816734</v>
      </c>
      <c r="EO513">
        <v>51.848545031816734</v>
      </c>
      <c r="EP513">
        <v>50.607951001715584</v>
      </c>
      <c r="EQ513">
        <v>49.047782900691324</v>
      </c>
      <c r="ER513">
        <v>46.893667678144496</v>
      </c>
      <c r="ES513">
        <v>24.415253536901901</v>
      </c>
      <c r="ET513">
        <v>43.731132931190821</v>
      </c>
      <c r="EU513">
        <v>46.767506966345422</v>
      </c>
      <c r="EV513">
        <v>48.940531722748581</v>
      </c>
      <c r="EW513">
        <v>49.732010277795247</v>
      </c>
      <c r="EX513">
        <v>48.287690922576026</v>
      </c>
      <c r="EY513">
        <v>48.004558938816025</v>
      </c>
      <c r="EZ513">
        <v>46.223720745828459</v>
      </c>
      <c r="FA513">
        <v>24.415253536901901</v>
      </c>
      <c r="FB513">
        <v>39.269879750065947</v>
      </c>
      <c r="FC513">
        <v>39.457706923565617</v>
      </c>
      <c r="FD513">
        <v>39.457706923565617</v>
      </c>
      <c r="FE513">
        <v>44.814452788668525</v>
      </c>
      <c r="FF513">
        <v>42.919407532354739</v>
      </c>
      <c r="FG513">
        <v>24.583728102717302</v>
      </c>
      <c r="FH513">
        <v>24.583728102717302</v>
      </c>
      <c r="FI513" s="9">
        <v>0.28732459966999546</v>
      </c>
      <c r="FJ513" s="9">
        <v>0.38706460630925293</v>
      </c>
      <c r="FK513" s="9">
        <v>0.59150262327778924</v>
      </c>
      <c r="FL513" s="9">
        <v>0.25248198119086873</v>
      </c>
      <c r="FM513" s="9">
        <v>0.23924772837126412</v>
      </c>
      <c r="FN513" s="9">
        <v>1.7121153636332664</v>
      </c>
      <c r="FO513" s="9">
        <v>3.8058543173083565</v>
      </c>
      <c r="FP513" s="9">
        <v>1.998236047326353</v>
      </c>
      <c r="FQ513" s="9">
        <v>0.2763919269384002</v>
      </c>
      <c r="FR513" s="9">
        <v>14.435837767539443</v>
      </c>
      <c r="FS513" s="9">
        <v>28.101085944487846</v>
      </c>
      <c r="FT513" s="9">
        <v>31.500242325679224</v>
      </c>
      <c r="FU513" s="9">
        <v>37.797384643565962</v>
      </c>
      <c r="FV513" s="9">
        <v>56.592632254235042</v>
      </c>
      <c r="FW513" s="9">
        <v>32.776367973489826</v>
      </c>
      <c r="FX513" s="9">
        <v>4.2763979288917673</v>
      </c>
      <c r="FY513" s="9">
        <v>13.642986957544446</v>
      </c>
      <c r="FZ513" s="9">
        <v>23.589237632431512</v>
      </c>
      <c r="GA513" s="9">
        <v>64.758577966140436</v>
      </c>
      <c r="GB513" s="9">
        <v>124.73771168743755</v>
      </c>
      <c r="GC513" s="9">
        <v>153.05746045035315</v>
      </c>
      <c r="GD513" s="9">
        <v>115.02575701982155</v>
      </c>
      <c r="GE513" s="9">
        <v>67.416948677248598</v>
      </c>
      <c r="GF513" s="9">
        <v>48.906520745483355</v>
      </c>
      <c r="GG513" s="9">
        <v>18.62609938898963</v>
      </c>
      <c r="GH513" s="9">
        <v>27.818714659975871</v>
      </c>
      <c r="GI513" s="9">
        <v>54.419865147847133</v>
      </c>
      <c r="GJ513" s="9">
        <v>153.05746045035315</v>
      </c>
      <c r="GK513" s="9">
        <v>335.69396151025512</v>
      </c>
      <c r="GL513" s="9">
        <v>422.53538025921137</v>
      </c>
      <c r="GM513" s="9">
        <v>230.44535796564301</v>
      </c>
      <c r="GN513" s="9">
        <v>112.81033354089386</v>
      </c>
      <c r="GO513" s="9">
        <v>53.608311328720632</v>
      </c>
      <c r="GP513" s="9">
        <v>45.535893980693906</v>
      </c>
      <c r="GQ513" s="9">
        <v>0.94627074131237465</v>
      </c>
      <c r="GR513" s="9">
        <v>32.776367973489826</v>
      </c>
      <c r="GS513" s="9">
        <v>78.352556681828261</v>
      </c>
      <c r="GT513" s="9">
        <v>153.05746045035315</v>
      </c>
      <c r="GU513" s="9">
        <v>335.69396151025512</v>
      </c>
      <c r="GV513" s="9">
        <v>422.53538025921137</v>
      </c>
      <c r="GW513" s="9">
        <v>230.44535796564301</v>
      </c>
      <c r="GX513" s="9">
        <v>112.81033354089386</v>
      </c>
      <c r="GY513" s="9">
        <v>53.608311328720632</v>
      </c>
      <c r="GZ513" s="9">
        <v>45.535893980693906</v>
      </c>
      <c r="HA513" s="9">
        <v>16.003560903076849</v>
      </c>
      <c r="HB513" s="9">
        <v>39.878746504887275</v>
      </c>
      <c r="HC513" s="9">
        <v>139.30318058390944</v>
      </c>
      <c r="HD513" s="9">
        <v>153.05746045035315</v>
      </c>
      <c r="HE513" s="9">
        <v>153.05746045035315</v>
      </c>
      <c r="HF513" s="9">
        <v>115.02575701982155</v>
      </c>
      <c r="HG513" s="9">
        <v>80.311602198193228</v>
      </c>
      <c r="HH513" s="9">
        <v>48.906520745483355</v>
      </c>
      <c r="HI513" s="9">
        <v>0.2763919269384002</v>
      </c>
      <c r="HJ513" s="9">
        <v>23.610940844912651</v>
      </c>
      <c r="HK513" s="9">
        <v>47.506244176012807</v>
      </c>
      <c r="HL513" s="9">
        <v>78.352556681828261</v>
      </c>
      <c r="HM513" s="9">
        <v>94.015839373260889</v>
      </c>
      <c r="HN513" s="9">
        <v>67.416948677248598</v>
      </c>
      <c r="HO513" s="9">
        <v>63.162002990582266</v>
      </c>
      <c r="HP513" s="9">
        <v>41.915251328729646</v>
      </c>
      <c r="HQ513" s="9">
        <v>0.2763919269384002</v>
      </c>
      <c r="HR513" s="9">
        <v>8.4525544092136187</v>
      </c>
      <c r="HS513" s="9">
        <v>8.8261375698469795</v>
      </c>
      <c r="HT513" s="9">
        <v>8.8261375698469795</v>
      </c>
      <c r="HU513" s="9">
        <v>30.300184912068232</v>
      </c>
      <c r="HV513" s="9">
        <v>19.585774647383435</v>
      </c>
      <c r="HW513" s="9">
        <v>0.28732459966999546</v>
      </c>
      <c r="HX513" s="9">
        <v>0.28732459966999546</v>
      </c>
      <c r="HY513">
        <v>838615.59178082203</v>
      </c>
      <c r="HZ513" t="s">
        <v>304</v>
      </c>
      <c r="IA513" s="2">
        <v>42108</v>
      </c>
      <c r="IB513" t="s">
        <v>281</v>
      </c>
      <c r="IC513">
        <v>0</v>
      </c>
      <c r="ID513" s="2">
        <v>42108</v>
      </c>
      <c r="IE513" t="s">
        <v>281</v>
      </c>
      <c r="IF513">
        <v>0</v>
      </c>
      <c r="IG513">
        <v>65</v>
      </c>
      <c r="IH513">
        <v>0</v>
      </c>
      <c r="II513">
        <v>65</v>
      </c>
      <c r="IJ513">
        <v>65</v>
      </c>
      <c r="IK513">
        <v>66</v>
      </c>
      <c r="IL513">
        <v>64</v>
      </c>
      <c r="IM513">
        <v>69</v>
      </c>
      <c r="IN513">
        <v>75</v>
      </c>
      <c r="IO513">
        <v>59</v>
      </c>
      <c r="IP513">
        <v>62</v>
      </c>
      <c r="IQ513">
        <v>69</v>
      </c>
      <c r="IR513">
        <v>62</v>
      </c>
      <c r="IS513">
        <v>61</v>
      </c>
      <c r="IT513">
        <v>64</v>
      </c>
      <c r="IU513">
        <v>63</v>
      </c>
      <c r="IV513">
        <v>68</v>
      </c>
      <c r="IW513">
        <v>63</v>
      </c>
      <c r="IX513">
        <v>62</v>
      </c>
      <c r="IY513">
        <v>87</v>
      </c>
      <c r="IZ513">
        <v>50</v>
      </c>
      <c r="JA513">
        <v>99</v>
      </c>
      <c r="JB513">
        <v>143</v>
      </c>
      <c r="JC513">
        <v>103</v>
      </c>
      <c r="JD513">
        <v>63</v>
      </c>
      <c r="JE513">
        <v>58</v>
      </c>
      <c r="JF513">
        <v>56</v>
      </c>
      <c r="JG513">
        <v>39</v>
      </c>
      <c r="JH513">
        <v>25</v>
      </c>
      <c r="JI513">
        <v>33</v>
      </c>
      <c r="JJ513">
        <v>45</v>
      </c>
      <c r="JK513">
        <v>41</v>
      </c>
      <c r="JL513">
        <v>48</v>
      </c>
      <c r="JM513">
        <v>33</v>
      </c>
      <c r="JN513">
        <v>35</v>
      </c>
      <c r="JO513">
        <f>COUNTIF($HZ$2:$HZ513,HZ513)</f>
        <v>299</v>
      </c>
      <c r="JP513">
        <f t="shared" si="7"/>
        <v>356</v>
      </c>
      <c r="JQ513">
        <f>COUNTIF($A$2:$A513,A513)</f>
        <v>7</v>
      </c>
    </row>
    <row r="514" spans="1:277" x14ac:dyDescent="0.2">
      <c r="A514" s="4" t="s">
        <v>631</v>
      </c>
      <c r="B514" s="1">
        <v>65</v>
      </c>
      <c r="C514" s="5">
        <v>17902</v>
      </c>
      <c r="D514" s="1" t="s">
        <v>287</v>
      </c>
      <c r="E514" s="6">
        <v>41940.583668981482</v>
      </c>
      <c r="F514" s="2">
        <v>41940</v>
      </c>
      <c r="G514" s="4" t="s">
        <v>283</v>
      </c>
      <c r="H514">
        <v>4.2</v>
      </c>
      <c r="I514">
        <v>1.2</v>
      </c>
      <c r="J514" t="s">
        <v>347</v>
      </c>
      <c r="K514">
        <v>0</v>
      </c>
      <c r="L514">
        <v>18</v>
      </c>
      <c r="M514" s="3">
        <v>0</v>
      </c>
      <c r="N514" s="3">
        <v>0</v>
      </c>
      <c r="O514" s="3">
        <v>0.02</v>
      </c>
      <c r="P514" s="7">
        <v>-8.5699997000000003</v>
      </c>
      <c r="Q514" s="7">
        <v>11.77</v>
      </c>
      <c r="R514" s="8">
        <v>0.01</v>
      </c>
      <c r="S514" s="9">
        <v>33</v>
      </c>
      <c r="T514" s="10">
        <v>-1</v>
      </c>
      <c r="U514" s="10">
        <v>-1</v>
      </c>
      <c r="V514" s="10">
        <v>-1</v>
      </c>
      <c r="W514" s="10">
        <v>-1</v>
      </c>
      <c r="X514" s="10">
        <v>-1</v>
      </c>
      <c r="Y514" s="10">
        <v>10</v>
      </c>
      <c r="Z514" s="10">
        <v>-1</v>
      </c>
      <c r="AA514" s="10">
        <v>-1</v>
      </c>
      <c r="AB514" s="10">
        <v>14</v>
      </c>
      <c r="AC514" s="10">
        <v>8</v>
      </c>
      <c r="AD514" s="10">
        <v>16</v>
      </c>
      <c r="AE514" s="10">
        <v>18</v>
      </c>
      <c r="AF514" s="10">
        <v>27</v>
      </c>
      <c r="AG514" s="10">
        <v>29</v>
      </c>
      <c r="AH514" s="10">
        <v>22</v>
      </c>
      <c r="AI514" s="10">
        <v>21</v>
      </c>
      <c r="AJ514" s="10">
        <v>27</v>
      </c>
      <c r="AK514" s="10">
        <v>26</v>
      </c>
      <c r="AL514" s="10">
        <v>27</v>
      </c>
      <c r="AM514" s="10">
        <v>31</v>
      </c>
      <c r="AN514" s="10">
        <v>32</v>
      </c>
      <c r="AO514" s="10">
        <v>33</v>
      </c>
      <c r="AP514" s="10">
        <v>32</v>
      </c>
      <c r="AQ514" s="10">
        <v>30</v>
      </c>
      <c r="AR514" s="10">
        <v>26</v>
      </c>
      <c r="AS514" s="10">
        <v>30</v>
      </c>
      <c r="AT514" s="10">
        <v>29</v>
      </c>
      <c r="AU514" s="10">
        <v>30</v>
      </c>
      <c r="AV514" s="10">
        <v>32</v>
      </c>
      <c r="AW514" s="10">
        <v>32</v>
      </c>
      <c r="AX514" s="10">
        <v>34</v>
      </c>
      <c r="AY514" s="10">
        <v>32</v>
      </c>
      <c r="AZ514" s="10">
        <v>32</v>
      </c>
      <c r="BA514" s="10">
        <v>33</v>
      </c>
      <c r="BB514" s="10">
        <v>-1</v>
      </c>
      <c r="BC514" s="10">
        <v>27</v>
      </c>
      <c r="BD514" s="10">
        <v>31</v>
      </c>
      <c r="BE514" s="10">
        <v>34</v>
      </c>
      <c r="BF514" s="10">
        <v>33</v>
      </c>
      <c r="BG514" s="10">
        <v>33</v>
      </c>
      <c r="BH514" s="10">
        <v>33</v>
      </c>
      <c r="BI514" s="10">
        <v>32</v>
      </c>
      <c r="BJ514" s="10">
        <v>31</v>
      </c>
      <c r="BK514" s="10">
        <v>32</v>
      </c>
      <c r="BL514" s="10">
        <v>13</v>
      </c>
      <c r="BM514" s="10">
        <v>32</v>
      </c>
      <c r="BN514" s="10">
        <v>34</v>
      </c>
      <c r="BO514" s="10">
        <v>33</v>
      </c>
      <c r="BP514" s="10">
        <v>32</v>
      </c>
      <c r="BQ514" s="10">
        <v>32</v>
      </c>
      <c r="BR514" s="10">
        <v>33</v>
      </c>
      <c r="BS514" s="10">
        <v>31</v>
      </c>
      <c r="BT514" s="10">
        <v>-1</v>
      </c>
      <c r="BU514" s="10">
        <v>22</v>
      </c>
      <c r="BV514" s="10">
        <v>30</v>
      </c>
      <c r="BW514" s="10">
        <v>32</v>
      </c>
      <c r="BX514" s="10">
        <v>31</v>
      </c>
      <c r="BY514" s="10">
        <v>33</v>
      </c>
      <c r="BZ514" s="10">
        <v>31</v>
      </c>
      <c r="CA514" s="10">
        <v>31</v>
      </c>
      <c r="CB514" s="10">
        <v>-1</v>
      </c>
      <c r="CC514" s="10">
        <v>17</v>
      </c>
      <c r="CD514" s="10">
        <v>23</v>
      </c>
      <c r="CE514" s="10">
        <v>29</v>
      </c>
      <c r="CF514" s="10">
        <v>29</v>
      </c>
      <c r="CG514" s="10">
        <v>27</v>
      </c>
      <c r="CH514" s="10">
        <v>-1</v>
      </c>
      <c r="CI514" s="10">
        <v>-1</v>
      </c>
      <c r="CJ514" s="11">
        <v>3899598.1806724491</v>
      </c>
      <c r="CK514" s="11">
        <v>433288.68674138322</v>
      </c>
      <c r="CL514">
        <v>362579.88928403112</v>
      </c>
      <c r="CM514">
        <v>1372988.0791538062</v>
      </c>
      <c r="CN514">
        <v>382779.03505059343</v>
      </c>
      <c r="CO514" s="3">
        <v>-0.62223707446318077</v>
      </c>
      <c r="CP514" s="3">
        <v>0.54773216795223723</v>
      </c>
      <c r="CQ514">
        <v>61</v>
      </c>
      <c r="CR514">
        <v>1.33</v>
      </c>
      <c r="CS514">
        <v>24.583728102717302</v>
      </c>
      <c r="CT514">
        <v>24.583728102717302</v>
      </c>
      <c r="CU514">
        <v>24.415253536901901</v>
      </c>
      <c r="CV514">
        <v>24.022303893908838</v>
      </c>
      <c r="CW514">
        <v>23.788478228939862</v>
      </c>
      <c r="CX514">
        <v>31.623092576252738</v>
      </c>
      <c r="CY514">
        <v>24.022303893908838</v>
      </c>
      <c r="CZ514">
        <v>24.415253536901901</v>
      </c>
      <c r="DA514">
        <v>34.328193177323065</v>
      </c>
      <c r="DB514">
        <v>30.198617240377672</v>
      </c>
      <c r="DC514">
        <v>36.12621927273122</v>
      </c>
      <c r="DD514">
        <v>37.859831952095156</v>
      </c>
      <c r="DE514">
        <v>44.983138947515215</v>
      </c>
      <c r="DF514">
        <v>46.007414988230124</v>
      </c>
      <c r="DG514">
        <v>40.169944591503146</v>
      </c>
      <c r="DH514">
        <v>38.954231676186275</v>
      </c>
      <c r="DI514">
        <v>43.428309529017881</v>
      </c>
      <c r="DJ514">
        <v>43.727139053884223</v>
      </c>
      <c r="DK514">
        <v>45.617995068521694</v>
      </c>
      <c r="DL514">
        <v>50.07141042135445</v>
      </c>
      <c r="DM514">
        <v>50.959977726585592</v>
      </c>
      <c r="DN514">
        <v>50.607951001715584</v>
      </c>
      <c r="DO514">
        <v>48.287690922576026</v>
      </c>
      <c r="DP514">
        <v>45.507524418493851</v>
      </c>
      <c r="DQ514">
        <v>42.054165908179009</v>
      </c>
      <c r="DR514">
        <v>45.867845935003423</v>
      </c>
      <c r="DS514">
        <v>46.566096057608561</v>
      </c>
      <c r="DT514">
        <v>49.182843116123301</v>
      </c>
      <c r="DU514">
        <v>53.261044281930388</v>
      </c>
      <c r="DV514">
        <v>53.261044281930388</v>
      </c>
      <c r="DW514">
        <v>52.737112337047883</v>
      </c>
      <c r="DX514">
        <v>48.940531722748581</v>
      </c>
      <c r="DY514">
        <v>47.292321270878489</v>
      </c>
      <c r="DZ514">
        <v>46.583538672557971</v>
      </c>
      <c r="EA514">
        <v>24.583728102717302</v>
      </c>
      <c r="EB514">
        <v>43.731132931190821</v>
      </c>
      <c r="EC514">
        <v>48.149053167701908</v>
      </c>
      <c r="ED514">
        <v>52.737112337047883</v>
      </c>
      <c r="EE514">
        <v>54.260239786937731</v>
      </c>
      <c r="EF514">
        <v>54.260239786937731</v>
      </c>
      <c r="EG514">
        <v>51.848545031816734</v>
      </c>
      <c r="EH514">
        <v>48.940531722748581</v>
      </c>
      <c r="EI514">
        <v>46.580083602940952</v>
      </c>
      <c r="EJ514">
        <v>45.936485420503836</v>
      </c>
      <c r="EK514">
        <v>33.725306711463361</v>
      </c>
      <c r="EL514">
        <v>48.287690922576026</v>
      </c>
      <c r="EM514">
        <v>51.439610323914565</v>
      </c>
      <c r="EN514">
        <v>51.848545031816734</v>
      </c>
      <c r="EO514">
        <v>50.959977726585592</v>
      </c>
      <c r="EP514">
        <v>49.776291679516603</v>
      </c>
      <c r="EQ514">
        <v>49.047782900691324</v>
      </c>
      <c r="ER514">
        <v>46.200596048319177</v>
      </c>
      <c r="ES514">
        <v>24.415253536901901</v>
      </c>
      <c r="ET514">
        <v>40.169944591503146</v>
      </c>
      <c r="EU514">
        <v>46.767506966345422</v>
      </c>
      <c r="EV514">
        <v>48.940531722748581</v>
      </c>
      <c r="EW514">
        <v>48.149053167701908</v>
      </c>
      <c r="EX514">
        <v>49.047782900691324</v>
      </c>
      <c r="EY514">
        <v>46.580083602940952</v>
      </c>
      <c r="EZ514">
        <v>45.562858103133713</v>
      </c>
      <c r="FA514">
        <v>24.415253536901901</v>
      </c>
      <c r="FB514">
        <v>36.49759323076465</v>
      </c>
      <c r="FC514">
        <v>40.882182259440683</v>
      </c>
      <c r="FD514">
        <v>45.155608267065887</v>
      </c>
      <c r="FE514">
        <v>44.814452788668525</v>
      </c>
      <c r="FF514">
        <v>42.919407532354739</v>
      </c>
      <c r="FG514">
        <v>24.583728102717302</v>
      </c>
      <c r="FH514">
        <v>24.583728102717302</v>
      </c>
      <c r="FI514" s="9">
        <v>0.28732459966999546</v>
      </c>
      <c r="FJ514" s="9">
        <v>0.28732459966999546</v>
      </c>
      <c r="FK514" s="9">
        <v>0.2763919269384002</v>
      </c>
      <c r="FL514" s="9">
        <v>0.25248198119086873</v>
      </c>
      <c r="FM514" s="9">
        <v>0.23924772837126412</v>
      </c>
      <c r="FN514" s="9">
        <v>1.4531460229027775</v>
      </c>
      <c r="FO514" s="9">
        <v>0.25248198119086873</v>
      </c>
      <c r="FP514" s="9">
        <v>0.2763919269384002</v>
      </c>
      <c r="FQ514" s="9">
        <v>2.7090643283182914</v>
      </c>
      <c r="FR514" s="9">
        <v>1.0467952035908397</v>
      </c>
      <c r="FS514" s="9">
        <v>4.0984715740068207</v>
      </c>
      <c r="FT514" s="9">
        <v>6.1091838529115483</v>
      </c>
      <c r="FU514" s="9">
        <v>31.500242325679224</v>
      </c>
      <c r="FV514" s="9">
        <v>39.878746504887275</v>
      </c>
      <c r="FW514" s="9">
        <v>10.399068983232377</v>
      </c>
      <c r="FX514" s="9">
        <v>7.8600112495469503</v>
      </c>
      <c r="FY514" s="9">
        <v>22.020691510821663</v>
      </c>
      <c r="FZ514" s="9">
        <v>23.589237632431512</v>
      </c>
      <c r="GA514" s="9">
        <v>36.458559620468577</v>
      </c>
      <c r="GB514" s="9">
        <v>101.65787849371269</v>
      </c>
      <c r="GC514" s="9">
        <v>124.73771168743755</v>
      </c>
      <c r="GD514" s="9">
        <v>115.02575701982155</v>
      </c>
      <c r="GE514" s="9">
        <v>67.416948677248598</v>
      </c>
      <c r="GF514" s="9">
        <v>35.542865805249633</v>
      </c>
      <c r="GG514" s="9">
        <v>16.047840189121466</v>
      </c>
      <c r="GH514" s="9">
        <v>38.617538972037515</v>
      </c>
      <c r="GI514" s="9">
        <v>45.353374463695211</v>
      </c>
      <c r="GJ514" s="9">
        <v>82.848435489483592</v>
      </c>
      <c r="GK514" s="9">
        <v>211.88705665979916</v>
      </c>
      <c r="GL514" s="9">
        <v>211.88705665979916</v>
      </c>
      <c r="GM514" s="9">
        <v>187.80676575351043</v>
      </c>
      <c r="GN514" s="9">
        <v>78.352556681828261</v>
      </c>
      <c r="GO514" s="9">
        <v>53.608311328720632</v>
      </c>
      <c r="GP514" s="9">
        <v>45.535893980693906</v>
      </c>
      <c r="GQ514" s="9">
        <v>0.28732459966999546</v>
      </c>
      <c r="GR514" s="9">
        <v>23.610940844912651</v>
      </c>
      <c r="GS514" s="9">
        <v>65.298817513138232</v>
      </c>
      <c r="GT514" s="9">
        <v>187.80676575351043</v>
      </c>
      <c r="GU514" s="9">
        <v>266.70059138081461</v>
      </c>
      <c r="GV514" s="9">
        <v>266.70059138081461</v>
      </c>
      <c r="GW514" s="9">
        <v>153.05746045035315</v>
      </c>
      <c r="GX514" s="9">
        <v>78.352556681828261</v>
      </c>
      <c r="GY514" s="9">
        <v>45.499681888580085</v>
      </c>
      <c r="GZ514" s="9">
        <v>39.232731137627425</v>
      </c>
      <c r="HA514" s="9">
        <v>2.3579287139023526</v>
      </c>
      <c r="HB514" s="9">
        <v>67.416948677248598</v>
      </c>
      <c r="HC514" s="9">
        <v>139.30318058390944</v>
      </c>
      <c r="HD514" s="9">
        <v>153.05746045035315</v>
      </c>
      <c r="HE514" s="9">
        <v>124.73771168743755</v>
      </c>
      <c r="HF514" s="9">
        <v>94.979344495392638</v>
      </c>
      <c r="HG514" s="9">
        <v>80.311602198193228</v>
      </c>
      <c r="HH514" s="9">
        <v>41.692660071748584</v>
      </c>
      <c r="HI514" s="9">
        <v>0.2763919269384002</v>
      </c>
      <c r="HJ514" s="9">
        <v>10.399068983232377</v>
      </c>
      <c r="HK514" s="9">
        <v>47.506244176012807</v>
      </c>
      <c r="HL514" s="9">
        <v>78.352556681828261</v>
      </c>
      <c r="HM514" s="9">
        <v>65.298817513138232</v>
      </c>
      <c r="HN514" s="9">
        <v>80.311602198193228</v>
      </c>
      <c r="HO514" s="9">
        <v>45.499681888580085</v>
      </c>
      <c r="HP514" s="9">
        <v>35.998616503731171</v>
      </c>
      <c r="HQ514" s="9">
        <v>0.2763919269384002</v>
      </c>
      <c r="HR514" s="9">
        <v>4.4643611802033574</v>
      </c>
      <c r="HS514" s="9">
        <v>12.252317037009529</v>
      </c>
      <c r="HT514" s="9">
        <v>32.776367973489826</v>
      </c>
      <c r="HU514" s="9">
        <v>30.300184912068232</v>
      </c>
      <c r="HV514" s="9">
        <v>19.585774647383435</v>
      </c>
      <c r="HW514" s="9">
        <v>0.28732459966999546</v>
      </c>
      <c r="HX514" s="9">
        <v>0.28732459966999546</v>
      </c>
      <c r="HY514">
        <v>846354.76575342461</v>
      </c>
      <c r="HZ514" t="s">
        <v>304</v>
      </c>
      <c r="IA514" s="2">
        <v>41940</v>
      </c>
      <c r="IB514" t="s">
        <v>281</v>
      </c>
      <c r="IC514">
        <v>0</v>
      </c>
      <c r="ID514" s="2">
        <v>41940</v>
      </c>
      <c r="IE514" t="s">
        <v>281</v>
      </c>
      <c r="IF514">
        <v>0</v>
      </c>
      <c r="IG514">
        <v>61</v>
      </c>
      <c r="IH514">
        <v>0</v>
      </c>
      <c r="II514">
        <v>62</v>
      </c>
      <c r="IJ514">
        <v>64</v>
      </c>
      <c r="IK514">
        <v>59</v>
      </c>
      <c r="IL514">
        <v>60</v>
      </c>
      <c r="IM514">
        <v>71</v>
      </c>
      <c r="IN514">
        <v>74</v>
      </c>
      <c r="IO514">
        <v>52</v>
      </c>
      <c r="IP514">
        <v>52</v>
      </c>
      <c r="IQ514">
        <v>68</v>
      </c>
      <c r="IR514">
        <v>57</v>
      </c>
      <c r="IS514">
        <v>55</v>
      </c>
      <c r="IT514">
        <v>60</v>
      </c>
      <c r="IU514">
        <v>63</v>
      </c>
      <c r="IV514">
        <v>64</v>
      </c>
      <c r="IW514">
        <v>61</v>
      </c>
      <c r="IX514">
        <v>61</v>
      </c>
      <c r="IY514">
        <v>80</v>
      </c>
      <c r="IZ514">
        <v>45</v>
      </c>
      <c r="JA514">
        <v>82</v>
      </c>
      <c r="JB514">
        <v>136</v>
      </c>
      <c r="JC514">
        <v>89</v>
      </c>
      <c r="JD514">
        <v>65</v>
      </c>
      <c r="JE514">
        <v>55</v>
      </c>
      <c r="JF514">
        <v>54</v>
      </c>
      <c r="JG514">
        <v>49</v>
      </c>
      <c r="JH514">
        <v>30</v>
      </c>
      <c r="JI514">
        <v>58</v>
      </c>
      <c r="JJ514">
        <v>52</v>
      </c>
      <c r="JK514">
        <v>56</v>
      </c>
      <c r="JL514">
        <v>49</v>
      </c>
      <c r="JM514">
        <v>37</v>
      </c>
      <c r="JN514">
        <v>42</v>
      </c>
      <c r="JO514">
        <f>COUNTIF($HZ$2:$HZ514,HZ514)</f>
        <v>300</v>
      </c>
      <c r="JP514">
        <f t="shared" si="7"/>
        <v>356</v>
      </c>
      <c r="JQ514">
        <f>COUNTIF($A$2:$A514,A514)</f>
        <v>8</v>
      </c>
    </row>
    <row r="515" spans="1:277" x14ac:dyDescent="0.2">
      <c r="A515" s="4" t="s">
        <v>632</v>
      </c>
      <c r="B515" s="1">
        <v>66</v>
      </c>
      <c r="C515" s="5">
        <v>17893</v>
      </c>
      <c r="D515" s="1" t="s">
        <v>287</v>
      </c>
      <c r="E515" s="6">
        <v>42283.467083333337</v>
      </c>
      <c r="F515" s="2">
        <v>42283</v>
      </c>
      <c r="G515" s="4" t="s">
        <v>278</v>
      </c>
      <c r="I515">
        <v>1.2</v>
      </c>
      <c r="J515" t="s">
        <v>626</v>
      </c>
      <c r="K515">
        <v>0</v>
      </c>
      <c r="L515">
        <v>16</v>
      </c>
      <c r="M515" s="3">
        <v>0</v>
      </c>
      <c r="N515" s="3">
        <v>0</v>
      </c>
      <c r="O515" s="3">
        <v>0</v>
      </c>
      <c r="P515" s="7">
        <v>0.87</v>
      </c>
      <c r="Q515" s="7">
        <v>1.55</v>
      </c>
      <c r="R515" s="8">
        <v>0.1</v>
      </c>
      <c r="S515" s="9">
        <v>36</v>
      </c>
      <c r="T515" s="10">
        <v>32</v>
      </c>
      <c r="U515" s="10">
        <v>33</v>
      </c>
      <c r="V515" s="10">
        <v>34</v>
      </c>
      <c r="W515" s="10">
        <v>35</v>
      </c>
      <c r="X515" s="10">
        <v>32</v>
      </c>
      <c r="Y515" s="10">
        <v>31</v>
      </c>
      <c r="Z515" s="10">
        <v>33</v>
      </c>
      <c r="AA515" s="10">
        <v>30</v>
      </c>
      <c r="AB515" s="10">
        <v>34</v>
      </c>
      <c r="AC515" s="10">
        <v>35</v>
      </c>
      <c r="AD515" s="10">
        <v>34</v>
      </c>
      <c r="AE515" s="10">
        <v>33</v>
      </c>
      <c r="AF515" s="10">
        <v>32</v>
      </c>
      <c r="AG515" s="10">
        <v>32</v>
      </c>
      <c r="AH515" s="10">
        <v>32</v>
      </c>
      <c r="AI515" s="10">
        <v>32</v>
      </c>
      <c r="AJ515" s="10">
        <v>36</v>
      </c>
      <c r="AK515" s="10">
        <v>34</v>
      </c>
      <c r="AL515" s="10">
        <v>35</v>
      </c>
      <c r="AM515" s="10">
        <v>35</v>
      </c>
      <c r="AN515" s="10">
        <v>34</v>
      </c>
      <c r="AO515" s="10">
        <v>33</v>
      </c>
      <c r="AP515" s="10">
        <v>35</v>
      </c>
      <c r="AQ515" s="10">
        <v>33</v>
      </c>
      <c r="AR515" s="10">
        <v>36</v>
      </c>
      <c r="AS515" s="10">
        <v>33</v>
      </c>
      <c r="AT515" s="10">
        <v>34</v>
      </c>
      <c r="AU515" s="10">
        <v>35</v>
      </c>
      <c r="AV515" s="10">
        <v>33</v>
      </c>
      <c r="AW515" s="10">
        <v>35</v>
      </c>
      <c r="AX515" s="10">
        <v>34</v>
      </c>
      <c r="AY515" s="10">
        <v>35</v>
      </c>
      <c r="AZ515" s="10">
        <v>34</v>
      </c>
      <c r="BA515" s="10">
        <v>33</v>
      </c>
      <c r="BB515" s="10">
        <v>33</v>
      </c>
      <c r="BC515" s="10">
        <v>33</v>
      </c>
      <c r="BD515" s="10">
        <v>33</v>
      </c>
      <c r="BE515" s="10">
        <v>34</v>
      </c>
      <c r="BF515" s="10">
        <v>32</v>
      </c>
      <c r="BG515" s="10">
        <v>34</v>
      </c>
      <c r="BH515" s="10">
        <v>35</v>
      </c>
      <c r="BI515" s="10">
        <v>34</v>
      </c>
      <c r="BJ515" s="10">
        <v>34</v>
      </c>
      <c r="BK515" s="10">
        <v>31</v>
      </c>
      <c r="BL515" s="10">
        <v>32</v>
      </c>
      <c r="BM515" s="10">
        <v>34</v>
      </c>
      <c r="BN515" s="10">
        <v>33</v>
      </c>
      <c r="BO515" s="10">
        <v>32</v>
      </c>
      <c r="BP515" s="10">
        <v>34</v>
      </c>
      <c r="BQ515" s="10">
        <v>34</v>
      </c>
      <c r="BR515" s="10">
        <v>35</v>
      </c>
      <c r="BS515" s="10">
        <v>34</v>
      </c>
      <c r="BT515" s="10">
        <v>32</v>
      </c>
      <c r="BU515" s="10">
        <v>32</v>
      </c>
      <c r="BV515" s="10">
        <v>32</v>
      </c>
      <c r="BW515" s="10">
        <v>31</v>
      </c>
      <c r="BX515" s="10">
        <v>31</v>
      </c>
      <c r="BY515" s="10">
        <v>32</v>
      </c>
      <c r="BZ515" s="10">
        <v>32</v>
      </c>
      <c r="CA515" s="10">
        <v>31</v>
      </c>
      <c r="CB515" s="10">
        <v>32</v>
      </c>
      <c r="CC515" s="10">
        <v>30</v>
      </c>
      <c r="CD515" s="10">
        <v>29</v>
      </c>
      <c r="CE515" s="10">
        <v>30</v>
      </c>
      <c r="CF515" s="10">
        <v>30</v>
      </c>
      <c r="CG515" s="10">
        <v>31</v>
      </c>
      <c r="CH515" s="10">
        <v>33</v>
      </c>
      <c r="CI515" s="10">
        <v>30</v>
      </c>
      <c r="CJ515" s="11">
        <v>6682891.9743280178</v>
      </c>
      <c r="CK515" s="11">
        <v>742543.55270311306</v>
      </c>
      <c r="CL515">
        <v>944978.0766077477</v>
      </c>
      <c r="CM515">
        <v>778578.57357385976</v>
      </c>
      <c r="CN515">
        <v>950848.67780098203</v>
      </c>
      <c r="CO515" s="3">
        <v>0.13278472529992544</v>
      </c>
      <c r="CP515" s="3">
        <v>-5.9097341366993905E-2</v>
      </c>
      <c r="CQ515">
        <v>91</v>
      </c>
      <c r="CR515">
        <v>1.85</v>
      </c>
      <c r="CS515">
        <v>45.936485420503836</v>
      </c>
      <c r="CT515">
        <v>46.583538672557971</v>
      </c>
      <c r="CU515">
        <v>47.545446031217949</v>
      </c>
      <c r="CV515">
        <v>48.972882567620466</v>
      </c>
      <c r="CW515">
        <v>47.292321270878489</v>
      </c>
      <c r="CX515">
        <v>46.580083602940952</v>
      </c>
      <c r="CY515">
        <v>47.586739307969822</v>
      </c>
      <c r="CZ515">
        <v>44.901995460438968</v>
      </c>
      <c r="DA515">
        <v>47.545446031217949</v>
      </c>
      <c r="DB515">
        <v>49.429034274691091</v>
      </c>
      <c r="DC515">
        <v>49.807874878806622</v>
      </c>
      <c r="DD515">
        <v>49.732010277795247</v>
      </c>
      <c r="DE515">
        <v>48.940531722748581</v>
      </c>
      <c r="DF515">
        <v>48.287690922576026</v>
      </c>
      <c r="DG515">
        <v>47.292321270878489</v>
      </c>
      <c r="DH515">
        <v>46.223720745828459</v>
      </c>
      <c r="DI515">
        <v>49.665954197445785</v>
      </c>
      <c r="DJ515">
        <v>49.807874878806622</v>
      </c>
      <c r="DK515">
        <v>52.271269646113552</v>
      </c>
      <c r="DL515">
        <v>53.625679642279025</v>
      </c>
      <c r="DM515">
        <v>52.737112337047883</v>
      </c>
      <c r="DN515">
        <v>50.607951001715584</v>
      </c>
      <c r="DO515">
        <v>50.56796685692192</v>
      </c>
      <c r="DP515">
        <v>47.586739307969822</v>
      </c>
      <c r="DQ515">
        <v>48.524698428720384</v>
      </c>
      <c r="DR515">
        <v>48.004558938816025</v>
      </c>
      <c r="DS515">
        <v>50.52348883284192</v>
      </c>
      <c r="DT515">
        <v>53.625679642279025</v>
      </c>
      <c r="DU515">
        <v>54.260239786937731</v>
      </c>
      <c r="DV515">
        <v>56.258630796952403</v>
      </c>
      <c r="DW515">
        <v>52.737112337047883</v>
      </c>
      <c r="DX515">
        <v>51.314967387888593</v>
      </c>
      <c r="DY515">
        <v>48.716796606753554</v>
      </c>
      <c r="DZ515">
        <v>46.583538672557971</v>
      </c>
      <c r="EA515">
        <v>46.583538672557971</v>
      </c>
      <c r="EB515">
        <v>48.004558938816025</v>
      </c>
      <c r="EC515">
        <v>49.732010277795247</v>
      </c>
      <c r="ED515">
        <v>52.737112337047883</v>
      </c>
      <c r="EE515">
        <v>53.261044281930388</v>
      </c>
      <c r="EF515">
        <v>55.259435291945067</v>
      </c>
      <c r="EG515">
        <v>53.625679642279025</v>
      </c>
      <c r="EH515">
        <v>50.52348883284192</v>
      </c>
      <c r="EI515">
        <v>48.716796606753554</v>
      </c>
      <c r="EJ515">
        <v>45.2894321684497</v>
      </c>
      <c r="EK515">
        <v>46.893667678144496</v>
      </c>
      <c r="EL515">
        <v>49.807874878806622</v>
      </c>
      <c r="EM515">
        <v>50.607951001715584</v>
      </c>
      <c r="EN515">
        <v>50.959977726585592</v>
      </c>
      <c r="EO515">
        <v>52.737112337047883</v>
      </c>
      <c r="EP515">
        <v>51.439610323914565</v>
      </c>
      <c r="EQ515">
        <v>50.56796685692192</v>
      </c>
      <c r="ER515">
        <v>48.279810937795141</v>
      </c>
      <c r="ES515">
        <v>46.223720745828459</v>
      </c>
      <c r="ET515">
        <v>47.292321270878489</v>
      </c>
      <c r="EU515">
        <v>48.287690922576026</v>
      </c>
      <c r="EV515">
        <v>48.149053167701908</v>
      </c>
      <c r="EW515">
        <v>48.149053167701908</v>
      </c>
      <c r="EX515">
        <v>48.287690922576026</v>
      </c>
      <c r="EY515">
        <v>47.292321270878489</v>
      </c>
      <c r="EZ515">
        <v>45.562858103133713</v>
      </c>
      <c r="FA515">
        <v>46.223720745828459</v>
      </c>
      <c r="FB515">
        <v>45.507524418493851</v>
      </c>
      <c r="FC515">
        <v>45.155608267065887</v>
      </c>
      <c r="FD515">
        <v>45.867845935003423</v>
      </c>
      <c r="FE515">
        <v>45.507524418493851</v>
      </c>
      <c r="FF515">
        <v>45.562858103133713</v>
      </c>
      <c r="FG515">
        <v>46.583538672557971</v>
      </c>
      <c r="FH515">
        <v>44.642378916395558</v>
      </c>
      <c r="FI515" s="9">
        <v>39.232731137627425</v>
      </c>
      <c r="FJ515" s="9">
        <v>45.535893980693906</v>
      </c>
      <c r="FK515" s="9">
        <v>56.825674994247727</v>
      </c>
      <c r="FL515" s="9">
        <v>78.938388606194522</v>
      </c>
      <c r="FM515" s="9">
        <v>53.608311328720632</v>
      </c>
      <c r="FN515" s="9">
        <v>45.499681888580085</v>
      </c>
      <c r="FO515" s="9">
        <v>57.368557614512618</v>
      </c>
      <c r="FP515" s="9">
        <v>30.917156622044811</v>
      </c>
      <c r="FQ515" s="9">
        <v>56.825674994247727</v>
      </c>
      <c r="FR515" s="9">
        <v>87.680582724768783</v>
      </c>
      <c r="FS515" s="9">
        <v>95.672580474077719</v>
      </c>
      <c r="FT515" s="9">
        <v>94.015839373260889</v>
      </c>
      <c r="FU515" s="9">
        <v>78.352556681828261</v>
      </c>
      <c r="FV515" s="9">
        <v>67.416948677248598</v>
      </c>
      <c r="FW515" s="9">
        <v>53.608311328720632</v>
      </c>
      <c r="FX515" s="9">
        <v>41.915251328729646</v>
      </c>
      <c r="FY515" s="9">
        <v>92.596680886760538</v>
      </c>
      <c r="FZ515" s="9">
        <v>95.672580474077719</v>
      </c>
      <c r="GA515" s="9">
        <v>168.70461558839673</v>
      </c>
      <c r="GB515" s="9">
        <v>230.44535796564301</v>
      </c>
      <c r="GC515" s="9">
        <v>187.80676575351043</v>
      </c>
      <c r="GD515" s="9">
        <v>115.02575701982155</v>
      </c>
      <c r="GE515" s="9">
        <v>113.97161062707326</v>
      </c>
      <c r="GF515" s="9">
        <v>57.368557614512618</v>
      </c>
      <c r="GG515" s="9">
        <v>71.198335861865814</v>
      </c>
      <c r="GH515" s="9">
        <v>63.162002990582266</v>
      </c>
      <c r="GI515" s="9">
        <v>112.81033354089386</v>
      </c>
      <c r="GJ515" s="9">
        <v>230.44535796564301</v>
      </c>
      <c r="GK515" s="9">
        <v>266.70059138081461</v>
      </c>
      <c r="GL515" s="9">
        <v>422.53538025921137</v>
      </c>
      <c r="GM515" s="9">
        <v>187.80676575351043</v>
      </c>
      <c r="GN515" s="9">
        <v>135.36199260086738</v>
      </c>
      <c r="GO515" s="9">
        <v>74.418285577388986</v>
      </c>
      <c r="GP515" s="9">
        <v>45.535893980693906</v>
      </c>
      <c r="GQ515" s="9">
        <v>45.535893980693906</v>
      </c>
      <c r="GR515" s="9">
        <v>63.162002990582266</v>
      </c>
      <c r="GS515" s="9">
        <v>94.015839373260889</v>
      </c>
      <c r="GT515" s="9">
        <v>187.80676575351043</v>
      </c>
      <c r="GU515" s="9">
        <v>211.88705665979916</v>
      </c>
      <c r="GV515" s="9">
        <v>335.69396151025512</v>
      </c>
      <c r="GW515" s="9">
        <v>230.44535796564301</v>
      </c>
      <c r="GX515" s="9">
        <v>112.81033354089386</v>
      </c>
      <c r="GY515" s="9">
        <v>74.418285577388986</v>
      </c>
      <c r="GZ515" s="9">
        <v>33.802063777861555</v>
      </c>
      <c r="HA515" s="9">
        <v>48.906520745483355</v>
      </c>
      <c r="HB515" s="9">
        <v>95.672580474077719</v>
      </c>
      <c r="HC515" s="9">
        <v>115.02575701982155</v>
      </c>
      <c r="HD515" s="9">
        <v>124.73771168743755</v>
      </c>
      <c r="HE515" s="9">
        <v>187.80676575351043</v>
      </c>
      <c r="HF515" s="9">
        <v>139.30318058390944</v>
      </c>
      <c r="HG515" s="9">
        <v>113.97161062707326</v>
      </c>
      <c r="HH515" s="9">
        <v>67.294736010710793</v>
      </c>
      <c r="HI515" s="9">
        <v>41.915251328729646</v>
      </c>
      <c r="HJ515" s="9">
        <v>53.608311328720632</v>
      </c>
      <c r="HK515" s="9">
        <v>67.416948677248598</v>
      </c>
      <c r="HL515" s="9">
        <v>65.298817513138232</v>
      </c>
      <c r="HM515" s="9">
        <v>65.298817513138232</v>
      </c>
      <c r="HN515" s="9">
        <v>67.416948677248598</v>
      </c>
      <c r="HO515" s="9">
        <v>53.608311328720632</v>
      </c>
      <c r="HP515" s="9">
        <v>35.998616503731171</v>
      </c>
      <c r="HQ515" s="9">
        <v>41.915251328729646</v>
      </c>
      <c r="HR515" s="9">
        <v>35.542865805249633</v>
      </c>
      <c r="HS515" s="9">
        <v>32.776367973489826</v>
      </c>
      <c r="HT515" s="9">
        <v>38.617538972037515</v>
      </c>
      <c r="HU515" s="9">
        <v>35.542865805249633</v>
      </c>
      <c r="HV515" s="9">
        <v>35.998616503731171</v>
      </c>
      <c r="HW515" s="9">
        <v>45.535893980693906</v>
      </c>
      <c r="HX515" s="9">
        <v>29.123119459475774</v>
      </c>
      <c r="HY515">
        <v>897791.58219178079</v>
      </c>
      <c r="HZ515" t="s">
        <v>304</v>
      </c>
      <c r="IA515" s="2">
        <v>42283</v>
      </c>
      <c r="IB515" t="s">
        <v>281</v>
      </c>
      <c r="IC515">
        <v>0</v>
      </c>
      <c r="ID515" s="2">
        <v>42283</v>
      </c>
      <c r="IE515" t="s">
        <v>281</v>
      </c>
      <c r="IF515">
        <v>0</v>
      </c>
      <c r="IG515">
        <v>91</v>
      </c>
      <c r="IH515">
        <v>0</v>
      </c>
      <c r="II515">
        <v>77</v>
      </c>
      <c r="IJ515">
        <v>107</v>
      </c>
      <c r="IK515">
        <v>83</v>
      </c>
      <c r="IL515">
        <v>95</v>
      </c>
      <c r="IM515">
        <v>98</v>
      </c>
      <c r="IN515">
        <v>88</v>
      </c>
      <c r="IO515">
        <v>90</v>
      </c>
      <c r="IP515">
        <v>73</v>
      </c>
      <c r="IQ515">
        <v>73</v>
      </c>
      <c r="IR515">
        <v>66</v>
      </c>
      <c r="IS515">
        <v>147</v>
      </c>
      <c r="IT515">
        <v>108</v>
      </c>
      <c r="IU515">
        <v>61</v>
      </c>
      <c r="IV515">
        <v>63</v>
      </c>
      <c r="IW515">
        <v>113</v>
      </c>
      <c r="IX515">
        <v>109</v>
      </c>
      <c r="IY515">
        <v>77</v>
      </c>
      <c r="IZ515">
        <v>60</v>
      </c>
      <c r="JA515">
        <v>64</v>
      </c>
      <c r="JB515">
        <v>76</v>
      </c>
      <c r="JC515">
        <v>81</v>
      </c>
      <c r="JD515">
        <v>74</v>
      </c>
      <c r="JE515">
        <v>82</v>
      </c>
      <c r="JF515">
        <v>86</v>
      </c>
      <c r="JG515">
        <v>36</v>
      </c>
      <c r="JH515">
        <v>11</v>
      </c>
      <c r="JI515">
        <v>16</v>
      </c>
      <c r="JJ515">
        <v>29</v>
      </c>
      <c r="JK515">
        <v>44</v>
      </c>
      <c r="JL515">
        <v>53</v>
      </c>
      <c r="JM515">
        <v>46</v>
      </c>
      <c r="JN515">
        <v>26</v>
      </c>
      <c r="JO515">
        <f>COUNTIF($HZ$2:$HZ515,HZ515)</f>
        <v>301</v>
      </c>
      <c r="JP515">
        <f t="shared" ref="JP515:JP578" si="8">COUNTIF($HZ$2:$HZ$631,HZ515)</f>
        <v>356</v>
      </c>
      <c r="JQ515">
        <f>COUNTIF($A$2:$A515,A515)</f>
        <v>1</v>
      </c>
    </row>
    <row r="516" spans="1:277" x14ac:dyDescent="0.2">
      <c r="A516" s="4" t="s">
        <v>632</v>
      </c>
      <c r="B516" s="1">
        <v>66</v>
      </c>
      <c r="C516" s="5">
        <v>17893</v>
      </c>
      <c r="D516" s="1" t="s">
        <v>287</v>
      </c>
      <c r="E516" s="6">
        <v>42087.496493055558</v>
      </c>
      <c r="F516" s="2">
        <v>42087</v>
      </c>
      <c r="G516" s="4" t="s">
        <v>278</v>
      </c>
      <c r="I516">
        <v>1.5</v>
      </c>
      <c r="J516" t="s">
        <v>608</v>
      </c>
      <c r="K516">
        <v>0</v>
      </c>
      <c r="L516">
        <v>15</v>
      </c>
      <c r="M516" s="3">
        <v>0</v>
      </c>
      <c r="N516" s="3">
        <v>0</v>
      </c>
      <c r="O516" s="3">
        <v>0</v>
      </c>
      <c r="P516" s="7">
        <v>-0.95999997999999997</v>
      </c>
      <c r="Q516" s="7">
        <v>1.17</v>
      </c>
      <c r="R516" s="8"/>
      <c r="S516" s="9">
        <v>34</v>
      </c>
      <c r="T516" s="10">
        <v>31</v>
      </c>
      <c r="U516" s="10">
        <v>28</v>
      </c>
      <c r="V516" s="10">
        <v>32</v>
      </c>
      <c r="W516" s="10">
        <v>29</v>
      </c>
      <c r="X516" s="10">
        <v>31</v>
      </c>
      <c r="Y516" s="10">
        <v>29</v>
      </c>
      <c r="Z516" s="10">
        <v>29</v>
      </c>
      <c r="AA516" s="10">
        <v>29</v>
      </c>
      <c r="AB516" s="10">
        <v>31</v>
      </c>
      <c r="AC516" s="10">
        <v>29</v>
      </c>
      <c r="AD516" s="10">
        <v>32</v>
      </c>
      <c r="AE516" s="10">
        <v>32</v>
      </c>
      <c r="AF516" s="10">
        <v>32</v>
      </c>
      <c r="AG516" s="10">
        <v>31</v>
      </c>
      <c r="AH516" s="10">
        <v>32</v>
      </c>
      <c r="AI516" s="10">
        <v>29</v>
      </c>
      <c r="AJ516" s="10">
        <v>33</v>
      </c>
      <c r="AK516" s="10">
        <v>32</v>
      </c>
      <c r="AL516" s="10">
        <v>33</v>
      </c>
      <c r="AM516" s="10">
        <v>34</v>
      </c>
      <c r="AN516" s="10">
        <v>32</v>
      </c>
      <c r="AO516" s="10">
        <v>31</v>
      </c>
      <c r="AP516" s="10">
        <v>31</v>
      </c>
      <c r="AQ516" s="10">
        <v>31</v>
      </c>
      <c r="AR516" s="10">
        <v>31</v>
      </c>
      <c r="AS516" s="10">
        <v>33</v>
      </c>
      <c r="AT516" s="10">
        <v>32</v>
      </c>
      <c r="AU516" s="10">
        <v>35</v>
      </c>
      <c r="AV516" s="10">
        <v>33</v>
      </c>
      <c r="AW516" s="10">
        <v>33</v>
      </c>
      <c r="AX516" s="10">
        <v>33</v>
      </c>
      <c r="AY516" s="10">
        <v>31</v>
      </c>
      <c r="AZ516" s="10">
        <v>31</v>
      </c>
      <c r="BA516" s="10">
        <v>30</v>
      </c>
      <c r="BB516" s="10">
        <v>31</v>
      </c>
      <c r="BC516" s="10">
        <v>31</v>
      </c>
      <c r="BD516" s="10">
        <v>32</v>
      </c>
      <c r="BE516" s="10">
        <v>33</v>
      </c>
      <c r="BF516" s="10">
        <v>32</v>
      </c>
      <c r="BG516" s="10">
        <v>32</v>
      </c>
      <c r="BH516" s="10">
        <v>34</v>
      </c>
      <c r="BI516" s="10">
        <v>32</v>
      </c>
      <c r="BJ516" s="10">
        <v>32</v>
      </c>
      <c r="BK516" s="10">
        <v>32</v>
      </c>
      <c r="BL516" s="10">
        <v>29</v>
      </c>
      <c r="BM516" s="10">
        <v>31</v>
      </c>
      <c r="BN516" s="10">
        <v>31</v>
      </c>
      <c r="BO516" s="10">
        <v>32</v>
      </c>
      <c r="BP516" s="10">
        <v>32</v>
      </c>
      <c r="BQ516" s="10">
        <v>33</v>
      </c>
      <c r="BR516" s="10">
        <v>31</v>
      </c>
      <c r="BS516" s="10">
        <v>33</v>
      </c>
      <c r="BT516" s="10">
        <v>29</v>
      </c>
      <c r="BU516" s="10">
        <v>31</v>
      </c>
      <c r="BV516" s="10">
        <v>30</v>
      </c>
      <c r="BW516" s="10">
        <v>30</v>
      </c>
      <c r="BX516" s="10">
        <v>31</v>
      </c>
      <c r="BY516" s="10">
        <v>31</v>
      </c>
      <c r="BZ516" s="10">
        <v>31</v>
      </c>
      <c r="CA516" s="10">
        <v>29</v>
      </c>
      <c r="CB516" s="10">
        <v>31</v>
      </c>
      <c r="CC516" s="10">
        <v>30</v>
      </c>
      <c r="CD516" s="10">
        <v>30</v>
      </c>
      <c r="CE516" s="10">
        <v>31</v>
      </c>
      <c r="CF516" s="10">
        <v>29</v>
      </c>
      <c r="CG516" s="10">
        <v>29</v>
      </c>
      <c r="CH516" s="10">
        <v>29</v>
      </c>
      <c r="CI516" s="10">
        <v>29</v>
      </c>
      <c r="CJ516" s="11">
        <v>5021512.5605153572</v>
      </c>
      <c r="CK516" s="11">
        <v>557945.84005726187</v>
      </c>
      <c r="CL516">
        <v>850333.57646944735</v>
      </c>
      <c r="CM516">
        <v>983811.30117813055</v>
      </c>
      <c r="CN516">
        <v>840977.16909918259</v>
      </c>
      <c r="CO516" s="3">
        <v>-7.4586022126682111E-2</v>
      </c>
      <c r="CP516" s="3">
        <v>8.1427190601032928E-2</v>
      </c>
      <c r="CQ516">
        <v>91</v>
      </c>
      <c r="CR516">
        <v>1.96</v>
      </c>
      <c r="CS516">
        <v>45.2894321684497</v>
      </c>
      <c r="CT516">
        <v>43.348272412287287</v>
      </c>
      <c r="CU516">
        <v>46.223720745828459</v>
      </c>
      <c r="CV516">
        <v>44.814452788668525</v>
      </c>
      <c r="CW516">
        <v>46.580083602940952</v>
      </c>
      <c r="CX516">
        <v>45.155608267065887</v>
      </c>
      <c r="CY516">
        <v>44.814452788668525</v>
      </c>
      <c r="CZ516">
        <v>44.24113281774423</v>
      </c>
      <c r="DA516">
        <v>45.562858103133713</v>
      </c>
      <c r="DB516">
        <v>45.155608267065887</v>
      </c>
      <c r="DC516">
        <v>48.287690922576026</v>
      </c>
      <c r="DD516">
        <v>48.940531722748581</v>
      </c>
      <c r="DE516">
        <v>48.940531722748581</v>
      </c>
      <c r="DF516">
        <v>47.527598944460721</v>
      </c>
      <c r="DG516">
        <v>47.292321270878489</v>
      </c>
      <c r="DH516">
        <v>44.24113281774423</v>
      </c>
      <c r="DI516">
        <v>47.586739307969822</v>
      </c>
      <c r="DJ516">
        <v>48.287690922576026</v>
      </c>
      <c r="DK516">
        <v>50.607951001715584</v>
      </c>
      <c r="DL516">
        <v>52.737112337047883</v>
      </c>
      <c r="DM516">
        <v>50.959977726585592</v>
      </c>
      <c r="DN516">
        <v>48.944632357317623</v>
      </c>
      <c r="DO516">
        <v>47.527598944460721</v>
      </c>
      <c r="DP516">
        <v>46.200596048319177</v>
      </c>
      <c r="DQ516">
        <v>45.2894321684497</v>
      </c>
      <c r="DR516">
        <v>48.004558938816025</v>
      </c>
      <c r="DS516">
        <v>48.940531722748581</v>
      </c>
      <c r="DT516">
        <v>53.625679642279025</v>
      </c>
      <c r="DU516">
        <v>54.260239786937731</v>
      </c>
      <c r="DV516">
        <v>54.260239786937731</v>
      </c>
      <c r="DW516">
        <v>51.848545031816734</v>
      </c>
      <c r="DX516">
        <v>48.149053167701908</v>
      </c>
      <c r="DY516">
        <v>46.580083602940952</v>
      </c>
      <c r="DZ516">
        <v>44.642378916395558</v>
      </c>
      <c r="EA516">
        <v>45.2894321684497</v>
      </c>
      <c r="EB516">
        <v>46.580083602940952</v>
      </c>
      <c r="EC516">
        <v>48.940531722748581</v>
      </c>
      <c r="ED516">
        <v>51.848545031816734</v>
      </c>
      <c r="EE516">
        <v>53.261044281930388</v>
      </c>
      <c r="EF516">
        <v>53.261044281930388</v>
      </c>
      <c r="EG516">
        <v>52.737112337047883</v>
      </c>
      <c r="EH516">
        <v>48.940531722748581</v>
      </c>
      <c r="EI516">
        <v>47.292321270878489</v>
      </c>
      <c r="EJ516">
        <v>45.936485420503836</v>
      </c>
      <c r="EK516">
        <v>44.814452788668525</v>
      </c>
      <c r="EL516">
        <v>47.527598944460721</v>
      </c>
      <c r="EM516">
        <v>48.944632357317623</v>
      </c>
      <c r="EN516">
        <v>50.959977726585592</v>
      </c>
      <c r="EO516">
        <v>50.959977726585592</v>
      </c>
      <c r="EP516">
        <v>50.607951001715584</v>
      </c>
      <c r="EQ516">
        <v>47.527598944460721</v>
      </c>
      <c r="ER516">
        <v>47.586739307969822</v>
      </c>
      <c r="ES516">
        <v>44.24113281774423</v>
      </c>
      <c r="ET516">
        <v>46.580083602940952</v>
      </c>
      <c r="EU516">
        <v>46.767506966345422</v>
      </c>
      <c r="EV516">
        <v>47.357574612655235</v>
      </c>
      <c r="EW516">
        <v>48.149053167701908</v>
      </c>
      <c r="EX516">
        <v>47.527598944460721</v>
      </c>
      <c r="EY516">
        <v>46.580083602940952</v>
      </c>
      <c r="EZ516">
        <v>44.24113281774423</v>
      </c>
      <c r="FA516">
        <v>45.562858103133713</v>
      </c>
      <c r="FB516">
        <v>45.507524418493851</v>
      </c>
      <c r="FC516">
        <v>45.867845935003423</v>
      </c>
      <c r="FD516">
        <v>46.580083602940952</v>
      </c>
      <c r="FE516">
        <v>44.814452788668525</v>
      </c>
      <c r="FF516">
        <v>44.24113281774423</v>
      </c>
      <c r="FG516">
        <v>43.995325664341422</v>
      </c>
      <c r="FH516">
        <v>43.995325664341422</v>
      </c>
      <c r="FI516" s="9">
        <v>33.802063777861555</v>
      </c>
      <c r="FJ516" s="9">
        <v>21.618583831841605</v>
      </c>
      <c r="FK516" s="9">
        <v>41.915251328729646</v>
      </c>
      <c r="FL516" s="9">
        <v>30.300184912068232</v>
      </c>
      <c r="FM516" s="9">
        <v>45.499681888580085</v>
      </c>
      <c r="FN516" s="9">
        <v>32.776367973489826</v>
      </c>
      <c r="FO516" s="9">
        <v>30.300184912068232</v>
      </c>
      <c r="FP516" s="9">
        <v>26.552980820609566</v>
      </c>
      <c r="FQ516" s="9">
        <v>35.998616503731171</v>
      </c>
      <c r="FR516" s="9">
        <v>32.776367973489826</v>
      </c>
      <c r="FS516" s="9">
        <v>67.416948677248598</v>
      </c>
      <c r="FT516" s="9">
        <v>78.352556681828261</v>
      </c>
      <c r="FU516" s="9">
        <v>78.352556681828261</v>
      </c>
      <c r="FV516" s="9">
        <v>56.592632254235042</v>
      </c>
      <c r="FW516" s="9">
        <v>53.608311328720632</v>
      </c>
      <c r="FX516" s="9">
        <v>26.552980820609566</v>
      </c>
      <c r="FY516" s="9">
        <v>57.368557614512618</v>
      </c>
      <c r="FZ516" s="9">
        <v>67.416948677248598</v>
      </c>
      <c r="GA516" s="9">
        <v>115.02575701982155</v>
      </c>
      <c r="GB516" s="9">
        <v>187.80676575351043</v>
      </c>
      <c r="GC516" s="9">
        <v>124.73771168743755</v>
      </c>
      <c r="GD516" s="9">
        <v>78.426572573827258</v>
      </c>
      <c r="GE516" s="9">
        <v>56.592632254235042</v>
      </c>
      <c r="GF516" s="9">
        <v>41.692660071748584</v>
      </c>
      <c r="GG516" s="9">
        <v>33.802063777861555</v>
      </c>
      <c r="GH516" s="9">
        <v>63.162002990582266</v>
      </c>
      <c r="GI516" s="9">
        <v>78.352556681828261</v>
      </c>
      <c r="GJ516" s="9">
        <v>230.44535796564301</v>
      </c>
      <c r="GK516" s="9">
        <v>266.70059138081461</v>
      </c>
      <c r="GL516" s="9">
        <v>266.70059138081461</v>
      </c>
      <c r="GM516" s="9">
        <v>153.05746045035315</v>
      </c>
      <c r="GN516" s="9">
        <v>65.298817513138232</v>
      </c>
      <c r="GO516" s="9">
        <v>45.499681888580085</v>
      </c>
      <c r="GP516" s="9">
        <v>29.123119459475774</v>
      </c>
      <c r="GQ516" s="9">
        <v>33.802063777861555</v>
      </c>
      <c r="GR516" s="9">
        <v>45.499681888580085</v>
      </c>
      <c r="GS516" s="9">
        <v>78.352556681828261</v>
      </c>
      <c r="GT516" s="9">
        <v>153.05746045035315</v>
      </c>
      <c r="GU516" s="9">
        <v>211.88705665979916</v>
      </c>
      <c r="GV516" s="9">
        <v>211.88705665979916</v>
      </c>
      <c r="GW516" s="9">
        <v>187.80676575351043</v>
      </c>
      <c r="GX516" s="9">
        <v>78.352556681828261</v>
      </c>
      <c r="GY516" s="9">
        <v>53.608311328720632</v>
      </c>
      <c r="GZ516" s="9">
        <v>39.232731137627425</v>
      </c>
      <c r="HA516" s="9">
        <v>30.300184912068232</v>
      </c>
      <c r="HB516" s="9">
        <v>56.592632254235042</v>
      </c>
      <c r="HC516" s="9">
        <v>78.426572573827258</v>
      </c>
      <c r="HD516" s="9">
        <v>124.73771168743755</v>
      </c>
      <c r="HE516" s="9">
        <v>124.73771168743755</v>
      </c>
      <c r="HF516" s="9">
        <v>115.02575701982155</v>
      </c>
      <c r="HG516" s="9">
        <v>56.592632254235042</v>
      </c>
      <c r="HH516" s="9">
        <v>57.368557614512618</v>
      </c>
      <c r="HI516" s="9">
        <v>26.552980820609566</v>
      </c>
      <c r="HJ516" s="9">
        <v>45.499681888580085</v>
      </c>
      <c r="HK516" s="9">
        <v>47.506244176012807</v>
      </c>
      <c r="HL516" s="9">
        <v>54.419865147847133</v>
      </c>
      <c r="HM516" s="9">
        <v>65.298817513138232</v>
      </c>
      <c r="HN516" s="9">
        <v>56.592632254235042</v>
      </c>
      <c r="HO516" s="9">
        <v>45.499681888580085</v>
      </c>
      <c r="HP516" s="9">
        <v>26.552980820609566</v>
      </c>
      <c r="HQ516" s="9">
        <v>35.998616503731171</v>
      </c>
      <c r="HR516" s="9">
        <v>35.542865805249633</v>
      </c>
      <c r="HS516" s="9">
        <v>38.617538972037515</v>
      </c>
      <c r="HT516" s="9">
        <v>45.499681888580085</v>
      </c>
      <c r="HU516" s="9">
        <v>30.300184912068232</v>
      </c>
      <c r="HV516" s="9">
        <v>26.552980820609566</v>
      </c>
      <c r="HW516" s="9">
        <v>25.091843285805343</v>
      </c>
      <c r="HX516" s="9">
        <v>25.091843285805343</v>
      </c>
      <c r="HY516">
        <v>915525.86849315057</v>
      </c>
      <c r="HZ516" t="s">
        <v>304</v>
      </c>
      <c r="IA516" s="2">
        <v>42087</v>
      </c>
      <c r="IB516" t="s">
        <v>281</v>
      </c>
      <c r="IC516">
        <v>0</v>
      </c>
      <c r="ID516" s="2">
        <v>42087</v>
      </c>
      <c r="IE516" t="s">
        <v>281</v>
      </c>
      <c r="IF516">
        <v>0</v>
      </c>
      <c r="IG516">
        <v>91</v>
      </c>
      <c r="IH516">
        <v>0</v>
      </c>
      <c r="II516">
        <v>74</v>
      </c>
      <c r="IJ516">
        <v>100</v>
      </c>
      <c r="IK516">
        <v>78</v>
      </c>
      <c r="IL516">
        <v>114</v>
      </c>
      <c r="IM516">
        <v>90</v>
      </c>
      <c r="IN516">
        <v>76</v>
      </c>
      <c r="IO516">
        <v>84</v>
      </c>
      <c r="IP516">
        <v>73</v>
      </c>
      <c r="IQ516">
        <v>89</v>
      </c>
      <c r="IR516">
        <v>98</v>
      </c>
      <c r="IS516">
        <v>156</v>
      </c>
      <c r="IT516">
        <v>99</v>
      </c>
      <c r="IU516">
        <v>59</v>
      </c>
      <c r="IV516">
        <v>63</v>
      </c>
      <c r="IW516">
        <v>105</v>
      </c>
      <c r="IX516">
        <v>106</v>
      </c>
      <c r="IY516">
        <v>77</v>
      </c>
      <c r="IZ516">
        <v>61</v>
      </c>
      <c r="JA516">
        <v>64</v>
      </c>
      <c r="JB516">
        <v>75</v>
      </c>
      <c r="JC516">
        <v>81</v>
      </c>
      <c r="JD516">
        <v>75</v>
      </c>
      <c r="JE516">
        <v>83</v>
      </c>
      <c r="JF516">
        <v>86</v>
      </c>
      <c r="JG516">
        <v>35</v>
      </c>
      <c r="JH516">
        <v>8</v>
      </c>
      <c r="JI516">
        <v>16</v>
      </c>
      <c r="JJ516">
        <v>29</v>
      </c>
      <c r="JK516">
        <v>44</v>
      </c>
      <c r="JL516">
        <v>51</v>
      </c>
      <c r="JM516">
        <v>44</v>
      </c>
      <c r="JN516">
        <v>25</v>
      </c>
      <c r="JO516">
        <f>COUNTIF($HZ$2:$HZ516,HZ516)</f>
        <v>302</v>
      </c>
      <c r="JP516">
        <f t="shared" si="8"/>
        <v>356</v>
      </c>
      <c r="JQ516">
        <f>COUNTIF($A$2:$A516,A516)</f>
        <v>2</v>
      </c>
    </row>
    <row r="517" spans="1:277" x14ac:dyDescent="0.2">
      <c r="A517" s="4" t="s">
        <v>632</v>
      </c>
      <c r="B517" s="1">
        <v>65</v>
      </c>
      <c r="C517" s="5">
        <v>17893</v>
      </c>
      <c r="D517" s="1" t="s">
        <v>287</v>
      </c>
      <c r="E517" s="6">
        <v>41901.418310185189</v>
      </c>
      <c r="F517" s="2">
        <v>41901</v>
      </c>
      <c r="G517" s="4" t="s">
        <v>278</v>
      </c>
      <c r="I517">
        <v>1.2</v>
      </c>
      <c r="J517" t="s">
        <v>457</v>
      </c>
      <c r="K517">
        <v>0</v>
      </c>
      <c r="L517">
        <v>15</v>
      </c>
      <c r="M517" s="3">
        <v>0</v>
      </c>
      <c r="N517" s="3">
        <v>0</v>
      </c>
      <c r="O517" s="3">
        <v>0</v>
      </c>
      <c r="P517" s="7">
        <v>-0.44999999000000002</v>
      </c>
      <c r="Q517" s="7">
        <v>1.4299999000000001</v>
      </c>
      <c r="R517" s="8"/>
      <c r="S517" s="9">
        <v>36</v>
      </c>
      <c r="T517" s="10">
        <v>32</v>
      </c>
      <c r="U517" s="10">
        <v>28</v>
      </c>
      <c r="V517" s="10">
        <v>34</v>
      </c>
      <c r="W517" s="10">
        <v>33</v>
      </c>
      <c r="X517" s="10">
        <v>33</v>
      </c>
      <c r="Y517" s="10">
        <v>30</v>
      </c>
      <c r="Z517" s="10">
        <v>31</v>
      </c>
      <c r="AA517" s="10">
        <v>29</v>
      </c>
      <c r="AB517" s="10">
        <v>32</v>
      </c>
      <c r="AC517" s="10">
        <v>33</v>
      </c>
      <c r="AD517" s="10">
        <v>33</v>
      </c>
      <c r="AE517" s="10">
        <v>32</v>
      </c>
      <c r="AF517" s="10">
        <v>32</v>
      </c>
      <c r="AG517" s="10">
        <v>30</v>
      </c>
      <c r="AH517" s="10">
        <v>30</v>
      </c>
      <c r="AI517" s="10">
        <v>30</v>
      </c>
      <c r="AJ517" s="10">
        <v>34</v>
      </c>
      <c r="AK517" s="10">
        <v>33</v>
      </c>
      <c r="AL517" s="10">
        <v>34</v>
      </c>
      <c r="AM517" s="10">
        <v>34</v>
      </c>
      <c r="AN517" s="10">
        <v>33</v>
      </c>
      <c r="AO517" s="10">
        <v>33</v>
      </c>
      <c r="AP517" s="10">
        <v>32</v>
      </c>
      <c r="AQ517" s="10">
        <v>32</v>
      </c>
      <c r="AR517" s="10">
        <v>34</v>
      </c>
      <c r="AS517" s="10">
        <v>34</v>
      </c>
      <c r="AT517" s="10">
        <v>33</v>
      </c>
      <c r="AU517" s="10">
        <v>32</v>
      </c>
      <c r="AV517" s="10">
        <v>34</v>
      </c>
      <c r="AW517" s="10">
        <v>32</v>
      </c>
      <c r="AX517" s="10">
        <v>32</v>
      </c>
      <c r="AY517" s="10">
        <v>32</v>
      </c>
      <c r="AZ517" s="10">
        <v>32</v>
      </c>
      <c r="BA517" s="10">
        <v>32</v>
      </c>
      <c r="BB517" s="10">
        <v>31</v>
      </c>
      <c r="BC517" s="10">
        <v>31</v>
      </c>
      <c r="BD517" s="10">
        <v>31</v>
      </c>
      <c r="BE517" s="10">
        <v>33</v>
      </c>
      <c r="BF517" s="10">
        <v>34</v>
      </c>
      <c r="BG517" s="10">
        <v>35</v>
      </c>
      <c r="BH517" s="10">
        <v>34</v>
      </c>
      <c r="BI517" s="10">
        <v>32</v>
      </c>
      <c r="BJ517" s="10">
        <v>31</v>
      </c>
      <c r="BK517" s="10">
        <v>30</v>
      </c>
      <c r="BL517" s="10">
        <v>31</v>
      </c>
      <c r="BM517" s="10">
        <v>31</v>
      </c>
      <c r="BN517" s="10">
        <v>32</v>
      </c>
      <c r="BO517" s="10">
        <v>33</v>
      </c>
      <c r="BP517" s="10">
        <v>34</v>
      </c>
      <c r="BQ517" s="10">
        <v>33</v>
      </c>
      <c r="BR517" s="10">
        <v>32</v>
      </c>
      <c r="BS517" s="10">
        <v>32</v>
      </c>
      <c r="BT517" s="10">
        <v>31</v>
      </c>
      <c r="BU517" s="10">
        <v>29</v>
      </c>
      <c r="BV517" s="10">
        <v>30</v>
      </c>
      <c r="BW517" s="10">
        <v>30</v>
      </c>
      <c r="BX517" s="10">
        <v>33</v>
      </c>
      <c r="BY517" s="10">
        <v>30</v>
      </c>
      <c r="BZ517" s="10">
        <v>31</v>
      </c>
      <c r="CA517" s="10">
        <v>31</v>
      </c>
      <c r="CB517" s="10">
        <v>31</v>
      </c>
      <c r="CC517" s="10">
        <v>30</v>
      </c>
      <c r="CD517" s="10">
        <v>30</v>
      </c>
      <c r="CE517" s="10">
        <v>30</v>
      </c>
      <c r="CF517" s="10">
        <v>32</v>
      </c>
      <c r="CG517" s="10">
        <v>31</v>
      </c>
      <c r="CH517" s="10">
        <v>29</v>
      </c>
      <c r="CI517" s="10">
        <v>28</v>
      </c>
      <c r="CJ517" s="11">
        <v>5689125.684329425</v>
      </c>
      <c r="CK517" s="11">
        <v>632125.07603660272</v>
      </c>
      <c r="CL517">
        <v>909049.94007601717</v>
      </c>
      <c r="CM517">
        <v>980751.07464645978</v>
      </c>
      <c r="CN517">
        <v>904896.06720773433</v>
      </c>
      <c r="CO517" s="3">
        <v>-9.1924545028276225E-2</v>
      </c>
      <c r="CP517" s="3">
        <v>-7.470959784431826E-3</v>
      </c>
      <c r="CQ517">
        <v>94</v>
      </c>
      <c r="CR517">
        <v>1.77</v>
      </c>
      <c r="CS517">
        <v>45.936485420503836</v>
      </c>
      <c r="CT517">
        <v>43.348272412287287</v>
      </c>
      <c r="CU517">
        <v>47.545446031217949</v>
      </c>
      <c r="CV517">
        <v>47.586739307969822</v>
      </c>
      <c r="CW517">
        <v>48.004558938816025</v>
      </c>
      <c r="CX517">
        <v>45.867845935003423</v>
      </c>
      <c r="CY517">
        <v>46.200596048319177</v>
      </c>
      <c r="CZ517">
        <v>44.24113281774423</v>
      </c>
      <c r="DA517">
        <v>46.223720745828459</v>
      </c>
      <c r="DB517">
        <v>48.004558938816025</v>
      </c>
      <c r="DC517">
        <v>49.047782900691324</v>
      </c>
      <c r="DD517">
        <v>48.940531722748581</v>
      </c>
      <c r="DE517">
        <v>48.940531722748581</v>
      </c>
      <c r="DF517">
        <v>46.767506966345422</v>
      </c>
      <c r="DG517">
        <v>45.867845935003423</v>
      </c>
      <c r="DH517">
        <v>44.901995460438968</v>
      </c>
      <c r="DI517">
        <v>48.279810937795141</v>
      </c>
      <c r="DJ517">
        <v>49.047782900691324</v>
      </c>
      <c r="DK517">
        <v>51.439610323914565</v>
      </c>
      <c r="DL517">
        <v>52.737112337047883</v>
      </c>
      <c r="DM517">
        <v>51.848545031816734</v>
      </c>
      <c r="DN517">
        <v>50.607951001715584</v>
      </c>
      <c r="DO517">
        <v>48.287690922576026</v>
      </c>
      <c r="DP517">
        <v>46.893667678144496</v>
      </c>
      <c r="DQ517">
        <v>47.230591924612106</v>
      </c>
      <c r="DR517">
        <v>48.716796606753554</v>
      </c>
      <c r="DS517">
        <v>49.732010277795247</v>
      </c>
      <c r="DT517">
        <v>50.959977726585592</v>
      </c>
      <c r="DU517">
        <v>55.259435291945067</v>
      </c>
      <c r="DV517">
        <v>53.261044281930388</v>
      </c>
      <c r="DW517">
        <v>50.959977726585592</v>
      </c>
      <c r="DX517">
        <v>48.940531722748581</v>
      </c>
      <c r="DY517">
        <v>47.292321270878489</v>
      </c>
      <c r="DZ517">
        <v>45.936485420503836</v>
      </c>
      <c r="EA517">
        <v>45.2894321684497</v>
      </c>
      <c r="EB517">
        <v>46.580083602940952</v>
      </c>
      <c r="EC517">
        <v>48.149053167701908</v>
      </c>
      <c r="ED517">
        <v>51.848545031816734</v>
      </c>
      <c r="EE517">
        <v>55.259435291945067</v>
      </c>
      <c r="EF517">
        <v>56.258630796952403</v>
      </c>
      <c r="EG517">
        <v>52.737112337047883</v>
      </c>
      <c r="EH517">
        <v>48.940531722748581</v>
      </c>
      <c r="EI517">
        <v>46.580083602940952</v>
      </c>
      <c r="EJ517">
        <v>44.642378916395558</v>
      </c>
      <c r="EK517">
        <v>46.200596048319177</v>
      </c>
      <c r="EL517">
        <v>47.527598944460721</v>
      </c>
      <c r="EM517">
        <v>49.776291679516603</v>
      </c>
      <c r="EN517">
        <v>51.848545031816734</v>
      </c>
      <c r="EO517">
        <v>52.737112337047883</v>
      </c>
      <c r="EP517">
        <v>50.607951001715584</v>
      </c>
      <c r="EQ517">
        <v>48.287690922576026</v>
      </c>
      <c r="ER517">
        <v>46.893667678144496</v>
      </c>
      <c r="ES517">
        <v>45.562858103133713</v>
      </c>
      <c r="ET517">
        <v>45.155608267065887</v>
      </c>
      <c r="EU517">
        <v>46.767506966345422</v>
      </c>
      <c r="EV517">
        <v>47.357574612655235</v>
      </c>
      <c r="EW517">
        <v>49.732010277795247</v>
      </c>
      <c r="EX517">
        <v>46.767506966345422</v>
      </c>
      <c r="EY517">
        <v>46.580083602940952</v>
      </c>
      <c r="EZ517">
        <v>45.562858103133713</v>
      </c>
      <c r="FA517">
        <v>45.562858103133713</v>
      </c>
      <c r="FB517">
        <v>45.507524418493851</v>
      </c>
      <c r="FC517">
        <v>45.867845935003423</v>
      </c>
      <c r="FD517">
        <v>45.867845935003423</v>
      </c>
      <c r="FE517">
        <v>46.893667678144496</v>
      </c>
      <c r="FF517">
        <v>45.562858103133713</v>
      </c>
      <c r="FG517">
        <v>43.995325664341422</v>
      </c>
      <c r="FH517">
        <v>43.348272412287287</v>
      </c>
      <c r="FI517" s="9">
        <v>39.232731137627425</v>
      </c>
      <c r="FJ517" s="9">
        <v>21.618583831841605</v>
      </c>
      <c r="FK517" s="9">
        <v>56.825674994247727</v>
      </c>
      <c r="FL517" s="9">
        <v>57.368557614512618</v>
      </c>
      <c r="FM517" s="9">
        <v>63.162002990582266</v>
      </c>
      <c r="FN517" s="9">
        <v>38.617538972037515</v>
      </c>
      <c r="FO517" s="9">
        <v>41.692660071748584</v>
      </c>
      <c r="FP517" s="9">
        <v>26.552980820609566</v>
      </c>
      <c r="FQ517" s="9">
        <v>41.915251328729646</v>
      </c>
      <c r="FR517" s="9">
        <v>63.162002990582266</v>
      </c>
      <c r="FS517" s="9">
        <v>80.311602198193228</v>
      </c>
      <c r="FT517" s="9">
        <v>78.352556681828261</v>
      </c>
      <c r="FU517" s="9">
        <v>78.352556681828261</v>
      </c>
      <c r="FV517" s="9">
        <v>47.506244176012807</v>
      </c>
      <c r="FW517" s="9">
        <v>38.617538972037515</v>
      </c>
      <c r="FX517" s="9">
        <v>30.917156622044811</v>
      </c>
      <c r="FY517" s="9">
        <v>67.294736010710793</v>
      </c>
      <c r="FZ517" s="9">
        <v>80.311602198193228</v>
      </c>
      <c r="GA517" s="9">
        <v>139.30318058390944</v>
      </c>
      <c r="GB517" s="9">
        <v>187.80676575351043</v>
      </c>
      <c r="GC517" s="9">
        <v>153.05746045035315</v>
      </c>
      <c r="GD517" s="9">
        <v>115.02575701982155</v>
      </c>
      <c r="GE517" s="9">
        <v>67.416948677248598</v>
      </c>
      <c r="GF517" s="9">
        <v>48.906520745483355</v>
      </c>
      <c r="GG517" s="9">
        <v>52.851728148803829</v>
      </c>
      <c r="GH517" s="9">
        <v>74.418285577388986</v>
      </c>
      <c r="GI517" s="9">
        <v>94.015839373260889</v>
      </c>
      <c r="GJ517" s="9">
        <v>124.73771168743755</v>
      </c>
      <c r="GK517" s="9">
        <v>335.69396151025512</v>
      </c>
      <c r="GL517" s="9">
        <v>211.88705665979916</v>
      </c>
      <c r="GM517" s="9">
        <v>124.73771168743755</v>
      </c>
      <c r="GN517" s="9">
        <v>78.352556681828261</v>
      </c>
      <c r="GO517" s="9">
        <v>53.608311328720632</v>
      </c>
      <c r="GP517" s="9">
        <v>39.232731137627425</v>
      </c>
      <c r="GQ517" s="9">
        <v>33.802063777861555</v>
      </c>
      <c r="GR517" s="9">
        <v>45.499681888580085</v>
      </c>
      <c r="GS517" s="9">
        <v>65.298817513138232</v>
      </c>
      <c r="GT517" s="9">
        <v>153.05746045035315</v>
      </c>
      <c r="GU517" s="9">
        <v>335.69396151025512</v>
      </c>
      <c r="GV517" s="9">
        <v>422.53538025921137</v>
      </c>
      <c r="GW517" s="9">
        <v>187.80676575351043</v>
      </c>
      <c r="GX517" s="9">
        <v>78.352556681828261</v>
      </c>
      <c r="GY517" s="9">
        <v>45.499681888580085</v>
      </c>
      <c r="GZ517" s="9">
        <v>29.123119459475774</v>
      </c>
      <c r="HA517" s="9">
        <v>41.692660071748584</v>
      </c>
      <c r="HB517" s="9">
        <v>56.592632254235042</v>
      </c>
      <c r="HC517" s="9">
        <v>94.979344495392638</v>
      </c>
      <c r="HD517" s="9">
        <v>153.05746045035315</v>
      </c>
      <c r="HE517" s="9">
        <v>187.80676575351043</v>
      </c>
      <c r="HF517" s="9">
        <v>115.02575701982155</v>
      </c>
      <c r="HG517" s="9">
        <v>67.416948677248598</v>
      </c>
      <c r="HH517" s="9">
        <v>48.906520745483355</v>
      </c>
      <c r="HI517" s="9">
        <v>35.998616503731171</v>
      </c>
      <c r="HJ517" s="9">
        <v>32.776367973489826</v>
      </c>
      <c r="HK517" s="9">
        <v>47.506244176012807</v>
      </c>
      <c r="HL517" s="9">
        <v>54.419865147847133</v>
      </c>
      <c r="HM517" s="9">
        <v>94.015839373260889</v>
      </c>
      <c r="HN517" s="9">
        <v>47.506244176012807</v>
      </c>
      <c r="HO517" s="9">
        <v>45.499681888580085</v>
      </c>
      <c r="HP517" s="9">
        <v>35.998616503731171</v>
      </c>
      <c r="HQ517" s="9">
        <v>35.998616503731171</v>
      </c>
      <c r="HR517" s="9">
        <v>35.542865805249633</v>
      </c>
      <c r="HS517" s="9">
        <v>38.617538972037515</v>
      </c>
      <c r="HT517" s="9">
        <v>38.617538972037515</v>
      </c>
      <c r="HU517" s="9">
        <v>48.906520745483355</v>
      </c>
      <c r="HV517" s="9">
        <v>35.998616503731171</v>
      </c>
      <c r="HW517" s="9">
        <v>25.091843285805343</v>
      </c>
      <c r="HX517" s="9">
        <v>21.618583831841605</v>
      </c>
      <c r="HY517">
        <v>898185.75753424654</v>
      </c>
      <c r="HZ517" t="s">
        <v>304</v>
      </c>
      <c r="IA517" s="2">
        <v>41901</v>
      </c>
      <c r="IB517" t="s">
        <v>281</v>
      </c>
      <c r="IC517">
        <v>0</v>
      </c>
      <c r="ID517" s="2">
        <v>41901</v>
      </c>
      <c r="IE517" t="s">
        <v>281</v>
      </c>
      <c r="IF517">
        <v>0</v>
      </c>
      <c r="IG517">
        <v>94</v>
      </c>
      <c r="IH517">
        <v>0</v>
      </c>
      <c r="II517">
        <v>77</v>
      </c>
      <c r="IJ517">
        <v>113</v>
      </c>
      <c r="IK517">
        <v>89</v>
      </c>
      <c r="IL517">
        <v>98</v>
      </c>
      <c r="IM517">
        <v>104</v>
      </c>
      <c r="IN517">
        <v>92</v>
      </c>
      <c r="IO517">
        <v>93</v>
      </c>
      <c r="IP517">
        <v>82</v>
      </c>
      <c r="IQ517">
        <v>84</v>
      </c>
      <c r="IR517">
        <v>65</v>
      </c>
      <c r="IS517">
        <v>147</v>
      </c>
      <c r="IT517">
        <v>110</v>
      </c>
      <c r="IU517">
        <v>59</v>
      </c>
      <c r="IV517">
        <v>60</v>
      </c>
      <c r="IW517">
        <v>114</v>
      </c>
      <c r="IX517">
        <v>120</v>
      </c>
      <c r="IY517">
        <v>77</v>
      </c>
      <c r="IZ517">
        <v>64</v>
      </c>
      <c r="JA517">
        <v>67</v>
      </c>
      <c r="JB517">
        <v>76</v>
      </c>
      <c r="JC517">
        <v>80</v>
      </c>
      <c r="JD517">
        <v>75</v>
      </c>
      <c r="JE517">
        <v>81</v>
      </c>
      <c r="JF517">
        <v>85</v>
      </c>
      <c r="JG517">
        <v>36</v>
      </c>
      <c r="JH517">
        <v>10</v>
      </c>
      <c r="JI517">
        <v>14</v>
      </c>
      <c r="JJ517">
        <v>29</v>
      </c>
      <c r="JK517">
        <v>45</v>
      </c>
      <c r="JL517">
        <v>55</v>
      </c>
      <c r="JM517">
        <v>47</v>
      </c>
      <c r="JN517">
        <v>27</v>
      </c>
      <c r="JO517">
        <f>COUNTIF($HZ$2:$HZ517,HZ517)</f>
        <v>303</v>
      </c>
      <c r="JP517">
        <f t="shared" si="8"/>
        <v>356</v>
      </c>
      <c r="JQ517">
        <f>COUNTIF($A$2:$A517,A517)</f>
        <v>3</v>
      </c>
    </row>
    <row r="518" spans="1:277" x14ac:dyDescent="0.2">
      <c r="A518" s="4" t="s">
        <v>632</v>
      </c>
      <c r="B518" s="1">
        <v>64</v>
      </c>
      <c r="C518" s="5">
        <v>17893</v>
      </c>
      <c r="D518" s="1" t="s">
        <v>287</v>
      </c>
      <c r="E518" s="6">
        <v>41404.459953703707</v>
      </c>
      <c r="F518" s="2">
        <v>41404</v>
      </c>
      <c r="G518" s="4" t="s">
        <v>278</v>
      </c>
      <c r="I518">
        <v>1.5</v>
      </c>
      <c r="J518" t="s">
        <v>351</v>
      </c>
      <c r="K518">
        <v>2</v>
      </c>
      <c r="L518">
        <v>15</v>
      </c>
      <c r="M518" s="3">
        <v>0.13333333333333333</v>
      </c>
      <c r="N518" s="3">
        <v>0</v>
      </c>
      <c r="O518" s="3">
        <v>0</v>
      </c>
      <c r="P518" s="7">
        <v>-0.89999998000000003</v>
      </c>
      <c r="Q518" s="7">
        <v>1.24</v>
      </c>
      <c r="R518" s="8"/>
      <c r="S518" s="9">
        <v>34</v>
      </c>
      <c r="T518" s="10">
        <v>30</v>
      </c>
      <c r="U518" s="10">
        <v>29</v>
      </c>
      <c r="V518" s="10">
        <v>31</v>
      </c>
      <c r="W518" s="10">
        <v>31</v>
      </c>
      <c r="X518" s="10">
        <v>31</v>
      </c>
      <c r="Y518" s="10">
        <v>30</v>
      </c>
      <c r="Z518" s="10">
        <v>30</v>
      </c>
      <c r="AA518" s="10">
        <v>29</v>
      </c>
      <c r="AB518" s="10">
        <v>32</v>
      </c>
      <c r="AC518" s="10">
        <v>32</v>
      </c>
      <c r="AD518" s="10">
        <v>32</v>
      </c>
      <c r="AE518" s="10">
        <v>34</v>
      </c>
      <c r="AF518" s="10">
        <v>32</v>
      </c>
      <c r="AG518" s="10">
        <v>31</v>
      </c>
      <c r="AH518" s="10">
        <v>31</v>
      </c>
      <c r="AI518" s="10">
        <v>29</v>
      </c>
      <c r="AJ518" s="10">
        <v>32</v>
      </c>
      <c r="AK518" s="10">
        <v>34</v>
      </c>
      <c r="AL518" s="10">
        <v>34</v>
      </c>
      <c r="AM518" s="10">
        <v>34</v>
      </c>
      <c r="AN518" s="10">
        <v>34</v>
      </c>
      <c r="AO518" s="10">
        <v>32</v>
      </c>
      <c r="AP518" s="10">
        <v>32</v>
      </c>
      <c r="AQ518" s="10">
        <v>32</v>
      </c>
      <c r="AR518" s="10">
        <v>33</v>
      </c>
      <c r="AS518" s="10">
        <v>34</v>
      </c>
      <c r="AT518" s="10">
        <v>32</v>
      </c>
      <c r="AU518" s="10">
        <v>33</v>
      </c>
      <c r="AV518" s="10">
        <v>33</v>
      </c>
      <c r="AW518" s="10">
        <v>32</v>
      </c>
      <c r="AX518" s="10">
        <v>32</v>
      </c>
      <c r="AY518" s="10">
        <v>31</v>
      </c>
      <c r="AZ518" s="10">
        <v>30</v>
      </c>
      <c r="BA518" s="10">
        <v>30</v>
      </c>
      <c r="BB518" s="10">
        <v>30</v>
      </c>
      <c r="BC518" s="10">
        <v>32</v>
      </c>
      <c r="BD518" s="10">
        <v>31</v>
      </c>
      <c r="BE518" s="10">
        <v>33</v>
      </c>
      <c r="BF518" s="10">
        <v>33</v>
      </c>
      <c r="BG518" s="10">
        <v>32</v>
      </c>
      <c r="BH518" s="10">
        <v>34</v>
      </c>
      <c r="BI518" s="10">
        <v>31</v>
      </c>
      <c r="BJ518" s="10">
        <v>30</v>
      </c>
      <c r="BK518" s="10">
        <v>29</v>
      </c>
      <c r="BL518" s="10">
        <v>30</v>
      </c>
      <c r="BM518" s="10">
        <v>31</v>
      </c>
      <c r="BN518" s="10">
        <v>32</v>
      </c>
      <c r="BO518" s="10">
        <v>31</v>
      </c>
      <c r="BP518" s="10">
        <v>32</v>
      </c>
      <c r="BQ518" s="10">
        <v>33</v>
      </c>
      <c r="BR518" s="10">
        <v>32</v>
      </c>
      <c r="BS518" s="10">
        <v>30</v>
      </c>
      <c r="BT518" s="10">
        <v>32</v>
      </c>
      <c r="BU518" s="10">
        <v>30</v>
      </c>
      <c r="BV518" s="10">
        <v>31</v>
      </c>
      <c r="BW518" s="10">
        <v>32</v>
      </c>
      <c r="BX518" s="10">
        <v>33</v>
      </c>
      <c r="BY518" s="10">
        <v>32</v>
      </c>
      <c r="BZ518" s="10">
        <v>31</v>
      </c>
      <c r="CA518" s="10">
        <v>30</v>
      </c>
      <c r="CB518" s="10">
        <v>28</v>
      </c>
      <c r="CC518" s="10">
        <v>30</v>
      </c>
      <c r="CD518" s="10">
        <v>31</v>
      </c>
      <c r="CE518" s="10">
        <v>30</v>
      </c>
      <c r="CF518" s="10">
        <v>29</v>
      </c>
      <c r="CG518" s="10">
        <v>30</v>
      </c>
      <c r="CH518" s="10">
        <v>29</v>
      </c>
      <c r="CI518" s="10">
        <v>28</v>
      </c>
      <c r="CJ518" s="11">
        <v>5151102.2899577087</v>
      </c>
      <c r="CK518" s="11">
        <v>572344.69888418983</v>
      </c>
      <c r="CL518">
        <v>808280.91458042932</v>
      </c>
      <c r="CM518">
        <v>938565.55294653354</v>
      </c>
      <c r="CN518">
        <v>801202.82826683298</v>
      </c>
      <c r="CO518" s="3">
        <v>-2.3983042610994064E-2</v>
      </c>
      <c r="CP518" s="3">
        <v>0.12588086440890139</v>
      </c>
      <c r="CQ518">
        <v>85</v>
      </c>
      <c r="CR518">
        <v>1.82</v>
      </c>
      <c r="CS518">
        <v>44.642378916395558</v>
      </c>
      <c r="CT518">
        <v>43.995325664341422</v>
      </c>
      <c r="CU518">
        <v>45.562858103133713</v>
      </c>
      <c r="CV518">
        <v>46.200596048319177</v>
      </c>
      <c r="CW518">
        <v>46.580083602940952</v>
      </c>
      <c r="CX518">
        <v>45.867845935003423</v>
      </c>
      <c r="CY518">
        <v>45.507524418493851</v>
      </c>
      <c r="CZ518">
        <v>44.24113281774423</v>
      </c>
      <c r="DA518">
        <v>46.223720745828459</v>
      </c>
      <c r="DB518">
        <v>47.292321270878489</v>
      </c>
      <c r="DC518">
        <v>48.287690922576026</v>
      </c>
      <c r="DD518">
        <v>50.52348883284192</v>
      </c>
      <c r="DE518">
        <v>48.940531722748581</v>
      </c>
      <c r="DF518">
        <v>47.527598944460721</v>
      </c>
      <c r="DG518">
        <v>46.580083602940952</v>
      </c>
      <c r="DH518">
        <v>44.24113281774423</v>
      </c>
      <c r="DI518">
        <v>46.893667678144496</v>
      </c>
      <c r="DJ518">
        <v>49.807874878806622</v>
      </c>
      <c r="DK518">
        <v>51.439610323914565</v>
      </c>
      <c r="DL518">
        <v>52.737112337047883</v>
      </c>
      <c r="DM518">
        <v>52.737112337047883</v>
      </c>
      <c r="DN518">
        <v>49.776291679516603</v>
      </c>
      <c r="DO518">
        <v>48.287690922576026</v>
      </c>
      <c r="DP518">
        <v>46.893667678144496</v>
      </c>
      <c r="DQ518">
        <v>46.583538672557971</v>
      </c>
      <c r="DR518">
        <v>48.716796606753554</v>
      </c>
      <c r="DS518">
        <v>48.940531722748581</v>
      </c>
      <c r="DT518">
        <v>51.848545031816734</v>
      </c>
      <c r="DU518">
        <v>54.260239786937731</v>
      </c>
      <c r="DV518">
        <v>53.261044281930388</v>
      </c>
      <c r="DW518">
        <v>50.959977726585592</v>
      </c>
      <c r="DX518">
        <v>48.149053167701908</v>
      </c>
      <c r="DY518">
        <v>45.867845935003423</v>
      </c>
      <c r="DZ518">
        <v>44.642378916395558</v>
      </c>
      <c r="EA518">
        <v>44.642378916395558</v>
      </c>
      <c r="EB518">
        <v>47.292321270878489</v>
      </c>
      <c r="EC518">
        <v>48.149053167701908</v>
      </c>
      <c r="ED518">
        <v>51.848545031816734</v>
      </c>
      <c r="EE518">
        <v>54.260239786937731</v>
      </c>
      <c r="EF518">
        <v>53.261044281930388</v>
      </c>
      <c r="EG518">
        <v>52.737112337047883</v>
      </c>
      <c r="EH518">
        <v>48.149053167701908</v>
      </c>
      <c r="EI518">
        <v>45.867845935003423</v>
      </c>
      <c r="EJ518">
        <v>43.995325664341422</v>
      </c>
      <c r="EK518">
        <v>45.507524418493851</v>
      </c>
      <c r="EL518">
        <v>47.527598944460721</v>
      </c>
      <c r="EM518">
        <v>49.776291679516603</v>
      </c>
      <c r="EN518">
        <v>50.07141042135445</v>
      </c>
      <c r="EO518">
        <v>50.959977726585592</v>
      </c>
      <c r="EP518">
        <v>50.607951001715584</v>
      </c>
      <c r="EQ518">
        <v>48.287690922576026</v>
      </c>
      <c r="ER518">
        <v>45.507524418493851</v>
      </c>
      <c r="ES518">
        <v>46.223720745828459</v>
      </c>
      <c r="ET518">
        <v>45.867845935003423</v>
      </c>
      <c r="EU518">
        <v>47.527598944460721</v>
      </c>
      <c r="EV518">
        <v>48.940531722748581</v>
      </c>
      <c r="EW518">
        <v>49.732010277795247</v>
      </c>
      <c r="EX518">
        <v>48.287690922576026</v>
      </c>
      <c r="EY518">
        <v>46.580083602940952</v>
      </c>
      <c r="EZ518">
        <v>44.901995460438968</v>
      </c>
      <c r="FA518">
        <v>43.580270175049485</v>
      </c>
      <c r="FB518">
        <v>45.507524418493851</v>
      </c>
      <c r="FC518">
        <v>46.580083602940952</v>
      </c>
      <c r="FD518">
        <v>45.867845935003423</v>
      </c>
      <c r="FE518">
        <v>44.814452788668525</v>
      </c>
      <c r="FF518">
        <v>44.901995460438968</v>
      </c>
      <c r="FG518">
        <v>43.995325664341422</v>
      </c>
      <c r="FH518">
        <v>43.348272412287287</v>
      </c>
      <c r="FI518" s="9">
        <v>29.123119459475774</v>
      </c>
      <c r="FJ518" s="9">
        <v>25.091843285805343</v>
      </c>
      <c r="FK518" s="9">
        <v>35.998616503731171</v>
      </c>
      <c r="FL518" s="9">
        <v>41.692660071748584</v>
      </c>
      <c r="FM518" s="9">
        <v>45.499681888580085</v>
      </c>
      <c r="FN518" s="9">
        <v>38.617538972037515</v>
      </c>
      <c r="FO518" s="9">
        <v>35.542865805249633</v>
      </c>
      <c r="FP518" s="9">
        <v>26.552980820609566</v>
      </c>
      <c r="FQ518" s="9">
        <v>41.915251328729646</v>
      </c>
      <c r="FR518" s="9">
        <v>53.608311328720632</v>
      </c>
      <c r="FS518" s="9">
        <v>67.416948677248598</v>
      </c>
      <c r="FT518" s="9">
        <v>112.81033354089386</v>
      </c>
      <c r="FU518" s="9">
        <v>78.352556681828261</v>
      </c>
      <c r="FV518" s="9">
        <v>56.592632254235042</v>
      </c>
      <c r="FW518" s="9">
        <v>45.499681888580085</v>
      </c>
      <c r="FX518" s="9">
        <v>26.552980820609566</v>
      </c>
      <c r="FY518" s="9">
        <v>48.906520745483355</v>
      </c>
      <c r="FZ518" s="9">
        <v>95.672580474077719</v>
      </c>
      <c r="GA518" s="9">
        <v>139.30318058390944</v>
      </c>
      <c r="GB518" s="9">
        <v>187.80676575351043</v>
      </c>
      <c r="GC518" s="9">
        <v>187.80676575351043</v>
      </c>
      <c r="GD518" s="9">
        <v>94.979344495392638</v>
      </c>
      <c r="GE518" s="9">
        <v>67.416948677248598</v>
      </c>
      <c r="GF518" s="9">
        <v>48.906520745483355</v>
      </c>
      <c r="GG518" s="9">
        <v>45.535893980693906</v>
      </c>
      <c r="GH518" s="9">
        <v>74.418285577388986</v>
      </c>
      <c r="GI518" s="9">
        <v>78.352556681828261</v>
      </c>
      <c r="GJ518" s="9">
        <v>153.05746045035315</v>
      </c>
      <c r="GK518" s="9">
        <v>266.70059138081461</v>
      </c>
      <c r="GL518" s="9">
        <v>211.88705665979916</v>
      </c>
      <c r="GM518" s="9">
        <v>124.73771168743755</v>
      </c>
      <c r="GN518" s="9">
        <v>65.298817513138232</v>
      </c>
      <c r="GO518" s="9">
        <v>38.617538972037515</v>
      </c>
      <c r="GP518" s="9">
        <v>29.123119459475774</v>
      </c>
      <c r="GQ518" s="9">
        <v>29.123119459475774</v>
      </c>
      <c r="GR518" s="9">
        <v>53.608311328720632</v>
      </c>
      <c r="GS518" s="9">
        <v>65.298817513138232</v>
      </c>
      <c r="GT518" s="9">
        <v>153.05746045035315</v>
      </c>
      <c r="GU518" s="9">
        <v>266.70059138081461</v>
      </c>
      <c r="GV518" s="9">
        <v>211.88705665979916</v>
      </c>
      <c r="GW518" s="9">
        <v>187.80676575351043</v>
      </c>
      <c r="GX518" s="9">
        <v>65.298817513138232</v>
      </c>
      <c r="GY518" s="9">
        <v>38.617538972037515</v>
      </c>
      <c r="GZ518" s="9">
        <v>25.091843285805343</v>
      </c>
      <c r="HA518" s="9">
        <v>35.542865805249633</v>
      </c>
      <c r="HB518" s="9">
        <v>56.592632254235042</v>
      </c>
      <c r="HC518" s="9">
        <v>94.979344495392638</v>
      </c>
      <c r="HD518" s="9">
        <v>101.65787849371269</v>
      </c>
      <c r="HE518" s="9">
        <v>124.73771168743755</v>
      </c>
      <c r="HF518" s="9">
        <v>115.02575701982155</v>
      </c>
      <c r="HG518" s="9">
        <v>67.416948677248598</v>
      </c>
      <c r="HH518" s="9">
        <v>35.542865805249633</v>
      </c>
      <c r="HI518" s="9">
        <v>41.915251328729646</v>
      </c>
      <c r="HJ518" s="9">
        <v>38.617538972037515</v>
      </c>
      <c r="HK518" s="9">
        <v>56.592632254235042</v>
      </c>
      <c r="HL518" s="9">
        <v>78.352556681828261</v>
      </c>
      <c r="HM518" s="9">
        <v>94.015839373260889</v>
      </c>
      <c r="HN518" s="9">
        <v>67.416948677248598</v>
      </c>
      <c r="HO518" s="9">
        <v>45.499681888580085</v>
      </c>
      <c r="HP518" s="9">
        <v>30.917156622044811</v>
      </c>
      <c r="HQ518" s="9">
        <v>22.804839367308677</v>
      </c>
      <c r="HR518" s="9">
        <v>35.542865805249633</v>
      </c>
      <c r="HS518" s="9">
        <v>45.499681888580085</v>
      </c>
      <c r="HT518" s="9">
        <v>38.617538972037515</v>
      </c>
      <c r="HU518" s="9">
        <v>30.300184912068232</v>
      </c>
      <c r="HV518" s="9">
        <v>30.917156622044811</v>
      </c>
      <c r="HW518" s="9">
        <v>25.091843285805343</v>
      </c>
      <c r="HX518" s="9">
        <v>21.618583831841605</v>
      </c>
      <c r="HY518">
        <v>916583.10136986303</v>
      </c>
      <c r="HZ518" t="s">
        <v>304</v>
      </c>
      <c r="IA518" s="2">
        <v>41404</v>
      </c>
      <c r="IB518" t="s">
        <v>281</v>
      </c>
      <c r="IC518">
        <v>0</v>
      </c>
      <c r="ID518" s="2">
        <v>41404</v>
      </c>
      <c r="IE518" t="s">
        <v>281</v>
      </c>
      <c r="IF518">
        <v>0</v>
      </c>
      <c r="IG518">
        <v>85</v>
      </c>
      <c r="IH518">
        <v>0</v>
      </c>
      <c r="II518">
        <v>70</v>
      </c>
      <c r="IJ518">
        <v>107</v>
      </c>
      <c r="IK518">
        <v>72</v>
      </c>
      <c r="IL518">
        <v>94</v>
      </c>
      <c r="IM518">
        <v>111</v>
      </c>
      <c r="IN518">
        <v>74</v>
      </c>
      <c r="IO518">
        <v>78</v>
      </c>
      <c r="IP518">
        <v>64</v>
      </c>
      <c r="IQ518">
        <v>71</v>
      </c>
      <c r="IR518">
        <v>65</v>
      </c>
      <c r="IS518">
        <v>144</v>
      </c>
      <c r="IT518">
        <v>103</v>
      </c>
      <c r="IU518">
        <v>53</v>
      </c>
      <c r="IV518">
        <v>54</v>
      </c>
      <c r="IW518">
        <v>109</v>
      </c>
      <c r="IX518">
        <v>101</v>
      </c>
      <c r="IY518">
        <v>79</v>
      </c>
      <c r="IZ518">
        <v>66</v>
      </c>
      <c r="JA518">
        <v>68</v>
      </c>
      <c r="JB518">
        <v>80</v>
      </c>
      <c r="JC518">
        <v>82</v>
      </c>
      <c r="JD518">
        <v>76</v>
      </c>
      <c r="JE518">
        <v>82</v>
      </c>
      <c r="JF518">
        <v>85</v>
      </c>
      <c r="JG518">
        <v>35</v>
      </c>
      <c r="JH518">
        <v>9</v>
      </c>
      <c r="JI518">
        <v>13</v>
      </c>
      <c r="JJ518">
        <v>26</v>
      </c>
      <c r="JK518">
        <v>43</v>
      </c>
      <c r="JL518">
        <v>53</v>
      </c>
      <c r="JM518">
        <v>47</v>
      </c>
      <c r="JN518">
        <v>28</v>
      </c>
      <c r="JO518">
        <f>COUNTIF($HZ$2:$HZ518,HZ518)</f>
        <v>304</v>
      </c>
      <c r="JP518">
        <f t="shared" si="8"/>
        <v>356</v>
      </c>
      <c r="JQ518">
        <f>COUNTIF($A$2:$A518,A518)</f>
        <v>4</v>
      </c>
    </row>
    <row r="519" spans="1:277" x14ac:dyDescent="0.2">
      <c r="A519" s="4" t="s">
        <v>632</v>
      </c>
      <c r="B519" s="1">
        <v>66</v>
      </c>
      <c r="C519" s="5">
        <v>17893</v>
      </c>
      <c r="D519" s="1" t="s">
        <v>287</v>
      </c>
      <c r="E519" s="6">
        <v>42283.460601851853</v>
      </c>
      <c r="F519" s="2">
        <v>42283</v>
      </c>
      <c r="G519" s="4" t="s">
        <v>283</v>
      </c>
      <c r="I519">
        <v>1.5</v>
      </c>
      <c r="J519" t="s">
        <v>427</v>
      </c>
      <c r="K519">
        <v>1</v>
      </c>
      <c r="L519">
        <v>16</v>
      </c>
      <c r="M519" s="3">
        <v>6.25E-2</v>
      </c>
      <c r="N519" s="3">
        <v>0</v>
      </c>
      <c r="O519" s="3">
        <v>0</v>
      </c>
      <c r="P519" s="7">
        <v>-0.76999998000000003</v>
      </c>
      <c r="Q519" s="7">
        <v>2.02999997</v>
      </c>
      <c r="R519" s="8">
        <v>0.02</v>
      </c>
      <c r="S519" s="9">
        <v>36</v>
      </c>
      <c r="T519" s="10">
        <v>28</v>
      </c>
      <c r="U519" s="10">
        <v>32</v>
      </c>
      <c r="V519" s="10">
        <v>32</v>
      </c>
      <c r="W519" s="10">
        <v>29</v>
      </c>
      <c r="X519" s="10">
        <v>31</v>
      </c>
      <c r="Y519" s="10">
        <v>32</v>
      </c>
      <c r="Z519" s="10">
        <v>30</v>
      </c>
      <c r="AA519" s="10">
        <v>30</v>
      </c>
      <c r="AB519" s="10">
        <v>30</v>
      </c>
      <c r="AC519" s="10">
        <v>29</v>
      </c>
      <c r="AD519" s="10">
        <v>28</v>
      </c>
      <c r="AE519" s="10">
        <v>30</v>
      </c>
      <c r="AF519" s="10">
        <v>32</v>
      </c>
      <c r="AG519" s="10">
        <v>30</v>
      </c>
      <c r="AH519" s="10">
        <v>29</v>
      </c>
      <c r="AI519" s="10">
        <v>28</v>
      </c>
      <c r="AJ519" s="10">
        <v>27</v>
      </c>
      <c r="AK519" s="10">
        <v>28</v>
      </c>
      <c r="AL519" s="10">
        <v>30</v>
      </c>
      <c r="AM519" s="10">
        <v>31</v>
      </c>
      <c r="AN519" s="10">
        <v>33</v>
      </c>
      <c r="AO519" s="10">
        <v>33</v>
      </c>
      <c r="AP519" s="10">
        <v>32</v>
      </c>
      <c r="AQ519" s="10">
        <v>30</v>
      </c>
      <c r="AR519" s="10">
        <v>32</v>
      </c>
      <c r="AS519" s="10">
        <v>28</v>
      </c>
      <c r="AT519" s="10">
        <v>24</v>
      </c>
      <c r="AU519" s="10">
        <v>29</v>
      </c>
      <c r="AV519" s="10">
        <v>33</v>
      </c>
      <c r="AW519" s="10">
        <v>33</v>
      </c>
      <c r="AX519" s="10">
        <v>34</v>
      </c>
      <c r="AY519" s="10">
        <v>32</v>
      </c>
      <c r="AZ519" s="10">
        <v>29</v>
      </c>
      <c r="BA519" s="10">
        <v>31</v>
      </c>
      <c r="BB519" s="10">
        <v>30</v>
      </c>
      <c r="BC519" s="10">
        <v>31</v>
      </c>
      <c r="BD519" s="10">
        <v>33</v>
      </c>
      <c r="BE519" s="10">
        <v>33</v>
      </c>
      <c r="BF519" s="10">
        <v>34</v>
      </c>
      <c r="BG519" s="10">
        <v>35</v>
      </c>
      <c r="BH519" s="10">
        <v>33</v>
      </c>
      <c r="BI519" s="10">
        <v>34</v>
      </c>
      <c r="BJ519" s="10">
        <v>32</v>
      </c>
      <c r="BK519" s="10">
        <v>32</v>
      </c>
      <c r="BL519" s="10">
        <v>30</v>
      </c>
      <c r="BM519" s="10">
        <v>34</v>
      </c>
      <c r="BN519" s="10">
        <v>35</v>
      </c>
      <c r="BO519" s="10">
        <v>35</v>
      </c>
      <c r="BP519" s="10">
        <v>34</v>
      </c>
      <c r="BQ519" s="10">
        <v>34</v>
      </c>
      <c r="BR519" s="10">
        <v>33</v>
      </c>
      <c r="BS519" s="10">
        <v>32</v>
      </c>
      <c r="BT519" s="10">
        <v>31</v>
      </c>
      <c r="BU519" s="10">
        <v>33</v>
      </c>
      <c r="BV519" s="10">
        <v>33</v>
      </c>
      <c r="BW519" s="10">
        <v>33</v>
      </c>
      <c r="BX519" s="10">
        <v>32</v>
      </c>
      <c r="BY519" s="10">
        <v>32</v>
      </c>
      <c r="BZ519" s="10">
        <v>33</v>
      </c>
      <c r="CA519" s="10">
        <v>30</v>
      </c>
      <c r="CB519" s="10">
        <v>34</v>
      </c>
      <c r="CC519" s="10">
        <v>34</v>
      </c>
      <c r="CD519" s="10">
        <v>32</v>
      </c>
      <c r="CE519" s="10">
        <v>31</v>
      </c>
      <c r="CF519" s="10">
        <v>31</v>
      </c>
      <c r="CG519" s="10">
        <v>31</v>
      </c>
      <c r="CH519" s="10">
        <v>32</v>
      </c>
      <c r="CI519" s="10">
        <v>28</v>
      </c>
      <c r="CJ519" s="11">
        <v>5543998.7814431135</v>
      </c>
      <c r="CK519" s="11">
        <v>615999.86460479035</v>
      </c>
      <c r="CL519">
        <v>668341.90152299858</v>
      </c>
      <c r="CM519">
        <v>793483.75819051033</v>
      </c>
      <c r="CN519">
        <v>666998.4559436593</v>
      </c>
      <c r="CO519" s="3">
        <v>0.16782438836193442</v>
      </c>
      <c r="CP519" s="3">
        <v>0.3004773666667872</v>
      </c>
      <c r="CQ519">
        <v>71</v>
      </c>
      <c r="CR519">
        <v>2.33</v>
      </c>
      <c r="CS519">
        <v>43.348272412287287</v>
      </c>
      <c r="CT519">
        <v>45.936485420503836</v>
      </c>
      <c r="CU519">
        <v>46.223720745828459</v>
      </c>
      <c r="CV519">
        <v>44.814452788668525</v>
      </c>
      <c r="CW519">
        <v>46.580083602940952</v>
      </c>
      <c r="CX519">
        <v>47.292321270878489</v>
      </c>
      <c r="CY519">
        <v>45.507524418493851</v>
      </c>
      <c r="CZ519">
        <v>44.901995460438968</v>
      </c>
      <c r="DA519">
        <v>44.901995460438968</v>
      </c>
      <c r="DB519">
        <v>45.155608267065887</v>
      </c>
      <c r="DC519">
        <v>45.247323010114826</v>
      </c>
      <c r="DD519">
        <v>47.357574612655235</v>
      </c>
      <c r="DE519">
        <v>48.940531722748581</v>
      </c>
      <c r="DF519">
        <v>46.767506966345422</v>
      </c>
      <c r="DG519">
        <v>45.155608267065887</v>
      </c>
      <c r="DH519">
        <v>43.580270175049485</v>
      </c>
      <c r="DI519">
        <v>43.428309529017881</v>
      </c>
      <c r="DJ519">
        <v>45.247323010114826</v>
      </c>
      <c r="DK519">
        <v>48.112973035118642</v>
      </c>
      <c r="DL519">
        <v>50.07141042135445</v>
      </c>
      <c r="DM519">
        <v>51.848545031816734</v>
      </c>
      <c r="DN519">
        <v>50.607951001715584</v>
      </c>
      <c r="DO519">
        <v>48.287690922576026</v>
      </c>
      <c r="DP519">
        <v>45.507524418493851</v>
      </c>
      <c r="DQ519">
        <v>45.936485420503836</v>
      </c>
      <c r="DR519">
        <v>44.44337059912835</v>
      </c>
      <c r="DS519">
        <v>42.608703282375195</v>
      </c>
      <c r="DT519">
        <v>48.294275810892159</v>
      </c>
      <c r="DU519">
        <v>54.260239786937731</v>
      </c>
      <c r="DV519">
        <v>54.260239786937731</v>
      </c>
      <c r="DW519">
        <v>52.737112337047883</v>
      </c>
      <c r="DX519">
        <v>48.940531722748581</v>
      </c>
      <c r="DY519">
        <v>45.155608267065887</v>
      </c>
      <c r="DZ519">
        <v>45.2894321684497</v>
      </c>
      <c r="EA519">
        <v>44.642378916395558</v>
      </c>
      <c r="EB519">
        <v>46.580083602940952</v>
      </c>
      <c r="EC519">
        <v>49.732010277795247</v>
      </c>
      <c r="ED519">
        <v>51.848545031816734</v>
      </c>
      <c r="EE519">
        <v>55.259435291945067</v>
      </c>
      <c r="EF519">
        <v>56.258630796952403</v>
      </c>
      <c r="EG519">
        <v>51.848545031816734</v>
      </c>
      <c r="EH519">
        <v>50.52348883284192</v>
      </c>
      <c r="EI519">
        <v>47.292321270878489</v>
      </c>
      <c r="EJ519">
        <v>45.936485420503836</v>
      </c>
      <c r="EK519">
        <v>45.507524418493851</v>
      </c>
      <c r="EL519">
        <v>49.807874878806622</v>
      </c>
      <c r="EM519">
        <v>52.271269646113552</v>
      </c>
      <c r="EN519">
        <v>53.625679642279025</v>
      </c>
      <c r="EO519">
        <v>52.737112337047883</v>
      </c>
      <c r="EP519">
        <v>51.439610323914565</v>
      </c>
      <c r="EQ519">
        <v>49.047782900691324</v>
      </c>
      <c r="ER519">
        <v>46.893667678144496</v>
      </c>
      <c r="ES519">
        <v>45.562858103133713</v>
      </c>
      <c r="ET519">
        <v>48.004558938816025</v>
      </c>
      <c r="EU519">
        <v>49.047782900691324</v>
      </c>
      <c r="EV519">
        <v>49.732010277795247</v>
      </c>
      <c r="EW519">
        <v>48.940531722748581</v>
      </c>
      <c r="EX519">
        <v>48.287690922576026</v>
      </c>
      <c r="EY519">
        <v>48.004558938816025</v>
      </c>
      <c r="EZ519">
        <v>44.901995460438968</v>
      </c>
      <c r="FA519">
        <v>47.545446031217949</v>
      </c>
      <c r="FB519">
        <v>48.279810937795141</v>
      </c>
      <c r="FC519">
        <v>47.292321270878489</v>
      </c>
      <c r="FD519">
        <v>46.580083602940952</v>
      </c>
      <c r="FE519">
        <v>46.200596048319177</v>
      </c>
      <c r="FF519">
        <v>45.562858103133713</v>
      </c>
      <c r="FG519">
        <v>45.936485420503836</v>
      </c>
      <c r="FH519">
        <v>43.348272412287287</v>
      </c>
      <c r="FI519" s="9">
        <v>21.618583831841605</v>
      </c>
      <c r="FJ519" s="9">
        <v>39.232731137627425</v>
      </c>
      <c r="FK519" s="9">
        <v>41.915251328729646</v>
      </c>
      <c r="FL519" s="9">
        <v>30.300184912068232</v>
      </c>
      <c r="FM519" s="9">
        <v>45.499681888580085</v>
      </c>
      <c r="FN519" s="9">
        <v>53.608311328720632</v>
      </c>
      <c r="FO519" s="9">
        <v>35.542865805249633</v>
      </c>
      <c r="FP519" s="9">
        <v>30.917156622044811</v>
      </c>
      <c r="FQ519" s="9">
        <v>30.917156622044811</v>
      </c>
      <c r="FR519" s="9">
        <v>32.776367973489826</v>
      </c>
      <c r="FS519" s="9">
        <v>33.475903018324743</v>
      </c>
      <c r="FT519" s="9">
        <v>54.419865147847133</v>
      </c>
      <c r="FU519" s="9">
        <v>78.352556681828261</v>
      </c>
      <c r="FV519" s="9">
        <v>47.506244176012807</v>
      </c>
      <c r="FW519" s="9">
        <v>32.776367973489826</v>
      </c>
      <c r="FX519" s="9">
        <v>22.804839367308677</v>
      </c>
      <c r="FY519" s="9">
        <v>22.020691510821663</v>
      </c>
      <c r="FZ519" s="9">
        <v>33.475903018324743</v>
      </c>
      <c r="GA519" s="9">
        <v>64.758577966140436</v>
      </c>
      <c r="GB519" s="9">
        <v>101.65787849371269</v>
      </c>
      <c r="GC519" s="9">
        <v>153.05746045035315</v>
      </c>
      <c r="GD519" s="9">
        <v>115.02575701982155</v>
      </c>
      <c r="GE519" s="9">
        <v>67.416948677248598</v>
      </c>
      <c r="GF519" s="9">
        <v>35.542865805249633</v>
      </c>
      <c r="GG519" s="9">
        <v>39.232731137627425</v>
      </c>
      <c r="GH519" s="9">
        <v>27.818714659975871</v>
      </c>
      <c r="GI519" s="9">
        <v>18.233512043455892</v>
      </c>
      <c r="GJ519" s="9">
        <v>67.519245578980261</v>
      </c>
      <c r="GK519" s="9">
        <v>266.70059138081461</v>
      </c>
      <c r="GL519" s="9">
        <v>266.70059138081461</v>
      </c>
      <c r="GM519" s="9">
        <v>187.80676575351043</v>
      </c>
      <c r="GN519" s="9">
        <v>78.352556681828261</v>
      </c>
      <c r="GO519" s="9">
        <v>32.776367973489826</v>
      </c>
      <c r="GP519" s="9">
        <v>33.802063777861555</v>
      </c>
      <c r="GQ519" s="9">
        <v>29.123119459475774</v>
      </c>
      <c r="GR519" s="9">
        <v>45.499681888580085</v>
      </c>
      <c r="GS519" s="9">
        <v>94.015839373260889</v>
      </c>
      <c r="GT519" s="9">
        <v>153.05746045035315</v>
      </c>
      <c r="GU519" s="9">
        <v>335.69396151025512</v>
      </c>
      <c r="GV519" s="9">
        <v>422.53538025921137</v>
      </c>
      <c r="GW519" s="9">
        <v>153.05746045035315</v>
      </c>
      <c r="GX519" s="9">
        <v>112.81033354089386</v>
      </c>
      <c r="GY519" s="9">
        <v>53.608311328720632</v>
      </c>
      <c r="GZ519" s="9">
        <v>39.232731137627425</v>
      </c>
      <c r="HA519" s="9">
        <v>35.542865805249633</v>
      </c>
      <c r="HB519" s="9">
        <v>95.672580474077719</v>
      </c>
      <c r="HC519" s="9">
        <v>168.70461558839673</v>
      </c>
      <c r="HD519" s="9">
        <v>230.44535796564301</v>
      </c>
      <c r="HE519" s="9">
        <v>187.80676575351043</v>
      </c>
      <c r="HF519" s="9">
        <v>139.30318058390944</v>
      </c>
      <c r="HG519" s="9">
        <v>80.311602198193228</v>
      </c>
      <c r="HH519" s="9">
        <v>48.906520745483355</v>
      </c>
      <c r="HI519" s="9">
        <v>35.998616503731171</v>
      </c>
      <c r="HJ519" s="9">
        <v>63.162002990582266</v>
      </c>
      <c r="HK519" s="9">
        <v>80.311602198193228</v>
      </c>
      <c r="HL519" s="9">
        <v>94.015839373260889</v>
      </c>
      <c r="HM519" s="9">
        <v>78.352556681828261</v>
      </c>
      <c r="HN519" s="9">
        <v>67.416948677248598</v>
      </c>
      <c r="HO519" s="9">
        <v>63.162002990582266</v>
      </c>
      <c r="HP519" s="9">
        <v>30.917156622044811</v>
      </c>
      <c r="HQ519" s="9">
        <v>56.825674994247727</v>
      </c>
      <c r="HR519" s="9">
        <v>67.294736010710793</v>
      </c>
      <c r="HS519" s="9">
        <v>53.608311328720632</v>
      </c>
      <c r="HT519" s="9">
        <v>45.499681888580085</v>
      </c>
      <c r="HU519" s="9">
        <v>41.692660071748584</v>
      </c>
      <c r="HV519" s="9">
        <v>35.998616503731171</v>
      </c>
      <c r="HW519" s="9">
        <v>39.232731137627425</v>
      </c>
      <c r="HX519" s="9">
        <v>21.618583831841605</v>
      </c>
      <c r="HY519">
        <v>953505.18219178077</v>
      </c>
      <c r="HZ519" t="s">
        <v>304</v>
      </c>
      <c r="IA519" s="2">
        <v>42283</v>
      </c>
      <c r="IB519" t="s">
        <v>281</v>
      </c>
      <c r="IC519">
        <v>0</v>
      </c>
      <c r="ID519" s="2">
        <v>42283</v>
      </c>
      <c r="IE519" t="s">
        <v>281</v>
      </c>
      <c r="IF519">
        <v>0</v>
      </c>
      <c r="IG519">
        <v>71</v>
      </c>
      <c r="IH519">
        <v>0</v>
      </c>
      <c r="II519">
        <v>66</v>
      </c>
      <c r="IJ519">
        <v>73</v>
      </c>
      <c r="IK519">
        <v>76</v>
      </c>
      <c r="IL519">
        <v>68</v>
      </c>
      <c r="IM519">
        <v>66</v>
      </c>
      <c r="IN519">
        <v>79</v>
      </c>
      <c r="IO519">
        <v>79</v>
      </c>
      <c r="IP519">
        <v>71</v>
      </c>
      <c r="IQ519">
        <v>62</v>
      </c>
      <c r="IR519">
        <v>65</v>
      </c>
      <c r="IS519">
        <v>78</v>
      </c>
      <c r="IT519">
        <v>76</v>
      </c>
      <c r="IU519">
        <v>51</v>
      </c>
      <c r="IV519">
        <v>72</v>
      </c>
      <c r="IW519">
        <v>72</v>
      </c>
      <c r="IX519">
        <v>81</v>
      </c>
      <c r="IY519">
        <v>73</v>
      </c>
      <c r="IZ519">
        <v>59</v>
      </c>
      <c r="JA519">
        <v>67</v>
      </c>
      <c r="JB519">
        <v>74</v>
      </c>
      <c r="JC519">
        <v>78</v>
      </c>
      <c r="JD519">
        <v>84</v>
      </c>
      <c r="JE519">
        <v>71</v>
      </c>
      <c r="JF519">
        <v>62</v>
      </c>
      <c r="JG519">
        <v>30</v>
      </c>
      <c r="JH519">
        <v>13</v>
      </c>
      <c r="JI519">
        <v>20</v>
      </c>
      <c r="JJ519">
        <v>33</v>
      </c>
      <c r="JK519">
        <v>38</v>
      </c>
      <c r="JL519">
        <v>46</v>
      </c>
      <c r="JM519">
        <v>27</v>
      </c>
      <c r="JN519">
        <v>16</v>
      </c>
      <c r="JO519">
        <f>COUNTIF($HZ$2:$HZ519,HZ519)</f>
        <v>305</v>
      </c>
      <c r="JP519">
        <f t="shared" si="8"/>
        <v>356</v>
      </c>
      <c r="JQ519">
        <f>COUNTIF($A$2:$A519,A519)</f>
        <v>5</v>
      </c>
    </row>
    <row r="520" spans="1:277" x14ac:dyDescent="0.2">
      <c r="A520" s="4" t="s">
        <v>632</v>
      </c>
      <c r="B520" s="1">
        <v>66</v>
      </c>
      <c r="C520" s="5">
        <v>17893</v>
      </c>
      <c r="D520" s="1" t="s">
        <v>287</v>
      </c>
      <c r="E520" s="6">
        <v>42087.48978009259</v>
      </c>
      <c r="F520" s="2">
        <v>42087</v>
      </c>
      <c r="G520" s="4" t="s">
        <v>283</v>
      </c>
      <c r="I520">
        <v>1.2</v>
      </c>
      <c r="J520" t="s">
        <v>315</v>
      </c>
      <c r="K520">
        <v>0</v>
      </c>
      <c r="L520">
        <v>14</v>
      </c>
      <c r="M520" s="3">
        <v>0</v>
      </c>
      <c r="N520" s="3">
        <v>0</v>
      </c>
      <c r="O520" s="3">
        <v>0</v>
      </c>
      <c r="P520" s="7">
        <v>-1.59</v>
      </c>
      <c r="Q520" s="7">
        <v>2.1800001</v>
      </c>
      <c r="R520" s="8">
        <v>0.02</v>
      </c>
      <c r="S520" s="9">
        <v>37</v>
      </c>
      <c r="T520" s="10">
        <v>29</v>
      </c>
      <c r="U520" s="10">
        <v>28</v>
      </c>
      <c r="V520" s="10">
        <v>28</v>
      </c>
      <c r="W520" s="10">
        <v>30</v>
      </c>
      <c r="X520" s="10">
        <v>29</v>
      </c>
      <c r="Y520" s="10">
        <v>29</v>
      </c>
      <c r="Z520" s="10">
        <v>26</v>
      </c>
      <c r="AA520" s="10">
        <v>29</v>
      </c>
      <c r="AB520" s="10">
        <v>31</v>
      </c>
      <c r="AC520" s="10">
        <v>28</v>
      </c>
      <c r="AD520" s="10">
        <v>27</v>
      </c>
      <c r="AE520" s="10">
        <v>28</v>
      </c>
      <c r="AF520" s="10">
        <v>30</v>
      </c>
      <c r="AG520" s="10">
        <v>31</v>
      </c>
      <c r="AH520" s="10">
        <v>28</v>
      </c>
      <c r="AI520" s="10">
        <v>27</v>
      </c>
      <c r="AJ520" s="10">
        <v>26</v>
      </c>
      <c r="AK520" s="10">
        <v>28</v>
      </c>
      <c r="AL520" s="10">
        <v>30</v>
      </c>
      <c r="AM520" s="10">
        <v>34</v>
      </c>
      <c r="AN520" s="10">
        <v>34</v>
      </c>
      <c r="AO520" s="10">
        <v>32</v>
      </c>
      <c r="AP520" s="10">
        <v>31</v>
      </c>
      <c r="AQ520" s="10">
        <v>29</v>
      </c>
      <c r="AR520" s="10">
        <v>30</v>
      </c>
      <c r="AS520" s="10">
        <v>27</v>
      </c>
      <c r="AT520" s="10">
        <v>23</v>
      </c>
      <c r="AU520" s="10">
        <v>29</v>
      </c>
      <c r="AV520" s="10">
        <v>33</v>
      </c>
      <c r="AW520" s="10">
        <v>33</v>
      </c>
      <c r="AX520" s="10">
        <v>34</v>
      </c>
      <c r="AY520" s="10">
        <v>30</v>
      </c>
      <c r="AZ520" s="10">
        <v>31</v>
      </c>
      <c r="BA520" s="10">
        <v>30</v>
      </c>
      <c r="BB520" s="10">
        <v>31</v>
      </c>
      <c r="BC520" s="10">
        <v>30</v>
      </c>
      <c r="BD520" s="10">
        <v>30</v>
      </c>
      <c r="BE520" s="10">
        <v>33</v>
      </c>
      <c r="BF520" s="10">
        <v>33</v>
      </c>
      <c r="BG520" s="10">
        <v>33</v>
      </c>
      <c r="BH520" s="10">
        <v>33</v>
      </c>
      <c r="BI520" s="10">
        <v>33</v>
      </c>
      <c r="BJ520" s="10">
        <v>32</v>
      </c>
      <c r="BK520" s="10">
        <v>29</v>
      </c>
      <c r="BL520" s="10">
        <v>26</v>
      </c>
      <c r="BM520" s="10">
        <v>31</v>
      </c>
      <c r="BN520" s="10">
        <v>34</v>
      </c>
      <c r="BO520" s="10">
        <v>33</v>
      </c>
      <c r="BP520" s="10">
        <v>34</v>
      </c>
      <c r="BQ520" s="10">
        <v>33</v>
      </c>
      <c r="BR520" s="10">
        <v>34</v>
      </c>
      <c r="BS520" s="10">
        <v>33</v>
      </c>
      <c r="BT520" s="10">
        <v>28</v>
      </c>
      <c r="BU520" s="10">
        <v>31</v>
      </c>
      <c r="BV520" s="10">
        <v>33</v>
      </c>
      <c r="BW520" s="10">
        <v>32</v>
      </c>
      <c r="BX520" s="10">
        <v>34</v>
      </c>
      <c r="BY520" s="10">
        <v>32</v>
      </c>
      <c r="BZ520" s="10">
        <v>32</v>
      </c>
      <c r="CA520" s="10">
        <v>31</v>
      </c>
      <c r="CB520" s="10">
        <v>31</v>
      </c>
      <c r="CC520" s="10">
        <v>31</v>
      </c>
      <c r="CD520" s="10">
        <v>31</v>
      </c>
      <c r="CE520" s="10">
        <v>31</v>
      </c>
      <c r="CF520" s="10">
        <v>30</v>
      </c>
      <c r="CG520" s="10">
        <v>31</v>
      </c>
      <c r="CH520" s="10">
        <v>29</v>
      </c>
      <c r="CI520" s="10">
        <v>27</v>
      </c>
      <c r="CJ520" s="11">
        <v>4907685.6668883152</v>
      </c>
      <c r="CK520" s="11">
        <v>545298.40743203508</v>
      </c>
      <c r="CL520">
        <v>701879.46749313804</v>
      </c>
      <c r="CM520">
        <v>924787.19606108242</v>
      </c>
      <c r="CN520">
        <v>693580.67130989954</v>
      </c>
      <c r="CO520" s="3">
        <v>2.2117777779465813E-2</v>
      </c>
      <c r="CP520" s="3">
        <v>0.26659861745648938</v>
      </c>
      <c r="CQ520">
        <v>78</v>
      </c>
      <c r="CR520">
        <v>2.2200000000000002</v>
      </c>
      <c r="CS520">
        <v>43.995325664341422</v>
      </c>
      <c r="CT520">
        <v>43.348272412287287</v>
      </c>
      <c r="CU520">
        <v>43.580270175049485</v>
      </c>
      <c r="CV520">
        <v>45.507524418493851</v>
      </c>
      <c r="CW520">
        <v>45.155608267065887</v>
      </c>
      <c r="CX520">
        <v>45.155608267065887</v>
      </c>
      <c r="CY520">
        <v>42.735237899192562</v>
      </c>
      <c r="CZ520">
        <v>44.24113281774423</v>
      </c>
      <c r="DA520">
        <v>45.562858103133713</v>
      </c>
      <c r="DB520">
        <v>44.44337059912835</v>
      </c>
      <c r="DC520">
        <v>44.487231031999521</v>
      </c>
      <c r="DD520">
        <v>45.774617502561888</v>
      </c>
      <c r="DE520">
        <v>47.357574612655235</v>
      </c>
      <c r="DF520">
        <v>47.527598944460721</v>
      </c>
      <c r="DG520">
        <v>44.44337059912835</v>
      </c>
      <c r="DH520">
        <v>42.919407532354739</v>
      </c>
      <c r="DI520">
        <v>42.735237899192562</v>
      </c>
      <c r="DJ520">
        <v>45.247323010114826</v>
      </c>
      <c r="DK520">
        <v>48.112973035118642</v>
      </c>
      <c r="DL520">
        <v>52.737112337047883</v>
      </c>
      <c r="DM520">
        <v>52.737112337047883</v>
      </c>
      <c r="DN520">
        <v>49.776291679516603</v>
      </c>
      <c r="DO520">
        <v>47.527598944460721</v>
      </c>
      <c r="DP520">
        <v>44.814452788668525</v>
      </c>
      <c r="DQ520">
        <v>44.642378916395558</v>
      </c>
      <c r="DR520">
        <v>43.731132931190821</v>
      </c>
      <c r="DS520">
        <v>41.817224727328522</v>
      </c>
      <c r="DT520">
        <v>48.294275810892159</v>
      </c>
      <c r="DU520">
        <v>54.260239786937731</v>
      </c>
      <c r="DV520">
        <v>54.260239786937731</v>
      </c>
      <c r="DW520">
        <v>52.737112337047883</v>
      </c>
      <c r="DX520">
        <v>47.357574612655235</v>
      </c>
      <c r="DY520">
        <v>46.580083602940952</v>
      </c>
      <c r="DZ520">
        <v>44.642378916395558</v>
      </c>
      <c r="EA520">
        <v>45.2894321684497</v>
      </c>
      <c r="EB520">
        <v>45.867845935003423</v>
      </c>
      <c r="EC520">
        <v>47.357574612655235</v>
      </c>
      <c r="ED520">
        <v>51.848545031816734</v>
      </c>
      <c r="EE520">
        <v>54.260239786937731</v>
      </c>
      <c r="EF520">
        <v>54.260239786937731</v>
      </c>
      <c r="EG520">
        <v>51.848545031816734</v>
      </c>
      <c r="EH520">
        <v>49.732010277795247</v>
      </c>
      <c r="EI520">
        <v>47.292321270878489</v>
      </c>
      <c r="EJ520">
        <v>43.995325664341422</v>
      </c>
      <c r="EK520">
        <v>42.735237899192562</v>
      </c>
      <c r="EL520">
        <v>47.527598944460721</v>
      </c>
      <c r="EM520">
        <v>51.439610323914565</v>
      </c>
      <c r="EN520">
        <v>51.848545031816734</v>
      </c>
      <c r="EO520">
        <v>52.737112337047883</v>
      </c>
      <c r="EP520">
        <v>50.607951001715584</v>
      </c>
      <c r="EQ520">
        <v>49.807874878806622</v>
      </c>
      <c r="ER520">
        <v>47.586739307969822</v>
      </c>
      <c r="ES520">
        <v>43.580270175049485</v>
      </c>
      <c r="ET520">
        <v>46.580083602940952</v>
      </c>
      <c r="EU520">
        <v>49.047782900691324</v>
      </c>
      <c r="EV520">
        <v>48.940531722748581</v>
      </c>
      <c r="EW520">
        <v>50.52348883284192</v>
      </c>
      <c r="EX520">
        <v>48.287690922576026</v>
      </c>
      <c r="EY520">
        <v>47.292321270878489</v>
      </c>
      <c r="EZ520">
        <v>45.562858103133713</v>
      </c>
      <c r="FA520">
        <v>45.562858103133713</v>
      </c>
      <c r="FB520">
        <v>46.200596048319177</v>
      </c>
      <c r="FC520">
        <v>46.580083602940952</v>
      </c>
      <c r="FD520">
        <v>46.580083602940952</v>
      </c>
      <c r="FE520">
        <v>45.507524418493851</v>
      </c>
      <c r="FF520">
        <v>45.562858103133713</v>
      </c>
      <c r="FG520">
        <v>43.995325664341422</v>
      </c>
      <c r="FH520">
        <v>42.701219160233151</v>
      </c>
      <c r="FI520" s="9">
        <v>25.091843285805343</v>
      </c>
      <c r="FJ520" s="9">
        <v>21.618583831841605</v>
      </c>
      <c r="FK520" s="9">
        <v>22.804839367308677</v>
      </c>
      <c r="FL520" s="9">
        <v>35.542865805249633</v>
      </c>
      <c r="FM520" s="9">
        <v>32.776367973489826</v>
      </c>
      <c r="FN520" s="9">
        <v>32.776367973489826</v>
      </c>
      <c r="FO520" s="9">
        <v>18.772572485445401</v>
      </c>
      <c r="FP520" s="9">
        <v>26.552980820609566</v>
      </c>
      <c r="FQ520" s="9">
        <v>35.998616503731171</v>
      </c>
      <c r="FR520" s="9">
        <v>27.818714659975871</v>
      </c>
      <c r="FS520" s="9">
        <v>28.101085944487846</v>
      </c>
      <c r="FT520" s="9">
        <v>37.797384643565962</v>
      </c>
      <c r="FU520" s="9">
        <v>54.419865147847133</v>
      </c>
      <c r="FV520" s="9">
        <v>56.592632254235042</v>
      </c>
      <c r="FW520" s="9">
        <v>27.818714659975871</v>
      </c>
      <c r="FX520" s="9">
        <v>19.585774647383435</v>
      </c>
      <c r="FY520" s="9">
        <v>18.772572485445401</v>
      </c>
      <c r="FZ520" s="9">
        <v>33.475903018324743</v>
      </c>
      <c r="GA520" s="9">
        <v>64.758577966140436</v>
      </c>
      <c r="GB520" s="9">
        <v>187.80676575351043</v>
      </c>
      <c r="GC520" s="9">
        <v>187.80676575351043</v>
      </c>
      <c r="GD520" s="9">
        <v>94.979344495392638</v>
      </c>
      <c r="GE520" s="9">
        <v>56.592632254235042</v>
      </c>
      <c r="GF520" s="9">
        <v>30.300184912068232</v>
      </c>
      <c r="GG520" s="9">
        <v>29.123119459475774</v>
      </c>
      <c r="GH520" s="9">
        <v>23.610940844912651</v>
      </c>
      <c r="GI520" s="9">
        <v>15.195761644180937</v>
      </c>
      <c r="GJ520" s="9">
        <v>67.519245578980261</v>
      </c>
      <c r="GK520" s="9">
        <v>266.70059138081461</v>
      </c>
      <c r="GL520" s="9">
        <v>266.70059138081461</v>
      </c>
      <c r="GM520" s="9">
        <v>187.80676575351043</v>
      </c>
      <c r="GN520" s="9">
        <v>54.419865147847133</v>
      </c>
      <c r="GO520" s="9">
        <v>45.499681888580085</v>
      </c>
      <c r="GP520" s="9">
        <v>29.123119459475774</v>
      </c>
      <c r="GQ520" s="9">
        <v>33.802063777861555</v>
      </c>
      <c r="GR520" s="9">
        <v>38.617538972037515</v>
      </c>
      <c r="GS520" s="9">
        <v>54.419865147847133</v>
      </c>
      <c r="GT520" s="9">
        <v>153.05746045035315</v>
      </c>
      <c r="GU520" s="9">
        <v>266.70059138081461</v>
      </c>
      <c r="GV520" s="9">
        <v>266.70059138081461</v>
      </c>
      <c r="GW520" s="9">
        <v>153.05746045035315</v>
      </c>
      <c r="GX520" s="9">
        <v>94.015839373260889</v>
      </c>
      <c r="GY520" s="9">
        <v>53.608311328720632</v>
      </c>
      <c r="GZ520" s="9">
        <v>25.091843285805343</v>
      </c>
      <c r="HA520" s="9">
        <v>18.772572485445401</v>
      </c>
      <c r="HB520" s="9">
        <v>56.592632254235042</v>
      </c>
      <c r="HC520" s="9">
        <v>139.30318058390944</v>
      </c>
      <c r="HD520" s="9">
        <v>153.05746045035315</v>
      </c>
      <c r="HE520" s="9">
        <v>187.80676575351043</v>
      </c>
      <c r="HF520" s="9">
        <v>115.02575701982155</v>
      </c>
      <c r="HG520" s="9">
        <v>95.672580474077719</v>
      </c>
      <c r="HH520" s="9">
        <v>57.368557614512618</v>
      </c>
      <c r="HI520" s="9">
        <v>22.804839367308677</v>
      </c>
      <c r="HJ520" s="9">
        <v>45.499681888580085</v>
      </c>
      <c r="HK520" s="9">
        <v>80.311602198193228</v>
      </c>
      <c r="HL520" s="9">
        <v>78.352556681828261</v>
      </c>
      <c r="HM520" s="9">
        <v>112.81033354089386</v>
      </c>
      <c r="HN520" s="9">
        <v>67.416948677248598</v>
      </c>
      <c r="HO520" s="9">
        <v>53.608311328720632</v>
      </c>
      <c r="HP520" s="9">
        <v>35.998616503731171</v>
      </c>
      <c r="HQ520" s="9">
        <v>35.998616503731171</v>
      </c>
      <c r="HR520" s="9">
        <v>41.692660071748584</v>
      </c>
      <c r="HS520" s="9">
        <v>45.499681888580085</v>
      </c>
      <c r="HT520" s="9">
        <v>45.499681888580085</v>
      </c>
      <c r="HU520" s="9">
        <v>35.542865805249633</v>
      </c>
      <c r="HV520" s="9">
        <v>35.998616503731171</v>
      </c>
      <c r="HW520" s="9">
        <v>25.091843285805343</v>
      </c>
      <c r="HX520" s="9">
        <v>18.62609938898963</v>
      </c>
      <c r="HY520">
        <v>945704.06849315064</v>
      </c>
      <c r="HZ520" t="s">
        <v>304</v>
      </c>
      <c r="IA520" s="2">
        <v>42087</v>
      </c>
      <c r="IB520" t="s">
        <v>281</v>
      </c>
      <c r="IC520">
        <v>0</v>
      </c>
      <c r="ID520" s="2">
        <v>42087</v>
      </c>
      <c r="IE520" t="s">
        <v>281</v>
      </c>
      <c r="IF520">
        <v>0</v>
      </c>
      <c r="IG520">
        <v>78</v>
      </c>
      <c r="IH520">
        <v>0</v>
      </c>
      <c r="II520">
        <v>64</v>
      </c>
      <c r="IJ520">
        <v>88</v>
      </c>
      <c r="IK520">
        <v>83</v>
      </c>
      <c r="IL520">
        <v>77</v>
      </c>
      <c r="IM520">
        <v>91</v>
      </c>
      <c r="IN520">
        <v>92</v>
      </c>
      <c r="IO520">
        <v>73</v>
      </c>
      <c r="IP520">
        <v>83</v>
      </c>
      <c r="IQ520">
        <v>78</v>
      </c>
      <c r="IR520">
        <v>68</v>
      </c>
      <c r="IS520">
        <v>85</v>
      </c>
      <c r="IT520">
        <v>66</v>
      </c>
      <c r="IU520">
        <v>49</v>
      </c>
      <c r="IV520">
        <v>77</v>
      </c>
      <c r="IW520">
        <v>78</v>
      </c>
      <c r="IX520">
        <v>94</v>
      </c>
      <c r="IY520">
        <v>73</v>
      </c>
      <c r="IZ520">
        <v>60</v>
      </c>
      <c r="JA520">
        <v>69</v>
      </c>
      <c r="JB520">
        <v>76</v>
      </c>
      <c r="JC520">
        <v>78</v>
      </c>
      <c r="JD520">
        <v>83</v>
      </c>
      <c r="JE520">
        <v>71</v>
      </c>
      <c r="JF520">
        <v>62</v>
      </c>
      <c r="JG520">
        <v>30</v>
      </c>
      <c r="JH520">
        <v>13</v>
      </c>
      <c r="JI520">
        <v>20</v>
      </c>
      <c r="JJ520">
        <v>33</v>
      </c>
      <c r="JK520">
        <v>38</v>
      </c>
      <c r="JL520">
        <v>47</v>
      </c>
      <c r="JM520">
        <v>27</v>
      </c>
      <c r="JN520">
        <v>17</v>
      </c>
      <c r="JO520">
        <f>COUNTIF($HZ$2:$HZ520,HZ520)</f>
        <v>306</v>
      </c>
      <c r="JP520">
        <f t="shared" si="8"/>
        <v>356</v>
      </c>
      <c r="JQ520">
        <f>COUNTIF($A$2:$A520,A520)</f>
        <v>6</v>
      </c>
    </row>
    <row r="521" spans="1:277" x14ac:dyDescent="0.2">
      <c r="A521" s="4" t="s">
        <v>632</v>
      </c>
      <c r="B521" s="1">
        <v>65</v>
      </c>
      <c r="C521" s="5">
        <v>17893</v>
      </c>
      <c r="D521" s="1" t="s">
        <v>287</v>
      </c>
      <c r="E521" s="6">
        <v>41901.411296296297</v>
      </c>
      <c r="F521" s="2">
        <v>41901</v>
      </c>
      <c r="G521" s="4" t="s">
        <v>283</v>
      </c>
      <c r="I521">
        <v>1.5</v>
      </c>
      <c r="J521" t="s">
        <v>385</v>
      </c>
      <c r="K521">
        <v>0</v>
      </c>
      <c r="L521">
        <v>16</v>
      </c>
      <c r="M521" s="3">
        <v>0</v>
      </c>
      <c r="N521" s="3">
        <v>0.05</v>
      </c>
      <c r="O521" s="3">
        <v>0.01</v>
      </c>
      <c r="P521" s="7">
        <v>-1.47</v>
      </c>
      <c r="Q521" s="7">
        <v>2.74</v>
      </c>
      <c r="R521" s="8">
        <v>0.01</v>
      </c>
      <c r="S521" s="9">
        <v>38</v>
      </c>
      <c r="T521" s="10">
        <v>29</v>
      </c>
      <c r="U521" s="10">
        <v>27</v>
      </c>
      <c r="V521" s="10">
        <v>33</v>
      </c>
      <c r="W521" s="10">
        <v>29</v>
      </c>
      <c r="X521" s="10">
        <v>28</v>
      </c>
      <c r="Y521" s="10">
        <v>27</v>
      </c>
      <c r="Z521" s="10">
        <v>27</v>
      </c>
      <c r="AA521" s="10">
        <v>28</v>
      </c>
      <c r="AB521" s="10">
        <v>33</v>
      </c>
      <c r="AC521" s="10">
        <v>32</v>
      </c>
      <c r="AD521" s="10">
        <v>28</v>
      </c>
      <c r="AE521" s="10">
        <v>27</v>
      </c>
      <c r="AF521" s="10">
        <v>26</v>
      </c>
      <c r="AG521" s="10">
        <v>29</v>
      </c>
      <c r="AH521" s="10">
        <v>31</v>
      </c>
      <c r="AI521" s="10">
        <v>25</v>
      </c>
      <c r="AJ521" s="10">
        <v>30</v>
      </c>
      <c r="AK521" s="10">
        <v>29</v>
      </c>
      <c r="AL521" s="10">
        <v>27</v>
      </c>
      <c r="AM521" s="10">
        <v>32</v>
      </c>
      <c r="AN521" s="10">
        <v>34</v>
      </c>
      <c r="AO521" s="10">
        <v>33</v>
      </c>
      <c r="AP521" s="10">
        <v>32</v>
      </c>
      <c r="AQ521" s="10">
        <v>26</v>
      </c>
      <c r="AR521" s="10">
        <v>28</v>
      </c>
      <c r="AS521" s="10">
        <v>27</v>
      </c>
      <c r="AT521" s="10">
        <v>18</v>
      </c>
      <c r="AU521" s="10">
        <v>31</v>
      </c>
      <c r="AV521" s="10">
        <v>32</v>
      </c>
      <c r="AW521" s="10">
        <v>34</v>
      </c>
      <c r="AX521" s="10">
        <v>35</v>
      </c>
      <c r="AY521" s="10">
        <v>34</v>
      </c>
      <c r="AZ521" s="10">
        <v>31</v>
      </c>
      <c r="BA521" s="10">
        <v>30</v>
      </c>
      <c r="BB521" s="10">
        <v>27</v>
      </c>
      <c r="BC521" s="10">
        <v>31</v>
      </c>
      <c r="BD521" s="10">
        <v>32</v>
      </c>
      <c r="BE521" s="10">
        <v>35</v>
      </c>
      <c r="BF521" s="10">
        <v>35</v>
      </c>
      <c r="BG521" s="10">
        <v>35</v>
      </c>
      <c r="BH521" s="10">
        <v>34</v>
      </c>
      <c r="BI521" s="10">
        <v>32</v>
      </c>
      <c r="BJ521" s="10">
        <v>30</v>
      </c>
      <c r="BK521" s="10">
        <v>31</v>
      </c>
      <c r="BL521" s="10">
        <v>31</v>
      </c>
      <c r="BM521" s="10">
        <v>33</v>
      </c>
      <c r="BN521" s="10">
        <v>33</v>
      </c>
      <c r="BO521" s="10">
        <v>35</v>
      </c>
      <c r="BP521" s="10">
        <v>34</v>
      </c>
      <c r="BQ521" s="10">
        <v>33</v>
      </c>
      <c r="BR521" s="10">
        <v>30</v>
      </c>
      <c r="BS521" s="10">
        <v>31</v>
      </c>
      <c r="BT521" s="10">
        <v>31</v>
      </c>
      <c r="BU521" s="10">
        <v>31</v>
      </c>
      <c r="BV521" s="10">
        <v>33</v>
      </c>
      <c r="BW521" s="10">
        <v>33</v>
      </c>
      <c r="BX521" s="10">
        <v>32</v>
      </c>
      <c r="BY521" s="10">
        <v>32</v>
      </c>
      <c r="BZ521" s="10">
        <v>32</v>
      </c>
      <c r="CA521" s="10">
        <v>30</v>
      </c>
      <c r="CB521" s="10">
        <v>32</v>
      </c>
      <c r="CC521" s="10">
        <v>31</v>
      </c>
      <c r="CD521" s="10">
        <v>31</v>
      </c>
      <c r="CE521" s="10">
        <v>31</v>
      </c>
      <c r="CF521" s="10">
        <v>31</v>
      </c>
      <c r="CG521" s="10">
        <v>31</v>
      </c>
      <c r="CH521" s="10">
        <v>30</v>
      </c>
      <c r="CI521" s="10">
        <v>29</v>
      </c>
      <c r="CJ521" s="11">
        <v>5465354.2006391352</v>
      </c>
      <c r="CK521" s="11">
        <v>607261.57784879277</v>
      </c>
      <c r="CL521">
        <v>755123.49129856518</v>
      </c>
      <c r="CM521">
        <v>985924.79605625314</v>
      </c>
      <c r="CN521">
        <v>747878.25753952621</v>
      </c>
      <c r="CO521" s="3">
        <v>-3.6094613426110735E-2</v>
      </c>
      <c r="CP521" s="3">
        <v>0.21406517288667787</v>
      </c>
      <c r="CQ521">
        <v>83</v>
      </c>
      <c r="CR521">
        <v>2.23</v>
      </c>
      <c r="CS521">
        <v>43.995325664341422</v>
      </c>
      <c r="CT521">
        <v>42.701219160233151</v>
      </c>
      <c r="CU521">
        <v>46.884583388523204</v>
      </c>
      <c r="CV521">
        <v>44.814452788668525</v>
      </c>
      <c r="CW521">
        <v>44.44337059912835</v>
      </c>
      <c r="CX521">
        <v>43.731132931190821</v>
      </c>
      <c r="CY521">
        <v>43.428309529017881</v>
      </c>
      <c r="CZ521">
        <v>43.580270175049485</v>
      </c>
      <c r="DA521">
        <v>46.884583388523204</v>
      </c>
      <c r="DB521">
        <v>47.292321270878489</v>
      </c>
      <c r="DC521">
        <v>45.247323010114826</v>
      </c>
      <c r="DD521">
        <v>44.983138947515215</v>
      </c>
      <c r="DE521">
        <v>44.191660392468542</v>
      </c>
      <c r="DF521">
        <v>46.007414988230124</v>
      </c>
      <c r="DG521">
        <v>46.580083602940952</v>
      </c>
      <c r="DH521">
        <v>41.597682246965249</v>
      </c>
      <c r="DI521">
        <v>45.507524418493851</v>
      </c>
      <c r="DJ521">
        <v>46.007414988230124</v>
      </c>
      <c r="DK521">
        <v>45.617995068521694</v>
      </c>
      <c r="DL521">
        <v>50.959977726585592</v>
      </c>
      <c r="DM521">
        <v>52.737112337047883</v>
      </c>
      <c r="DN521">
        <v>50.607951001715584</v>
      </c>
      <c r="DO521">
        <v>48.287690922576026</v>
      </c>
      <c r="DP521">
        <v>42.735237899192562</v>
      </c>
      <c r="DQ521">
        <v>43.348272412287287</v>
      </c>
      <c r="DR521">
        <v>43.731132931190821</v>
      </c>
      <c r="DS521">
        <v>37.859831952095156</v>
      </c>
      <c r="DT521">
        <v>50.07141042135445</v>
      </c>
      <c r="DU521">
        <v>53.261044281930388</v>
      </c>
      <c r="DV521">
        <v>55.259435291945067</v>
      </c>
      <c r="DW521">
        <v>53.625679642279025</v>
      </c>
      <c r="DX521">
        <v>50.52348883284192</v>
      </c>
      <c r="DY521">
        <v>46.580083602940952</v>
      </c>
      <c r="DZ521">
        <v>44.642378916395558</v>
      </c>
      <c r="EA521">
        <v>42.701219160233151</v>
      </c>
      <c r="EB521">
        <v>46.580083602940952</v>
      </c>
      <c r="EC521">
        <v>48.940531722748581</v>
      </c>
      <c r="ED521">
        <v>53.625679642279025</v>
      </c>
      <c r="EE521">
        <v>56.258630796952403</v>
      </c>
      <c r="EF521">
        <v>56.258630796952403</v>
      </c>
      <c r="EG521">
        <v>52.737112337047883</v>
      </c>
      <c r="EH521">
        <v>48.940531722748581</v>
      </c>
      <c r="EI521">
        <v>45.867845935003423</v>
      </c>
      <c r="EJ521">
        <v>45.2894321684497</v>
      </c>
      <c r="EK521">
        <v>46.200596048319177</v>
      </c>
      <c r="EL521">
        <v>49.047782900691324</v>
      </c>
      <c r="EM521">
        <v>50.607951001715584</v>
      </c>
      <c r="EN521">
        <v>53.625679642279025</v>
      </c>
      <c r="EO521">
        <v>52.737112337047883</v>
      </c>
      <c r="EP521">
        <v>50.607951001715584</v>
      </c>
      <c r="EQ521">
        <v>46.767506966345422</v>
      </c>
      <c r="ER521">
        <v>46.200596048319177</v>
      </c>
      <c r="ES521">
        <v>45.562858103133713</v>
      </c>
      <c r="ET521">
        <v>46.580083602940952</v>
      </c>
      <c r="EU521">
        <v>49.047782900691324</v>
      </c>
      <c r="EV521">
        <v>49.732010277795247</v>
      </c>
      <c r="EW521">
        <v>48.940531722748581</v>
      </c>
      <c r="EX521">
        <v>48.287690922576026</v>
      </c>
      <c r="EY521">
        <v>47.292321270878489</v>
      </c>
      <c r="EZ521">
        <v>44.901995460438968</v>
      </c>
      <c r="FA521">
        <v>46.223720745828459</v>
      </c>
      <c r="FB521">
        <v>46.200596048319177</v>
      </c>
      <c r="FC521">
        <v>46.580083602940952</v>
      </c>
      <c r="FD521">
        <v>46.580083602940952</v>
      </c>
      <c r="FE521">
        <v>46.200596048319177</v>
      </c>
      <c r="FF521">
        <v>45.562858103133713</v>
      </c>
      <c r="FG521">
        <v>44.642378916395558</v>
      </c>
      <c r="FH521">
        <v>43.995325664341422</v>
      </c>
      <c r="FI521" s="9">
        <v>25.091843285805343</v>
      </c>
      <c r="FJ521" s="9">
        <v>18.62609938898963</v>
      </c>
      <c r="FK521" s="9">
        <v>48.804328182125325</v>
      </c>
      <c r="FL521" s="9">
        <v>30.300184912068232</v>
      </c>
      <c r="FM521" s="9">
        <v>27.818714659975871</v>
      </c>
      <c r="FN521" s="9">
        <v>23.610940844912651</v>
      </c>
      <c r="FO521" s="9">
        <v>22.020691510821663</v>
      </c>
      <c r="FP521" s="9">
        <v>22.804839367308677</v>
      </c>
      <c r="FQ521" s="9">
        <v>48.804328182125325</v>
      </c>
      <c r="FR521" s="9">
        <v>53.608311328720632</v>
      </c>
      <c r="FS521" s="9">
        <v>33.475903018324743</v>
      </c>
      <c r="FT521" s="9">
        <v>31.500242325679224</v>
      </c>
      <c r="FU521" s="9">
        <v>26.252220251049145</v>
      </c>
      <c r="FV521" s="9">
        <v>39.878746504887275</v>
      </c>
      <c r="FW521" s="9">
        <v>45.499681888580085</v>
      </c>
      <c r="FX521" s="9">
        <v>14.446685708459059</v>
      </c>
      <c r="FY521" s="9">
        <v>35.542865805249633</v>
      </c>
      <c r="FZ521" s="9">
        <v>39.878746504887275</v>
      </c>
      <c r="GA521" s="9">
        <v>36.458559620468577</v>
      </c>
      <c r="GB521" s="9">
        <v>124.73771168743755</v>
      </c>
      <c r="GC521" s="9">
        <v>187.80676575351043</v>
      </c>
      <c r="GD521" s="9">
        <v>115.02575701982155</v>
      </c>
      <c r="GE521" s="9">
        <v>67.416948677248598</v>
      </c>
      <c r="GF521" s="9">
        <v>18.772572485445401</v>
      </c>
      <c r="GG521" s="9">
        <v>21.618583831841605</v>
      </c>
      <c r="GH521" s="9">
        <v>23.610940844912651</v>
      </c>
      <c r="GI521" s="9">
        <v>6.1091838529115483</v>
      </c>
      <c r="GJ521" s="9">
        <v>101.65787849371269</v>
      </c>
      <c r="GK521" s="9">
        <v>211.88705665979916</v>
      </c>
      <c r="GL521" s="9">
        <v>335.69396151025512</v>
      </c>
      <c r="GM521" s="9">
        <v>230.44535796564301</v>
      </c>
      <c r="GN521" s="9">
        <v>112.81033354089386</v>
      </c>
      <c r="GO521" s="9">
        <v>45.499681888580085</v>
      </c>
      <c r="GP521" s="9">
        <v>29.123119459475774</v>
      </c>
      <c r="GQ521" s="9">
        <v>18.62609938898963</v>
      </c>
      <c r="GR521" s="9">
        <v>45.499681888580085</v>
      </c>
      <c r="GS521" s="9">
        <v>78.352556681828261</v>
      </c>
      <c r="GT521" s="9">
        <v>230.44535796564301</v>
      </c>
      <c r="GU521" s="9">
        <v>422.53538025921137</v>
      </c>
      <c r="GV521" s="9">
        <v>422.53538025921137</v>
      </c>
      <c r="GW521" s="9">
        <v>187.80676575351043</v>
      </c>
      <c r="GX521" s="9">
        <v>78.352556681828261</v>
      </c>
      <c r="GY521" s="9">
        <v>38.617538972037515</v>
      </c>
      <c r="GZ521" s="9">
        <v>33.802063777861555</v>
      </c>
      <c r="HA521" s="9">
        <v>41.692660071748584</v>
      </c>
      <c r="HB521" s="9">
        <v>80.311602198193228</v>
      </c>
      <c r="HC521" s="9">
        <v>115.02575701982155</v>
      </c>
      <c r="HD521" s="9">
        <v>230.44535796564301</v>
      </c>
      <c r="HE521" s="9">
        <v>187.80676575351043</v>
      </c>
      <c r="HF521" s="9">
        <v>115.02575701982155</v>
      </c>
      <c r="HG521" s="9">
        <v>47.506244176012807</v>
      </c>
      <c r="HH521" s="9">
        <v>41.692660071748584</v>
      </c>
      <c r="HI521" s="9">
        <v>35.998616503731171</v>
      </c>
      <c r="HJ521" s="9">
        <v>45.499681888580085</v>
      </c>
      <c r="HK521" s="9">
        <v>80.311602198193228</v>
      </c>
      <c r="HL521" s="9">
        <v>94.015839373260889</v>
      </c>
      <c r="HM521" s="9">
        <v>78.352556681828261</v>
      </c>
      <c r="HN521" s="9">
        <v>67.416948677248598</v>
      </c>
      <c r="HO521" s="9">
        <v>53.608311328720632</v>
      </c>
      <c r="HP521" s="9">
        <v>30.917156622044811</v>
      </c>
      <c r="HQ521" s="9">
        <v>41.915251328729646</v>
      </c>
      <c r="HR521" s="9">
        <v>41.692660071748584</v>
      </c>
      <c r="HS521" s="9">
        <v>45.499681888580085</v>
      </c>
      <c r="HT521" s="9">
        <v>45.499681888580085</v>
      </c>
      <c r="HU521" s="9">
        <v>41.692660071748584</v>
      </c>
      <c r="HV521" s="9">
        <v>35.998616503731171</v>
      </c>
      <c r="HW521" s="9">
        <v>29.123119459475774</v>
      </c>
      <c r="HX521" s="9">
        <v>25.091843285805343</v>
      </c>
      <c r="HY521">
        <v>951577.9575342465</v>
      </c>
      <c r="HZ521" t="s">
        <v>304</v>
      </c>
      <c r="IA521" s="2">
        <v>41901</v>
      </c>
      <c r="IB521" t="s">
        <v>281</v>
      </c>
      <c r="IC521">
        <v>0</v>
      </c>
      <c r="ID521" s="2">
        <v>41901</v>
      </c>
      <c r="IE521" t="s">
        <v>281</v>
      </c>
      <c r="IF521">
        <v>0</v>
      </c>
      <c r="IG521">
        <v>83</v>
      </c>
      <c r="IH521">
        <v>0</v>
      </c>
      <c r="II521">
        <v>69</v>
      </c>
      <c r="IJ521">
        <v>90</v>
      </c>
      <c r="IK521">
        <v>92</v>
      </c>
      <c r="IL521">
        <v>79</v>
      </c>
      <c r="IM521">
        <v>81</v>
      </c>
      <c r="IN521">
        <v>98</v>
      </c>
      <c r="IO521">
        <v>91</v>
      </c>
      <c r="IP521">
        <v>87</v>
      </c>
      <c r="IQ521">
        <v>83</v>
      </c>
      <c r="IR521">
        <v>64</v>
      </c>
      <c r="IS521">
        <v>91</v>
      </c>
      <c r="IT521">
        <v>77</v>
      </c>
      <c r="IU521">
        <v>51</v>
      </c>
      <c r="IV521">
        <v>80</v>
      </c>
      <c r="IW521">
        <v>87</v>
      </c>
      <c r="IX521">
        <v>102</v>
      </c>
      <c r="IY521">
        <v>73</v>
      </c>
      <c r="IZ521">
        <v>59</v>
      </c>
      <c r="JA521">
        <v>72</v>
      </c>
      <c r="JB521">
        <v>78</v>
      </c>
      <c r="JC521">
        <v>78</v>
      </c>
      <c r="JD521">
        <v>80</v>
      </c>
      <c r="JE521">
        <v>68</v>
      </c>
      <c r="JF521">
        <v>60</v>
      </c>
      <c r="JG521">
        <v>31</v>
      </c>
      <c r="JH521">
        <v>8</v>
      </c>
      <c r="JI521">
        <v>18</v>
      </c>
      <c r="JJ521">
        <v>34</v>
      </c>
      <c r="JK521">
        <v>41</v>
      </c>
      <c r="JL521">
        <v>47</v>
      </c>
      <c r="JM521">
        <v>28</v>
      </c>
      <c r="JN521">
        <v>17</v>
      </c>
      <c r="JO521">
        <f>COUNTIF($HZ$2:$HZ521,HZ521)</f>
        <v>307</v>
      </c>
      <c r="JP521">
        <f t="shared" si="8"/>
        <v>356</v>
      </c>
      <c r="JQ521">
        <f>COUNTIF($A$2:$A521,A521)</f>
        <v>7</v>
      </c>
    </row>
    <row r="522" spans="1:277" x14ac:dyDescent="0.2">
      <c r="A522" s="4" t="s">
        <v>632</v>
      </c>
      <c r="B522" s="1">
        <v>64</v>
      </c>
      <c r="C522" s="5">
        <v>17893</v>
      </c>
      <c r="D522" s="1" t="s">
        <v>287</v>
      </c>
      <c r="E522" s="6">
        <v>41404.452997685185</v>
      </c>
      <c r="F522" s="2">
        <v>41404</v>
      </c>
      <c r="G522" s="4" t="s">
        <v>283</v>
      </c>
      <c r="I522">
        <v>1.5</v>
      </c>
      <c r="J522" t="s">
        <v>454</v>
      </c>
      <c r="K522">
        <v>0</v>
      </c>
      <c r="L522">
        <v>15</v>
      </c>
      <c r="M522" s="3">
        <v>0</v>
      </c>
      <c r="N522" s="3">
        <v>0</v>
      </c>
      <c r="O522" s="3">
        <v>0.01</v>
      </c>
      <c r="P522" s="7">
        <v>-0.63</v>
      </c>
      <c r="Q522" s="7">
        <v>2.5299999999999998</v>
      </c>
      <c r="R522" s="8">
        <v>0.01</v>
      </c>
      <c r="S522" s="9">
        <v>37</v>
      </c>
      <c r="T522" s="10">
        <v>30</v>
      </c>
      <c r="U522" s="10">
        <v>28</v>
      </c>
      <c r="V522" s="10">
        <v>33</v>
      </c>
      <c r="W522" s="10">
        <v>33</v>
      </c>
      <c r="X522" s="10">
        <v>32</v>
      </c>
      <c r="Y522" s="10">
        <v>30</v>
      </c>
      <c r="Z522" s="10">
        <v>29</v>
      </c>
      <c r="AA522" s="10">
        <v>30</v>
      </c>
      <c r="AB522" s="10">
        <v>33</v>
      </c>
      <c r="AC522" s="10">
        <v>31</v>
      </c>
      <c r="AD522" s="10">
        <v>30</v>
      </c>
      <c r="AE522" s="10">
        <v>30</v>
      </c>
      <c r="AF522" s="10">
        <v>31</v>
      </c>
      <c r="AG522" s="10">
        <v>31</v>
      </c>
      <c r="AH522" s="10">
        <v>27</v>
      </c>
      <c r="AI522" s="10">
        <v>28</v>
      </c>
      <c r="AJ522" s="10">
        <v>32</v>
      </c>
      <c r="AK522" s="10">
        <v>29</v>
      </c>
      <c r="AL522" s="10">
        <v>28</v>
      </c>
      <c r="AM522" s="10">
        <v>34</v>
      </c>
      <c r="AN522" s="10">
        <v>34</v>
      </c>
      <c r="AO522" s="10">
        <v>33</v>
      </c>
      <c r="AP522" s="10">
        <v>33</v>
      </c>
      <c r="AQ522" s="10">
        <v>30</v>
      </c>
      <c r="AR522" s="10">
        <v>22</v>
      </c>
      <c r="AS522" s="10">
        <v>30</v>
      </c>
      <c r="AT522" s="10">
        <v>19</v>
      </c>
      <c r="AU522" s="10">
        <v>30</v>
      </c>
      <c r="AV522" s="10">
        <v>35</v>
      </c>
      <c r="AW522" s="10">
        <v>35</v>
      </c>
      <c r="AX522" s="10">
        <v>33</v>
      </c>
      <c r="AY522" s="10">
        <v>33</v>
      </c>
      <c r="AZ522" s="10">
        <v>31</v>
      </c>
      <c r="BA522" s="10">
        <v>30</v>
      </c>
      <c r="BB522" s="10">
        <v>30</v>
      </c>
      <c r="BC522" s="10">
        <v>33</v>
      </c>
      <c r="BD522" s="10">
        <v>34</v>
      </c>
      <c r="BE522" s="10">
        <v>33</v>
      </c>
      <c r="BF522" s="10">
        <v>35</v>
      </c>
      <c r="BG522" s="10">
        <v>34</v>
      </c>
      <c r="BH522" s="10">
        <v>34</v>
      </c>
      <c r="BI522" s="10">
        <v>34</v>
      </c>
      <c r="BJ522" s="10">
        <v>33</v>
      </c>
      <c r="BK522" s="10">
        <v>30</v>
      </c>
      <c r="BL522" s="10">
        <v>34</v>
      </c>
      <c r="BM522" s="10">
        <v>35</v>
      </c>
      <c r="BN522" s="10">
        <v>33</v>
      </c>
      <c r="BO522" s="10">
        <v>34</v>
      </c>
      <c r="BP522" s="10">
        <v>34</v>
      </c>
      <c r="BQ522" s="10">
        <v>34</v>
      </c>
      <c r="BR522" s="10">
        <v>32</v>
      </c>
      <c r="BS522" s="10">
        <v>32</v>
      </c>
      <c r="BT522" s="10">
        <v>33</v>
      </c>
      <c r="BU522" s="10">
        <v>32</v>
      </c>
      <c r="BV522" s="10">
        <v>32</v>
      </c>
      <c r="BW522" s="10">
        <v>32</v>
      </c>
      <c r="BX522" s="10">
        <v>34</v>
      </c>
      <c r="BY522" s="10">
        <v>32</v>
      </c>
      <c r="BZ522" s="10">
        <v>31</v>
      </c>
      <c r="CA522" s="10">
        <v>34</v>
      </c>
      <c r="CB522" s="10">
        <v>32</v>
      </c>
      <c r="CC522" s="10">
        <v>31</v>
      </c>
      <c r="CD522" s="10">
        <v>32</v>
      </c>
      <c r="CE522" s="10">
        <v>32</v>
      </c>
      <c r="CF522" s="10">
        <v>31</v>
      </c>
      <c r="CG522" s="10">
        <v>30</v>
      </c>
      <c r="CH522" s="10">
        <v>31</v>
      </c>
      <c r="CI522" s="10">
        <v>29</v>
      </c>
      <c r="CJ522" s="11">
        <v>6008613.6967572793</v>
      </c>
      <c r="CK522" s="11">
        <v>667623.74408414215</v>
      </c>
      <c r="CL522">
        <v>744139.09736162692</v>
      </c>
      <c r="CM522">
        <v>854693.0639489356</v>
      </c>
      <c r="CN522">
        <v>742532.2749427997</v>
      </c>
      <c r="CO522" s="3">
        <v>0.11673681805138585</v>
      </c>
      <c r="CP522" s="3">
        <v>0.23264684419539772</v>
      </c>
      <c r="CQ522">
        <v>77</v>
      </c>
      <c r="CR522">
        <v>2.2599999999999998</v>
      </c>
      <c r="CS522">
        <v>44.642378916395558</v>
      </c>
      <c r="CT522">
        <v>43.348272412287287</v>
      </c>
      <c r="CU522">
        <v>46.884583388523204</v>
      </c>
      <c r="CV522">
        <v>47.586739307969822</v>
      </c>
      <c r="CW522">
        <v>47.292321270878489</v>
      </c>
      <c r="CX522">
        <v>45.867845935003423</v>
      </c>
      <c r="CY522">
        <v>44.814452788668525</v>
      </c>
      <c r="CZ522">
        <v>44.901995460438968</v>
      </c>
      <c r="DA522">
        <v>46.884583388523204</v>
      </c>
      <c r="DB522">
        <v>46.580083602940952</v>
      </c>
      <c r="DC522">
        <v>46.767506966345422</v>
      </c>
      <c r="DD522">
        <v>47.357574612655235</v>
      </c>
      <c r="DE522">
        <v>48.149053167701908</v>
      </c>
      <c r="DF522">
        <v>47.527598944460721</v>
      </c>
      <c r="DG522">
        <v>43.731132931190821</v>
      </c>
      <c r="DH522">
        <v>43.580270175049485</v>
      </c>
      <c r="DI522">
        <v>46.893667678144496</v>
      </c>
      <c r="DJ522">
        <v>46.007414988230124</v>
      </c>
      <c r="DK522">
        <v>46.449654390720674</v>
      </c>
      <c r="DL522">
        <v>52.737112337047883</v>
      </c>
      <c r="DM522">
        <v>52.737112337047883</v>
      </c>
      <c r="DN522">
        <v>50.607951001715584</v>
      </c>
      <c r="DO522">
        <v>49.047782900691324</v>
      </c>
      <c r="DP522">
        <v>45.507524418493851</v>
      </c>
      <c r="DQ522">
        <v>39.46595289996246</v>
      </c>
      <c r="DR522">
        <v>45.867845935003423</v>
      </c>
      <c r="DS522">
        <v>38.651310507141829</v>
      </c>
      <c r="DT522">
        <v>49.182843116123301</v>
      </c>
      <c r="DU522">
        <v>56.258630796952403</v>
      </c>
      <c r="DV522">
        <v>56.258630796952403</v>
      </c>
      <c r="DW522">
        <v>51.848545031816734</v>
      </c>
      <c r="DX522">
        <v>49.732010277795247</v>
      </c>
      <c r="DY522">
        <v>46.580083602940952</v>
      </c>
      <c r="DZ522">
        <v>44.642378916395558</v>
      </c>
      <c r="EA522">
        <v>44.642378916395558</v>
      </c>
      <c r="EB522">
        <v>48.004558938816025</v>
      </c>
      <c r="EC522">
        <v>50.52348883284192</v>
      </c>
      <c r="ED522">
        <v>51.848545031816734</v>
      </c>
      <c r="EE522">
        <v>56.258630796952403</v>
      </c>
      <c r="EF522">
        <v>55.259435291945067</v>
      </c>
      <c r="EG522">
        <v>52.737112337047883</v>
      </c>
      <c r="EH522">
        <v>50.52348883284192</v>
      </c>
      <c r="EI522">
        <v>48.004558938816025</v>
      </c>
      <c r="EJ522">
        <v>44.642378916395558</v>
      </c>
      <c r="EK522">
        <v>48.279810937795141</v>
      </c>
      <c r="EL522">
        <v>50.56796685692192</v>
      </c>
      <c r="EM522">
        <v>50.607951001715584</v>
      </c>
      <c r="EN522">
        <v>52.737112337047883</v>
      </c>
      <c r="EO522">
        <v>52.737112337047883</v>
      </c>
      <c r="EP522">
        <v>51.439610323914565</v>
      </c>
      <c r="EQ522">
        <v>48.287690922576026</v>
      </c>
      <c r="ER522">
        <v>46.893667678144496</v>
      </c>
      <c r="ES522">
        <v>46.884583388523204</v>
      </c>
      <c r="ET522">
        <v>47.292321270878489</v>
      </c>
      <c r="EU522">
        <v>48.287690922576026</v>
      </c>
      <c r="EV522">
        <v>48.940531722748581</v>
      </c>
      <c r="EW522">
        <v>50.52348883284192</v>
      </c>
      <c r="EX522">
        <v>48.287690922576026</v>
      </c>
      <c r="EY522">
        <v>46.580083602940952</v>
      </c>
      <c r="EZ522">
        <v>47.545446031217949</v>
      </c>
      <c r="FA522">
        <v>46.223720745828459</v>
      </c>
      <c r="FB522">
        <v>46.200596048319177</v>
      </c>
      <c r="FC522">
        <v>47.292321270878489</v>
      </c>
      <c r="FD522">
        <v>47.292321270878489</v>
      </c>
      <c r="FE522">
        <v>46.200596048319177</v>
      </c>
      <c r="FF522">
        <v>44.901995460438968</v>
      </c>
      <c r="FG522">
        <v>45.2894321684497</v>
      </c>
      <c r="FH522">
        <v>43.995325664341422</v>
      </c>
      <c r="FI522" s="9">
        <v>29.123119459475774</v>
      </c>
      <c r="FJ522" s="9">
        <v>21.618583831841605</v>
      </c>
      <c r="FK522" s="9">
        <v>48.804328182125325</v>
      </c>
      <c r="FL522" s="9">
        <v>57.368557614512618</v>
      </c>
      <c r="FM522" s="9">
        <v>53.608311328720632</v>
      </c>
      <c r="FN522" s="9">
        <v>38.617538972037515</v>
      </c>
      <c r="FO522" s="9">
        <v>30.300184912068232</v>
      </c>
      <c r="FP522" s="9">
        <v>30.917156622044811</v>
      </c>
      <c r="FQ522" s="9">
        <v>48.804328182125325</v>
      </c>
      <c r="FR522" s="9">
        <v>45.499681888580085</v>
      </c>
      <c r="FS522" s="9">
        <v>47.506244176012807</v>
      </c>
      <c r="FT522" s="9">
        <v>54.419865147847133</v>
      </c>
      <c r="FU522" s="9">
        <v>65.298817513138232</v>
      </c>
      <c r="FV522" s="9">
        <v>56.592632254235042</v>
      </c>
      <c r="FW522" s="9">
        <v>23.610940844912651</v>
      </c>
      <c r="FX522" s="9">
        <v>22.804839367308677</v>
      </c>
      <c r="FY522" s="9">
        <v>48.906520745483355</v>
      </c>
      <c r="FZ522" s="9">
        <v>39.878746504887275</v>
      </c>
      <c r="GA522" s="9">
        <v>44.153530880602439</v>
      </c>
      <c r="GB522" s="9">
        <v>187.80676575351043</v>
      </c>
      <c r="GC522" s="9">
        <v>187.80676575351043</v>
      </c>
      <c r="GD522" s="9">
        <v>115.02575701982155</v>
      </c>
      <c r="GE522" s="9">
        <v>80.311602198193228</v>
      </c>
      <c r="GF522" s="9">
        <v>35.542865805249633</v>
      </c>
      <c r="GG522" s="9">
        <v>8.8429117318264705</v>
      </c>
      <c r="GH522" s="9">
        <v>38.617538972037515</v>
      </c>
      <c r="GI522" s="9">
        <v>7.3304570028186502</v>
      </c>
      <c r="GJ522" s="9">
        <v>82.848435489483592</v>
      </c>
      <c r="GK522" s="9">
        <v>422.53538025921137</v>
      </c>
      <c r="GL522" s="9">
        <v>422.53538025921137</v>
      </c>
      <c r="GM522" s="9">
        <v>153.05746045035315</v>
      </c>
      <c r="GN522" s="9">
        <v>94.015839373260889</v>
      </c>
      <c r="GO522" s="9">
        <v>45.499681888580085</v>
      </c>
      <c r="GP522" s="9">
        <v>29.123119459475774</v>
      </c>
      <c r="GQ522" s="9">
        <v>29.123119459475774</v>
      </c>
      <c r="GR522" s="9">
        <v>63.162002990582266</v>
      </c>
      <c r="GS522" s="9">
        <v>112.81033354089386</v>
      </c>
      <c r="GT522" s="9">
        <v>153.05746045035315</v>
      </c>
      <c r="GU522" s="9">
        <v>422.53538025921137</v>
      </c>
      <c r="GV522" s="9">
        <v>335.69396151025512</v>
      </c>
      <c r="GW522" s="9">
        <v>187.80676575351043</v>
      </c>
      <c r="GX522" s="9">
        <v>112.81033354089386</v>
      </c>
      <c r="GY522" s="9">
        <v>63.162002990582266</v>
      </c>
      <c r="GZ522" s="9">
        <v>29.123119459475774</v>
      </c>
      <c r="HA522" s="9">
        <v>67.294736010710793</v>
      </c>
      <c r="HB522" s="9">
        <v>113.97161062707326</v>
      </c>
      <c r="HC522" s="9">
        <v>115.02575701982155</v>
      </c>
      <c r="HD522" s="9">
        <v>187.80676575351043</v>
      </c>
      <c r="HE522" s="9">
        <v>187.80676575351043</v>
      </c>
      <c r="HF522" s="9">
        <v>139.30318058390944</v>
      </c>
      <c r="HG522" s="9">
        <v>67.416948677248598</v>
      </c>
      <c r="HH522" s="9">
        <v>48.906520745483355</v>
      </c>
      <c r="HI522" s="9">
        <v>48.804328182125325</v>
      </c>
      <c r="HJ522" s="9">
        <v>53.608311328720632</v>
      </c>
      <c r="HK522" s="9">
        <v>67.416948677248598</v>
      </c>
      <c r="HL522" s="9">
        <v>78.352556681828261</v>
      </c>
      <c r="HM522" s="9">
        <v>112.81033354089386</v>
      </c>
      <c r="HN522" s="9">
        <v>67.416948677248598</v>
      </c>
      <c r="HO522" s="9">
        <v>45.499681888580085</v>
      </c>
      <c r="HP522" s="9">
        <v>56.825674994247727</v>
      </c>
      <c r="HQ522" s="9">
        <v>41.915251328729646</v>
      </c>
      <c r="HR522" s="9">
        <v>41.692660071748584</v>
      </c>
      <c r="HS522" s="9">
        <v>53.608311328720632</v>
      </c>
      <c r="HT522" s="9">
        <v>53.608311328720632</v>
      </c>
      <c r="HU522" s="9">
        <v>41.692660071748584</v>
      </c>
      <c r="HV522" s="9">
        <v>30.917156622044811</v>
      </c>
      <c r="HW522" s="9">
        <v>33.802063777861555</v>
      </c>
      <c r="HX522" s="9">
        <v>25.091843285805343</v>
      </c>
      <c r="HY522">
        <v>967653.90136986296</v>
      </c>
      <c r="HZ522" t="s">
        <v>304</v>
      </c>
      <c r="IA522" s="2">
        <v>41404</v>
      </c>
      <c r="IB522" t="s">
        <v>281</v>
      </c>
      <c r="IC522">
        <v>0</v>
      </c>
      <c r="ID522" s="2">
        <v>41404</v>
      </c>
      <c r="IE522" t="s">
        <v>281</v>
      </c>
      <c r="IF522">
        <v>0</v>
      </c>
      <c r="IG522">
        <v>77</v>
      </c>
      <c r="IH522">
        <v>0</v>
      </c>
      <c r="II522">
        <v>66</v>
      </c>
      <c r="IJ522">
        <v>84</v>
      </c>
      <c r="IK522">
        <v>78</v>
      </c>
      <c r="IL522">
        <v>80</v>
      </c>
      <c r="IM522">
        <v>69</v>
      </c>
      <c r="IN522">
        <v>77</v>
      </c>
      <c r="IO522">
        <v>80</v>
      </c>
      <c r="IP522">
        <v>78</v>
      </c>
      <c r="IQ522">
        <v>80</v>
      </c>
      <c r="IR522">
        <v>63</v>
      </c>
      <c r="IS522">
        <v>96</v>
      </c>
      <c r="IT522">
        <v>64</v>
      </c>
      <c r="IU522">
        <v>51</v>
      </c>
      <c r="IV522">
        <v>83</v>
      </c>
      <c r="IW522">
        <v>90</v>
      </c>
      <c r="IX522">
        <v>92</v>
      </c>
      <c r="IY522">
        <v>75</v>
      </c>
      <c r="IZ522">
        <v>61</v>
      </c>
      <c r="JA522">
        <v>73</v>
      </c>
      <c r="JB522">
        <v>80</v>
      </c>
      <c r="JC522">
        <v>81</v>
      </c>
      <c r="JD522">
        <v>83</v>
      </c>
      <c r="JE522">
        <v>71</v>
      </c>
      <c r="JF522">
        <v>62</v>
      </c>
      <c r="JG522">
        <v>32</v>
      </c>
      <c r="JH522">
        <v>12</v>
      </c>
      <c r="JI522">
        <v>23</v>
      </c>
      <c r="JJ522">
        <v>35</v>
      </c>
      <c r="JK522">
        <v>41</v>
      </c>
      <c r="JL522">
        <v>47</v>
      </c>
      <c r="JM522">
        <v>29</v>
      </c>
      <c r="JN522">
        <v>16</v>
      </c>
      <c r="JO522">
        <f>COUNTIF($HZ$2:$HZ522,HZ522)</f>
        <v>308</v>
      </c>
      <c r="JP522">
        <f t="shared" si="8"/>
        <v>356</v>
      </c>
      <c r="JQ522">
        <f>COUNTIF($A$2:$A522,A522)</f>
        <v>8</v>
      </c>
    </row>
    <row r="523" spans="1:277" x14ac:dyDescent="0.2">
      <c r="A523" s="4" t="s">
        <v>633</v>
      </c>
      <c r="B523" s="1">
        <v>60</v>
      </c>
      <c r="C523" s="5">
        <v>19989</v>
      </c>
      <c r="D523" s="1" t="s">
        <v>287</v>
      </c>
      <c r="E523" s="6">
        <v>41950.487708333334</v>
      </c>
      <c r="F523" s="2">
        <v>41950</v>
      </c>
      <c r="G523" s="4" t="s">
        <v>278</v>
      </c>
      <c r="I523">
        <v>0.2</v>
      </c>
      <c r="J523" t="s">
        <v>376</v>
      </c>
      <c r="K523">
        <v>0</v>
      </c>
      <c r="L523">
        <v>17</v>
      </c>
      <c r="M523" s="3">
        <v>0</v>
      </c>
      <c r="N523" s="3">
        <v>-1</v>
      </c>
      <c r="O523" s="3">
        <v>0.02</v>
      </c>
      <c r="P523" s="7">
        <v>-30.370000999999998</v>
      </c>
      <c r="Q523" s="7">
        <v>6.98</v>
      </c>
      <c r="R523" s="8">
        <v>0.01</v>
      </c>
      <c r="S523" s="9">
        <v>19</v>
      </c>
      <c r="T523" s="10">
        <v>-1</v>
      </c>
      <c r="U523" s="10">
        <v>-1</v>
      </c>
      <c r="V523" s="10">
        <v>-1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-1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-1</v>
      </c>
      <c r="AK523" s="10">
        <v>-1</v>
      </c>
      <c r="AL523" s="10">
        <v>3</v>
      </c>
      <c r="AM523" s="10">
        <v>-1</v>
      </c>
      <c r="AN523" s="10">
        <v>-1</v>
      </c>
      <c r="AO523" s="10">
        <v>1</v>
      </c>
      <c r="AP523" s="10">
        <v>-1</v>
      </c>
      <c r="AQ523" s="10">
        <v>-1</v>
      </c>
      <c r="AR523" s="10">
        <v>-1</v>
      </c>
      <c r="AS523" s="10">
        <v>-1</v>
      </c>
      <c r="AT523" s="10">
        <v>-1</v>
      </c>
      <c r="AU523" s="10">
        <v>-1</v>
      </c>
      <c r="AV523" s="10">
        <v>-1</v>
      </c>
      <c r="AW523" s="10">
        <v>18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0</v>
      </c>
      <c r="BD523" s="10">
        <v>-1</v>
      </c>
      <c r="BE523" s="10">
        <v>24</v>
      </c>
      <c r="BF523" s="10">
        <v>-1</v>
      </c>
      <c r="BG523" s="10">
        <v>-1</v>
      </c>
      <c r="BH523" s="10">
        <v>6</v>
      </c>
      <c r="BI523" s="10">
        <v>5</v>
      </c>
      <c r="BJ523" s="10">
        <v>-1</v>
      </c>
      <c r="BK523" s="10">
        <v>-1</v>
      </c>
      <c r="BL523" s="10">
        <v>-1</v>
      </c>
      <c r="BM523" s="10">
        <v>8</v>
      </c>
      <c r="BN523" s="10">
        <v>16</v>
      </c>
      <c r="BO523" s="10">
        <v>4</v>
      </c>
      <c r="BP523" s="10">
        <v>-1</v>
      </c>
      <c r="BQ523" s="10">
        <v>-1</v>
      </c>
      <c r="BR523" s="10">
        <v>-1</v>
      </c>
      <c r="BS523" s="10">
        <v>-1</v>
      </c>
      <c r="BT523" s="10">
        <v>-1</v>
      </c>
      <c r="BU523" s="10">
        <v>-1</v>
      </c>
      <c r="BV523" s="10">
        <v>5</v>
      </c>
      <c r="BW523" s="10">
        <v>15</v>
      </c>
      <c r="BX523" s="10">
        <v>15</v>
      </c>
      <c r="BY523" s="10">
        <v>8</v>
      </c>
      <c r="BZ523" s="10">
        <v>13</v>
      </c>
      <c r="CA523" s="10">
        <v>16</v>
      </c>
      <c r="CB523" s="10">
        <v>2</v>
      </c>
      <c r="CC523" s="10">
        <v>-1</v>
      </c>
      <c r="CD523" s="10">
        <v>13</v>
      </c>
      <c r="CE523" s="10">
        <v>17</v>
      </c>
      <c r="CF523" s="10">
        <v>21</v>
      </c>
      <c r="CG523" s="10">
        <v>10</v>
      </c>
      <c r="CH523" s="10">
        <v>0</v>
      </c>
      <c r="CI523" s="10">
        <v>-1</v>
      </c>
      <c r="CJ523" s="11">
        <v>83347.883929261749</v>
      </c>
      <c r="CK523" s="11">
        <v>9260.8759921401943</v>
      </c>
      <c r="CL523">
        <v>105841.84453693444</v>
      </c>
      <c r="CM523">
        <v>83070.457665301772</v>
      </c>
      <c r="CN523">
        <v>8069.707494055463</v>
      </c>
      <c r="CO523" s="3">
        <v>0.91614809936438935</v>
      </c>
      <c r="CP523" s="3">
        <v>0.99185438084768585</v>
      </c>
      <c r="CQ523">
        <v>63</v>
      </c>
      <c r="CR523">
        <v>2.12</v>
      </c>
      <c r="CS523">
        <v>24.583728102717302</v>
      </c>
      <c r="CT523">
        <v>24.583728102717302</v>
      </c>
      <c r="CU523">
        <v>24.415253536901901</v>
      </c>
      <c r="CV523">
        <v>24.022303893908838</v>
      </c>
      <c r="CW523">
        <v>23.788478228939862</v>
      </c>
      <c r="CX523">
        <v>23.788478228939862</v>
      </c>
      <c r="CY523">
        <v>24.022303893908838</v>
      </c>
      <c r="CZ523">
        <v>24.415253536901901</v>
      </c>
      <c r="DA523">
        <v>24.415253536901901</v>
      </c>
      <c r="DB523">
        <v>23.788478228939862</v>
      </c>
      <c r="DC523">
        <v>23.204655644771123</v>
      </c>
      <c r="DD523">
        <v>22.821739406208366</v>
      </c>
      <c r="DE523">
        <v>22.821739406208366</v>
      </c>
      <c r="DF523">
        <v>23.204655644771123</v>
      </c>
      <c r="DG523">
        <v>23.788478228939862</v>
      </c>
      <c r="DH523">
        <v>24.415253536901901</v>
      </c>
      <c r="DI523">
        <v>24.022303893908838</v>
      </c>
      <c r="DJ523">
        <v>23.204655644771123</v>
      </c>
      <c r="DK523">
        <v>25.658171335746122</v>
      </c>
      <c r="DL523">
        <v>21.637256653957813</v>
      </c>
      <c r="DM523">
        <v>21.637256653957813</v>
      </c>
      <c r="DN523">
        <v>23.994852691348161</v>
      </c>
      <c r="DO523">
        <v>23.204655644771123</v>
      </c>
      <c r="DP523">
        <v>24.022303893908838</v>
      </c>
      <c r="DQ523">
        <v>24.583728102717302</v>
      </c>
      <c r="DR523">
        <v>23.788478228939862</v>
      </c>
      <c r="DS523">
        <v>22.821739406208366</v>
      </c>
      <c r="DT523">
        <v>21.637256653957813</v>
      </c>
      <c r="DU523">
        <v>20.287592616688265</v>
      </c>
      <c r="DV523">
        <v>39.272307211827673</v>
      </c>
      <c r="DW523">
        <v>21.637256653957813</v>
      </c>
      <c r="DX523">
        <v>22.821739406208366</v>
      </c>
      <c r="DY523">
        <v>23.788478228939862</v>
      </c>
      <c r="DZ523">
        <v>24.583728102717302</v>
      </c>
      <c r="EA523">
        <v>24.583728102717302</v>
      </c>
      <c r="EB523">
        <v>24.500715896877399</v>
      </c>
      <c r="EC523">
        <v>22.821739406208366</v>
      </c>
      <c r="ED523">
        <v>43.851439284736436</v>
      </c>
      <c r="EE523">
        <v>20.287592616688265</v>
      </c>
      <c r="EF523">
        <v>20.287592616688265</v>
      </c>
      <c r="EG523">
        <v>27.857227790575827</v>
      </c>
      <c r="EH523">
        <v>27.570610736488401</v>
      </c>
      <c r="EI523">
        <v>23.788478228939862</v>
      </c>
      <c r="EJ523">
        <v>24.583728102717302</v>
      </c>
      <c r="EK523">
        <v>24.022303893908838</v>
      </c>
      <c r="EL523">
        <v>30.04548344780882</v>
      </c>
      <c r="EM523">
        <v>36.469742524332894</v>
      </c>
      <c r="EN523">
        <v>26.080093180113536</v>
      </c>
      <c r="EO523">
        <v>21.637256653957813</v>
      </c>
      <c r="EP523">
        <v>22.331534046950196</v>
      </c>
      <c r="EQ523">
        <v>23.204655644771123</v>
      </c>
      <c r="ER523">
        <v>24.022303893908838</v>
      </c>
      <c r="ES523">
        <v>24.415253536901901</v>
      </c>
      <c r="ET523">
        <v>23.788478228939862</v>
      </c>
      <c r="EU523">
        <v>27.765207513462922</v>
      </c>
      <c r="EV523">
        <v>35.485396286955137</v>
      </c>
      <c r="EW523">
        <v>35.485396286955137</v>
      </c>
      <c r="EX523">
        <v>30.04548344780882</v>
      </c>
      <c r="EY523">
        <v>33.75980558006534</v>
      </c>
      <c r="EZ523">
        <v>35.649918462712549</v>
      </c>
      <c r="FA523">
        <v>26.397841464986129</v>
      </c>
      <c r="FB523">
        <v>24.022303893908838</v>
      </c>
      <c r="FC523">
        <v>33.75980558006534</v>
      </c>
      <c r="FD523">
        <v>36.608756251815478</v>
      </c>
      <c r="FE523">
        <v>39.269879750065947</v>
      </c>
      <c r="FF523">
        <v>31.684742606544084</v>
      </c>
      <c r="FG523">
        <v>25.230781354771441</v>
      </c>
      <c r="FH523">
        <v>24.583728102717302</v>
      </c>
      <c r="FI523" s="9">
        <v>0.28732459966999546</v>
      </c>
      <c r="FJ523" s="9">
        <v>0.28732459966999546</v>
      </c>
      <c r="FK523" s="9">
        <v>0.2763919269384002</v>
      </c>
      <c r="FL523" s="9">
        <v>0.25248198119086873</v>
      </c>
      <c r="FM523" s="9">
        <v>0.23924772837126412</v>
      </c>
      <c r="FN523" s="9">
        <v>0.23924772837126412</v>
      </c>
      <c r="FO523" s="9">
        <v>0.25248198119086873</v>
      </c>
      <c r="FP523" s="9">
        <v>0.2763919269384002</v>
      </c>
      <c r="FQ523" s="9">
        <v>0.2763919269384002</v>
      </c>
      <c r="FR523" s="9">
        <v>0.23924772837126412</v>
      </c>
      <c r="FS523" s="9">
        <v>0.20915370610449405</v>
      </c>
      <c r="FT523" s="9">
        <v>0.19150227631127742</v>
      </c>
      <c r="FU523" s="9">
        <v>0.19150227631127742</v>
      </c>
      <c r="FV523" s="9">
        <v>0.20915370610449405</v>
      </c>
      <c r="FW523" s="9">
        <v>0.23924772837126412</v>
      </c>
      <c r="FX523" s="9">
        <v>0.2763919269384002</v>
      </c>
      <c r="FY523" s="9">
        <v>0.25248198119086873</v>
      </c>
      <c r="FZ523" s="9">
        <v>0.20915370610449405</v>
      </c>
      <c r="GA523" s="9">
        <v>0.36797399985964718</v>
      </c>
      <c r="GB523" s="9">
        <v>0.14578930492628689</v>
      </c>
      <c r="GC523" s="9">
        <v>0.14578930492628689</v>
      </c>
      <c r="GD523" s="9">
        <v>0.25089110780901946</v>
      </c>
      <c r="GE523" s="9">
        <v>0.20915370610449405</v>
      </c>
      <c r="GF523" s="9">
        <v>0.25248198119086873</v>
      </c>
      <c r="GG523" s="9">
        <v>0.28732459966999546</v>
      </c>
      <c r="GH523" s="9">
        <v>0.23924772837126412</v>
      </c>
      <c r="GI523" s="9">
        <v>0.19150227631127742</v>
      </c>
      <c r="GJ523" s="9">
        <v>0.14578930492628689</v>
      </c>
      <c r="GK523" s="9">
        <v>0.1068462444409863</v>
      </c>
      <c r="GL523" s="9">
        <v>8.4572802320861875</v>
      </c>
      <c r="GM523" s="9">
        <v>0.14578930492628689</v>
      </c>
      <c r="GN523" s="9">
        <v>0.19150227631127742</v>
      </c>
      <c r="GO523" s="9">
        <v>0.23924772837126412</v>
      </c>
      <c r="GP523" s="9">
        <v>0.28732459966999546</v>
      </c>
      <c r="GQ523" s="9">
        <v>0.28732459966999546</v>
      </c>
      <c r="GR523" s="9">
        <v>0.28188475555990655</v>
      </c>
      <c r="GS523" s="9">
        <v>0.19150227631127742</v>
      </c>
      <c r="GT523" s="9">
        <v>24.274144252811258</v>
      </c>
      <c r="GU523" s="9">
        <v>0.1068462444409863</v>
      </c>
      <c r="GV523" s="9">
        <v>0.1068462444409863</v>
      </c>
      <c r="GW523" s="9">
        <v>0.61055216989422434</v>
      </c>
      <c r="GX523" s="9">
        <v>0.57155900780539992</v>
      </c>
      <c r="GY523" s="9">
        <v>0.23924772837126412</v>
      </c>
      <c r="GZ523" s="9">
        <v>0.28732459966999546</v>
      </c>
      <c r="HA523" s="9">
        <v>0.25248198119086873</v>
      </c>
      <c r="HB523" s="9">
        <v>1.0105279841930026</v>
      </c>
      <c r="HC523" s="9">
        <v>4.4358234494524273</v>
      </c>
      <c r="HD523" s="9">
        <v>0.40551723593579603</v>
      </c>
      <c r="HE523" s="9">
        <v>0.14578930492628689</v>
      </c>
      <c r="HF523" s="9">
        <v>0.17106194459838495</v>
      </c>
      <c r="HG523" s="9">
        <v>0.20915370610449405</v>
      </c>
      <c r="HH523" s="9">
        <v>0.25248198119086873</v>
      </c>
      <c r="HI523" s="9">
        <v>0.2763919269384002</v>
      </c>
      <c r="HJ523" s="9">
        <v>0.23924772837126412</v>
      </c>
      <c r="HK523" s="9">
        <v>0.59775160561853102</v>
      </c>
      <c r="HL523" s="9">
        <v>3.536222871115545</v>
      </c>
      <c r="HM523" s="9">
        <v>3.536222871115545</v>
      </c>
      <c r="HN523" s="9">
        <v>1.0105279841930026</v>
      </c>
      <c r="HO523" s="9">
        <v>2.376733885367404</v>
      </c>
      <c r="HP523" s="9">
        <v>3.6727540496460782</v>
      </c>
      <c r="HQ523" s="9">
        <v>0.43629892858819819</v>
      </c>
      <c r="HR523" s="9">
        <v>0.25248198119086873</v>
      </c>
      <c r="HS523" s="9">
        <v>2.376733885367404</v>
      </c>
      <c r="HT523" s="9">
        <v>4.5801070117596199</v>
      </c>
      <c r="HU523" s="9">
        <v>8.4525544092136187</v>
      </c>
      <c r="HV523" s="9">
        <v>1.4739211834490273</v>
      </c>
      <c r="HW523" s="9">
        <v>0.33348640610110419</v>
      </c>
      <c r="HX523" s="9">
        <v>0.28732459966999546</v>
      </c>
      <c r="HY523">
        <v>990680.6767123288</v>
      </c>
      <c r="HZ523" t="s">
        <v>280</v>
      </c>
      <c r="IA523" s="2">
        <v>41950</v>
      </c>
      <c r="IB523" t="s">
        <v>281</v>
      </c>
      <c r="IC523">
        <v>0</v>
      </c>
      <c r="ID523" s="2">
        <v>41950</v>
      </c>
      <c r="IE523" t="s">
        <v>281</v>
      </c>
      <c r="IF523">
        <v>0</v>
      </c>
      <c r="IG523">
        <v>63</v>
      </c>
      <c r="IH523">
        <v>0</v>
      </c>
      <c r="II523">
        <v>43</v>
      </c>
      <c r="IJ523">
        <v>72</v>
      </c>
      <c r="IK523">
        <v>72</v>
      </c>
      <c r="IL523">
        <v>66</v>
      </c>
      <c r="IM523">
        <v>77</v>
      </c>
      <c r="IN523">
        <v>71</v>
      </c>
      <c r="IO523">
        <v>76</v>
      </c>
      <c r="IP523">
        <v>71</v>
      </c>
      <c r="IQ523">
        <v>62</v>
      </c>
      <c r="IR523">
        <v>78</v>
      </c>
      <c r="IS523">
        <v>58</v>
      </c>
      <c r="IT523">
        <v>42</v>
      </c>
      <c r="IU523">
        <v>43</v>
      </c>
      <c r="IV523">
        <v>46</v>
      </c>
      <c r="IW523">
        <v>69</v>
      </c>
      <c r="IX523">
        <v>69</v>
      </c>
      <c r="IY523">
        <v>56</v>
      </c>
      <c r="IZ523">
        <v>52</v>
      </c>
      <c r="JA523">
        <v>57</v>
      </c>
      <c r="JB523">
        <v>59</v>
      </c>
      <c r="JC523">
        <v>57</v>
      </c>
      <c r="JD523">
        <v>55</v>
      </c>
      <c r="JE523">
        <v>56</v>
      </c>
      <c r="JF523">
        <v>55</v>
      </c>
      <c r="JG523">
        <v>14</v>
      </c>
      <c r="JH523">
        <v>8</v>
      </c>
      <c r="JI523">
        <v>11</v>
      </c>
      <c r="JJ523">
        <v>12</v>
      </c>
      <c r="JK523">
        <v>15</v>
      </c>
      <c r="JL523">
        <v>13</v>
      </c>
      <c r="JM523">
        <v>18</v>
      </c>
      <c r="JN523">
        <v>13</v>
      </c>
      <c r="JO523">
        <f>COUNTIF($HZ$2:$HZ523,HZ523)</f>
        <v>198</v>
      </c>
      <c r="JP523">
        <f t="shared" si="8"/>
        <v>258</v>
      </c>
      <c r="JQ523">
        <f>COUNTIF($A$2:$A523,A523)</f>
        <v>1</v>
      </c>
    </row>
    <row r="524" spans="1:277" x14ac:dyDescent="0.2">
      <c r="A524" s="4" t="s">
        <v>633</v>
      </c>
      <c r="B524" s="1">
        <v>60</v>
      </c>
      <c r="C524" s="5">
        <v>19989</v>
      </c>
      <c r="D524" s="1" t="s">
        <v>287</v>
      </c>
      <c r="E524" s="6">
        <v>41950.48101851852</v>
      </c>
      <c r="F524" s="2">
        <v>41950</v>
      </c>
      <c r="G524" s="4" t="s">
        <v>283</v>
      </c>
      <c r="I524">
        <v>0.9</v>
      </c>
      <c r="J524" t="s">
        <v>325</v>
      </c>
      <c r="K524">
        <v>1</v>
      </c>
      <c r="L524">
        <v>19</v>
      </c>
      <c r="M524" s="3">
        <v>5.2631578947368418E-2</v>
      </c>
      <c r="N524" s="3">
        <v>0.15</v>
      </c>
      <c r="O524" s="3">
        <v>0.03</v>
      </c>
      <c r="P524" s="7">
        <v>-12.52</v>
      </c>
      <c r="Q524" s="7">
        <v>13.22</v>
      </c>
      <c r="R524" s="8">
        <v>0.01</v>
      </c>
      <c r="S524" s="9">
        <v>35</v>
      </c>
      <c r="T524" s="10">
        <v>-1</v>
      </c>
      <c r="U524" s="10">
        <v>-1</v>
      </c>
      <c r="V524" s="10">
        <v>-1</v>
      </c>
      <c r="W524" s="10">
        <v>-1</v>
      </c>
      <c r="X524" s="10">
        <v>-1</v>
      </c>
      <c r="Y524" s="10">
        <v>-1</v>
      </c>
      <c r="Z524" s="10">
        <v>13</v>
      </c>
      <c r="AA524" s="10">
        <v>-1</v>
      </c>
      <c r="AB524" s="10">
        <v>-1</v>
      </c>
      <c r="AC524" s="10">
        <v>-1</v>
      </c>
      <c r="AD524" s="10">
        <v>-1</v>
      </c>
      <c r="AE524" s="10">
        <v>-1</v>
      </c>
      <c r="AF524" s="10">
        <v>14</v>
      </c>
      <c r="AG524" s="10">
        <v>11</v>
      </c>
      <c r="AH524" s="10">
        <v>25</v>
      </c>
      <c r="AI524" s="10">
        <v>20</v>
      </c>
      <c r="AJ524" s="10">
        <v>-1</v>
      </c>
      <c r="AK524" s="10">
        <v>-1</v>
      </c>
      <c r="AL524" s="10">
        <v>-1</v>
      </c>
      <c r="AM524" s="10">
        <v>3</v>
      </c>
      <c r="AN524" s="10">
        <v>28</v>
      </c>
      <c r="AO524" s="10">
        <v>28</v>
      </c>
      <c r="AP524" s="10">
        <v>29</v>
      </c>
      <c r="AQ524" s="10">
        <v>30</v>
      </c>
      <c r="AR524" s="10">
        <v>-1</v>
      </c>
      <c r="AS524" s="10">
        <v>-1</v>
      </c>
      <c r="AT524" s="10">
        <v>-1</v>
      </c>
      <c r="AU524" s="10">
        <v>26</v>
      </c>
      <c r="AV524" s="10">
        <v>29</v>
      </c>
      <c r="AW524" s="10">
        <v>31</v>
      </c>
      <c r="AX524" s="10">
        <v>31</v>
      </c>
      <c r="AY524" s="10">
        <v>28</v>
      </c>
      <c r="AZ524" s="10">
        <v>29</v>
      </c>
      <c r="BA524" s="10">
        <v>29</v>
      </c>
      <c r="BB524" s="10">
        <v>21</v>
      </c>
      <c r="BC524" s="10">
        <v>20</v>
      </c>
      <c r="BD524" s="10">
        <v>26</v>
      </c>
      <c r="BE524" s="10">
        <v>30</v>
      </c>
      <c r="BF524" s="10">
        <v>30</v>
      </c>
      <c r="BG524" s="10">
        <v>32</v>
      </c>
      <c r="BH524" s="10">
        <v>31</v>
      </c>
      <c r="BI524" s="10">
        <v>29</v>
      </c>
      <c r="BJ524" s="10">
        <v>30</v>
      </c>
      <c r="BK524" s="10">
        <v>29</v>
      </c>
      <c r="BL524" s="10">
        <v>25</v>
      </c>
      <c r="BM524" s="10">
        <v>27</v>
      </c>
      <c r="BN524" s="10">
        <v>32</v>
      </c>
      <c r="BO524" s="10">
        <v>32</v>
      </c>
      <c r="BP524" s="10">
        <v>29</v>
      </c>
      <c r="BQ524" s="10">
        <v>31</v>
      </c>
      <c r="BR524" s="10">
        <v>31</v>
      </c>
      <c r="BS524" s="10">
        <v>29</v>
      </c>
      <c r="BT524" s="10">
        <v>20</v>
      </c>
      <c r="BU524" s="10">
        <v>28</v>
      </c>
      <c r="BV524" s="10">
        <v>29</v>
      </c>
      <c r="BW524" s="10">
        <v>31</v>
      </c>
      <c r="BX524" s="10">
        <v>30</v>
      </c>
      <c r="BY524" s="10">
        <v>31</v>
      </c>
      <c r="BZ524" s="10">
        <v>32</v>
      </c>
      <c r="CA524" s="10">
        <v>30</v>
      </c>
      <c r="CB524" s="10">
        <v>20</v>
      </c>
      <c r="CC524" s="10">
        <v>24</v>
      </c>
      <c r="CD524" s="10">
        <v>28</v>
      </c>
      <c r="CE524" s="10">
        <v>29</v>
      </c>
      <c r="CF524" s="10">
        <v>32</v>
      </c>
      <c r="CG524" s="10">
        <v>30</v>
      </c>
      <c r="CH524" s="10">
        <v>17</v>
      </c>
      <c r="CI524" s="10">
        <v>27</v>
      </c>
      <c r="CJ524" s="11">
        <v>2414435.2332471744</v>
      </c>
      <c r="CK524" s="11">
        <v>268270.58147190826</v>
      </c>
      <c r="CL524">
        <v>308146.63236106117</v>
      </c>
      <c r="CM524">
        <v>1187171.0751308659</v>
      </c>
      <c r="CN524">
        <v>291505.02712332131</v>
      </c>
      <c r="CO524" s="3">
        <v>-0.24957987141252391</v>
      </c>
      <c r="CP524" s="3">
        <v>0.69317074687933189</v>
      </c>
      <c r="CQ524">
        <v>63</v>
      </c>
      <c r="CR524">
        <v>1.77</v>
      </c>
      <c r="CS524">
        <v>24.583728102717302</v>
      </c>
      <c r="CT524">
        <v>24.583728102717302</v>
      </c>
      <c r="CU524">
        <v>24.415253536901901</v>
      </c>
      <c r="CV524">
        <v>24.022303893908838</v>
      </c>
      <c r="CW524">
        <v>23.788478228939862</v>
      </c>
      <c r="CX524">
        <v>23.788478228939862</v>
      </c>
      <c r="CY524">
        <v>33.725306711463361</v>
      </c>
      <c r="CZ524">
        <v>24.415253536901901</v>
      </c>
      <c r="DA524">
        <v>24.415253536901901</v>
      </c>
      <c r="DB524">
        <v>23.788478228939862</v>
      </c>
      <c r="DC524">
        <v>23.204655644771123</v>
      </c>
      <c r="DD524">
        <v>22.821739406208366</v>
      </c>
      <c r="DE524">
        <v>34.693917731908464</v>
      </c>
      <c r="DF524">
        <v>32.325759382154722</v>
      </c>
      <c r="DG524">
        <v>42.306657595315748</v>
      </c>
      <c r="DH524">
        <v>38.29336903349153</v>
      </c>
      <c r="DI524">
        <v>24.022303893908838</v>
      </c>
      <c r="DJ524">
        <v>23.204655644771123</v>
      </c>
      <c r="DK524">
        <v>22.331534046950196</v>
      </c>
      <c r="DL524">
        <v>25.191525874882391</v>
      </c>
      <c r="DM524">
        <v>47.405708505661018</v>
      </c>
      <c r="DN524">
        <v>46.449654390720674</v>
      </c>
      <c r="DO524">
        <v>46.007414988230124</v>
      </c>
      <c r="DP524">
        <v>45.507524418493851</v>
      </c>
      <c r="DQ524">
        <v>24.583728102717302</v>
      </c>
      <c r="DR524">
        <v>23.788478228939862</v>
      </c>
      <c r="DS524">
        <v>22.821739406208366</v>
      </c>
      <c r="DT524">
        <v>45.628573895198727</v>
      </c>
      <c r="DU524">
        <v>50.263457766908381</v>
      </c>
      <c r="DV524">
        <v>52.261848776923053</v>
      </c>
      <c r="DW524">
        <v>50.07141042135445</v>
      </c>
      <c r="DX524">
        <v>45.774617502561888</v>
      </c>
      <c r="DY524">
        <v>45.155608267065887</v>
      </c>
      <c r="DZ524">
        <v>43.995325664341422</v>
      </c>
      <c r="EA524">
        <v>38.818899647908324</v>
      </c>
      <c r="EB524">
        <v>38.74546925562808</v>
      </c>
      <c r="EC524">
        <v>44.191660392468542</v>
      </c>
      <c r="ED524">
        <v>49.182843116123301</v>
      </c>
      <c r="EE524">
        <v>51.262653271915717</v>
      </c>
      <c r="EF524">
        <v>53.261044281930388</v>
      </c>
      <c r="EG524">
        <v>50.07141042135445</v>
      </c>
      <c r="EH524">
        <v>46.566096057608561</v>
      </c>
      <c r="EI524">
        <v>45.867845935003423</v>
      </c>
      <c r="EJ524">
        <v>43.995325664341422</v>
      </c>
      <c r="EK524">
        <v>42.042166269367236</v>
      </c>
      <c r="EL524">
        <v>44.487231031999521</v>
      </c>
      <c r="EM524">
        <v>49.776291679516603</v>
      </c>
      <c r="EN524">
        <v>50.959977726585592</v>
      </c>
      <c r="EO524">
        <v>48.294275810892159</v>
      </c>
      <c r="EP524">
        <v>48.944632357317623</v>
      </c>
      <c r="EQ524">
        <v>47.527598944460721</v>
      </c>
      <c r="ER524">
        <v>44.814452788668525</v>
      </c>
      <c r="ES524">
        <v>38.29336903349153</v>
      </c>
      <c r="ET524">
        <v>44.44337059912835</v>
      </c>
      <c r="EU524">
        <v>46.007414988230124</v>
      </c>
      <c r="EV524">
        <v>48.149053167701908</v>
      </c>
      <c r="EW524">
        <v>47.357574612655235</v>
      </c>
      <c r="EX524">
        <v>47.527598944460721</v>
      </c>
      <c r="EY524">
        <v>47.292321270878489</v>
      </c>
      <c r="EZ524">
        <v>44.901995460438968</v>
      </c>
      <c r="FA524">
        <v>38.29336903349153</v>
      </c>
      <c r="FB524">
        <v>41.34909463954191</v>
      </c>
      <c r="FC524">
        <v>44.44337059912835</v>
      </c>
      <c r="FD524">
        <v>45.155608267065887</v>
      </c>
      <c r="FE524">
        <v>46.893667678144496</v>
      </c>
      <c r="FF524">
        <v>44.901995460438968</v>
      </c>
      <c r="FG524">
        <v>36.230686639691775</v>
      </c>
      <c r="FH524">
        <v>42.701219160233151</v>
      </c>
      <c r="FI524" s="9">
        <v>0.28732459966999546</v>
      </c>
      <c r="FJ524" s="9">
        <v>0.28732459966999546</v>
      </c>
      <c r="FK524" s="9">
        <v>0.2763919269384002</v>
      </c>
      <c r="FL524" s="9">
        <v>0.25248198119086873</v>
      </c>
      <c r="FM524" s="9">
        <v>0.23924772837126412</v>
      </c>
      <c r="FN524" s="9">
        <v>0.23924772837126412</v>
      </c>
      <c r="FO524" s="9">
        <v>2.3579287139023526</v>
      </c>
      <c r="FP524" s="9">
        <v>0.2763919269384002</v>
      </c>
      <c r="FQ524" s="9">
        <v>0.2763919269384002</v>
      </c>
      <c r="FR524" s="9">
        <v>0.23924772837126412</v>
      </c>
      <c r="FS524" s="9">
        <v>0.20915370610449405</v>
      </c>
      <c r="FT524" s="9">
        <v>0.19150227631127742</v>
      </c>
      <c r="FU524" s="9">
        <v>2.9470789687749126</v>
      </c>
      <c r="FV524" s="9">
        <v>1.7083464054948159</v>
      </c>
      <c r="FW524" s="9">
        <v>17.008490020397062</v>
      </c>
      <c r="FX524" s="9">
        <v>6.7505149490422864</v>
      </c>
      <c r="FY524" s="9">
        <v>0.25248198119086873</v>
      </c>
      <c r="FZ524" s="9">
        <v>0.20915370610449405</v>
      </c>
      <c r="GA524" s="9">
        <v>0.17106194459838495</v>
      </c>
      <c r="GB524" s="9">
        <v>0.33048563533989506</v>
      </c>
      <c r="GC524" s="9">
        <v>55.026368290724399</v>
      </c>
      <c r="GD524" s="9">
        <v>44.153530880602439</v>
      </c>
      <c r="GE524" s="9">
        <v>39.878746504887275</v>
      </c>
      <c r="GF524" s="9">
        <v>35.542865805249633</v>
      </c>
      <c r="GG524" s="9">
        <v>0.28732459966999546</v>
      </c>
      <c r="GH524" s="9">
        <v>0.23924772837126412</v>
      </c>
      <c r="GI524" s="9">
        <v>0.19150227631127742</v>
      </c>
      <c r="GJ524" s="9">
        <v>36.547475994894107</v>
      </c>
      <c r="GK524" s="9">
        <v>106.25411948322687</v>
      </c>
      <c r="GL524" s="9">
        <v>168.33905222147428</v>
      </c>
      <c r="GM524" s="9">
        <v>101.65787849371269</v>
      </c>
      <c r="GN524" s="9">
        <v>37.797384643565962</v>
      </c>
      <c r="GO524" s="9">
        <v>32.776367973489826</v>
      </c>
      <c r="GP524" s="9">
        <v>25.091843285805343</v>
      </c>
      <c r="GQ524" s="9">
        <v>7.61885950005966</v>
      </c>
      <c r="GR524" s="9">
        <v>7.4911229579756053</v>
      </c>
      <c r="GS524" s="9">
        <v>26.252220251049145</v>
      </c>
      <c r="GT524" s="9">
        <v>82.848435489483592</v>
      </c>
      <c r="GU524" s="9">
        <v>133.74123436111117</v>
      </c>
      <c r="GV524" s="9">
        <v>211.88705665979916</v>
      </c>
      <c r="GW524" s="9">
        <v>101.65787849371269</v>
      </c>
      <c r="GX524" s="9">
        <v>45.353374463695211</v>
      </c>
      <c r="GY524" s="9">
        <v>38.617538972037515</v>
      </c>
      <c r="GZ524" s="9">
        <v>25.091843285805343</v>
      </c>
      <c r="HA524" s="9">
        <v>16.003560903076849</v>
      </c>
      <c r="HB524" s="9">
        <v>28.101085944487846</v>
      </c>
      <c r="HC524" s="9">
        <v>94.979344495392638</v>
      </c>
      <c r="HD524" s="9">
        <v>124.73771168743755</v>
      </c>
      <c r="HE524" s="9">
        <v>67.519245578980261</v>
      </c>
      <c r="HF524" s="9">
        <v>78.426572573827258</v>
      </c>
      <c r="HG524" s="9">
        <v>56.592632254235042</v>
      </c>
      <c r="HH524" s="9">
        <v>30.300184912068232</v>
      </c>
      <c r="HI524" s="9">
        <v>6.7505149490422864</v>
      </c>
      <c r="HJ524" s="9">
        <v>27.818714659975871</v>
      </c>
      <c r="HK524" s="9">
        <v>39.878746504887275</v>
      </c>
      <c r="HL524" s="9">
        <v>65.298817513138232</v>
      </c>
      <c r="HM524" s="9">
        <v>54.419865147847133</v>
      </c>
      <c r="HN524" s="9">
        <v>56.592632254235042</v>
      </c>
      <c r="HO524" s="9">
        <v>53.608311328720632</v>
      </c>
      <c r="HP524" s="9">
        <v>30.917156622044811</v>
      </c>
      <c r="HQ524" s="9">
        <v>6.7505149490422864</v>
      </c>
      <c r="HR524" s="9">
        <v>13.642986957544446</v>
      </c>
      <c r="HS524" s="9">
        <v>27.818714659975871</v>
      </c>
      <c r="HT524" s="9">
        <v>32.776367973489826</v>
      </c>
      <c r="HU524" s="9">
        <v>48.906520745483355</v>
      </c>
      <c r="HV524" s="9">
        <v>30.917156622044811</v>
      </c>
      <c r="HW524" s="9">
        <v>4.1982535507728924</v>
      </c>
      <c r="HX524" s="9">
        <v>18.62609938898963</v>
      </c>
      <c r="HY524">
        <v>950056.1767123288</v>
      </c>
      <c r="HZ524" t="s">
        <v>280</v>
      </c>
      <c r="IA524" s="2">
        <v>41950</v>
      </c>
      <c r="IB524" t="s">
        <v>281</v>
      </c>
      <c r="IC524">
        <v>0</v>
      </c>
      <c r="ID524" s="2">
        <v>41950</v>
      </c>
      <c r="IE524" t="s">
        <v>281</v>
      </c>
      <c r="IF524">
        <v>0</v>
      </c>
      <c r="IG524">
        <v>63</v>
      </c>
      <c r="IH524">
        <v>0</v>
      </c>
      <c r="II524">
        <v>38</v>
      </c>
      <c r="IJ524">
        <v>76</v>
      </c>
      <c r="IK524">
        <v>68</v>
      </c>
      <c r="IL524">
        <v>70</v>
      </c>
      <c r="IM524">
        <v>84</v>
      </c>
      <c r="IN524">
        <v>69</v>
      </c>
      <c r="IO524">
        <v>69</v>
      </c>
      <c r="IP524">
        <v>65</v>
      </c>
      <c r="IQ524">
        <v>64</v>
      </c>
      <c r="IR524">
        <v>73</v>
      </c>
      <c r="IS524">
        <v>74</v>
      </c>
      <c r="IT524">
        <v>38</v>
      </c>
      <c r="IU524">
        <v>32</v>
      </c>
      <c r="IV524">
        <v>44</v>
      </c>
      <c r="IW524">
        <v>64</v>
      </c>
      <c r="IX524">
        <v>79</v>
      </c>
      <c r="IY524">
        <v>54</v>
      </c>
      <c r="IZ524">
        <v>50</v>
      </c>
      <c r="JA524">
        <v>55</v>
      </c>
      <c r="JB524">
        <v>60</v>
      </c>
      <c r="JC524">
        <v>54</v>
      </c>
      <c r="JD524">
        <v>52</v>
      </c>
      <c r="JE524">
        <v>50</v>
      </c>
      <c r="JF524">
        <v>53</v>
      </c>
      <c r="JG524">
        <v>19</v>
      </c>
      <c r="JH524">
        <v>8</v>
      </c>
      <c r="JI524">
        <v>14</v>
      </c>
      <c r="JJ524">
        <v>24</v>
      </c>
      <c r="JK524">
        <v>25</v>
      </c>
      <c r="JL524">
        <v>20</v>
      </c>
      <c r="JM524">
        <v>18</v>
      </c>
      <c r="JN524">
        <v>14</v>
      </c>
      <c r="JO524">
        <f>COUNTIF($HZ$2:$HZ524,HZ524)</f>
        <v>199</v>
      </c>
      <c r="JP524">
        <f t="shared" si="8"/>
        <v>258</v>
      </c>
      <c r="JQ524">
        <f>COUNTIF($A$2:$A524,A524)</f>
        <v>2</v>
      </c>
    </row>
    <row r="525" spans="1:277" x14ac:dyDescent="0.2">
      <c r="A525" s="4" t="s">
        <v>633</v>
      </c>
      <c r="B525" s="1">
        <v>59</v>
      </c>
      <c r="C525" s="5">
        <v>19989</v>
      </c>
      <c r="D525" s="1" t="s">
        <v>287</v>
      </c>
      <c r="E525" s="6">
        <v>41688.388969907406</v>
      </c>
      <c r="F525" s="2">
        <v>41688</v>
      </c>
      <c r="G525" s="4" t="s">
        <v>283</v>
      </c>
      <c r="I525">
        <v>1</v>
      </c>
      <c r="J525" t="s">
        <v>413</v>
      </c>
      <c r="K525">
        <v>1</v>
      </c>
      <c r="L525">
        <v>17</v>
      </c>
      <c r="M525" s="3">
        <v>5.8823529411764705E-2</v>
      </c>
      <c r="N525" s="3">
        <v>0.08</v>
      </c>
      <c r="O525" s="3">
        <v>0.02</v>
      </c>
      <c r="P525" s="7">
        <v>-13.0200005</v>
      </c>
      <c r="Q525" s="7">
        <v>13.78</v>
      </c>
      <c r="R525" s="8">
        <v>0.01</v>
      </c>
      <c r="S525" s="9">
        <v>35</v>
      </c>
      <c r="T525" s="10">
        <v>-1</v>
      </c>
      <c r="U525" s="10">
        <v>-1</v>
      </c>
      <c r="V525" s="10">
        <v>-1</v>
      </c>
      <c r="W525" s="10">
        <v>-1</v>
      </c>
      <c r="X525" s="10">
        <v>-1</v>
      </c>
      <c r="Y525" s="10">
        <v>-1</v>
      </c>
      <c r="Z525" s="10">
        <v>-1</v>
      </c>
      <c r="AA525" s="10">
        <v>-1</v>
      </c>
      <c r="AB525" s="10">
        <v>-1</v>
      </c>
      <c r="AC525" s="10">
        <v>-1</v>
      </c>
      <c r="AD525" s="10">
        <v>-1</v>
      </c>
      <c r="AE525" s="10">
        <v>-1</v>
      </c>
      <c r="AF525" s="10">
        <v>15</v>
      </c>
      <c r="AG525" s="10">
        <v>28</v>
      </c>
      <c r="AH525" s="10">
        <v>10</v>
      </c>
      <c r="AI525" s="10">
        <v>-1</v>
      </c>
      <c r="AJ525" s="10">
        <v>-1</v>
      </c>
      <c r="AK525" s="10">
        <v>-1</v>
      </c>
      <c r="AL525" s="10">
        <v>-1</v>
      </c>
      <c r="AM525" s="10">
        <v>10</v>
      </c>
      <c r="AN525" s="10">
        <v>27</v>
      </c>
      <c r="AO525" s="10">
        <v>31</v>
      </c>
      <c r="AP525" s="10">
        <v>28</v>
      </c>
      <c r="AQ525" s="10">
        <v>27</v>
      </c>
      <c r="AR525" s="10">
        <v>-1</v>
      </c>
      <c r="AS525" s="10">
        <v>-1</v>
      </c>
      <c r="AT525" s="10">
        <v>-1</v>
      </c>
      <c r="AU525" s="10">
        <v>4</v>
      </c>
      <c r="AV525" s="10">
        <v>31</v>
      </c>
      <c r="AW525" s="10">
        <v>28</v>
      </c>
      <c r="AX525" s="10">
        <v>29</v>
      </c>
      <c r="AY525" s="10">
        <v>28</v>
      </c>
      <c r="AZ525" s="10">
        <v>28</v>
      </c>
      <c r="BA525" s="10">
        <v>28</v>
      </c>
      <c r="BB525" s="10">
        <v>21</v>
      </c>
      <c r="BC525" s="10">
        <v>28</v>
      </c>
      <c r="BD525" s="10">
        <v>16</v>
      </c>
      <c r="BE525" s="10">
        <v>31</v>
      </c>
      <c r="BF525" s="10">
        <v>31</v>
      </c>
      <c r="BG525" s="10">
        <v>29</v>
      </c>
      <c r="BH525" s="10">
        <v>32</v>
      </c>
      <c r="BI525" s="10">
        <v>32</v>
      </c>
      <c r="BJ525" s="10">
        <v>30</v>
      </c>
      <c r="BK525" s="10">
        <v>30</v>
      </c>
      <c r="BL525" s="10">
        <v>21</v>
      </c>
      <c r="BM525" s="10">
        <v>26</v>
      </c>
      <c r="BN525" s="10">
        <v>31</v>
      </c>
      <c r="BO525" s="10">
        <v>32</v>
      </c>
      <c r="BP525" s="10">
        <v>33</v>
      </c>
      <c r="BQ525" s="10">
        <v>31</v>
      </c>
      <c r="BR525" s="10">
        <v>31</v>
      </c>
      <c r="BS525" s="10">
        <v>32</v>
      </c>
      <c r="BT525" s="10">
        <v>22</v>
      </c>
      <c r="BU525" s="10">
        <v>30</v>
      </c>
      <c r="BV525" s="10">
        <v>29</v>
      </c>
      <c r="BW525" s="10">
        <v>31</v>
      </c>
      <c r="BX525" s="10">
        <v>31</v>
      </c>
      <c r="BY525" s="10">
        <v>32</v>
      </c>
      <c r="BZ525" s="10">
        <v>32</v>
      </c>
      <c r="CA525" s="10">
        <v>31</v>
      </c>
      <c r="CB525" s="10">
        <v>26</v>
      </c>
      <c r="CC525" s="10">
        <v>29</v>
      </c>
      <c r="CD525" s="10">
        <v>28</v>
      </c>
      <c r="CE525" s="10">
        <v>29</v>
      </c>
      <c r="CF525" s="10">
        <v>28</v>
      </c>
      <c r="CG525" s="10">
        <v>30</v>
      </c>
      <c r="CH525" s="10">
        <v>20</v>
      </c>
      <c r="CI525" s="10">
        <v>27</v>
      </c>
      <c r="CJ525" s="11">
        <v>2455062.9240329</v>
      </c>
      <c r="CK525" s="11">
        <v>272784.76933698892</v>
      </c>
      <c r="CL525">
        <v>305365.88127890212</v>
      </c>
      <c r="CM525">
        <v>1238334.4336624211</v>
      </c>
      <c r="CN525">
        <v>291225.67815309326</v>
      </c>
      <c r="CO525" s="3">
        <v>-0.29281915280081028</v>
      </c>
      <c r="CP525" s="3">
        <v>0.69596086140461744</v>
      </c>
      <c r="CQ525">
        <v>64</v>
      </c>
      <c r="CR525">
        <v>1.78</v>
      </c>
      <c r="CS525">
        <v>24.583728102717302</v>
      </c>
      <c r="CT525">
        <v>24.583728102717302</v>
      </c>
      <c r="CU525">
        <v>24.415253536901901</v>
      </c>
      <c r="CV525">
        <v>24.022303893908838</v>
      </c>
      <c r="CW525">
        <v>23.788478228939862</v>
      </c>
      <c r="CX525">
        <v>23.788478228939862</v>
      </c>
      <c r="CY525">
        <v>24.022303893908838</v>
      </c>
      <c r="CZ525">
        <v>24.415253536901901</v>
      </c>
      <c r="DA525">
        <v>24.415253536901901</v>
      </c>
      <c r="DB525">
        <v>23.788478228939862</v>
      </c>
      <c r="DC525">
        <v>23.204655644771123</v>
      </c>
      <c r="DD525">
        <v>22.821739406208366</v>
      </c>
      <c r="DE525">
        <v>35.485396286955137</v>
      </c>
      <c r="DF525">
        <v>45.247323010114826</v>
      </c>
      <c r="DG525">
        <v>31.623092576252738</v>
      </c>
      <c r="DH525">
        <v>24.415253536901901</v>
      </c>
      <c r="DI525">
        <v>24.022303893908838</v>
      </c>
      <c r="DJ525">
        <v>23.204655644771123</v>
      </c>
      <c r="DK525">
        <v>22.331534046950196</v>
      </c>
      <c r="DL525">
        <v>31.411497011500405</v>
      </c>
      <c r="DM525">
        <v>46.517141200429869</v>
      </c>
      <c r="DN525">
        <v>48.944632357317623</v>
      </c>
      <c r="DO525">
        <v>45.247323010114826</v>
      </c>
      <c r="DP525">
        <v>43.428309529017881</v>
      </c>
      <c r="DQ525">
        <v>24.583728102717302</v>
      </c>
      <c r="DR525">
        <v>23.788478228939862</v>
      </c>
      <c r="DS525">
        <v>22.821739406208366</v>
      </c>
      <c r="DT525">
        <v>26.080093180113536</v>
      </c>
      <c r="DU525">
        <v>52.261848776923053</v>
      </c>
      <c r="DV525">
        <v>49.264262261901045</v>
      </c>
      <c r="DW525">
        <v>48.294275810892159</v>
      </c>
      <c r="DX525">
        <v>45.774617502561888</v>
      </c>
      <c r="DY525">
        <v>44.44337059912835</v>
      </c>
      <c r="DZ525">
        <v>43.348272412287287</v>
      </c>
      <c r="EA525">
        <v>38.818899647908324</v>
      </c>
      <c r="EB525">
        <v>44.44337059912835</v>
      </c>
      <c r="EC525">
        <v>36.27687484200181</v>
      </c>
      <c r="ED525">
        <v>50.07141042135445</v>
      </c>
      <c r="EE525">
        <v>52.261848776923053</v>
      </c>
      <c r="EF525">
        <v>50.263457766908381</v>
      </c>
      <c r="EG525">
        <v>50.959977726585592</v>
      </c>
      <c r="EH525">
        <v>48.940531722748581</v>
      </c>
      <c r="EI525">
        <v>45.867845935003423</v>
      </c>
      <c r="EJ525">
        <v>44.642378916395558</v>
      </c>
      <c r="EK525">
        <v>39.269879750065947</v>
      </c>
      <c r="EL525">
        <v>43.727139053884223</v>
      </c>
      <c r="EM525">
        <v>48.944632357317623</v>
      </c>
      <c r="EN525">
        <v>50.959977726585592</v>
      </c>
      <c r="EO525">
        <v>51.848545031816734</v>
      </c>
      <c r="EP525">
        <v>48.944632357317623</v>
      </c>
      <c r="EQ525">
        <v>47.527598944460721</v>
      </c>
      <c r="ER525">
        <v>46.893667678144496</v>
      </c>
      <c r="ES525">
        <v>39.61509431888102</v>
      </c>
      <c r="ET525">
        <v>45.867845935003423</v>
      </c>
      <c r="EU525">
        <v>46.007414988230124</v>
      </c>
      <c r="EV525">
        <v>48.149053167701908</v>
      </c>
      <c r="EW525">
        <v>48.149053167701908</v>
      </c>
      <c r="EX525">
        <v>48.287690922576026</v>
      </c>
      <c r="EY525">
        <v>47.292321270878489</v>
      </c>
      <c r="EZ525">
        <v>45.562858103133713</v>
      </c>
      <c r="FA525">
        <v>42.258544889659994</v>
      </c>
      <c r="FB525">
        <v>44.814452788668525</v>
      </c>
      <c r="FC525">
        <v>44.44337059912835</v>
      </c>
      <c r="FD525">
        <v>45.155608267065887</v>
      </c>
      <c r="FE525">
        <v>44.121381158843207</v>
      </c>
      <c r="FF525">
        <v>44.901995460438968</v>
      </c>
      <c r="FG525">
        <v>38.171846395854189</v>
      </c>
      <c r="FH525">
        <v>42.701219160233151</v>
      </c>
      <c r="FI525" s="9">
        <v>0.28732459966999546</v>
      </c>
      <c r="FJ525" s="9">
        <v>0.28732459966999546</v>
      </c>
      <c r="FK525" s="9">
        <v>0.2763919269384002</v>
      </c>
      <c r="FL525" s="9">
        <v>0.25248198119086873</v>
      </c>
      <c r="FM525" s="9">
        <v>0.23924772837126412</v>
      </c>
      <c r="FN525" s="9">
        <v>0.23924772837126412</v>
      </c>
      <c r="FO525" s="9">
        <v>0.25248198119086873</v>
      </c>
      <c r="FP525" s="9">
        <v>0.2763919269384002</v>
      </c>
      <c r="FQ525" s="9">
        <v>0.2763919269384002</v>
      </c>
      <c r="FR525" s="9">
        <v>0.23924772837126412</v>
      </c>
      <c r="FS525" s="9">
        <v>0.20915370610449405</v>
      </c>
      <c r="FT525" s="9">
        <v>0.19150227631127742</v>
      </c>
      <c r="FU525" s="9">
        <v>3.536222871115545</v>
      </c>
      <c r="FV525" s="9">
        <v>33.475903018324743</v>
      </c>
      <c r="FW525" s="9">
        <v>1.4531460229027775</v>
      </c>
      <c r="FX525" s="9">
        <v>0.2763919269384002</v>
      </c>
      <c r="FY525" s="9">
        <v>0.25248198119086873</v>
      </c>
      <c r="FZ525" s="9">
        <v>0.20915370610449405</v>
      </c>
      <c r="GA525" s="9">
        <v>0.17106194459838495</v>
      </c>
      <c r="GB525" s="9">
        <v>1.3840433760052993</v>
      </c>
      <c r="GC525" s="9">
        <v>44.845009468071787</v>
      </c>
      <c r="GD525" s="9">
        <v>78.426572573827258</v>
      </c>
      <c r="GE525" s="9">
        <v>33.475903018324743</v>
      </c>
      <c r="GF525" s="9">
        <v>22.020691510821663</v>
      </c>
      <c r="GG525" s="9">
        <v>0.28732459966999546</v>
      </c>
      <c r="GH525" s="9">
        <v>0.23924772837126412</v>
      </c>
      <c r="GI525" s="9">
        <v>0.19150227631127742</v>
      </c>
      <c r="GJ525" s="9">
        <v>0.40551723593579603</v>
      </c>
      <c r="GK525" s="9">
        <v>168.33905222147428</v>
      </c>
      <c r="GL525" s="9">
        <v>84.416283138767568</v>
      </c>
      <c r="GM525" s="9">
        <v>67.519245578980261</v>
      </c>
      <c r="GN525" s="9">
        <v>37.797384643565962</v>
      </c>
      <c r="GO525" s="9">
        <v>27.818714659975871</v>
      </c>
      <c r="GP525" s="9">
        <v>21.618583831841605</v>
      </c>
      <c r="GQ525" s="9">
        <v>7.61885950005966</v>
      </c>
      <c r="GR525" s="9">
        <v>27.818714659975871</v>
      </c>
      <c r="GS525" s="9">
        <v>4.243141200725578</v>
      </c>
      <c r="GT525" s="9">
        <v>101.65787849371269</v>
      </c>
      <c r="GU525" s="9">
        <v>168.33905222147428</v>
      </c>
      <c r="GV525" s="9">
        <v>106.25411948322687</v>
      </c>
      <c r="GW525" s="9">
        <v>124.73771168743755</v>
      </c>
      <c r="GX525" s="9">
        <v>78.352556681828261</v>
      </c>
      <c r="GY525" s="9">
        <v>38.617538972037515</v>
      </c>
      <c r="GZ525" s="9">
        <v>29.123119459475774</v>
      </c>
      <c r="HA525" s="9">
        <v>8.4525544092136187</v>
      </c>
      <c r="HB525" s="9">
        <v>23.589237632431512</v>
      </c>
      <c r="HC525" s="9">
        <v>78.426572573827258</v>
      </c>
      <c r="HD525" s="9">
        <v>124.73771168743755</v>
      </c>
      <c r="HE525" s="9">
        <v>153.05746045035315</v>
      </c>
      <c r="HF525" s="9">
        <v>78.426572573827258</v>
      </c>
      <c r="HG525" s="9">
        <v>56.592632254235042</v>
      </c>
      <c r="HH525" s="9">
        <v>48.906520745483355</v>
      </c>
      <c r="HI525" s="9">
        <v>9.1518613482619688</v>
      </c>
      <c r="HJ525" s="9">
        <v>38.617538972037515</v>
      </c>
      <c r="HK525" s="9">
        <v>39.878746504887275</v>
      </c>
      <c r="HL525" s="9">
        <v>65.298817513138232</v>
      </c>
      <c r="HM525" s="9">
        <v>65.298817513138232</v>
      </c>
      <c r="HN525" s="9">
        <v>67.416948677248598</v>
      </c>
      <c r="HO525" s="9">
        <v>53.608311328720632</v>
      </c>
      <c r="HP525" s="9">
        <v>35.998616503731171</v>
      </c>
      <c r="HQ525" s="9">
        <v>16.821103729763188</v>
      </c>
      <c r="HR525" s="9">
        <v>30.300184912068232</v>
      </c>
      <c r="HS525" s="9">
        <v>27.818714659975871</v>
      </c>
      <c r="HT525" s="9">
        <v>32.776367973489826</v>
      </c>
      <c r="HU525" s="9">
        <v>25.830815408529141</v>
      </c>
      <c r="HV525" s="9">
        <v>30.917156622044811</v>
      </c>
      <c r="HW525" s="9">
        <v>6.5642428469270513</v>
      </c>
      <c r="HX525" s="9">
        <v>18.62609938898963</v>
      </c>
      <c r="HY525">
        <v>957855.88493150682</v>
      </c>
      <c r="HZ525" t="s">
        <v>280</v>
      </c>
      <c r="IA525" s="2">
        <v>41688</v>
      </c>
      <c r="IB525" t="s">
        <v>281</v>
      </c>
      <c r="IC525">
        <v>0</v>
      </c>
      <c r="ID525" s="2">
        <v>41688</v>
      </c>
      <c r="IE525" t="s">
        <v>281</v>
      </c>
      <c r="IF525">
        <v>0</v>
      </c>
      <c r="IG525">
        <v>64</v>
      </c>
      <c r="IH525">
        <v>0</v>
      </c>
      <c r="II525">
        <v>39</v>
      </c>
      <c r="IJ525">
        <v>77</v>
      </c>
      <c r="IK525">
        <v>71</v>
      </c>
      <c r="IL525">
        <v>68</v>
      </c>
      <c r="IM525">
        <v>88</v>
      </c>
      <c r="IN525">
        <v>72</v>
      </c>
      <c r="IO525">
        <v>73</v>
      </c>
      <c r="IP525">
        <v>68</v>
      </c>
      <c r="IQ525">
        <v>61</v>
      </c>
      <c r="IR525">
        <v>73</v>
      </c>
      <c r="IS525">
        <v>69</v>
      </c>
      <c r="IT525">
        <v>40</v>
      </c>
      <c r="IU525">
        <v>34</v>
      </c>
      <c r="IV525">
        <v>43</v>
      </c>
      <c r="IW525">
        <v>69</v>
      </c>
      <c r="IX525">
        <v>75</v>
      </c>
      <c r="IY525">
        <v>55</v>
      </c>
      <c r="IZ525">
        <v>49</v>
      </c>
      <c r="JA525">
        <v>58</v>
      </c>
      <c r="JB525">
        <v>61</v>
      </c>
      <c r="JC525">
        <v>54</v>
      </c>
      <c r="JD525">
        <v>51</v>
      </c>
      <c r="JE525">
        <v>53</v>
      </c>
      <c r="JF525">
        <v>55</v>
      </c>
      <c r="JG525">
        <v>20</v>
      </c>
      <c r="JH525">
        <v>6</v>
      </c>
      <c r="JI525">
        <v>13</v>
      </c>
      <c r="JJ525">
        <v>26</v>
      </c>
      <c r="JK525">
        <v>27</v>
      </c>
      <c r="JL525">
        <v>20</v>
      </c>
      <c r="JM525">
        <v>20</v>
      </c>
      <c r="JN525">
        <v>14</v>
      </c>
      <c r="JO525">
        <f>COUNTIF($HZ$2:$HZ525,HZ525)</f>
        <v>200</v>
      </c>
      <c r="JP525">
        <f t="shared" si="8"/>
        <v>258</v>
      </c>
      <c r="JQ525">
        <f>COUNTIF($A$2:$A525,A525)</f>
        <v>3</v>
      </c>
    </row>
    <row r="526" spans="1:277" x14ac:dyDescent="0.2">
      <c r="A526" s="4" t="s">
        <v>634</v>
      </c>
      <c r="B526" s="1">
        <v>62</v>
      </c>
      <c r="C526" s="5">
        <v>18029</v>
      </c>
      <c r="D526" s="1" t="s">
        <v>287</v>
      </c>
      <c r="E526" s="6">
        <v>40918.599120370367</v>
      </c>
      <c r="F526" s="2">
        <v>40918</v>
      </c>
      <c r="G526" s="4" t="s">
        <v>283</v>
      </c>
      <c r="I526">
        <v>1.2</v>
      </c>
      <c r="J526" t="s">
        <v>397</v>
      </c>
      <c r="K526">
        <v>0</v>
      </c>
      <c r="L526">
        <v>19</v>
      </c>
      <c r="M526" s="3">
        <v>0</v>
      </c>
      <c r="N526" s="3">
        <v>7.0000000000000007E-2</v>
      </c>
      <c r="O526" s="3">
        <v>0</v>
      </c>
      <c r="P526" s="7">
        <v>-8.3199997000000003</v>
      </c>
      <c r="Q526" s="7">
        <v>14.9</v>
      </c>
      <c r="R526" s="8">
        <v>0.01</v>
      </c>
      <c r="S526" s="9">
        <v>37</v>
      </c>
      <c r="T526" s="10">
        <v>22</v>
      </c>
      <c r="U526" s="10">
        <v>-1</v>
      </c>
      <c r="V526" s="10">
        <v>30</v>
      </c>
      <c r="W526" s="10">
        <v>18</v>
      </c>
      <c r="X526" s="10">
        <v>-1</v>
      </c>
      <c r="Y526" s="10">
        <v>-1</v>
      </c>
      <c r="Z526" s="10">
        <v>-1</v>
      </c>
      <c r="AA526" s="10">
        <v>-1</v>
      </c>
      <c r="AB526" s="10">
        <v>29</v>
      </c>
      <c r="AC526" s="10">
        <v>-1</v>
      </c>
      <c r="AD526" s="10">
        <v>-1</v>
      </c>
      <c r="AE526" s="10">
        <v>-1</v>
      </c>
      <c r="AF526" s="10">
        <v>-1</v>
      </c>
      <c r="AG526" s="10">
        <v>-1</v>
      </c>
      <c r="AH526" s="10">
        <v>-1</v>
      </c>
      <c r="AI526" s="10">
        <v>-1</v>
      </c>
      <c r="AJ526" s="10">
        <v>21</v>
      </c>
      <c r="AK526" s="10">
        <v>-1</v>
      </c>
      <c r="AL526" s="10">
        <v>-1</v>
      </c>
      <c r="AM526" s="10">
        <v>-1</v>
      </c>
      <c r="AN526" s="10">
        <v>3</v>
      </c>
      <c r="AO526" s="10">
        <v>29</v>
      </c>
      <c r="AP526" s="10">
        <v>30</v>
      </c>
      <c r="AQ526" s="10">
        <v>-1</v>
      </c>
      <c r="AR526" s="10">
        <v>33</v>
      </c>
      <c r="AS526" s="10">
        <v>31</v>
      </c>
      <c r="AT526" s="10">
        <v>28</v>
      </c>
      <c r="AU526" s="10">
        <v>23</v>
      </c>
      <c r="AV526" s="10">
        <v>9</v>
      </c>
      <c r="AW526" s="10">
        <v>35</v>
      </c>
      <c r="AX526" s="10">
        <v>35</v>
      </c>
      <c r="AY526" s="10">
        <v>33</v>
      </c>
      <c r="AZ526" s="10">
        <v>33</v>
      </c>
      <c r="BA526" s="10">
        <v>32</v>
      </c>
      <c r="BB526" s="10">
        <v>34</v>
      </c>
      <c r="BC526" s="10">
        <v>32</v>
      </c>
      <c r="BD526" s="10">
        <v>33</v>
      </c>
      <c r="BE526" s="10">
        <v>35</v>
      </c>
      <c r="BF526" s="10">
        <v>34</v>
      </c>
      <c r="BG526" s="10">
        <v>36</v>
      </c>
      <c r="BH526" s="10">
        <v>35</v>
      </c>
      <c r="BI526" s="10">
        <v>35</v>
      </c>
      <c r="BJ526" s="10">
        <v>34</v>
      </c>
      <c r="BK526" s="10">
        <v>31</v>
      </c>
      <c r="BL526" s="10">
        <v>34</v>
      </c>
      <c r="BM526" s="10">
        <v>34</v>
      </c>
      <c r="BN526" s="10">
        <v>36</v>
      </c>
      <c r="BO526" s="10">
        <v>36</v>
      </c>
      <c r="BP526" s="10">
        <v>36</v>
      </c>
      <c r="BQ526" s="10">
        <v>36</v>
      </c>
      <c r="BR526" s="10">
        <v>34</v>
      </c>
      <c r="BS526" s="10">
        <v>32</v>
      </c>
      <c r="BT526" s="10">
        <v>34</v>
      </c>
      <c r="BU526" s="10">
        <v>33</v>
      </c>
      <c r="BV526" s="10">
        <v>34</v>
      </c>
      <c r="BW526" s="10">
        <v>34</v>
      </c>
      <c r="BX526" s="10">
        <v>34</v>
      </c>
      <c r="BY526" s="10">
        <v>34</v>
      </c>
      <c r="BZ526" s="10">
        <v>33</v>
      </c>
      <c r="CA526" s="10">
        <v>33</v>
      </c>
      <c r="CB526" s="10">
        <v>36</v>
      </c>
      <c r="CC526" s="10">
        <v>30</v>
      </c>
      <c r="CD526" s="10">
        <v>33</v>
      </c>
      <c r="CE526" s="10">
        <v>33</v>
      </c>
      <c r="CF526" s="10">
        <v>34</v>
      </c>
      <c r="CG526" s="10">
        <v>34</v>
      </c>
      <c r="CH526" s="10">
        <v>34</v>
      </c>
      <c r="CI526" s="10">
        <v>34</v>
      </c>
      <c r="CJ526" s="11">
        <v>5355848.5357736703</v>
      </c>
      <c r="CK526" s="11">
        <v>595094.28175263002</v>
      </c>
      <c r="CL526">
        <v>456961.40035415086</v>
      </c>
      <c r="CM526">
        <v>1815586.0502549596</v>
      </c>
      <c r="CN526">
        <v>495270.25141400029</v>
      </c>
      <c r="CO526" s="3">
        <v>-0.58600748447726092</v>
      </c>
      <c r="CP526" s="3">
        <v>0.56735604711699983</v>
      </c>
      <c r="CQ526">
        <v>74</v>
      </c>
      <c r="CR526">
        <v>3.65</v>
      </c>
      <c r="CS526">
        <v>39.46595289996246</v>
      </c>
      <c r="CT526">
        <v>24.583728102717302</v>
      </c>
      <c r="CU526">
        <v>44.901995460438968</v>
      </c>
      <c r="CV526">
        <v>37.190664860589976</v>
      </c>
      <c r="CW526">
        <v>23.788478228939862</v>
      </c>
      <c r="CX526">
        <v>23.788478228939862</v>
      </c>
      <c r="CY526">
        <v>24.022303893908838</v>
      </c>
      <c r="CZ526">
        <v>24.415253536901901</v>
      </c>
      <c r="DA526">
        <v>44.24113281774423</v>
      </c>
      <c r="DB526">
        <v>23.788478228939862</v>
      </c>
      <c r="DC526">
        <v>23.204655644771123</v>
      </c>
      <c r="DD526">
        <v>22.821739406208366</v>
      </c>
      <c r="DE526">
        <v>22.821739406208366</v>
      </c>
      <c r="DF526">
        <v>23.204655644771123</v>
      </c>
      <c r="DG526">
        <v>23.788478228939862</v>
      </c>
      <c r="DH526">
        <v>24.415253536901901</v>
      </c>
      <c r="DI526">
        <v>39.269879750065947</v>
      </c>
      <c r="DJ526">
        <v>23.204655644771123</v>
      </c>
      <c r="DK526">
        <v>22.331534046950196</v>
      </c>
      <c r="DL526">
        <v>21.637256653957813</v>
      </c>
      <c r="DM526">
        <v>25.191525874882391</v>
      </c>
      <c r="DN526">
        <v>47.281313712919655</v>
      </c>
      <c r="DO526">
        <v>46.767506966345422</v>
      </c>
      <c r="DP526">
        <v>24.022303893908838</v>
      </c>
      <c r="DQ526">
        <v>46.583538672557971</v>
      </c>
      <c r="DR526">
        <v>46.580083602940952</v>
      </c>
      <c r="DS526">
        <v>45.774617502561888</v>
      </c>
      <c r="DT526">
        <v>42.962871979505294</v>
      </c>
      <c r="DU526">
        <v>30.279547666761633</v>
      </c>
      <c r="DV526">
        <v>56.258630796952403</v>
      </c>
      <c r="DW526">
        <v>53.625679642279025</v>
      </c>
      <c r="DX526">
        <v>49.732010277795247</v>
      </c>
      <c r="DY526">
        <v>48.004558938816025</v>
      </c>
      <c r="DZ526">
        <v>45.936485420503836</v>
      </c>
      <c r="EA526">
        <v>47.230591924612106</v>
      </c>
      <c r="EB526">
        <v>47.292321270878489</v>
      </c>
      <c r="EC526">
        <v>49.732010277795247</v>
      </c>
      <c r="ED526">
        <v>53.625679642279025</v>
      </c>
      <c r="EE526">
        <v>55.259435291945067</v>
      </c>
      <c r="EF526">
        <v>57.257826301959739</v>
      </c>
      <c r="EG526">
        <v>53.625679642279025</v>
      </c>
      <c r="EH526">
        <v>51.314967387888593</v>
      </c>
      <c r="EI526">
        <v>48.716796606753554</v>
      </c>
      <c r="EJ526">
        <v>45.2894321684497</v>
      </c>
      <c r="EK526">
        <v>48.279810937795141</v>
      </c>
      <c r="EL526">
        <v>49.807874878806622</v>
      </c>
      <c r="EM526">
        <v>53.102928968312533</v>
      </c>
      <c r="EN526">
        <v>54.514246947510173</v>
      </c>
      <c r="EO526">
        <v>54.514246947510173</v>
      </c>
      <c r="EP526">
        <v>53.102928968312533</v>
      </c>
      <c r="EQ526">
        <v>49.807874878806622</v>
      </c>
      <c r="ER526">
        <v>46.893667678144496</v>
      </c>
      <c r="ES526">
        <v>47.545446031217949</v>
      </c>
      <c r="ET526">
        <v>48.004558938816025</v>
      </c>
      <c r="EU526">
        <v>49.807874878806622</v>
      </c>
      <c r="EV526">
        <v>50.52348883284192</v>
      </c>
      <c r="EW526">
        <v>50.52348883284192</v>
      </c>
      <c r="EX526">
        <v>49.807874878806622</v>
      </c>
      <c r="EY526">
        <v>48.004558938816025</v>
      </c>
      <c r="EZ526">
        <v>46.884583388523204</v>
      </c>
      <c r="FA526">
        <v>48.86717131660744</v>
      </c>
      <c r="FB526">
        <v>45.507524418493851</v>
      </c>
      <c r="FC526">
        <v>48.004558938816025</v>
      </c>
      <c r="FD526">
        <v>48.004558938816025</v>
      </c>
      <c r="FE526">
        <v>48.279810937795141</v>
      </c>
      <c r="FF526">
        <v>47.545446031217949</v>
      </c>
      <c r="FG526">
        <v>47.230591924612106</v>
      </c>
      <c r="FH526">
        <v>47.230591924612106</v>
      </c>
      <c r="FI526" s="9">
        <v>8.8429117318264705</v>
      </c>
      <c r="FJ526" s="9">
        <v>0.28732459966999546</v>
      </c>
      <c r="FK526" s="9">
        <v>30.917156622044811</v>
      </c>
      <c r="FL526" s="9">
        <v>5.2368060061222534</v>
      </c>
      <c r="FM526" s="9">
        <v>0.23924772837126412</v>
      </c>
      <c r="FN526" s="9">
        <v>0.23924772837126412</v>
      </c>
      <c r="FO526" s="9">
        <v>0.25248198119086873</v>
      </c>
      <c r="FP526" s="9">
        <v>0.2763919269384002</v>
      </c>
      <c r="FQ526" s="9">
        <v>26.552980820609566</v>
      </c>
      <c r="FR526" s="9">
        <v>0.23924772837126412</v>
      </c>
      <c r="FS526" s="9">
        <v>0.20915370610449405</v>
      </c>
      <c r="FT526" s="9">
        <v>0.19150227631127742</v>
      </c>
      <c r="FU526" s="9">
        <v>0.19150227631127742</v>
      </c>
      <c r="FV526" s="9">
        <v>0.20915370610449405</v>
      </c>
      <c r="FW526" s="9">
        <v>0.23924772837126412</v>
      </c>
      <c r="FX526" s="9">
        <v>0.2763919269384002</v>
      </c>
      <c r="FY526" s="9">
        <v>8.4525544092136187</v>
      </c>
      <c r="FZ526" s="9">
        <v>0.20915370610449405</v>
      </c>
      <c r="GA526" s="9">
        <v>0.17106194459838495</v>
      </c>
      <c r="GB526" s="9">
        <v>0.14578930492628689</v>
      </c>
      <c r="GC526" s="9">
        <v>0.33048563533989506</v>
      </c>
      <c r="GD526" s="9">
        <v>53.472608614241715</v>
      </c>
      <c r="GE526" s="9">
        <v>47.506244176012807</v>
      </c>
      <c r="GF526" s="9">
        <v>0.25248198119086873</v>
      </c>
      <c r="GG526" s="9">
        <v>45.535893980693906</v>
      </c>
      <c r="GH526" s="9">
        <v>45.499681888580085</v>
      </c>
      <c r="GI526" s="9">
        <v>37.797384643565962</v>
      </c>
      <c r="GJ526" s="9">
        <v>19.782774380008618</v>
      </c>
      <c r="GK526" s="9">
        <v>1.0664850372138341</v>
      </c>
      <c r="GL526" s="9">
        <v>422.53538025921137</v>
      </c>
      <c r="GM526" s="9">
        <v>230.44535796564301</v>
      </c>
      <c r="GN526" s="9">
        <v>94.015839373260889</v>
      </c>
      <c r="GO526" s="9">
        <v>63.162002990582266</v>
      </c>
      <c r="GP526" s="9">
        <v>39.232731137627425</v>
      </c>
      <c r="GQ526" s="9">
        <v>52.851728148803829</v>
      </c>
      <c r="GR526" s="9">
        <v>53.608311328720632</v>
      </c>
      <c r="GS526" s="9">
        <v>94.015839373260889</v>
      </c>
      <c r="GT526" s="9">
        <v>230.44535796564301</v>
      </c>
      <c r="GU526" s="9">
        <v>335.69396151025512</v>
      </c>
      <c r="GV526" s="9">
        <v>531.84199908624885</v>
      </c>
      <c r="GW526" s="9">
        <v>230.44535796564301</v>
      </c>
      <c r="GX526" s="9">
        <v>135.36199260086738</v>
      </c>
      <c r="GY526" s="9">
        <v>74.418285577388986</v>
      </c>
      <c r="GZ526" s="9">
        <v>33.802063777861555</v>
      </c>
      <c r="HA526" s="9">
        <v>67.294736010710793</v>
      </c>
      <c r="HB526" s="9">
        <v>95.672580474077719</v>
      </c>
      <c r="HC526" s="9">
        <v>204.31153977625797</v>
      </c>
      <c r="HD526" s="9">
        <v>282.76437643152809</v>
      </c>
      <c r="HE526" s="9">
        <v>282.76437643152809</v>
      </c>
      <c r="HF526" s="9">
        <v>204.31153977625797</v>
      </c>
      <c r="HG526" s="9">
        <v>95.672580474077719</v>
      </c>
      <c r="HH526" s="9">
        <v>48.906520745483355</v>
      </c>
      <c r="HI526" s="9">
        <v>56.825674994247727</v>
      </c>
      <c r="HJ526" s="9">
        <v>63.162002990582266</v>
      </c>
      <c r="HK526" s="9">
        <v>95.672580474077719</v>
      </c>
      <c r="HL526" s="9">
        <v>112.81033354089386</v>
      </c>
      <c r="HM526" s="9">
        <v>112.81033354089386</v>
      </c>
      <c r="HN526" s="9">
        <v>95.672580474077719</v>
      </c>
      <c r="HO526" s="9">
        <v>63.162002990582266</v>
      </c>
      <c r="HP526" s="9">
        <v>48.804328182125325</v>
      </c>
      <c r="HQ526" s="9">
        <v>77.040152120918691</v>
      </c>
      <c r="HR526" s="9">
        <v>35.542865805249633</v>
      </c>
      <c r="HS526" s="9">
        <v>63.162002990582266</v>
      </c>
      <c r="HT526" s="9">
        <v>63.162002990582266</v>
      </c>
      <c r="HU526" s="9">
        <v>67.294736010710793</v>
      </c>
      <c r="HV526" s="9">
        <v>56.825674994247727</v>
      </c>
      <c r="HW526" s="9">
        <v>52.851728148803829</v>
      </c>
      <c r="HX526" s="9">
        <v>52.851728148803829</v>
      </c>
      <c r="HY526">
        <v>1144752.5109589042</v>
      </c>
      <c r="HZ526" t="s">
        <v>280</v>
      </c>
      <c r="IA526" s="2">
        <v>40918</v>
      </c>
      <c r="IB526" t="s">
        <v>281</v>
      </c>
      <c r="IC526">
        <v>0</v>
      </c>
      <c r="ID526" s="2">
        <v>40918</v>
      </c>
      <c r="IE526" t="s">
        <v>281</v>
      </c>
      <c r="IF526">
        <v>0</v>
      </c>
      <c r="IG526">
        <v>74</v>
      </c>
      <c r="IH526">
        <v>0</v>
      </c>
      <c r="II526">
        <v>54</v>
      </c>
      <c r="IJ526">
        <v>89</v>
      </c>
      <c r="IK526">
        <v>71</v>
      </c>
      <c r="IL526">
        <v>81</v>
      </c>
      <c r="IM526">
        <v>80</v>
      </c>
      <c r="IN526">
        <v>85</v>
      </c>
      <c r="IO526">
        <v>70</v>
      </c>
      <c r="IP526">
        <v>59</v>
      </c>
      <c r="IQ526">
        <v>103</v>
      </c>
      <c r="IR526">
        <v>94</v>
      </c>
      <c r="IS526">
        <v>47</v>
      </c>
      <c r="IT526">
        <v>42</v>
      </c>
      <c r="IU526">
        <v>54</v>
      </c>
      <c r="IV526">
        <v>65</v>
      </c>
      <c r="IW526">
        <v>94</v>
      </c>
      <c r="IX526">
        <v>92</v>
      </c>
      <c r="IY526">
        <v>69</v>
      </c>
      <c r="IZ526">
        <v>49</v>
      </c>
      <c r="JA526">
        <v>73</v>
      </c>
      <c r="JB526">
        <v>78</v>
      </c>
      <c r="JC526">
        <v>85</v>
      </c>
      <c r="JD526">
        <v>73</v>
      </c>
      <c r="JE526">
        <v>54</v>
      </c>
      <c r="JF526">
        <v>53</v>
      </c>
      <c r="JG526">
        <v>24</v>
      </c>
      <c r="JH526">
        <v>6</v>
      </c>
      <c r="JI526">
        <v>22</v>
      </c>
      <c r="JJ526">
        <v>37</v>
      </c>
      <c r="JK526">
        <v>38</v>
      </c>
      <c r="JL526">
        <v>27</v>
      </c>
      <c r="JM526">
        <v>11</v>
      </c>
      <c r="JN526">
        <v>9</v>
      </c>
      <c r="JO526">
        <f>COUNTIF($HZ$2:$HZ526,HZ526)</f>
        <v>201</v>
      </c>
      <c r="JP526">
        <f t="shared" si="8"/>
        <v>258</v>
      </c>
      <c r="JQ526">
        <f>COUNTIF($A$2:$A526,A526)</f>
        <v>1</v>
      </c>
    </row>
    <row r="527" spans="1:277" x14ac:dyDescent="0.2">
      <c r="A527" s="4" t="s">
        <v>635</v>
      </c>
      <c r="B527" s="1">
        <v>53</v>
      </c>
      <c r="C527" s="5">
        <v>22443</v>
      </c>
      <c r="D527" s="1" t="s">
        <v>287</v>
      </c>
      <c r="E527" s="6">
        <v>42090.440868055557</v>
      </c>
      <c r="F527" s="2">
        <v>42090</v>
      </c>
      <c r="G527" s="4" t="s">
        <v>278</v>
      </c>
      <c r="H527">
        <v>2.7</v>
      </c>
      <c r="I527">
        <v>1.5</v>
      </c>
      <c r="J527" t="s">
        <v>540</v>
      </c>
      <c r="K527">
        <v>0</v>
      </c>
      <c r="L527">
        <v>15</v>
      </c>
      <c r="M527" s="3">
        <v>0</v>
      </c>
      <c r="N527" s="3">
        <v>0</v>
      </c>
      <c r="O527" s="3">
        <v>0</v>
      </c>
      <c r="P527" s="7">
        <v>-7.6500000999999997</v>
      </c>
      <c r="Q527" s="7">
        <v>12.0900002</v>
      </c>
      <c r="R527" s="8">
        <v>0.01</v>
      </c>
      <c r="S527" s="9">
        <v>36</v>
      </c>
      <c r="T527" s="10">
        <v>-1</v>
      </c>
      <c r="U527" s="10">
        <v>11</v>
      </c>
      <c r="V527" s="10">
        <v>-1</v>
      </c>
      <c r="W527" s="10">
        <v>-1</v>
      </c>
      <c r="X527" s="10">
        <v>17</v>
      </c>
      <c r="Y527" s="10">
        <v>19</v>
      </c>
      <c r="Z527" s="10">
        <v>24</v>
      </c>
      <c r="AA527" s="10">
        <v>21</v>
      </c>
      <c r="AB527" s="10">
        <v>-1</v>
      </c>
      <c r="AC527" s="10">
        <v>-1</v>
      </c>
      <c r="AD527" s="10">
        <v>0</v>
      </c>
      <c r="AE527" s="10">
        <v>17</v>
      </c>
      <c r="AF527" s="10">
        <v>31</v>
      </c>
      <c r="AG527" s="10">
        <v>31</v>
      </c>
      <c r="AH527" s="10">
        <v>32</v>
      </c>
      <c r="AI527" s="10">
        <v>30</v>
      </c>
      <c r="AJ527" s="10">
        <v>-1</v>
      </c>
      <c r="AK527" s="10">
        <v>0</v>
      </c>
      <c r="AL527" s="10">
        <v>14</v>
      </c>
      <c r="AM527" s="10">
        <v>34</v>
      </c>
      <c r="AN527" s="10">
        <v>34</v>
      </c>
      <c r="AO527" s="10">
        <v>33</v>
      </c>
      <c r="AP527" s="10">
        <v>32</v>
      </c>
      <c r="AQ527" s="10">
        <v>32</v>
      </c>
      <c r="AR527" s="10">
        <v>-1</v>
      </c>
      <c r="AS527" s="10">
        <v>0</v>
      </c>
      <c r="AT527" s="10">
        <v>5</v>
      </c>
      <c r="AU527" s="10">
        <v>28</v>
      </c>
      <c r="AV527" s="10">
        <v>32</v>
      </c>
      <c r="AW527" s="10">
        <v>35</v>
      </c>
      <c r="AX527" s="10">
        <v>35</v>
      </c>
      <c r="AY527" s="10">
        <v>34</v>
      </c>
      <c r="AZ527" s="10">
        <v>32</v>
      </c>
      <c r="BA527" s="10">
        <v>31</v>
      </c>
      <c r="BB527" s="10">
        <v>24</v>
      </c>
      <c r="BC527" s="10">
        <v>30</v>
      </c>
      <c r="BD527" s="10">
        <v>31</v>
      </c>
      <c r="BE527" s="10">
        <v>31</v>
      </c>
      <c r="BF527" s="10">
        <v>33</v>
      </c>
      <c r="BG527" s="10">
        <v>34</v>
      </c>
      <c r="BH527" s="10">
        <v>34</v>
      </c>
      <c r="BI527" s="10">
        <v>32</v>
      </c>
      <c r="BJ527" s="10">
        <v>32</v>
      </c>
      <c r="BK527" s="10">
        <v>31</v>
      </c>
      <c r="BL527" s="10">
        <v>29</v>
      </c>
      <c r="BM527" s="10">
        <v>32</v>
      </c>
      <c r="BN527" s="10">
        <v>33</v>
      </c>
      <c r="BO527" s="10">
        <v>32</v>
      </c>
      <c r="BP527" s="10">
        <v>33</v>
      </c>
      <c r="BQ527" s="10">
        <v>34</v>
      </c>
      <c r="BR527" s="10">
        <v>33</v>
      </c>
      <c r="BS527" s="10">
        <v>31</v>
      </c>
      <c r="BT527" s="10">
        <v>27</v>
      </c>
      <c r="BU527" s="10">
        <v>31</v>
      </c>
      <c r="BV527" s="10">
        <v>32</v>
      </c>
      <c r="BW527" s="10">
        <v>31</v>
      </c>
      <c r="BX527" s="10">
        <v>32</v>
      </c>
      <c r="BY527" s="10">
        <v>33</v>
      </c>
      <c r="BZ527" s="10">
        <v>32</v>
      </c>
      <c r="CA527" s="10">
        <v>32</v>
      </c>
      <c r="CB527" s="10">
        <v>29</v>
      </c>
      <c r="CC527" s="10">
        <v>29</v>
      </c>
      <c r="CD527" s="10">
        <v>31</v>
      </c>
      <c r="CE527" s="10">
        <v>33</v>
      </c>
      <c r="CF527" s="10">
        <v>31</v>
      </c>
      <c r="CG527" s="10">
        <v>31</v>
      </c>
      <c r="CH527" s="10">
        <v>25</v>
      </c>
      <c r="CI527" s="10">
        <v>29</v>
      </c>
      <c r="CJ527" s="11">
        <v>4638402.1154681956</v>
      </c>
      <c r="CK527" s="11">
        <v>515378.0128297995</v>
      </c>
      <c r="CL527">
        <v>444843.16106469656</v>
      </c>
      <c r="CM527">
        <v>1514200.7084161188</v>
      </c>
      <c r="CN527">
        <v>462829.548499914</v>
      </c>
      <c r="CO527" s="3">
        <v>-0.42881055634185544</v>
      </c>
      <c r="CP527" s="3">
        <v>0.56327074673255229</v>
      </c>
      <c r="CQ527">
        <v>65</v>
      </c>
      <c r="CR527">
        <v>2.21</v>
      </c>
      <c r="CS527">
        <v>24.583728102717302</v>
      </c>
      <c r="CT527">
        <v>32.348367127366949</v>
      </c>
      <c r="CU527">
        <v>24.415253536901901</v>
      </c>
      <c r="CV527">
        <v>24.022303893908838</v>
      </c>
      <c r="CW527">
        <v>36.608756251815478</v>
      </c>
      <c r="CX527">
        <v>38.033231587690544</v>
      </c>
      <c r="CY527">
        <v>41.34909463954191</v>
      </c>
      <c r="CZ527">
        <v>38.954231676186275</v>
      </c>
      <c r="DA527">
        <v>24.415253536901901</v>
      </c>
      <c r="DB527">
        <v>23.788478228939862</v>
      </c>
      <c r="DC527">
        <v>23.964747622886421</v>
      </c>
      <c r="DD527">
        <v>37.068353397048483</v>
      </c>
      <c r="DE527">
        <v>48.149053167701908</v>
      </c>
      <c r="DF527">
        <v>47.527598944460721</v>
      </c>
      <c r="DG527">
        <v>47.292321270878489</v>
      </c>
      <c r="DH527">
        <v>44.901995460438968</v>
      </c>
      <c r="DI527">
        <v>24.022303893908838</v>
      </c>
      <c r="DJ527">
        <v>23.964747622886421</v>
      </c>
      <c r="DK527">
        <v>34.806423879934925</v>
      </c>
      <c r="DL527">
        <v>52.737112337047883</v>
      </c>
      <c r="DM527">
        <v>52.737112337047883</v>
      </c>
      <c r="DN527">
        <v>50.607951001715584</v>
      </c>
      <c r="DO527">
        <v>48.287690922576026</v>
      </c>
      <c r="DP527">
        <v>46.893667678144496</v>
      </c>
      <c r="DQ527">
        <v>24.583728102717302</v>
      </c>
      <c r="DR527">
        <v>24.500715896877399</v>
      </c>
      <c r="DS527">
        <v>27.570610736488401</v>
      </c>
      <c r="DT527">
        <v>47.405708505661018</v>
      </c>
      <c r="DU527">
        <v>53.261044281930388</v>
      </c>
      <c r="DV527">
        <v>56.258630796952403</v>
      </c>
      <c r="DW527">
        <v>53.625679642279025</v>
      </c>
      <c r="DX527">
        <v>50.52348883284192</v>
      </c>
      <c r="DY527">
        <v>47.292321270878489</v>
      </c>
      <c r="DZ527">
        <v>45.2894321684497</v>
      </c>
      <c r="EA527">
        <v>40.760059404070738</v>
      </c>
      <c r="EB527">
        <v>45.867845935003423</v>
      </c>
      <c r="EC527">
        <v>48.149053167701908</v>
      </c>
      <c r="ED527">
        <v>50.07141042135445</v>
      </c>
      <c r="EE527">
        <v>54.260239786937731</v>
      </c>
      <c r="EF527">
        <v>55.259435291945067</v>
      </c>
      <c r="EG527">
        <v>52.737112337047883</v>
      </c>
      <c r="EH527">
        <v>48.940531722748581</v>
      </c>
      <c r="EI527">
        <v>47.292321270878489</v>
      </c>
      <c r="EJ527">
        <v>45.2894321684497</v>
      </c>
      <c r="EK527">
        <v>44.814452788668525</v>
      </c>
      <c r="EL527">
        <v>48.287690922576026</v>
      </c>
      <c r="EM527">
        <v>50.607951001715584</v>
      </c>
      <c r="EN527">
        <v>50.959977726585592</v>
      </c>
      <c r="EO527">
        <v>51.848545031816734</v>
      </c>
      <c r="EP527">
        <v>51.439610323914565</v>
      </c>
      <c r="EQ527">
        <v>49.047782900691324</v>
      </c>
      <c r="ER527">
        <v>46.200596048319177</v>
      </c>
      <c r="ES527">
        <v>42.919407532354739</v>
      </c>
      <c r="ET527">
        <v>46.580083602940952</v>
      </c>
      <c r="EU527">
        <v>48.287690922576026</v>
      </c>
      <c r="EV527">
        <v>48.149053167701908</v>
      </c>
      <c r="EW527">
        <v>48.940531722748581</v>
      </c>
      <c r="EX527">
        <v>49.047782900691324</v>
      </c>
      <c r="EY527">
        <v>47.292321270878489</v>
      </c>
      <c r="EZ527">
        <v>46.223720745828459</v>
      </c>
      <c r="FA527">
        <v>44.24113281774423</v>
      </c>
      <c r="FB527">
        <v>44.814452788668525</v>
      </c>
      <c r="FC527">
        <v>46.580083602940952</v>
      </c>
      <c r="FD527">
        <v>48.004558938816025</v>
      </c>
      <c r="FE527">
        <v>46.200596048319177</v>
      </c>
      <c r="FF527">
        <v>45.562858103133713</v>
      </c>
      <c r="FG527">
        <v>41.407112656124873</v>
      </c>
      <c r="FH527">
        <v>43.995325664341422</v>
      </c>
      <c r="FI527" s="9">
        <v>0.28732459966999546</v>
      </c>
      <c r="FJ527" s="9">
        <v>1.7172626045296926</v>
      </c>
      <c r="FK527" s="9">
        <v>0.2763919269384002</v>
      </c>
      <c r="FL527" s="9">
        <v>0.25248198119086873</v>
      </c>
      <c r="FM527" s="9">
        <v>4.5801070117596199</v>
      </c>
      <c r="FN527" s="9">
        <v>6.3580385788709375</v>
      </c>
      <c r="FO527" s="9">
        <v>13.642986957544446</v>
      </c>
      <c r="FP527" s="9">
        <v>7.8600112495469503</v>
      </c>
      <c r="FQ527" s="9">
        <v>0.2763919269384002</v>
      </c>
      <c r="FR527" s="9">
        <v>0.23924772837126412</v>
      </c>
      <c r="FS527" s="9">
        <v>0.24915795764293669</v>
      </c>
      <c r="FT527" s="9">
        <v>5.0913779774336554</v>
      </c>
      <c r="FU527" s="9">
        <v>65.298817513138232</v>
      </c>
      <c r="FV527" s="9">
        <v>56.592632254235042</v>
      </c>
      <c r="FW527" s="9">
        <v>53.608311328720632</v>
      </c>
      <c r="FX527" s="9">
        <v>30.917156622044811</v>
      </c>
      <c r="FY527" s="9">
        <v>0.25248198119086873</v>
      </c>
      <c r="FZ527" s="9">
        <v>0.24915795764293669</v>
      </c>
      <c r="GA527" s="9">
        <v>3.0244219963987393</v>
      </c>
      <c r="GB527" s="9">
        <v>187.80676575351043</v>
      </c>
      <c r="GC527" s="9">
        <v>187.80676575351043</v>
      </c>
      <c r="GD527" s="9">
        <v>115.02575701982155</v>
      </c>
      <c r="GE527" s="9">
        <v>67.416948677248598</v>
      </c>
      <c r="GF527" s="9">
        <v>48.906520745483355</v>
      </c>
      <c r="GG527" s="9">
        <v>0.28732459966999546</v>
      </c>
      <c r="GH527" s="9">
        <v>0.28188475555990655</v>
      </c>
      <c r="GI527" s="9">
        <v>0.57155900780539992</v>
      </c>
      <c r="GJ527" s="9">
        <v>55.026368290724399</v>
      </c>
      <c r="GK527" s="9">
        <v>211.88705665979916</v>
      </c>
      <c r="GL527" s="9">
        <v>422.53538025921137</v>
      </c>
      <c r="GM527" s="9">
        <v>230.44535796564301</v>
      </c>
      <c r="GN527" s="9">
        <v>112.81033354089386</v>
      </c>
      <c r="GO527" s="9">
        <v>53.608311328720632</v>
      </c>
      <c r="GP527" s="9">
        <v>33.802063777861555</v>
      </c>
      <c r="GQ527" s="9">
        <v>11.912583022957671</v>
      </c>
      <c r="GR527" s="9">
        <v>38.617538972037515</v>
      </c>
      <c r="GS527" s="9">
        <v>65.298817513138232</v>
      </c>
      <c r="GT527" s="9">
        <v>101.65787849371269</v>
      </c>
      <c r="GU527" s="9">
        <v>266.70059138081461</v>
      </c>
      <c r="GV527" s="9">
        <v>335.69396151025512</v>
      </c>
      <c r="GW527" s="9">
        <v>187.80676575351043</v>
      </c>
      <c r="GX527" s="9">
        <v>78.352556681828261</v>
      </c>
      <c r="GY527" s="9">
        <v>53.608311328720632</v>
      </c>
      <c r="GZ527" s="9">
        <v>33.802063777861555</v>
      </c>
      <c r="HA527" s="9">
        <v>30.300184912068232</v>
      </c>
      <c r="HB527" s="9">
        <v>67.416948677248598</v>
      </c>
      <c r="HC527" s="9">
        <v>115.02575701982155</v>
      </c>
      <c r="HD527" s="9">
        <v>124.73771168743755</v>
      </c>
      <c r="HE527" s="9">
        <v>153.05746045035315</v>
      </c>
      <c r="HF527" s="9">
        <v>139.30318058390944</v>
      </c>
      <c r="HG527" s="9">
        <v>80.311602198193228</v>
      </c>
      <c r="HH527" s="9">
        <v>41.692660071748584</v>
      </c>
      <c r="HI527" s="9">
        <v>19.585774647383435</v>
      </c>
      <c r="HJ527" s="9">
        <v>45.499681888580085</v>
      </c>
      <c r="HK527" s="9">
        <v>67.416948677248598</v>
      </c>
      <c r="HL527" s="9">
        <v>65.298817513138232</v>
      </c>
      <c r="HM527" s="9">
        <v>78.352556681828261</v>
      </c>
      <c r="HN527" s="9">
        <v>80.311602198193228</v>
      </c>
      <c r="HO527" s="9">
        <v>53.608311328720632</v>
      </c>
      <c r="HP527" s="9">
        <v>41.915251328729646</v>
      </c>
      <c r="HQ527" s="9">
        <v>26.552980820609566</v>
      </c>
      <c r="HR527" s="9">
        <v>30.300184912068232</v>
      </c>
      <c r="HS527" s="9">
        <v>45.499681888580085</v>
      </c>
      <c r="HT527" s="9">
        <v>63.162002990582266</v>
      </c>
      <c r="HU527" s="9">
        <v>41.692660071748584</v>
      </c>
      <c r="HV527" s="9">
        <v>35.998616503731171</v>
      </c>
      <c r="HW527" s="9">
        <v>13.826468406359817</v>
      </c>
      <c r="HX527" s="9">
        <v>25.091843285805343</v>
      </c>
      <c r="HY527">
        <v>1059763.102739726</v>
      </c>
      <c r="HZ527" t="s">
        <v>280</v>
      </c>
      <c r="IA527" s="2">
        <v>42090</v>
      </c>
      <c r="IB527" t="s">
        <v>281</v>
      </c>
      <c r="IC527">
        <v>0</v>
      </c>
      <c r="ID527" s="2">
        <v>42090</v>
      </c>
      <c r="IE527" t="s">
        <v>281</v>
      </c>
      <c r="IF527">
        <v>0</v>
      </c>
      <c r="IG527">
        <v>65</v>
      </c>
      <c r="IH527">
        <v>0</v>
      </c>
      <c r="II527">
        <v>51</v>
      </c>
      <c r="IJ527">
        <v>69</v>
      </c>
      <c r="IK527">
        <v>78</v>
      </c>
      <c r="IL527">
        <v>60</v>
      </c>
      <c r="IM527">
        <v>75</v>
      </c>
      <c r="IN527">
        <v>96</v>
      </c>
      <c r="IO527">
        <v>71</v>
      </c>
      <c r="IP527">
        <v>66</v>
      </c>
      <c r="IQ527">
        <v>70</v>
      </c>
      <c r="IR527">
        <v>49</v>
      </c>
      <c r="IS527">
        <v>61</v>
      </c>
      <c r="IT527">
        <v>45</v>
      </c>
      <c r="IU527">
        <v>40</v>
      </c>
      <c r="IV527">
        <v>67</v>
      </c>
      <c r="IW527">
        <v>62</v>
      </c>
      <c r="IX527">
        <v>71</v>
      </c>
      <c r="IY527">
        <v>68</v>
      </c>
      <c r="IZ527">
        <v>57</v>
      </c>
      <c r="JA527">
        <v>67</v>
      </c>
      <c r="JB527">
        <v>75</v>
      </c>
      <c r="JC527">
        <v>78</v>
      </c>
      <c r="JD527">
        <v>67</v>
      </c>
      <c r="JE527">
        <v>65</v>
      </c>
      <c r="JF527">
        <v>56</v>
      </c>
      <c r="JG527">
        <v>29</v>
      </c>
      <c r="JH527">
        <v>10</v>
      </c>
      <c r="JI527">
        <v>21</v>
      </c>
      <c r="JJ527">
        <v>36</v>
      </c>
      <c r="JK527">
        <v>42</v>
      </c>
      <c r="JL527">
        <v>38</v>
      </c>
      <c r="JM527">
        <v>23</v>
      </c>
      <c r="JN527">
        <v>14</v>
      </c>
      <c r="JO527">
        <f>COUNTIF($HZ$2:$HZ527,HZ527)</f>
        <v>202</v>
      </c>
      <c r="JP527">
        <f t="shared" si="8"/>
        <v>258</v>
      </c>
      <c r="JQ527">
        <f>COUNTIF($A$2:$A527,A527)</f>
        <v>1</v>
      </c>
    </row>
    <row r="528" spans="1:277" x14ac:dyDescent="0.2">
      <c r="A528" s="4" t="s">
        <v>635</v>
      </c>
      <c r="B528" s="1">
        <v>51</v>
      </c>
      <c r="C528" s="5">
        <v>22443</v>
      </c>
      <c r="D528" s="1" t="s">
        <v>287</v>
      </c>
      <c r="E528" s="6">
        <v>41432.392500000002</v>
      </c>
      <c r="F528" s="2">
        <v>41432</v>
      </c>
      <c r="G528" s="4" t="s">
        <v>278</v>
      </c>
      <c r="H528">
        <v>3</v>
      </c>
      <c r="I528">
        <v>1.5</v>
      </c>
      <c r="J528" t="s">
        <v>415</v>
      </c>
      <c r="K528">
        <v>0</v>
      </c>
      <c r="L528">
        <v>19</v>
      </c>
      <c r="M528" s="3">
        <v>0</v>
      </c>
      <c r="N528" s="3">
        <v>0.05</v>
      </c>
      <c r="O528" s="3">
        <v>0</v>
      </c>
      <c r="P528" s="7">
        <v>-5.9299998</v>
      </c>
      <c r="Q528" s="7">
        <v>8.3100003999999998</v>
      </c>
      <c r="R528" s="8">
        <v>0.01</v>
      </c>
      <c r="S528" s="9">
        <v>34</v>
      </c>
      <c r="T528" s="10">
        <v>-1</v>
      </c>
      <c r="U528" s="10">
        <v>7</v>
      </c>
      <c r="V528" s="10">
        <v>5</v>
      </c>
      <c r="W528" s="10">
        <v>10</v>
      </c>
      <c r="X528" s="10">
        <v>28</v>
      </c>
      <c r="Y528" s="10">
        <v>25</v>
      </c>
      <c r="Z528" s="10">
        <v>27</v>
      </c>
      <c r="AA528" s="10">
        <v>29</v>
      </c>
      <c r="AB528" s="10">
        <v>-1</v>
      </c>
      <c r="AC528" s="10">
        <v>-1</v>
      </c>
      <c r="AD528" s="10">
        <v>16</v>
      </c>
      <c r="AE528" s="10">
        <v>30</v>
      </c>
      <c r="AF528" s="10">
        <v>31</v>
      </c>
      <c r="AG528" s="10">
        <v>30</v>
      </c>
      <c r="AH528" s="10">
        <v>31</v>
      </c>
      <c r="AI528" s="10">
        <v>31</v>
      </c>
      <c r="AJ528" s="10">
        <v>6</v>
      </c>
      <c r="AK528" s="10">
        <v>8</v>
      </c>
      <c r="AL528" s="10">
        <v>23</v>
      </c>
      <c r="AM528" s="10">
        <v>31</v>
      </c>
      <c r="AN528" s="10">
        <v>31</v>
      </c>
      <c r="AO528" s="10">
        <v>31</v>
      </c>
      <c r="AP528" s="10">
        <v>33</v>
      </c>
      <c r="AQ528" s="10">
        <v>31</v>
      </c>
      <c r="AR528" s="10">
        <v>27</v>
      </c>
      <c r="AS528" s="10">
        <v>29</v>
      </c>
      <c r="AT528" s="10">
        <v>31</v>
      </c>
      <c r="AU528" s="10">
        <v>32</v>
      </c>
      <c r="AV528" s="10">
        <v>32</v>
      </c>
      <c r="AW528" s="10">
        <v>31</v>
      </c>
      <c r="AX528" s="10">
        <v>31</v>
      </c>
      <c r="AY528" s="10">
        <v>31</v>
      </c>
      <c r="AZ528" s="10">
        <v>31</v>
      </c>
      <c r="BA528" s="10">
        <v>30</v>
      </c>
      <c r="BB528" s="10">
        <v>25</v>
      </c>
      <c r="BC528" s="10">
        <v>30</v>
      </c>
      <c r="BD528" s="10">
        <v>31</v>
      </c>
      <c r="BE528" s="10">
        <v>32</v>
      </c>
      <c r="BF528" s="10">
        <v>33</v>
      </c>
      <c r="BG528" s="10">
        <v>30</v>
      </c>
      <c r="BH528" s="10">
        <v>31</v>
      </c>
      <c r="BI528" s="10">
        <v>30</v>
      </c>
      <c r="BJ528" s="10">
        <v>30</v>
      </c>
      <c r="BK528" s="10">
        <v>30</v>
      </c>
      <c r="BL528" s="10">
        <v>31</v>
      </c>
      <c r="BM528" s="10">
        <v>33</v>
      </c>
      <c r="BN528" s="10">
        <v>33</v>
      </c>
      <c r="BO528" s="10">
        <v>32</v>
      </c>
      <c r="BP528" s="10">
        <v>30</v>
      </c>
      <c r="BQ528" s="10">
        <v>31</v>
      </c>
      <c r="BR528" s="10">
        <v>30</v>
      </c>
      <c r="BS528" s="10">
        <v>30</v>
      </c>
      <c r="BT528" s="10">
        <v>25</v>
      </c>
      <c r="BU528" s="10">
        <v>31</v>
      </c>
      <c r="BV528" s="10">
        <v>32</v>
      </c>
      <c r="BW528" s="10">
        <v>31</v>
      </c>
      <c r="BX528" s="10">
        <v>31</v>
      </c>
      <c r="BY528" s="10">
        <v>30</v>
      </c>
      <c r="BZ528" s="10">
        <v>29</v>
      </c>
      <c r="CA528" s="10">
        <v>28</v>
      </c>
      <c r="CB528" s="10">
        <v>25</v>
      </c>
      <c r="CC528" s="10">
        <v>29</v>
      </c>
      <c r="CD528" s="10">
        <v>30</v>
      </c>
      <c r="CE528" s="10">
        <v>28</v>
      </c>
      <c r="CF528" s="10">
        <v>28</v>
      </c>
      <c r="CG528" s="10">
        <v>28</v>
      </c>
      <c r="CH528" s="10">
        <v>24</v>
      </c>
      <c r="CI528" s="10">
        <v>28</v>
      </c>
      <c r="CJ528" s="11">
        <v>3663074.3311452083</v>
      </c>
      <c r="CK528" s="11">
        <v>407008.25901613425</v>
      </c>
      <c r="CL528">
        <v>506851.6662958574</v>
      </c>
      <c r="CM528">
        <v>1130731.6586729279</v>
      </c>
      <c r="CN528">
        <v>487115.95345585485</v>
      </c>
      <c r="CO528" s="3">
        <v>-0.19619012181694054</v>
      </c>
      <c r="CP528" s="3">
        <v>0.48468472848173838</v>
      </c>
      <c r="CQ528">
        <v>66</v>
      </c>
      <c r="CR528">
        <v>1.08</v>
      </c>
      <c r="CS528">
        <v>24.583728102717302</v>
      </c>
      <c r="CT528">
        <v>29.7601541191504</v>
      </c>
      <c r="CU528">
        <v>28.380429393070361</v>
      </c>
      <c r="CV528">
        <v>31.64609182198739</v>
      </c>
      <c r="CW528">
        <v>44.44337059912835</v>
      </c>
      <c r="CX528">
        <v>42.306657595315748</v>
      </c>
      <c r="CY528">
        <v>43.428309529017881</v>
      </c>
      <c r="CZ528">
        <v>44.24113281774423</v>
      </c>
      <c r="DA528">
        <v>24.415253536901901</v>
      </c>
      <c r="DB528">
        <v>23.788478228939862</v>
      </c>
      <c r="DC528">
        <v>36.12621927273122</v>
      </c>
      <c r="DD528">
        <v>47.357574612655235</v>
      </c>
      <c r="DE528">
        <v>48.149053167701908</v>
      </c>
      <c r="DF528">
        <v>46.767506966345422</v>
      </c>
      <c r="DG528">
        <v>46.580083602940952</v>
      </c>
      <c r="DH528">
        <v>45.562858103133713</v>
      </c>
      <c r="DI528">
        <v>28.873805302686097</v>
      </c>
      <c r="DJ528">
        <v>30.04548344780882</v>
      </c>
      <c r="DK528">
        <v>42.291357779725764</v>
      </c>
      <c r="DL528">
        <v>50.07141042135445</v>
      </c>
      <c r="DM528">
        <v>50.07141042135445</v>
      </c>
      <c r="DN528">
        <v>48.944632357317623</v>
      </c>
      <c r="DO528">
        <v>49.047782900691324</v>
      </c>
      <c r="DP528">
        <v>46.200596048319177</v>
      </c>
      <c r="DQ528">
        <v>42.701219160233151</v>
      </c>
      <c r="DR528">
        <v>45.155608267065887</v>
      </c>
      <c r="DS528">
        <v>48.149053167701908</v>
      </c>
      <c r="DT528">
        <v>50.959977726585592</v>
      </c>
      <c r="DU528">
        <v>53.261044281930388</v>
      </c>
      <c r="DV528">
        <v>52.261848776923053</v>
      </c>
      <c r="DW528">
        <v>50.07141042135445</v>
      </c>
      <c r="DX528">
        <v>48.149053167701908</v>
      </c>
      <c r="DY528">
        <v>46.580083602940952</v>
      </c>
      <c r="DZ528">
        <v>44.642378916395558</v>
      </c>
      <c r="EA528">
        <v>41.407112656124873</v>
      </c>
      <c r="EB528">
        <v>45.867845935003423</v>
      </c>
      <c r="EC528">
        <v>48.149053167701908</v>
      </c>
      <c r="ED528">
        <v>50.959977726585592</v>
      </c>
      <c r="EE528">
        <v>54.260239786937731</v>
      </c>
      <c r="EF528">
        <v>51.262653271915717</v>
      </c>
      <c r="EG528">
        <v>50.07141042135445</v>
      </c>
      <c r="EH528">
        <v>47.357574612655235</v>
      </c>
      <c r="EI528">
        <v>45.867845935003423</v>
      </c>
      <c r="EJ528">
        <v>44.642378916395558</v>
      </c>
      <c r="EK528">
        <v>46.200596048319177</v>
      </c>
      <c r="EL528">
        <v>49.047782900691324</v>
      </c>
      <c r="EM528">
        <v>50.607951001715584</v>
      </c>
      <c r="EN528">
        <v>50.959977726585592</v>
      </c>
      <c r="EO528">
        <v>49.182843116123301</v>
      </c>
      <c r="EP528">
        <v>48.944632357317623</v>
      </c>
      <c r="EQ528">
        <v>46.767506966345422</v>
      </c>
      <c r="ER528">
        <v>45.507524418493851</v>
      </c>
      <c r="ES528">
        <v>41.597682246965249</v>
      </c>
      <c r="ET528">
        <v>46.580083602940952</v>
      </c>
      <c r="EU528">
        <v>48.287690922576026</v>
      </c>
      <c r="EV528">
        <v>48.149053167701908</v>
      </c>
      <c r="EW528">
        <v>48.149053167701908</v>
      </c>
      <c r="EX528">
        <v>46.767506966345422</v>
      </c>
      <c r="EY528">
        <v>45.155608267065887</v>
      </c>
      <c r="EZ528">
        <v>43.580270175049485</v>
      </c>
      <c r="FA528">
        <v>41.597682246965249</v>
      </c>
      <c r="FB528">
        <v>44.814452788668525</v>
      </c>
      <c r="FC528">
        <v>45.867845935003423</v>
      </c>
      <c r="FD528">
        <v>44.44337059912835</v>
      </c>
      <c r="FE528">
        <v>44.121381158843207</v>
      </c>
      <c r="FF528">
        <v>43.580270175049485</v>
      </c>
      <c r="FG528">
        <v>40.760059404070738</v>
      </c>
      <c r="FH528">
        <v>43.348272412287287</v>
      </c>
      <c r="FI528" s="9">
        <v>0.28732459966999546</v>
      </c>
      <c r="FJ528" s="9">
        <v>0.94627074131237465</v>
      </c>
      <c r="FK528" s="9">
        <v>0.68872038773272548</v>
      </c>
      <c r="FL528" s="9">
        <v>1.4608619658824258</v>
      </c>
      <c r="FM528" s="9">
        <v>27.818714659975871</v>
      </c>
      <c r="FN528" s="9">
        <v>17.008490020397062</v>
      </c>
      <c r="FO528" s="9">
        <v>22.020691510821663</v>
      </c>
      <c r="FP528" s="9">
        <v>26.552980820609566</v>
      </c>
      <c r="FQ528" s="9">
        <v>0.2763919269384002</v>
      </c>
      <c r="FR528" s="9">
        <v>0.23924772837126412</v>
      </c>
      <c r="FS528" s="9">
        <v>4.0984715740068207</v>
      </c>
      <c r="FT528" s="9">
        <v>54.419865147847133</v>
      </c>
      <c r="FU528" s="9">
        <v>65.298817513138232</v>
      </c>
      <c r="FV528" s="9">
        <v>47.506244176012807</v>
      </c>
      <c r="FW528" s="9">
        <v>45.499681888580085</v>
      </c>
      <c r="FX528" s="9">
        <v>35.998616503731171</v>
      </c>
      <c r="FY528" s="9">
        <v>0.77157923325663846</v>
      </c>
      <c r="FZ528" s="9">
        <v>1.0105279841930026</v>
      </c>
      <c r="GA528" s="9">
        <v>16.948676016001915</v>
      </c>
      <c r="GB528" s="9">
        <v>101.65787849371269</v>
      </c>
      <c r="GC528" s="9">
        <v>101.65787849371269</v>
      </c>
      <c r="GD528" s="9">
        <v>78.426572573827258</v>
      </c>
      <c r="GE528" s="9">
        <v>80.311602198193228</v>
      </c>
      <c r="GF528" s="9">
        <v>41.692660071748584</v>
      </c>
      <c r="GG528" s="9">
        <v>18.62609938898963</v>
      </c>
      <c r="GH528" s="9">
        <v>32.776367973489826</v>
      </c>
      <c r="GI528" s="9">
        <v>65.298817513138232</v>
      </c>
      <c r="GJ528" s="9">
        <v>124.73771168743755</v>
      </c>
      <c r="GK528" s="9">
        <v>211.88705665979916</v>
      </c>
      <c r="GL528" s="9">
        <v>168.33905222147428</v>
      </c>
      <c r="GM528" s="9">
        <v>101.65787849371269</v>
      </c>
      <c r="GN528" s="9">
        <v>65.298817513138232</v>
      </c>
      <c r="GO528" s="9">
        <v>45.499681888580085</v>
      </c>
      <c r="GP528" s="9">
        <v>29.123119459475774</v>
      </c>
      <c r="GQ528" s="9">
        <v>13.826468406359817</v>
      </c>
      <c r="GR528" s="9">
        <v>38.617538972037515</v>
      </c>
      <c r="GS528" s="9">
        <v>65.298817513138232</v>
      </c>
      <c r="GT528" s="9">
        <v>124.73771168743755</v>
      </c>
      <c r="GU528" s="9">
        <v>266.70059138081461</v>
      </c>
      <c r="GV528" s="9">
        <v>133.74123436111117</v>
      </c>
      <c r="GW528" s="9">
        <v>101.65787849371269</v>
      </c>
      <c r="GX528" s="9">
        <v>54.419865147847133</v>
      </c>
      <c r="GY528" s="9">
        <v>38.617538972037515</v>
      </c>
      <c r="GZ528" s="9">
        <v>29.123119459475774</v>
      </c>
      <c r="HA528" s="9">
        <v>41.692660071748584</v>
      </c>
      <c r="HB528" s="9">
        <v>80.311602198193228</v>
      </c>
      <c r="HC528" s="9">
        <v>115.02575701982155</v>
      </c>
      <c r="HD528" s="9">
        <v>124.73771168743755</v>
      </c>
      <c r="HE528" s="9">
        <v>82.848435489483592</v>
      </c>
      <c r="HF528" s="9">
        <v>78.426572573827258</v>
      </c>
      <c r="HG528" s="9">
        <v>47.506244176012807</v>
      </c>
      <c r="HH528" s="9">
        <v>35.542865805249633</v>
      </c>
      <c r="HI528" s="9">
        <v>14.446685708459059</v>
      </c>
      <c r="HJ528" s="9">
        <v>45.499681888580085</v>
      </c>
      <c r="HK528" s="9">
        <v>67.416948677248598</v>
      </c>
      <c r="HL528" s="9">
        <v>65.298817513138232</v>
      </c>
      <c r="HM528" s="9">
        <v>65.298817513138232</v>
      </c>
      <c r="HN528" s="9">
        <v>47.506244176012807</v>
      </c>
      <c r="HO528" s="9">
        <v>32.776367973489826</v>
      </c>
      <c r="HP528" s="9">
        <v>22.804839367308677</v>
      </c>
      <c r="HQ528" s="9">
        <v>14.446685708459059</v>
      </c>
      <c r="HR528" s="9">
        <v>30.300184912068232</v>
      </c>
      <c r="HS528" s="9">
        <v>38.617538972037515</v>
      </c>
      <c r="HT528" s="9">
        <v>27.818714659975871</v>
      </c>
      <c r="HU528" s="9">
        <v>25.830815408529141</v>
      </c>
      <c r="HV528" s="9">
        <v>22.804839367308677</v>
      </c>
      <c r="HW528" s="9">
        <v>11.912583022957671</v>
      </c>
      <c r="HX528" s="9">
        <v>21.618583831841605</v>
      </c>
      <c r="HY528">
        <v>945277.5424657535</v>
      </c>
      <c r="HZ528" t="s">
        <v>280</v>
      </c>
      <c r="IA528" s="2">
        <v>41432</v>
      </c>
      <c r="IB528" t="s">
        <v>281</v>
      </c>
      <c r="IC528">
        <v>0</v>
      </c>
      <c r="ID528" s="2">
        <v>41432</v>
      </c>
      <c r="IE528" t="s">
        <v>281</v>
      </c>
      <c r="IF528">
        <v>0</v>
      </c>
      <c r="IG528">
        <v>66</v>
      </c>
      <c r="IH528">
        <v>0</v>
      </c>
      <c r="II528">
        <v>62</v>
      </c>
      <c r="IJ528">
        <v>68</v>
      </c>
      <c r="IK528">
        <v>74</v>
      </c>
      <c r="IL528">
        <v>62</v>
      </c>
      <c r="IM528">
        <v>81</v>
      </c>
      <c r="IN528">
        <v>83</v>
      </c>
      <c r="IO528">
        <v>76</v>
      </c>
      <c r="IP528">
        <v>64</v>
      </c>
      <c r="IQ528">
        <v>69</v>
      </c>
      <c r="IR528">
        <v>56</v>
      </c>
      <c r="IS528">
        <v>60</v>
      </c>
      <c r="IT528">
        <v>58</v>
      </c>
      <c r="IU528">
        <v>53</v>
      </c>
      <c r="IV528">
        <v>73</v>
      </c>
      <c r="IW528">
        <v>67</v>
      </c>
      <c r="IX528">
        <v>57</v>
      </c>
      <c r="IY528">
        <v>70</v>
      </c>
      <c r="IZ528">
        <v>61</v>
      </c>
      <c r="JA528">
        <v>71</v>
      </c>
      <c r="JB528">
        <v>77</v>
      </c>
      <c r="JC528">
        <v>75</v>
      </c>
      <c r="JD528">
        <v>68</v>
      </c>
      <c r="JE528">
        <v>68</v>
      </c>
      <c r="JF528">
        <v>60</v>
      </c>
      <c r="JG528">
        <v>33</v>
      </c>
      <c r="JH528">
        <v>11</v>
      </c>
      <c r="JI528">
        <v>23</v>
      </c>
      <c r="JJ528">
        <v>42</v>
      </c>
      <c r="JK528">
        <v>46</v>
      </c>
      <c r="JL528">
        <v>41</v>
      </c>
      <c r="JM528">
        <v>28</v>
      </c>
      <c r="JN528">
        <v>16</v>
      </c>
      <c r="JO528">
        <f>COUNTIF($HZ$2:$HZ528,HZ528)</f>
        <v>203</v>
      </c>
      <c r="JP528">
        <f t="shared" si="8"/>
        <v>258</v>
      </c>
      <c r="JQ528">
        <f>COUNTIF($A$2:$A528,A528)</f>
        <v>2</v>
      </c>
    </row>
    <row r="529" spans="1:277" x14ac:dyDescent="0.2">
      <c r="A529" s="4" t="s">
        <v>635</v>
      </c>
      <c r="B529" s="1">
        <v>51</v>
      </c>
      <c r="C529" s="5">
        <v>22443</v>
      </c>
      <c r="D529" s="1" t="s">
        <v>287</v>
      </c>
      <c r="E529" s="6">
        <v>41303.441423611112</v>
      </c>
      <c r="F529" s="2">
        <v>41303</v>
      </c>
      <c r="G529" s="4" t="s">
        <v>278</v>
      </c>
      <c r="H529">
        <v>2.9</v>
      </c>
      <c r="I529">
        <v>1.5</v>
      </c>
      <c r="J529" t="s">
        <v>542</v>
      </c>
      <c r="K529">
        <v>1</v>
      </c>
      <c r="L529">
        <v>18</v>
      </c>
      <c r="M529" s="3">
        <v>5.5555555555555552E-2</v>
      </c>
      <c r="N529" s="3">
        <v>0</v>
      </c>
      <c r="O529" s="3">
        <v>0</v>
      </c>
      <c r="P529" s="7">
        <v>-3.8499998999999998</v>
      </c>
      <c r="Q529" s="7">
        <v>6.3099999000000002</v>
      </c>
      <c r="R529" s="8">
        <v>0.01</v>
      </c>
      <c r="S529" s="9">
        <v>36</v>
      </c>
      <c r="T529" s="10">
        <v>8</v>
      </c>
      <c r="U529" s="10">
        <v>2</v>
      </c>
      <c r="V529" s="10">
        <v>13</v>
      </c>
      <c r="W529" s="10">
        <v>17</v>
      </c>
      <c r="X529" s="10">
        <v>15</v>
      </c>
      <c r="Y529" s="10">
        <v>22</v>
      </c>
      <c r="Z529" s="10">
        <v>27</v>
      </c>
      <c r="AA529" s="10">
        <v>28</v>
      </c>
      <c r="AB529" s="10">
        <v>4</v>
      </c>
      <c r="AC529" s="10">
        <v>25</v>
      </c>
      <c r="AD529" s="10">
        <v>30</v>
      </c>
      <c r="AE529" s="10">
        <v>31</v>
      </c>
      <c r="AF529" s="10">
        <v>31</v>
      </c>
      <c r="AG529" s="10">
        <v>32</v>
      </c>
      <c r="AH529" s="10">
        <v>31</v>
      </c>
      <c r="AI529" s="10">
        <v>30</v>
      </c>
      <c r="AJ529" s="10">
        <v>22</v>
      </c>
      <c r="AK529" s="10">
        <v>32</v>
      </c>
      <c r="AL529" s="10">
        <v>35</v>
      </c>
      <c r="AM529" s="10">
        <v>34</v>
      </c>
      <c r="AN529" s="10">
        <v>34</v>
      </c>
      <c r="AO529" s="10">
        <v>32</v>
      </c>
      <c r="AP529" s="10">
        <v>33</v>
      </c>
      <c r="AQ529" s="10">
        <v>33</v>
      </c>
      <c r="AR529" s="10">
        <v>9</v>
      </c>
      <c r="AS529" s="10">
        <v>19</v>
      </c>
      <c r="AT529" s="10">
        <v>27</v>
      </c>
      <c r="AU529" s="10">
        <v>33</v>
      </c>
      <c r="AV529" s="10">
        <v>33</v>
      </c>
      <c r="AW529" s="10">
        <v>33</v>
      </c>
      <c r="AX529" s="10">
        <v>34</v>
      </c>
      <c r="AY529" s="10">
        <v>32</v>
      </c>
      <c r="AZ529" s="10">
        <v>33</v>
      </c>
      <c r="BA529" s="10">
        <v>31</v>
      </c>
      <c r="BB529" s="10">
        <v>27</v>
      </c>
      <c r="BC529" s="10">
        <v>32</v>
      </c>
      <c r="BD529" s="10">
        <v>30</v>
      </c>
      <c r="BE529" s="10">
        <v>34</v>
      </c>
      <c r="BF529" s="10">
        <v>33</v>
      </c>
      <c r="BG529" s="10">
        <v>33</v>
      </c>
      <c r="BH529" s="10">
        <v>32</v>
      </c>
      <c r="BI529" s="10">
        <v>34</v>
      </c>
      <c r="BJ529" s="10">
        <v>32</v>
      </c>
      <c r="BK529" s="10">
        <v>32</v>
      </c>
      <c r="BL529" s="10">
        <v>31</v>
      </c>
      <c r="BM529" s="10">
        <v>32</v>
      </c>
      <c r="BN529" s="10">
        <v>33</v>
      </c>
      <c r="BO529" s="10">
        <v>34</v>
      </c>
      <c r="BP529" s="10">
        <v>33</v>
      </c>
      <c r="BQ529" s="10">
        <v>32</v>
      </c>
      <c r="BR529" s="10">
        <v>33</v>
      </c>
      <c r="BS529" s="10">
        <v>31</v>
      </c>
      <c r="BT529" s="10">
        <v>26</v>
      </c>
      <c r="BU529" s="10">
        <v>31</v>
      </c>
      <c r="BV529" s="10">
        <v>32</v>
      </c>
      <c r="BW529" s="10">
        <v>32</v>
      </c>
      <c r="BX529" s="10">
        <v>33</v>
      </c>
      <c r="BY529" s="10">
        <v>31</v>
      </c>
      <c r="BZ529" s="10">
        <v>31</v>
      </c>
      <c r="CA529" s="10">
        <v>28</v>
      </c>
      <c r="CB529" s="10">
        <v>29</v>
      </c>
      <c r="CC529" s="10">
        <v>30</v>
      </c>
      <c r="CD529" s="10">
        <v>32</v>
      </c>
      <c r="CE529" s="10">
        <v>33</v>
      </c>
      <c r="CF529" s="10">
        <v>32</v>
      </c>
      <c r="CG529" s="10">
        <v>30</v>
      </c>
      <c r="CH529" s="10">
        <v>26</v>
      </c>
      <c r="CI529" s="10">
        <v>29</v>
      </c>
      <c r="CJ529" s="11">
        <v>5036492.2167730974</v>
      </c>
      <c r="CK529" s="11">
        <v>559610.24630812195</v>
      </c>
      <c r="CL529">
        <v>549279.6674310182</v>
      </c>
      <c r="CM529">
        <v>1125138.5963058765</v>
      </c>
      <c r="CN529">
        <v>550605.42501914455</v>
      </c>
      <c r="CO529" s="3">
        <v>-4.8844330677331037E-2</v>
      </c>
      <c r="CP529" s="3">
        <v>0.48673045225931</v>
      </c>
      <c r="CQ529">
        <v>63</v>
      </c>
      <c r="CR529">
        <v>2.15</v>
      </c>
      <c r="CS529">
        <v>30.407207371204539</v>
      </c>
      <c r="CT529">
        <v>26.524887858879715</v>
      </c>
      <c r="CU529">
        <v>33.66733053462832</v>
      </c>
      <c r="CV529">
        <v>36.49759323076465</v>
      </c>
      <c r="CW529">
        <v>35.184280915940413</v>
      </c>
      <c r="CX529">
        <v>40.169944591503146</v>
      </c>
      <c r="CY529">
        <v>43.428309529017881</v>
      </c>
      <c r="CZ529">
        <v>43.580270175049485</v>
      </c>
      <c r="DA529">
        <v>27.719566750375616</v>
      </c>
      <c r="DB529">
        <v>42.306657595315748</v>
      </c>
      <c r="DC529">
        <v>46.767506966345422</v>
      </c>
      <c r="DD529">
        <v>48.149053167701908</v>
      </c>
      <c r="DE529">
        <v>48.149053167701908</v>
      </c>
      <c r="DF529">
        <v>48.287690922576026</v>
      </c>
      <c r="DG529">
        <v>46.580083602940952</v>
      </c>
      <c r="DH529">
        <v>44.901995460438968</v>
      </c>
      <c r="DI529">
        <v>39.962951379891265</v>
      </c>
      <c r="DJ529">
        <v>48.287690922576026</v>
      </c>
      <c r="DK529">
        <v>52.271269646113552</v>
      </c>
      <c r="DL529">
        <v>52.737112337047883</v>
      </c>
      <c r="DM529">
        <v>52.737112337047883</v>
      </c>
      <c r="DN529">
        <v>49.776291679516603</v>
      </c>
      <c r="DO529">
        <v>49.047782900691324</v>
      </c>
      <c r="DP529">
        <v>47.586739307969822</v>
      </c>
      <c r="DQ529">
        <v>31.054260623258674</v>
      </c>
      <c r="DR529">
        <v>38.033231587690544</v>
      </c>
      <c r="DS529">
        <v>44.983138947515215</v>
      </c>
      <c r="DT529">
        <v>51.848545031816734</v>
      </c>
      <c r="DU529">
        <v>54.260239786937731</v>
      </c>
      <c r="DV529">
        <v>54.260239786937731</v>
      </c>
      <c r="DW529">
        <v>52.737112337047883</v>
      </c>
      <c r="DX529">
        <v>48.940531722748581</v>
      </c>
      <c r="DY529">
        <v>48.004558938816025</v>
      </c>
      <c r="DZ529">
        <v>45.2894321684497</v>
      </c>
      <c r="EA529">
        <v>42.701219160233151</v>
      </c>
      <c r="EB529">
        <v>47.292321270878489</v>
      </c>
      <c r="EC529">
        <v>47.357574612655235</v>
      </c>
      <c r="ED529">
        <v>52.737112337047883</v>
      </c>
      <c r="EE529">
        <v>54.260239786937731</v>
      </c>
      <c r="EF529">
        <v>54.260239786937731</v>
      </c>
      <c r="EG529">
        <v>50.959977726585592</v>
      </c>
      <c r="EH529">
        <v>50.52348883284192</v>
      </c>
      <c r="EI529">
        <v>47.292321270878489</v>
      </c>
      <c r="EJ529">
        <v>45.936485420503836</v>
      </c>
      <c r="EK529">
        <v>46.200596048319177</v>
      </c>
      <c r="EL529">
        <v>48.287690922576026</v>
      </c>
      <c r="EM529">
        <v>50.607951001715584</v>
      </c>
      <c r="EN529">
        <v>52.737112337047883</v>
      </c>
      <c r="EO529">
        <v>51.848545031816734</v>
      </c>
      <c r="EP529">
        <v>49.776291679516603</v>
      </c>
      <c r="EQ529">
        <v>49.047782900691324</v>
      </c>
      <c r="ER529">
        <v>46.200596048319177</v>
      </c>
      <c r="ES529">
        <v>42.258544889659994</v>
      </c>
      <c r="ET529">
        <v>46.580083602940952</v>
      </c>
      <c r="EU529">
        <v>48.287690922576026</v>
      </c>
      <c r="EV529">
        <v>48.940531722748581</v>
      </c>
      <c r="EW529">
        <v>49.732010277795247</v>
      </c>
      <c r="EX529">
        <v>47.527598944460721</v>
      </c>
      <c r="EY529">
        <v>46.580083602940952</v>
      </c>
      <c r="EZ529">
        <v>43.580270175049485</v>
      </c>
      <c r="FA529">
        <v>44.24113281774423</v>
      </c>
      <c r="FB529">
        <v>45.507524418493851</v>
      </c>
      <c r="FC529">
        <v>47.292321270878489</v>
      </c>
      <c r="FD529">
        <v>48.004558938816025</v>
      </c>
      <c r="FE529">
        <v>46.893667678144496</v>
      </c>
      <c r="FF529">
        <v>44.901995460438968</v>
      </c>
      <c r="FG529">
        <v>42.054165908179009</v>
      </c>
      <c r="FH529">
        <v>43.995325664341422</v>
      </c>
      <c r="FI529" s="9">
        <v>1.0982993766678359</v>
      </c>
      <c r="FJ529" s="9">
        <v>0.44925072421667467</v>
      </c>
      <c r="FK529" s="9">
        <v>2.326660696227874</v>
      </c>
      <c r="FL529" s="9">
        <v>4.4643611802033574</v>
      </c>
      <c r="FM529" s="9">
        <v>3.299347743639335</v>
      </c>
      <c r="FN529" s="9">
        <v>10.399068983232377</v>
      </c>
      <c r="FO529" s="9">
        <v>22.020691510821663</v>
      </c>
      <c r="FP529" s="9">
        <v>22.804839367308677</v>
      </c>
      <c r="FQ529" s="9">
        <v>0.59150262327778924</v>
      </c>
      <c r="FR529" s="9">
        <v>17.008490020397062</v>
      </c>
      <c r="FS529" s="9">
        <v>47.506244176012807</v>
      </c>
      <c r="FT529" s="9">
        <v>65.298817513138232</v>
      </c>
      <c r="FU529" s="9">
        <v>65.298817513138232</v>
      </c>
      <c r="FV529" s="9">
        <v>67.416948677248598</v>
      </c>
      <c r="FW529" s="9">
        <v>45.499681888580085</v>
      </c>
      <c r="FX529" s="9">
        <v>30.917156622044811</v>
      </c>
      <c r="FY529" s="9">
        <v>9.9150552364646796</v>
      </c>
      <c r="FZ529" s="9">
        <v>67.416948677248598</v>
      </c>
      <c r="GA529" s="9">
        <v>168.70461558839673</v>
      </c>
      <c r="GB529" s="9">
        <v>187.80676575351043</v>
      </c>
      <c r="GC529" s="9">
        <v>187.80676575351043</v>
      </c>
      <c r="GD529" s="9">
        <v>94.979344495392638</v>
      </c>
      <c r="GE529" s="9">
        <v>80.311602198193228</v>
      </c>
      <c r="GF529" s="9">
        <v>57.368557614512618</v>
      </c>
      <c r="GG529" s="9">
        <v>1.2747530575826569</v>
      </c>
      <c r="GH529" s="9">
        <v>6.3580385788709375</v>
      </c>
      <c r="GI529" s="9">
        <v>31.500242325679224</v>
      </c>
      <c r="GJ529" s="9">
        <v>153.05746045035315</v>
      </c>
      <c r="GK529" s="9">
        <v>266.70059138081461</v>
      </c>
      <c r="GL529" s="9">
        <v>266.70059138081461</v>
      </c>
      <c r="GM529" s="9">
        <v>187.80676575351043</v>
      </c>
      <c r="GN529" s="9">
        <v>78.352556681828261</v>
      </c>
      <c r="GO529" s="9">
        <v>63.162002990582266</v>
      </c>
      <c r="GP529" s="9">
        <v>33.802063777861555</v>
      </c>
      <c r="GQ529" s="9">
        <v>18.62609938898963</v>
      </c>
      <c r="GR529" s="9">
        <v>53.608311328720632</v>
      </c>
      <c r="GS529" s="9">
        <v>54.419865147847133</v>
      </c>
      <c r="GT529" s="9">
        <v>187.80676575351043</v>
      </c>
      <c r="GU529" s="9">
        <v>266.70059138081461</v>
      </c>
      <c r="GV529" s="9">
        <v>266.70059138081461</v>
      </c>
      <c r="GW529" s="9">
        <v>124.73771168743755</v>
      </c>
      <c r="GX529" s="9">
        <v>112.81033354089386</v>
      </c>
      <c r="GY529" s="9">
        <v>53.608311328720632</v>
      </c>
      <c r="GZ529" s="9">
        <v>39.232731137627425</v>
      </c>
      <c r="HA529" s="9">
        <v>41.692660071748584</v>
      </c>
      <c r="HB529" s="9">
        <v>67.416948677248598</v>
      </c>
      <c r="HC529" s="9">
        <v>115.02575701982155</v>
      </c>
      <c r="HD529" s="9">
        <v>187.80676575351043</v>
      </c>
      <c r="HE529" s="9">
        <v>153.05746045035315</v>
      </c>
      <c r="HF529" s="9">
        <v>94.979344495392638</v>
      </c>
      <c r="HG529" s="9">
        <v>80.311602198193228</v>
      </c>
      <c r="HH529" s="9">
        <v>41.692660071748584</v>
      </c>
      <c r="HI529" s="9">
        <v>16.821103729763188</v>
      </c>
      <c r="HJ529" s="9">
        <v>45.499681888580085</v>
      </c>
      <c r="HK529" s="9">
        <v>67.416948677248598</v>
      </c>
      <c r="HL529" s="9">
        <v>78.352556681828261</v>
      </c>
      <c r="HM529" s="9">
        <v>94.015839373260889</v>
      </c>
      <c r="HN529" s="9">
        <v>56.592632254235042</v>
      </c>
      <c r="HO529" s="9">
        <v>45.499681888580085</v>
      </c>
      <c r="HP529" s="9">
        <v>22.804839367308677</v>
      </c>
      <c r="HQ529" s="9">
        <v>26.552980820609566</v>
      </c>
      <c r="HR529" s="9">
        <v>35.542865805249633</v>
      </c>
      <c r="HS529" s="9">
        <v>53.608311328720632</v>
      </c>
      <c r="HT529" s="9">
        <v>63.162002990582266</v>
      </c>
      <c r="HU529" s="9">
        <v>48.906520745483355</v>
      </c>
      <c r="HV529" s="9">
        <v>30.917156622044811</v>
      </c>
      <c r="HW529" s="9">
        <v>16.047840189121466</v>
      </c>
      <c r="HX529" s="9">
        <v>25.091843285805343</v>
      </c>
      <c r="HY529">
        <v>1072741.2671232875</v>
      </c>
      <c r="HZ529" t="s">
        <v>280</v>
      </c>
      <c r="IA529" s="2">
        <v>41303</v>
      </c>
      <c r="IB529" t="s">
        <v>281</v>
      </c>
      <c r="IC529">
        <v>0</v>
      </c>
      <c r="ID529" s="2">
        <v>41303</v>
      </c>
      <c r="IE529" t="s">
        <v>281</v>
      </c>
      <c r="IF529">
        <v>0</v>
      </c>
      <c r="IG529">
        <v>63</v>
      </c>
      <c r="IH529">
        <v>0</v>
      </c>
      <c r="II529">
        <v>55</v>
      </c>
      <c r="IJ529">
        <v>61</v>
      </c>
      <c r="IK529">
        <v>76</v>
      </c>
      <c r="IL529">
        <v>60</v>
      </c>
      <c r="IM529">
        <v>67</v>
      </c>
      <c r="IN529">
        <v>83</v>
      </c>
      <c r="IO529">
        <v>79</v>
      </c>
      <c r="IP529">
        <v>68</v>
      </c>
      <c r="IQ529">
        <v>66</v>
      </c>
      <c r="IR529">
        <v>53</v>
      </c>
      <c r="IS529">
        <v>61</v>
      </c>
      <c r="IT529">
        <v>49</v>
      </c>
      <c r="IU529">
        <v>48</v>
      </c>
      <c r="IV529">
        <v>68</v>
      </c>
      <c r="IW529">
        <v>59</v>
      </c>
      <c r="IX529">
        <v>57</v>
      </c>
      <c r="IY529">
        <v>67</v>
      </c>
      <c r="IZ529">
        <v>61</v>
      </c>
      <c r="JA529">
        <v>69</v>
      </c>
      <c r="JB529">
        <v>72</v>
      </c>
      <c r="JC529">
        <v>71</v>
      </c>
      <c r="JD529">
        <v>68</v>
      </c>
      <c r="JE529">
        <v>64</v>
      </c>
      <c r="JF529">
        <v>59</v>
      </c>
      <c r="JG529">
        <v>31</v>
      </c>
      <c r="JH529">
        <v>10</v>
      </c>
      <c r="JI529">
        <v>27</v>
      </c>
      <c r="JJ529">
        <v>35</v>
      </c>
      <c r="JK529">
        <v>42</v>
      </c>
      <c r="JL529">
        <v>41</v>
      </c>
      <c r="JM529">
        <v>28</v>
      </c>
      <c r="JN529">
        <v>15</v>
      </c>
      <c r="JO529">
        <f>COUNTIF($HZ$2:$HZ529,HZ529)</f>
        <v>204</v>
      </c>
      <c r="JP529">
        <f t="shared" si="8"/>
        <v>258</v>
      </c>
      <c r="JQ529">
        <f>COUNTIF($A$2:$A529,A529)</f>
        <v>3</v>
      </c>
    </row>
    <row r="530" spans="1:277" x14ac:dyDescent="0.2">
      <c r="A530" s="4" t="s">
        <v>635</v>
      </c>
      <c r="B530" s="1">
        <v>53</v>
      </c>
      <c r="C530" s="5">
        <v>22443</v>
      </c>
      <c r="D530" s="1" t="s">
        <v>287</v>
      </c>
      <c r="E530" s="6">
        <v>42090.433263888888</v>
      </c>
      <c r="F530" s="2">
        <v>42090</v>
      </c>
      <c r="G530" s="4" t="s">
        <v>283</v>
      </c>
      <c r="H530">
        <v>3.2</v>
      </c>
      <c r="I530">
        <v>1.2</v>
      </c>
      <c r="J530" t="s">
        <v>486</v>
      </c>
      <c r="K530">
        <v>0</v>
      </c>
      <c r="L530">
        <v>20</v>
      </c>
      <c r="M530" s="3">
        <v>0</v>
      </c>
      <c r="N530" s="3">
        <v>0.12</v>
      </c>
      <c r="O530" s="3">
        <v>0.03</v>
      </c>
      <c r="P530" s="7">
        <v>-6.1500000999999997</v>
      </c>
      <c r="Q530" s="7">
        <v>6.9000000999999997</v>
      </c>
      <c r="R530" s="8">
        <v>0.01</v>
      </c>
      <c r="S530" s="9">
        <v>33</v>
      </c>
      <c r="T530" s="10">
        <v>24</v>
      </c>
      <c r="U530" s="10">
        <v>25</v>
      </c>
      <c r="V530" s="10">
        <v>22</v>
      </c>
      <c r="W530" s="10">
        <v>29</v>
      </c>
      <c r="X530" s="10">
        <v>29</v>
      </c>
      <c r="Y530" s="10">
        <v>31</v>
      </c>
      <c r="Z530" s="10">
        <v>30</v>
      </c>
      <c r="AA530" s="10">
        <v>27</v>
      </c>
      <c r="AB530" s="10">
        <v>9</v>
      </c>
      <c r="AC530" s="10">
        <v>29</v>
      </c>
      <c r="AD530" s="10">
        <v>31</v>
      </c>
      <c r="AE530" s="10">
        <v>30</v>
      </c>
      <c r="AF530" s="10">
        <v>31</v>
      </c>
      <c r="AG530" s="10">
        <v>27</v>
      </c>
      <c r="AH530" s="10">
        <v>12</v>
      </c>
      <c r="AI530" s="10">
        <v>26</v>
      </c>
      <c r="AJ530" s="10">
        <v>27</v>
      </c>
      <c r="AK530" s="10">
        <v>32</v>
      </c>
      <c r="AL530" s="10">
        <v>34</v>
      </c>
      <c r="AM530" s="10">
        <v>31</v>
      </c>
      <c r="AN530" s="10">
        <v>12</v>
      </c>
      <c r="AO530" s="10">
        <v>-1</v>
      </c>
      <c r="AP530" s="10">
        <v>2</v>
      </c>
      <c r="AQ530" s="10">
        <v>15</v>
      </c>
      <c r="AR530" s="10">
        <v>19</v>
      </c>
      <c r="AS530" s="10">
        <v>24</v>
      </c>
      <c r="AT530" s="10">
        <v>31</v>
      </c>
      <c r="AU530" s="10">
        <v>33</v>
      </c>
      <c r="AV530" s="10">
        <v>32</v>
      </c>
      <c r="AW530" s="10">
        <v>32</v>
      </c>
      <c r="AX530" s="10">
        <v>31</v>
      </c>
      <c r="AY530" s="10">
        <v>30</v>
      </c>
      <c r="AZ530" s="10">
        <v>29</v>
      </c>
      <c r="BA530" s="10">
        <v>26</v>
      </c>
      <c r="BB530" s="10">
        <v>19</v>
      </c>
      <c r="BC530" s="10">
        <v>27</v>
      </c>
      <c r="BD530" s="10">
        <v>31</v>
      </c>
      <c r="BE530" s="10">
        <v>32</v>
      </c>
      <c r="BF530" s="10">
        <v>33</v>
      </c>
      <c r="BG530" s="10">
        <v>33</v>
      </c>
      <c r="BH530" s="10">
        <v>31</v>
      </c>
      <c r="BI530" s="10">
        <v>30</v>
      </c>
      <c r="BJ530" s="10">
        <v>26</v>
      </c>
      <c r="BK530" s="10">
        <v>21</v>
      </c>
      <c r="BL530" s="10">
        <v>26</v>
      </c>
      <c r="BM530" s="10">
        <v>28</v>
      </c>
      <c r="BN530" s="10">
        <v>32</v>
      </c>
      <c r="BO530" s="10">
        <v>33</v>
      </c>
      <c r="BP530" s="10">
        <v>33</v>
      </c>
      <c r="BQ530" s="10">
        <v>31</v>
      </c>
      <c r="BR530" s="10">
        <v>31</v>
      </c>
      <c r="BS530" s="10">
        <v>28</v>
      </c>
      <c r="BT530" s="10">
        <v>24</v>
      </c>
      <c r="BU530" s="10">
        <v>27</v>
      </c>
      <c r="BV530" s="10">
        <v>30</v>
      </c>
      <c r="BW530" s="10">
        <v>30</v>
      </c>
      <c r="BX530" s="10">
        <v>32</v>
      </c>
      <c r="BY530" s="10">
        <v>31</v>
      </c>
      <c r="BZ530" s="10">
        <v>29</v>
      </c>
      <c r="CA530" s="10">
        <v>27</v>
      </c>
      <c r="CB530" s="10">
        <v>18</v>
      </c>
      <c r="CC530" s="10">
        <v>24</v>
      </c>
      <c r="CD530" s="10">
        <v>23</v>
      </c>
      <c r="CE530" s="10">
        <v>26</v>
      </c>
      <c r="CF530" s="10">
        <v>25</v>
      </c>
      <c r="CG530" s="10">
        <v>19</v>
      </c>
      <c r="CH530" s="10">
        <v>28</v>
      </c>
      <c r="CI530" s="10">
        <v>29</v>
      </c>
      <c r="CJ530" s="11">
        <v>3654575.0755474763</v>
      </c>
      <c r="CK530" s="11">
        <v>406063.89728305291</v>
      </c>
      <c r="CL530">
        <v>516586.02391867019</v>
      </c>
      <c r="CM530">
        <v>1159873.7899625388</v>
      </c>
      <c r="CN530">
        <v>493928.9875899615</v>
      </c>
      <c r="CO530" s="3">
        <v>-0.17144638848025426</v>
      </c>
      <c r="CP530" s="3">
        <v>0.5011428539163244</v>
      </c>
      <c r="CQ530">
        <v>69</v>
      </c>
      <c r="CR530">
        <v>1.61</v>
      </c>
      <c r="CS530">
        <v>40.760059404070738</v>
      </c>
      <c r="CT530">
        <v>41.407112656124873</v>
      </c>
      <c r="CU530">
        <v>39.61509431888102</v>
      </c>
      <c r="CV530">
        <v>44.814452788668525</v>
      </c>
      <c r="CW530">
        <v>45.155608267065887</v>
      </c>
      <c r="CX530">
        <v>46.580083602940952</v>
      </c>
      <c r="CY530">
        <v>45.507524418493851</v>
      </c>
      <c r="CZ530">
        <v>42.919407532354739</v>
      </c>
      <c r="DA530">
        <v>31.023879963849339</v>
      </c>
      <c r="DB530">
        <v>45.155608267065887</v>
      </c>
      <c r="DC530">
        <v>47.527598944460721</v>
      </c>
      <c r="DD530">
        <v>47.357574612655235</v>
      </c>
      <c r="DE530">
        <v>48.149053167701908</v>
      </c>
      <c r="DF530">
        <v>44.487231031999521</v>
      </c>
      <c r="DG530">
        <v>33.047567912127811</v>
      </c>
      <c r="DH530">
        <v>42.258544889659994</v>
      </c>
      <c r="DI530">
        <v>43.428309529017881</v>
      </c>
      <c r="DJ530">
        <v>48.287690922576026</v>
      </c>
      <c r="DK530">
        <v>51.439610323914565</v>
      </c>
      <c r="DL530">
        <v>50.07141042135445</v>
      </c>
      <c r="DM530">
        <v>33.188631621962699</v>
      </c>
      <c r="DN530">
        <v>22.331534046950196</v>
      </c>
      <c r="DO530">
        <v>25.484931579117021</v>
      </c>
      <c r="DP530">
        <v>35.111449971114006</v>
      </c>
      <c r="DQ530">
        <v>37.524793143800053</v>
      </c>
      <c r="DR530">
        <v>41.594419927378219</v>
      </c>
      <c r="DS530">
        <v>48.149053167701908</v>
      </c>
      <c r="DT530">
        <v>51.848545031816734</v>
      </c>
      <c r="DU530">
        <v>53.261044281930388</v>
      </c>
      <c r="DV530">
        <v>53.261044281930388</v>
      </c>
      <c r="DW530">
        <v>50.07141042135445</v>
      </c>
      <c r="DX530">
        <v>47.357574612655235</v>
      </c>
      <c r="DY530">
        <v>45.155608267065887</v>
      </c>
      <c r="DZ530">
        <v>42.054165908179009</v>
      </c>
      <c r="EA530">
        <v>37.524793143800053</v>
      </c>
      <c r="EB530">
        <v>43.731132931190821</v>
      </c>
      <c r="EC530">
        <v>48.149053167701908</v>
      </c>
      <c r="ED530">
        <v>50.959977726585592</v>
      </c>
      <c r="EE530">
        <v>54.260239786937731</v>
      </c>
      <c r="EF530">
        <v>54.260239786937731</v>
      </c>
      <c r="EG530">
        <v>50.07141042135445</v>
      </c>
      <c r="EH530">
        <v>47.357574612655235</v>
      </c>
      <c r="EI530">
        <v>43.018895263253285</v>
      </c>
      <c r="EJ530">
        <v>38.818899647908324</v>
      </c>
      <c r="EK530">
        <v>42.735237899192562</v>
      </c>
      <c r="EL530">
        <v>45.247323010114826</v>
      </c>
      <c r="EM530">
        <v>49.776291679516603</v>
      </c>
      <c r="EN530">
        <v>51.848545031816734</v>
      </c>
      <c r="EO530">
        <v>51.848545031816734</v>
      </c>
      <c r="EP530">
        <v>48.944632357317623</v>
      </c>
      <c r="EQ530">
        <v>47.527598944460721</v>
      </c>
      <c r="ER530">
        <v>44.121381158843207</v>
      </c>
      <c r="ES530">
        <v>40.936819604270504</v>
      </c>
      <c r="ET530">
        <v>43.731132931190821</v>
      </c>
      <c r="EU530">
        <v>46.767506966345422</v>
      </c>
      <c r="EV530">
        <v>47.357574612655235</v>
      </c>
      <c r="EW530">
        <v>48.940531722748581</v>
      </c>
      <c r="EX530">
        <v>47.527598944460721</v>
      </c>
      <c r="EY530">
        <v>45.155608267065887</v>
      </c>
      <c r="EZ530">
        <v>42.919407532354739</v>
      </c>
      <c r="FA530">
        <v>36.971643748102039</v>
      </c>
      <c r="FB530">
        <v>41.34909463954191</v>
      </c>
      <c r="FC530">
        <v>40.882182259440683</v>
      </c>
      <c r="FD530">
        <v>43.018895263253285</v>
      </c>
      <c r="FE530">
        <v>42.042166269367236</v>
      </c>
      <c r="FF530">
        <v>37.632506390796785</v>
      </c>
      <c r="FG530">
        <v>43.348272412287287</v>
      </c>
      <c r="FH530">
        <v>43.995325664341422</v>
      </c>
      <c r="FI530" s="9">
        <v>11.912583022957671</v>
      </c>
      <c r="FJ530" s="9">
        <v>13.826468406359817</v>
      </c>
      <c r="FK530" s="9">
        <v>9.1518613482619688</v>
      </c>
      <c r="FL530" s="9">
        <v>30.300184912068232</v>
      </c>
      <c r="FM530" s="9">
        <v>32.776367973489826</v>
      </c>
      <c r="FN530" s="9">
        <v>45.499681888580085</v>
      </c>
      <c r="FO530" s="9">
        <v>35.542865805249633</v>
      </c>
      <c r="FP530" s="9">
        <v>19.585774647383435</v>
      </c>
      <c r="FQ530" s="9">
        <v>1.2658667610884446</v>
      </c>
      <c r="FR530" s="9">
        <v>32.776367973489826</v>
      </c>
      <c r="FS530" s="9">
        <v>56.592632254235042</v>
      </c>
      <c r="FT530" s="9">
        <v>54.419865147847133</v>
      </c>
      <c r="FU530" s="9">
        <v>65.298817513138232</v>
      </c>
      <c r="FV530" s="9">
        <v>28.101085944487846</v>
      </c>
      <c r="FW530" s="9">
        <v>2.0172363769289228</v>
      </c>
      <c r="FX530" s="9">
        <v>16.821103729763188</v>
      </c>
      <c r="FY530" s="9">
        <v>22.020691510821663</v>
      </c>
      <c r="FZ530" s="9">
        <v>67.416948677248598</v>
      </c>
      <c r="GA530" s="9">
        <v>139.30318058390944</v>
      </c>
      <c r="GB530" s="9">
        <v>101.65787849371269</v>
      </c>
      <c r="GC530" s="9">
        <v>2.0838342037366679</v>
      </c>
      <c r="GD530" s="9">
        <v>0.17106194459838495</v>
      </c>
      <c r="GE530" s="9">
        <v>0.3535844505136328</v>
      </c>
      <c r="GF530" s="9">
        <v>3.2444792210819444</v>
      </c>
      <c r="GG530" s="9">
        <v>5.6556081855946587</v>
      </c>
      <c r="GH530" s="9">
        <v>14.435837767539443</v>
      </c>
      <c r="GI530" s="9">
        <v>65.298817513138232</v>
      </c>
      <c r="GJ530" s="9">
        <v>153.05746045035315</v>
      </c>
      <c r="GK530" s="9">
        <v>211.88705665979916</v>
      </c>
      <c r="GL530" s="9">
        <v>211.88705665979916</v>
      </c>
      <c r="GM530" s="9">
        <v>101.65787849371269</v>
      </c>
      <c r="GN530" s="9">
        <v>54.419865147847133</v>
      </c>
      <c r="GO530" s="9">
        <v>32.776367973489826</v>
      </c>
      <c r="GP530" s="9">
        <v>16.047840189121466</v>
      </c>
      <c r="GQ530" s="9">
        <v>5.6556081855946587</v>
      </c>
      <c r="GR530" s="9">
        <v>23.610940844912651</v>
      </c>
      <c r="GS530" s="9">
        <v>65.298817513138232</v>
      </c>
      <c r="GT530" s="9">
        <v>124.73771168743755</v>
      </c>
      <c r="GU530" s="9">
        <v>266.70059138081461</v>
      </c>
      <c r="GV530" s="9">
        <v>266.70059138081461</v>
      </c>
      <c r="GW530" s="9">
        <v>101.65787849371269</v>
      </c>
      <c r="GX530" s="9">
        <v>54.419865147847133</v>
      </c>
      <c r="GY530" s="9">
        <v>20.039622045659495</v>
      </c>
      <c r="GZ530" s="9">
        <v>7.61885950005966</v>
      </c>
      <c r="HA530" s="9">
        <v>18.772572485445401</v>
      </c>
      <c r="HB530" s="9">
        <v>33.475903018324743</v>
      </c>
      <c r="HC530" s="9">
        <v>94.979344495392638</v>
      </c>
      <c r="HD530" s="9">
        <v>153.05746045035315</v>
      </c>
      <c r="HE530" s="9">
        <v>153.05746045035315</v>
      </c>
      <c r="HF530" s="9">
        <v>78.426572573827258</v>
      </c>
      <c r="HG530" s="9">
        <v>56.592632254235042</v>
      </c>
      <c r="HH530" s="9">
        <v>25.830815408529141</v>
      </c>
      <c r="HI530" s="9">
        <v>12.407433621000154</v>
      </c>
      <c r="HJ530" s="9">
        <v>23.610940844912651</v>
      </c>
      <c r="HK530" s="9">
        <v>47.506244176012807</v>
      </c>
      <c r="HL530" s="9">
        <v>54.419865147847133</v>
      </c>
      <c r="HM530" s="9">
        <v>78.352556681828261</v>
      </c>
      <c r="HN530" s="9">
        <v>56.592632254235042</v>
      </c>
      <c r="HO530" s="9">
        <v>32.776367973489826</v>
      </c>
      <c r="HP530" s="9">
        <v>19.585774647383435</v>
      </c>
      <c r="HQ530" s="9">
        <v>4.9792550764438088</v>
      </c>
      <c r="HR530" s="9">
        <v>13.642986957544446</v>
      </c>
      <c r="HS530" s="9">
        <v>12.252317037009529</v>
      </c>
      <c r="HT530" s="9">
        <v>20.039622045659495</v>
      </c>
      <c r="HU530" s="9">
        <v>16.003560903076849</v>
      </c>
      <c r="HV530" s="9">
        <v>5.7976319155866243</v>
      </c>
      <c r="HW530" s="9">
        <v>21.618583831841605</v>
      </c>
      <c r="HX530" s="9">
        <v>25.091843285805343</v>
      </c>
      <c r="HY530">
        <v>990121.10273972596</v>
      </c>
      <c r="HZ530" t="s">
        <v>280</v>
      </c>
      <c r="IA530" s="2">
        <v>42090</v>
      </c>
      <c r="IB530" t="s">
        <v>281</v>
      </c>
      <c r="IC530">
        <v>0</v>
      </c>
      <c r="ID530" s="2">
        <v>42090</v>
      </c>
      <c r="IE530" t="s">
        <v>281</v>
      </c>
      <c r="IF530">
        <v>0</v>
      </c>
      <c r="IG530">
        <v>69</v>
      </c>
      <c r="IH530">
        <v>0</v>
      </c>
      <c r="II530">
        <v>67</v>
      </c>
      <c r="IJ530">
        <v>77</v>
      </c>
      <c r="IK530">
        <v>70</v>
      </c>
      <c r="IL530">
        <v>61</v>
      </c>
      <c r="IM530">
        <v>96</v>
      </c>
      <c r="IN530">
        <v>83</v>
      </c>
      <c r="IO530">
        <v>67</v>
      </c>
      <c r="IP530">
        <v>59</v>
      </c>
      <c r="IQ530">
        <v>68</v>
      </c>
      <c r="IR530">
        <v>57</v>
      </c>
      <c r="IS530">
        <v>57</v>
      </c>
      <c r="IT530">
        <v>57</v>
      </c>
      <c r="IU530">
        <v>60</v>
      </c>
      <c r="IV530">
        <v>83</v>
      </c>
      <c r="IW530">
        <v>68</v>
      </c>
      <c r="IX530">
        <v>68</v>
      </c>
      <c r="IY530">
        <v>56</v>
      </c>
      <c r="IZ530">
        <v>51</v>
      </c>
      <c r="JA530">
        <v>56</v>
      </c>
      <c r="JB530">
        <v>60</v>
      </c>
      <c r="JC530">
        <v>54</v>
      </c>
      <c r="JD530">
        <v>53</v>
      </c>
      <c r="JE530">
        <v>58</v>
      </c>
      <c r="JF530">
        <v>56</v>
      </c>
      <c r="JG530">
        <v>22</v>
      </c>
      <c r="JH530">
        <v>13</v>
      </c>
      <c r="JI530">
        <v>17</v>
      </c>
      <c r="JJ530">
        <v>25</v>
      </c>
      <c r="JK530">
        <v>23</v>
      </c>
      <c r="JL530">
        <v>24</v>
      </c>
      <c r="JM530">
        <v>24</v>
      </c>
      <c r="JN530">
        <v>18</v>
      </c>
      <c r="JO530">
        <f>COUNTIF($HZ$2:$HZ530,HZ530)</f>
        <v>205</v>
      </c>
      <c r="JP530">
        <f t="shared" si="8"/>
        <v>258</v>
      </c>
      <c r="JQ530">
        <f>COUNTIF($A$2:$A530,A530)</f>
        <v>4</v>
      </c>
    </row>
    <row r="531" spans="1:277" x14ac:dyDescent="0.2">
      <c r="A531" s="4" t="s">
        <v>635</v>
      </c>
      <c r="B531" s="1">
        <v>51</v>
      </c>
      <c r="C531" s="5">
        <v>22443</v>
      </c>
      <c r="D531" s="1" t="s">
        <v>287</v>
      </c>
      <c r="E531" s="6">
        <v>41432.383043981485</v>
      </c>
      <c r="F531" s="2">
        <v>41432</v>
      </c>
      <c r="G531" s="4" t="s">
        <v>283</v>
      </c>
      <c r="H531">
        <v>3.2999999999999901</v>
      </c>
      <c r="I531">
        <v>1.2</v>
      </c>
      <c r="J531" t="s">
        <v>485</v>
      </c>
      <c r="K531">
        <v>1</v>
      </c>
      <c r="L531">
        <v>22</v>
      </c>
      <c r="M531" s="3">
        <v>4.5454545454545456E-2</v>
      </c>
      <c r="N531" s="3">
        <v>0.09</v>
      </c>
      <c r="O531" s="3">
        <v>0.01</v>
      </c>
      <c r="P531" s="7">
        <v>-7.9299998</v>
      </c>
      <c r="Q531" s="7">
        <v>7.8400002000000004</v>
      </c>
      <c r="R531" s="8">
        <v>0.01</v>
      </c>
      <c r="S531" s="9">
        <v>35</v>
      </c>
      <c r="T531" s="10">
        <v>28</v>
      </c>
      <c r="U531" s="10">
        <v>23</v>
      </c>
      <c r="V531" s="10">
        <v>26</v>
      </c>
      <c r="W531" s="10">
        <v>29</v>
      </c>
      <c r="X531" s="10">
        <v>29</v>
      </c>
      <c r="Y531" s="10">
        <v>21</v>
      </c>
      <c r="Z531" s="10">
        <v>13</v>
      </c>
      <c r="AA531" s="10">
        <v>27</v>
      </c>
      <c r="AB531" s="10">
        <v>14</v>
      </c>
      <c r="AC531" s="10">
        <v>29</v>
      </c>
      <c r="AD531" s="10">
        <v>31</v>
      </c>
      <c r="AE531" s="10">
        <v>31</v>
      </c>
      <c r="AF531" s="10">
        <v>11</v>
      </c>
      <c r="AG531" s="10">
        <v>7</v>
      </c>
      <c r="AH531" s="10">
        <v>22</v>
      </c>
      <c r="AI531" s="10">
        <v>16</v>
      </c>
      <c r="AJ531" s="10">
        <v>28</v>
      </c>
      <c r="AK531" s="10">
        <v>28</v>
      </c>
      <c r="AL531" s="10">
        <v>33</v>
      </c>
      <c r="AM531" s="10">
        <v>32</v>
      </c>
      <c r="AN531" s="10">
        <v>6</v>
      </c>
      <c r="AO531" s="10">
        <v>-1</v>
      </c>
      <c r="AP531" s="10">
        <v>7</v>
      </c>
      <c r="AQ531" s="10">
        <v>6</v>
      </c>
      <c r="AR531" s="10">
        <v>19</v>
      </c>
      <c r="AS531" s="10">
        <v>28</v>
      </c>
      <c r="AT531" s="10">
        <v>29</v>
      </c>
      <c r="AU531" s="10">
        <v>33</v>
      </c>
      <c r="AV531" s="10">
        <v>33</v>
      </c>
      <c r="AW531" s="10">
        <v>30</v>
      </c>
      <c r="AX531" s="10">
        <v>27</v>
      </c>
      <c r="AY531" s="10">
        <v>28</v>
      </c>
      <c r="AZ531" s="10">
        <v>3</v>
      </c>
      <c r="BA531" s="10">
        <v>23</v>
      </c>
      <c r="BB531" s="10">
        <v>24</v>
      </c>
      <c r="BC531" s="10">
        <v>25</v>
      </c>
      <c r="BD531" s="10">
        <v>28</v>
      </c>
      <c r="BE531" s="10">
        <v>31</v>
      </c>
      <c r="BF531" s="10">
        <v>31</v>
      </c>
      <c r="BG531" s="10">
        <v>31</v>
      </c>
      <c r="BH531" s="10">
        <v>29</v>
      </c>
      <c r="BI531" s="10">
        <v>30</v>
      </c>
      <c r="BJ531" s="10">
        <v>28</v>
      </c>
      <c r="BK531" s="10">
        <v>24</v>
      </c>
      <c r="BL531" s="10">
        <v>26</v>
      </c>
      <c r="BM531" s="10">
        <v>31</v>
      </c>
      <c r="BN531" s="10">
        <v>31</v>
      </c>
      <c r="BO531" s="10">
        <v>30</v>
      </c>
      <c r="BP531" s="10">
        <v>30</v>
      </c>
      <c r="BQ531" s="10">
        <v>29</v>
      </c>
      <c r="BR531" s="10">
        <v>30</v>
      </c>
      <c r="BS531" s="10">
        <v>28</v>
      </c>
      <c r="BT531" s="10">
        <v>21</v>
      </c>
      <c r="BU531" s="10">
        <v>28</v>
      </c>
      <c r="BV531" s="10">
        <v>30</v>
      </c>
      <c r="BW531" s="10">
        <v>31</v>
      </c>
      <c r="BX531" s="10">
        <v>30</v>
      </c>
      <c r="BY531" s="10">
        <v>29</v>
      </c>
      <c r="BZ531" s="10">
        <v>27</v>
      </c>
      <c r="CA531" s="10">
        <v>29</v>
      </c>
      <c r="CB531" s="10">
        <v>23</v>
      </c>
      <c r="CC531" s="10">
        <v>25</v>
      </c>
      <c r="CD531" s="10">
        <v>29</v>
      </c>
      <c r="CE531" s="10">
        <v>28</v>
      </c>
      <c r="CF531" s="10">
        <v>27</v>
      </c>
      <c r="CG531" s="10">
        <v>19</v>
      </c>
      <c r="CH531" s="10">
        <v>27</v>
      </c>
      <c r="CI531" s="10">
        <v>21</v>
      </c>
      <c r="CJ531" s="11">
        <v>2891005.7188604325</v>
      </c>
      <c r="CK531" s="11">
        <v>321222.85765115917</v>
      </c>
      <c r="CL531">
        <v>436030.54833050084</v>
      </c>
      <c r="CM531">
        <v>1084962.3020407448</v>
      </c>
      <c r="CN531">
        <v>405683.0495263128</v>
      </c>
      <c r="CO531" s="3">
        <v>-6.7791948604209756E-2</v>
      </c>
      <c r="CP531" s="3">
        <v>0.6007371932143577</v>
      </c>
      <c r="CQ531">
        <v>64</v>
      </c>
      <c r="CR531">
        <v>1.69</v>
      </c>
      <c r="CS531">
        <v>43.348272412287287</v>
      </c>
      <c r="CT531">
        <v>40.113006152016602</v>
      </c>
      <c r="CU531">
        <v>42.258544889659994</v>
      </c>
      <c r="CV531">
        <v>44.814452788668525</v>
      </c>
      <c r="CW531">
        <v>45.155608267065887</v>
      </c>
      <c r="CX531">
        <v>39.457706923565617</v>
      </c>
      <c r="CY531">
        <v>33.725306711463361</v>
      </c>
      <c r="CZ531">
        <v>42.919407532354739</v>
      </c>
      <c r="DA531">
        <v>34.328193177323065</v>
      </c>
      <c r="DB531">
        <v>45.155608267065887</v>
      </c>
      <c r="DC531">
        <v>47.527598944460721</v>
      </c>
      <c r="DD531">
        <v>48.149053167701908</v>
      </c>
      <c r="DE531">
        <v>32.319482066768444</v>
      </c>
      <c r="DF531">
        <v>29.285391469693522</v>
      </c>
      <c r="DG531">
        <v>40.169944591503146</v>
      </c>
      <c r="DH531">
        <v>35.649918462712549</v>
      </c>
      <c r="DI531">
        <v>44.121381158843207</v>
      </c>
      <c r="DJ531">
        <v>45.247323010114826</v>
      </c>
      <c r="DK531">
        <v>50.607951001715584</v>
      </c>
      <c r="DL531">
        <v>50.959977726585592</v>
      </c>
      <c r="DM531">
        <v>27.857227790575827</v>
      </c>
      <c r="DN531">
        <v>22.331534046950196</v>
      </c>
      <c r="DO531">
        <v>29.285391469693522</v>
      </c>
      <c r="DP531">
        <v>28.873805302686097</v>
      </c>
      <c r="DQ531">
        <v>37.524793143800053</v>
      </c>
      <c r="DR531">
        <v>44.44337059912835</v>
      </c>
      <c r="DS531">
        <v>46.566096057608561</v>
      </c>
      <c r="DT531">
        <v>51.848545031816734</v>
      </c>
      <c r="DU531">
        <v>54.260239786937731</v>
      </c>
      <c r="DV531">
        <v>51.262653271915717</v>
      </c>
      <c r="DW531">
        <v>46.517141200429869</v>
      </c>
      <c r="DX531">
        <v>45.774617502561888</v>
      </c>
      <c r="DY531">
        <v>26.637428900690001</v>
      </c>
      <c r="DZ531">
        <v>40.113006152016602</v>
      </c>
      <c r="EA531">
        <v>40.760059404070738</v>
      </c>
      <c r="EB531">
        <v>42.306657595315748</v>
      </c>
      <c r="EC531">
        <v>45.774617502561888</v>
      </c>
      <c r="ED531">
        <v>50.07141042135445</v>
      </c>
      <c r="EE531">
        <v>52.261848776923053</v>
      </c>
      <c r="EF531">
        <v>52.261848776923053</v>
      </c>
      <c r="EG531">
        <v>48.294275810892159</v>
      </c>
      <c r="EH531">
        <v>47.357574612655235</v>
      </c>
      <c r="EI531">
        <v>44.44337059912835</v>
      </c>
      <c r="EJ531">
        <v>40.760059404070738</v>
      </c>
      <c r="EK531">
        <v>42.735237899192562</v>
      </c>
      <c r="EL531">
        <v>47.527598944460721</v>
      </c>
      <c r="EM531">
        <v>48.944632357317623</v>
      </c>
      <c r="EN531">
        <v>49.182843116123301</v>
      </c>
      <c r="EO531">
        <v>49.182843116123301</v>
      </c>
      <c r="EP531">
        <v>47.281313712919655</v>
      </c>
      <c r="EQ531">
        <v>46.767506966345422</v>
      </c>
      <c r="ER531">
        <v>44.121381158843207</v>
      </c>
      <c r="ES531">
        <v>38.954231676186275</v>
      </c>
      <c r="ET531">
        <v>44.44337059912835</v>
      </c>
      <c r="EU531">
        <v>46.767506966345422</v>
      </c>
      <c r="EV531">
        <v>48.149053167701908</v>
      </c>
      <c r="EW531">
        <v>47.357574612655235</v>
      </c>
      <c r="EX531">
        <v>46.007414988230124</v>
      </c>
      <c r="EY531">
        <v>43.731132931190821</v>
      </c>
      <c r="EZ531">
        <v>44.24113281774423</v>
      </c>
      <c r="FA531">
        <v>40.275956961575758</v>
      </c>
      <c r="FB531">
        <v>42.042166269367236</v>
      </c>
      <c r="FC531">
        <v>45.155608267065887</v>
      </c>
      <c r="FD531">
        <v>44.44337059912835</v>
      </c>
      <c r="FE531">
        <v>43.428309529017881</v>
      </c>
      <c r="FF531">
        <v>37.632506390796785</v>
      </c>
      <c r="FG531">
        <v>42.701219160233151</v>
      </c>
      <c r="FH531">
        <v>38.818899647908324</v>
      </c>
      <c r="FI531" s="9">
        <v>21.618583831841605</v>
      </c>
      <c r="FJ531" s="9">
        <v>10.263621201606643</v>
      </c>
      <c r="FK531" s="9">
        <v>16.821103729763188</v>
      </c>
      <c r="FL531" s="9">
        <v>30.300184912068232</v>
      </c>
      <c r="FM531" s="9">
        <v>32.776367973489826</v>
      </c>
      <c r="FN531" s="9">
        <v>8.8261375698469795</v>
      </c>
      <c r="FO531" s="9">
        <v>2.3579287139023526</v>
      </c>
      <c r="FP531" s="9">
        <v>19.585774647383435</v>
      </c>
      <c r="FQ531" s="9">
        <v>2.7090643283182914</v>
      </c>
      <c r="FR531" s="9">
        <v>32.776367973489826</v>
      </c>
      <c r="FS531" s="9">
        <v>56.592632254235042</v>
      </c>
      <c r="FT531" s="9">
        <v>65.298817513138232</v>
      </c>
      <c r="FU531" s="9">
        <v>1.7058789362508251</v>
      </c>
      <c r="FV531" s="9">
        <v>0.84827984229650677</v>
      </c>
      <c r="FW531" s="9">
        <v>10.399068983232377</v>
      </c>
      <c r="FX531" s="9">
        <v>3.6727540496460782</v>
      </c>
      <c r="FY531" s="9">
        <v>25.830815408529141</v>
      </c>
      <c r="FZ531" s="9">
        <v>33.475903018324743</v>
      </c>
      <c r="GA531" s="9">
        <v>115.02575701982155</v>
      </c>
      <c r="GB531" s="9">
        <v>124.73771168743755</v>
      </c>
      <c r="GC531" s="9">
        <v>0.61055216989422434</v>
      </c>
      <c r="GD531" s="9">
        <v>0.17106194459838495</v>
      </c>
      <c r="GE531" s="9">
        <v>0.84827984229650677</v>
      </c>
      <c r="GF531" s="9">
        <v>0.77157923325663846</v>
      </c>
      <c r="GG531" s="9">
        <v>5.6556081855946587</v>
      </c>
      <c r="GH531" s="9">
        <v>27.818714659975871</v>
      </c>
      <c r="GI531" s="9">
        <v>45.353374463695211</v>
      </c>
      <c r="GJ531" s="9">
        <v>153.05746045035315</v>
      </c>
      <c r="GK531" s="9">
        <v>266.70059138081461</v>
      </c>
      <c r="GL531" s="9">
        <v>133.74123436111117</v>
      </c>
      <c r="GM531" s="9">
        <v>44.845009468071787</v>
      </c>
      <c r="GN531" s="9">
        <v>37.797384643565962</v>
      </c>
      <c r="GO531" s="9">
        <v>0.46104454731220279</v>
      </c>
      <c r="GP531" s="9">
        <v>10.263621201606643</v>
      </c>
      <c r="GQ531" s="9">
        <v>11.912583022957671</v>
      </c>
      <c r="GR531" s="9">
        <v>17.008490020397062</v>
      </c>
      <c r="GS531" s="9">
        <v>37.797384643565962</v>
      </c>
      <c r="GT531" s="9">
        <v>101.65787849371269</v>
      </c>
      <c r="GU531" s="9">
        <v>168.33905222147428</v>
      </c>
      <c r="GV531" s="9">
        <v>168.33905222147428</v>
      </c>
      <c r="GW531" s="9">
        <v>67.519245578980261</v>
      </c>
      <c r="GX531" s="9">
        <v>54.419865147847133</v>
      </c>
      <c r="GY531" s="9">
        <v>27.818714659975871</v>
      </c>
      <c r="GZ531" s="9">
        <v>11.912583022957671</v>
      </c>
      <c r="HA531" s="9">
        <v>18.772572485445401</v>
      </c>
      <c r="HB531" s="9">
        <v>56.592632254235042</v>
      </c>
      <c r="HC531" s="9">
        <v>78.426572573827258</v>
      </c>
      <c r="HD531" s="9">
        <v>82.848435489483592</v>
      </c>
      <c r="HE531" s="9">
        <v>82.848435489483592</v>
      </c>
      <c r="HF531" s="9">
        <v>53.472608614241715</v>
      </c>
      <c r="HG531" s="9">
        <v>47.506244176012807</v>
      </c>
      <c r="HH531" s="9">
        <v>25.830815408529141</v>
      </c>
      <c r="HI531" s="9">
        <v>7.8600112495469503</v>
      </c>
      <c r="HJ531" s="9">
        <v>27.818714659975871</v>
      </c>
      <c r="HK531" s="9">
        <v>47.506244176012807</v>
      </c>
      <c r="HL531" s="9">
        <v>65.298817513138232</v>
      </c>
      <c r="HM531" s="9">
        <v>54.419865147847133</v>
      </c>
      <c r="HN531" s="9">
        <v>39.878746504887275</v>
      </c>
      <c r="HO531" s="9">
        <v>23.610940844912651</v>
      </c>
      <c r="HP531" s="9">
        <v>26.552980820609566</v>
      </c>
      <c r="HQ531" s="9">
        <v>10.656036420130945</v>
      </c>
      <c r="HR531" s="9">
        <v>16.003560903076849</v>
      </c>
      <c r="HS531" s="9">
        <v>32.776367973489826</v>
      </c>
      <c r="HT531" s="9">
        <v>27.818714659975871</v>
      </c>
      <c r="HU531" s="9">
        <v>22.020691510821663</v>
      </c>
      <c r="HV531" s="9">
        <v>5.7976319155866243</v>
      </c>
      <c r="HW531" s="9">
        <v>18.62609938898963</v>
      </c>
      <c r="HX531" s="9">
        <v>7.61885950005966</v>
      </c>
      <c r="HY531">
        <v>1016080.2424657535</v>
      </c>
      <c r="HZ531" t="s">
        <v>280</v>
      </c>
      <c r="IA531" s="2">
        <v>41432</v>
      </c>
      <c r="IB531" t="s">
        <v>281</v>
      </c>
      <c r="IC531">
        <v>0</v>
      </c>
      <c r="ID531" s="2">
        <v>41432</v>
      </c>
      <c r="IE531" t="s">
        <v>281</v>
      </c>
      <c r="IF531">
        <v>0</v>
      </c>
      <c r="IG531">
        <v>64</v>
      </c>
      <c r="IH531">
        <v>0</v>
      </c>
      <c r="II531">
        <v>49</v>
      </c>
      <c r="IJ531">
        <v>81</v>
      </c>
      <c r="IK531">
        <v>68</v>
      </c>
      <c r="IL531">
        <v>59</v>
      </c>
      <c r="IM531">
        <v>102</v>
      </c>
      <c r="IN531">
        <v>84</v>
      </c>
      <c r="IO531">
        <v>62</v>
      </c>
      <c r="IP531">
        <v>59</v>
      </c>
      <c r="IQ531">
        <v>62</v>
      </c>
      <c r="IR531">
        <v>52</v>
      </c>
      <c r="IS531">
        <v>63</v>
      </c>
      <c r="IT531">
        <v>53</v>
      </c>
      <c r="IU531">
        <v>46</v>
      </c>
      <c r="IV531">
        <v>48</v>
      </c>
      <c r="IW531">
        <v>83</v>
      </c>
      <c r="IX531">
        <v>58</v>
      </c>
      <c r="IY531">
        <v>62</v>
      </c>
      <c r="IZ531">
        <v>56</v>
      </c>
      <c r="JA531">
        <v>60</v>
      </c>
      <c r="JB531">
        <v>67</v>
      </c>
      <c r="JC531">
        <v>59</v>
      </c>
      <c r="JD531">
        <v>58</v>
      </c>
      <c r="JE531">
        <v>63</v>
      </c>
      <c r="JF531">
        <v>63</v>
      </c>
      <c r="JG531">
        <v>20</v>
      </c>
      <c r="JH531">
        <v>10</v>
      </c>
      <c r="JI531">
        <v>13</v>
      </c>
      <c r="JJ531">
        <v>18</v>
      </c>
      <c r="JK531">
        <v>26</v>
      </c>
      <c r="JL531">
        <v>25</v>
      </c>
      <c r="JM531">
        <v>23</v>
      </c>
      <c r="JN531">
        <v>15</v>
      </c>
      <c r="JO531">
        <f>COUNTIF($HZ$2:$HZ531,HZ531)</f>
        <v>206</v>
      </c>
      <c r="JP531">
        <f t="shared" si="8"/>
        <v>258</v>
      </c>
      <c r="JQ531">
        <f>COUNTIF($A$2:$A531,A531)</f>
        <v>5</v>
      </c>
    </row>
    <row r="532" spans="1:277" x14ac:dyDescent="0.2">
      <c r="A532" s="4" t="s">
        <v>635</v>
      </c>
      <c r="B532" s="1">
        <v>51</v>
      </c>
      <c r="C532" s="5">
        <v>22443</v>
      </c>
      <c r="D532" s="1" t="s">
        <v>287</v>
      </c>
      <c r="E532" s="6">
        <v>41303.433900462966</v>
      </c>
      <c r="F532" s="2">
        <v>41303</v>
      </c>
      <c r="G532" s="4" t="s">
        <v>283</v>
      </c>
      <c r="H532">
        <v>3.5</v>
      </c>
      <c r="I532">
        <v>1.2</v>
      </c>
      <c r="J532" t="s">
        <v>293</v>
      </c>
      <c r="K532">
        <v>0</v>
      </c>
      <c r="L532">
        <v>18</v>
      </c>
      <c r="M532" s="3">
        <v>0</v>
      </c>
      <c r="N532" s="3">
        <v>0.04</v>
      </c>
      <c r="O532" s="3">
        <v>0.01</v>
      </c>
      <c r="P532" s="7">
        <v>-7.0999999000000003</v>
      </c>
      <c r="Q532" s="7">
        <v>7.1700001000000002</v>
      </c>
      <c r="R532" s="8">
        <v>0.01</v>
      </c>
      <c r="S532" s="9">
        <v>34</v>
      </c>
      <c r="T532" s="10">
        <v>27</v>
      </c>
      <c r="U532" s="10">
        <v>29</v>
      </c>
      <c r="V532" s="10">
        <v>27</v>
      </c>
      <c r="W532" s="10">
        <v>30</v>
      </c>
      <c r="X532" s="10">
        <v>30</v>
      </c>
      <c r="Y532" s="10">
        <v>28</v>
      </c>
      <c r="Z532" s="10">
        <v>29</v>
      </c>
      <c r="AA532" s="10">
        <v>11</v>
      </c>
      <c r="AB532" s="10">
        <v>29</v>
      </c>
      <c r="AC532" s="10">
        <v>32</v>
      </c>
      <c r="AD532" s="10">
        <v>32</v>
      </c>
      <c r="AE532" s="10">
        <v>30</v>
      </c>
      <c r="AF532" s="10">
        <v>0</v>
      </c>
      <c r="AG532" s="10">
        <v>14</v>
      </c>
      <c r="AH532" s="10">
        <v>-1</v>
      </c>
      <c r="AI532" s="10">
        <v>16</v>
      </c>
      <c r="AJ532" s="10">
        <v>31</v>
      </c>
      <c r="AK532" s="10">
        <v>30</v>
      </c>
      <c r="AL532" s="10">
        <v>34</v>
      </c>
      <c r="AM532" s="10">
        <v>29</v>
      </c>
      <c r="AN532" s="10">
        <v>18</v>
      </c>
      <c r="AO532" s="10">
        <v>6</v>
      </c>
      <c r="AP532" s="10">
        <v>16</v>
      </c>
      <c r="AQ532" s="10">
        <v>20</v>
      </c>
      <c r="AR532" s="10">
        <v>24</v>
      </c>
      <c r="AS532" s="10">
        <v>27</v>
      </c>
      <c r="AT532" s="10">
        <v>30</v>
      </c>
      <c r="AU532" s="10">
        <v>32</v>
      </c>
      <c r="AV532" s="10">
        <v>30</v>
      </c>
      <c r="AW532" s="10">
        <v>30</v>
      </c>
      <c r="AX532" s="10">
        <v>28</v>
      </c>
      <c r="AY532" s="10">
        <v>26</v>
      </c>
      <c r="AZ532" s="10">
        <v>25</v>
      </c>
      <c r="BA532" s="10">
        <v>25</v>
      </c>
      <c r="BB532" s="10">
        <v>11</v>
      </c>
      <c r="BC532" s="10">
        <v>17</v>
      </c>
      <c r="BD532" s="10">
        <v>29</v>
      </c>
      <c r="BE532" s="10">
        <v>32</v>
      </c>
      <c r="BF532" s="10">
        <v>31</v>
      </c>
      <c r="BG532" s="10">
        <v>29</v>
      </c>
      <c r="BH532" s="10">
        <v>32</v>
      </c>
      <c r="BI532" s="10">
        <v>30</v>
      </c>
      <c r="BJ532" s="10">
        <v>23</v>
      </c>
      <c r="BK532" s="10">
        <v>25</v>
      </c>
      <c r="BL532" s="10">
        <v>27</v>
      </c>
      <c r="BM532" s="10">
        <v>30</v>
      </c>
      <c r="BN532" s="10">
        <v>30</v>
      </c>
      <c r="BO532" s="10">
        <v>31</v>
      </c>
      <c r="BP532" s="10">
        <v>31</v>
      </c>
      <c r="BQ532" s="10">
        <v>32</v>
      </c>
      <c r="BR532" s="10">
        <v>31</v>
      </c>
      <c r="BS532" s="10">
        <v>30</v>
      </c>
      <c r="BT532" s="10">
        <v>20</v>
      </c>
      <c r="BU532" s="10">
        <v>27</v>
      </c>
      <c r="BV532" s="10">
        <v>27</v>
      </c>
      <c r="BW532" s="10">
        <v>28</v>
      </c>
      <c r="BX532" s="10">
        <v>29</v>
      </c>
      <c r="BY532" s="10">
        <v>31</v>
      </c>
      <c r="BZ532" s="10">
        <v>28</v>
      </c>
      <c r="CA532" s="10">
        <v>27</v>
      </c>
      <c r="CB532" s="10">
        <v>19</v>
      </c>
      <c r="CC532" s="10">
        <v>29</v>
      </c>
      <c r="CD532" s="10">
        <v>26</v>
      </c>
      <c r="CE532" s="10">
        <v>27</v>
      </c>
      <c r="CF532" s="10">
        <v>28</v>
      </c>
      <c r="CG532" s="10">
        <v>22</v>
      </c>
      <c r="CH532" s="10">
        <v>20</v>
      </c>
      <c r="CI532" s="10">
        <v>22</v>
      </c>
      <c r="CJ532" s="11">
        <v>2872378.3567641573</v>
      </c>
      <c r="CK532" s="11">
        <v>319153.15075157303</v>
      </c>
      <c r="CL532">
        <v>437807.10843275458</v>
      </c>
      <c r="CM532">
        <v>1013988.9624226157</v>
      </c>
      <c r="CN532">
        <v>409725.6721770548</v>
      </c>
      <c r="CO532" s="3">
        <v>-4.3746952649264289E-4</v>
      </c>
      <c r="CP532" s="3">
        <v>0.59575012168425201</v>
      </c>
      <c r="CQ532">
        <v>61</v>
      </c>
      <c r="CR532">
        <v>1.64</v>
      </c>
      <c r="CS532">
        <v>42.701219160233151</v>
      </c>
      <c r="CT532">
        <v>43.995325664341422</v>
      </c>
      <c r="CU532">
        <v>42.919407532354739</v>
      </c>
      <c r="CV532">
        <v>45.507524418493851</v>
      </c>
      <c r="CW532">
        <v>45.867845935003423</v>
      </c>
      <c r="CX532">
        <v>44.44337059912835</v>
      </c>
      <c r="CY532">
        <v>44.814452788668525</v>
      </c>
      <c r="CZ532">
        <v>32.34560524923883</v>
      </c>
      <c r="DA532">
        <v>44.24113281774423</v>
      </c>
      <c r="DB532">
        <v>47.292321270878489</v>
      </c>
      <c r="DC532">
        <v>48.287690922576026</v>
      </c>
      <c r="DD532">
        <v>47.357574612655235</v>
      </c>
      <c r="DE532">
        <v>23.613217961255039</v>
      </c>
      <c r="DF532">
        <v>34.606035316500623</v>
      </c>
      <c r="DG532">
        <v>23.788478228939862</v>
      </c>
      <c r="DH532">
        <v>35.649918462712549</v>
      </c>
      <c r="DI532">
        <v>46.200596048319177</v>
      </c>
      <c r="DJ532">
        <v>46.767506966345422</v>
      </c>
      <c r="DK532">
        <v>51.439610323914565</v>
      </c>
      <c r="DL532">
        <v>48.294275810892159</v>
      </c>
      <c r="DM532">
        <v>38.520035453349571</v>
      </c>
      <c r="DN532">
        <v>28.153149302343071</v>
      </c>
      <c r="DO532">
        <v>36.12621927273122</v>
      </c>
      <c r="DP532">
        <v>38.576808120240621</v>
      </c>
      <c r="DQ532">
        <v>40.760059404070738</v>
      </c>
      <c r="DR532">
        <v>43.731132931190821</v>
      </c>
      <c r="DS532">
        <v>47.357574612655235</v>
      </c>
      <c r="DT532">
        <v>50.959977726585592</v>
      </c>
      <c r="DU532">
        <v>51.262653271915717</v>
      </c>
      <c r="DV532">
        <v>51.262653271915717</v>
      </c>
      <c r="DW532">
        <v>47.405708505661018</v>
      </c>
      <c r="DX532">
        <v>44.191660392468542</v>
      </c>
      <c r="DY532">
        <v>42.306657595315748</v>
      </c>
      <c r="DZ532">
        <v>41.407112656124873</v>
      </c>
      <c r="EA532">
        <v>32.348367127366949</v>
      </c>
      <c r="EB532">
        <v>36.608756251815478</v>
      </c>
      <c r="EC532">
        <v>46.566096057608561</v>
      </c>
      <c r="ED532">
        <v>50.959977726585592</v>
      </c>
      <c r="EE532">
        <v>52.261848776923053</v>
      </c>
      <c r="EF532">
        <v>50.263457766908381</v>
      </c>
      <c r="EG532">
        <v>50.959977726585592</v>
      </c>
      <c r="EH532">
        <v>47.357574612655235</v>
      </c>
      <c r="EI532">
        <v>40.882182259440683</v>
      </c>
      <c r="EJ532">
        <v>41.407112656124873</v>
      </c>
      <c r="EK532">
        <v>43.428309529017881</v>
      </c>
      <c r="EL532">
        <v>46.767506966345422</v>
      </c>
      <c r="EM532">
        <v>48.112973035118642</v>
      </c>
      <c r="EN532">
        <v>50.07141042135445</v>
      </c>
      <c r="EO532">
        <v>50.07141042135445</v>
      </c>
      <c r="EP532">
        <v>49.776291679516603</v>
      </c>
      <c r="EQ532">
        <v>47.527598944460721</v>
      </c>
      <c r="ER532">
        <v>45.507524418493851</v>
      </c>
      <c r="ES532">
        <v>38.29336903349153</v>
      </c>
      <c r="ET532">
        <v>43.731132931190821</v>
      </c>
      <c r="EU532">
        <v>44.487231031999521</v>
      </c>
      <c r="EV532">
        <v>45.774617502561888</v>
      </c>
      <c r="EW532">
        <v>46.566096057608561</v>
      </c>
      <c r="EX532">
        <v>47.527598944460721</v>
      </c>
      <c r="EY532">
        <v>44.44337059912835</v>
      </c>
      <c r="EZ532">
        <v>42.919407532354739</v>
      </c>
      <c r="FA532">
        <v>37.632506390796785</v>
      </c>
      <c r="FB532">
        <v>44.814452788668525</v>
      </c>
      <c r="FC532">
        <v>43.018895263253285</v>
      </c>
      <c r="FD532">
        <v>43.731132931190821</v>
      </c>
      <c r="FE532">
        <v>44.121381158843207</v>
      </c>
      <c r="FF532">
        <v>39.61509431888102</v>
      </c>
      <c r="FG532">
        <v>38.171846395854189</v>
      </c>
      <c r="FH532">
        <v>39.46595289996246</v>
      </c>
      <c r="FI532" s="9">
        <v>18.62609938898963</v>
      </c>
      <c r="FJ532" s="9">
        <v>25.091843285805343</v>
      </c>
      <c r="FK532" s="9">
        <v>19.585774647383435</v>
      </c>
      <c r="FL532" s="9">
        <v>35.542865805249633</v>
      </c>
      <c r="FM532" s="9">
        <v>38.617538972037515</v>
      </c>
      <c r="FN532" s="9">
        <v>27.818714659975871</v>
      </c>
      <c r="FO532" s="9">
        <v>30.300184912068232</v>
      </c>
      <c r="FP532" s="9">
        <v>1.7161708655276036</v>
      </c>
      <c r="FQ532" s="9">
        <v>26.552980820609566</v>
      </c>
      <c r="FR532" s="9">
        <v>53.608311328720632</v>
      </c>
      <c r="FS532" s="9">
        <v>67.416948677248598</v>
      </c>
      <c r="FT532" s="9">
        <v>54.419865147847133</v>
      </c>
      <c r="FU532" s="9">
        <v>0.22978506396933612</v>
      </c>
      <c r="FV532" s="9">
        <v>2.8880421787603474</v>
      </c>
      <c r="FW532" s="9">
        <v>0.23924772837126412</v>
      </c>
      <c r="FX532" s="9">
        <v>3.6727540496460782</v>
      </c>
      <c r="FY532" s="9">
        <v>41.692660071748584</v>
      </c>
      <c r="FZ532" s="9">
        <v>47.506244176012807</v>
      </c>
      <c r="GA532" s="9">
        <v>139.30318058390944</v>
      </c>
      <c r="GB532" s="9">
        <v>67.519245578980261</v>
      </c>
      <c r="GC532" s="9">
        <v>7.1121931962261797</v>
      </c>
      <c r="GD532" s="9">
        <v>0.65360434442520321</v>
      </c>
      <c r="GE532" s="9">
        <v>4.0984715740068207</v>
      </c>
      <c r="GF532" s="9">
        <v>7.205776905605136</v>
      </c>
      <c r="GG532" s="9">
        <v>11.912583022957671</v>
      </c>
      <c r="GH532" s="9">
        <v>23.610940844912651</v>
      </c>
      <c r="GI532" s="9">
        <v>54.419865147847133</v>
      </c>
      <c r="GJ532" s="9">
        <v>124.73771168743755</v>
      </c>
      <c r="GK532" s="9">
        <v>133.74123436111117</v>
      </c>
      <c r="GL532" s="9">
        <v>133.74123436111117</v>
      </c>
      <c r="GM532" s="9">
        <v>55.026368290724399</v>
      </c>
      <c r="GN532" s="9">
        <v>26.252220251049145</v>
      </c>
      <c r="GO532" s="9">
        <v>17.008490020397062</v>
      </c>
      <c r="GP532" s="9">
        <v>13.826468406359817</v>
      </c>
      <c r="GQ532" s="9">
        <v>1.7172626045296926</v>
      </c>
      <c r="GR532" s="9">
        <v>4.5801070117596199</v>
      </c>
      <c r="GS532" s="9">
        <v>45.353374463695211</v>
      </c>
      <c r="GT532" s="9">
        <v>124.73771168743755</v>
      </c>
      <c r="GU532" s="9">
        <v>168.33905222147428</v>
      </c>
      <c r="GV532" s="9">
        <v>106.25411948322687</v>
      </c>
      <c r="GW532" s="9">
        <v>124.73771168743755</v>
      </c>
      <c r="GX532" s="9">
        <v>54.419865147847133</v>
      </c>
      <c r="GY532" s="9">
        <v>12.252317037009529</v>
      </c>
      <c r="GZ532" s="9">
        <v>13.826468406359817</v>
      </c>
      <c r="HA532" s="9">
        <v>22.020691510821663</v>
      </c>
      <c r="HB532" s="9">
        <v>47.506244176012807</v>
      </c>
      <c r="HC532" s="9">
        <v>64.758577966140436</v>
      </c>
      <c r="HD532" s="9">
        <v>101.65787849371269</v>
      </c>
      <c r="HE532" s="9">
        <v>101.65787849371269</v>
      </c>
      <c r="HF532" s="9">
        <v>94.979344495392638</v>
      </c>
      <c r="HG532" s="9">
        <v>56.592632254235042</v>
      </c>
      <c r="HH532" s="9">
        <v>35.542865805249633</v>
      </c>
      <c r="HI532" s="9">
        <v>6.7505149490422864</v>
      </c>
      <c r="HJ532" s="9">
        <v>23.610940844912651</v>
      </c>
      <c r="HK532" s="9">
        <v>28.101085944487846</v>
      </c>
      <c r="HL532" s="9">
        <v>37.797384643565962</v>
      </c>
      <c r="HM532" s="9">
        <v>45.353374463695211</v>
      </c>
      <c r="HN532" s="9">
        <v>56.592632254235042</v>
      </c>
      <c r="HO532" s="9">
        <v>27.818714659975871</v>
      </c>
      <c r="HP532" s="9">
        <v>19.585774647383435</v>
      </c>
      <c r="HQ532" s="9">
        <v>5.7976319155866243</v>
      </c>
      <c r="HR532" s="9">
        <v>30.300184912068232</v>
      </c>
      <c r="HS532" s="9">
        <v>20.039622045659495</v>
      </c>
      <c r="HT532" s="9">
        <v>23.610940844912651</v>
      </c>
      <c r="HU532" s="9">
        <v>25.830815408529141</v>
      </c>
      <c r="HV532" s="9">
        <v>9.1518613482619688</v>
      </c>
      <c r="HW532" s="9">
        <v>6.5642428469270513</v>
      </c>
      <c r="HX532" s="9">
        <v>8.8429117318264705</v>
      </c>
      <c r="HY532">
        <v>1013545.5671232876</v>
      </c>
      <c r="HZ532" t="s">
        <v>280</v>
      </c>
      <c r="IA532" s="2">
        <v>41303</v>
      </c>
      <c r="IB532" t="s">
        <v>281</v>
      </c>
      <c r="IC532">
        <v>0</v>
      </c>
      <c r="ID532" s="2">
        <v>41303</v>
      </c>
      <c r="IE532" t="s">
        <v>281</v>
      </c>
      <c r="IF532">
        <v>0</v>
      </c>
      <c r="IG532">
        <v>61</v>
      </c>
      <c r="IH532">
        <v>0</v>
      </c>
      <c r="II532">
        <v>52</v>
      </c>
      <c r="IJ532">
        <v>66</v>
      </c>
      <c r="IK532">
        <v>68</v>
      </c>
      <c r="IL532">
        <v>59</v>
      </c>
      <c r="IM532">
        <v>76</v>
      </c>
      <c r="IN532">
        <v>88</v>
      </c>
      <c r="IO532">
        <v>62</v>
      </c>
      <c r="IP532">
        <v>54</v>
      </c>
      <c r="IQ532">
        <v>62</v>
      </c>
      <c r="IR532">
        <v>53</v>
      </c>
      <c r="IS532">
        <v>61</v>
      </c>
      <c r="IT532">
        <v>55</v>
      </c>
      <c r="IU532">
        <v>47</v>
      </c>
      <c r="IV532">
        <v>54</v>
      </c>
      <c r="IW532">
        <v>67</v>
      </c>
      <c r="IX532">
        <v>56</v>
      </c>
      <c r="IY532">
        <v>77</v>
      </c>
      <c r="IZ532">
        <v>57</v>
      </c>
      <c r="JA532">
        <v>67</v>
      </c>
      <c r="JB532">
        <v>62</v>
      </c>
      <c r="JC532">
        <v>96</v>
      </c>
      <c r="JD532">
        <v>95</v>
      </c>
      <c r="JE532">
        <v>62</v>
      </c>
      <c r="JF532">
        <v>80</v>
      </c>
      <c r="JG532">
        <v>20</v>
      </c>
      <c r="JH532">
        <v>11</v>
      </c>
      <c r="JI532">
        <v>17</v>
      </c>
      <c r="JJ532">
        <v>20</v>
      </c>
      <c r="JK532">
        <v>22</v>
      </c>
      <c r="JL532">
        <v>23</v>
      </c>
      <c r="JM532">
        <v>20</v>
      </c>
      <c r="JN532">
        <v>16</v>
      </c>
      <c r="JO532">
        <f>COUNTIF($HZ$2:$HZ532,HZ532)</f>
        <v>207</v>
      </c>
      <c r="JP532">
        <f t="shared" si="8"/>
        <v>258</v>
      </c>
      <c r="JQ532">
        <f>COUNTIF($A$2:$A532,A532)</f>
        <v>6</v>
      </c>
    </row>
    <row r="533" spans="1:277" x14ac:dyDescent="0.2">
      <c r="A533" s="4" t="s">
        <v>636</v>
      </c>
      <c r="B533" s="1">
        <v>58</v>
      </c>
      <c r="C533" s="5">
        <v>20756</v>
      </c>
      <c r="D533" s="1" t="s">
        <v>287</v>
      </c>
      <c r="E533" s="6">
        <v>42062.478159722225</v>
      </c>
      <c r="F533" s="2">
        <v>42062</v>
      </c>
      <c r="G533" s="4" t="s">
        <v>278</v>
      </c>
      <c r="H533">
        <v>4.5</v>
      </c>
      <c r="I533">
        <v>0.9</v>
      </c>
      <c r="J533" t="s">
        <v>558</v>
      </c>
      <c r="K533">
        <v>1</v>
      </c>
      <c r="L533">
        <v>19</v>
      </c>
      <c r="M533" s="3">
        <v>5.2631578947368418E-2</v>
      </c>
      <c r="N533" s="3">
        <v>0.08</v>
      </c>
      <c r="O533" s="3">
        <v>0</v>
      </c>
      <c r="P533" s="7">
        <v>-5.8499999000000003</v>
      </c>
      <c r="Q533" s="7">
        <v>9.8699998999999998</v>
      </c>
      <c r="R533" s="8">
        <v>0.01</v>
      </c>
      <c r="S533" s="9">
        <v>31</v>
      </c>
      <c r="T533" s="10">
        <v>3</v>
      </c>
      <c r="U533" s="10">
        <v>-1</v>
      </c>
      <c r="V533" s="10">
        <v>9</v>
      </c>
      <c r="W533" s="10">
        <v>-1</v>
      </c>
      <c r="X533" s="10">
        <v>9</v>
      </c>
      <c r="Y533" s="10">
        <v>17</v>
      </c>
      <c r="Z533" s="10">
        <v>25</v>
      </c>
      <c r="AA533" s="10">
        <v>21</v>
      </c>
      <c r="AB533" s="10">
        <v>9</v>
      </c>
      <c r="AC533" s="10">
        <v>-1</v>
      </c>
      <c r="AD533" s="10">
        <v>26</v>
      </c>
      <c r="AE533" s="10">
        <v>31</v>
      </c>
      <c r="AF533" s="10">
        <v>33</v>
      </c>
      <c r="AG533" s="10">
        <v>31</v>
      </c>
      <c r="AH533" s="10">
        <v>28</v>
      </c>
      <c r="AI533" s="10">
        <v>25</v>
      </c>
      <c r="AJ533" s="10">
        <v>-1</v>
      </c>
      <c r="AK533" s="10">
        <v>24</v>
      </c>
      <c r="AL533" s="10">
        <v>26</v>
      </c>
      <c r="AM533" s="10">
        <v>33</v>
      </c>
      <c r="AN533" s="10">
        <v>34</v>
      </c>
      <c r="AO533" s="10">
        <v>34</v>
      </c>
      <c r="AP533" s="10">
        <v>32</v>
      </c>
      <c r="AQ533" s="10">
        <v>33</v>
      </c>
      <c r="AR533" s="10">
        <v>29</v>
      </c>
      <c r="AS533" s="10">
        <v>27</v>
      </c>
      <c r="AT533" s="10">
        <v>27</v>
      </c>
      <c r="AU533" s="10">
        <v>29</v>
      </c>
      <c r="AV533" s="10">
        <v>34</v>
      </c>
      <c r="AW533" s="10">
        <v>33</v>
      </c>
      <c r="AX533" s="10">
        <v>33</v>
      </c>
      <c r="AY533" s="10">
        <v>30</v>
      </c>
      <c r="AZ533" s="10">
        <v>30</v>
      </c>
      <c r="BA533" s="10">
        <v>33</v>
      </c>
      <c r="BB533" s="10">
        <v>34</v>
      </c>
      <c r="BC533" s="10">
        <v>32</v>
      </c>
      <c r="BD533" s="10">
        <v>32</v>
      </c>
      <c r="BE533" s="10">
        <v>32</v>
      </c>
      <c r="BF533" s="10">
        <v>34</v>
      </c>
      <c r="BG533" s="10">
        <v>29</v>
      </c>
      <c r="BH533" s="10">
        <v>28</v>
      </c>
      <c r="BI533" s="10">
        <v>29</v>
      </c>
      <c r="BJ533" s="10">
        <v>27</v>
      </c>
      <c r="BK533" s="10">
        <v>28</v>
      </c>
      <c r="BL533" s="10">
        <v>33</v>
      </c>
      <c r="BM533" s="10">
        <v>34</v>
      </c>
      <c r="BN533" s="10">
        <v>34</v>
      </c>
      <c r="BO533" s="10">
        <v>34</v>
      </c>
      <c r="BP533" s="10">
        <v>31</v>
      </c>
      <c r="BQ533" s="10">
        <v>4</v>
      </c>
      <c r="BR533" s="10">
        <v>15</v>
      </c>
      <c r="BS533" s="10">
        <v>15</v>
      </c>
      <c r="BT533" s="10">
        <v>31</v>
      </c>
      <c r="BU533" s="10">
        <v>34</v>
      </c>
      <c r="BV533" s="10">
        <v>33</v>
      </c>
      <c r="BW533" s="10">
        <v>32</v>
      </c>
      <c r="BX533" s="10">
        <v>32</v>
      </c>
      <c r="BY533" s="10">
        <v>31</v>
      </c>
      <c r="BZ533" s="10">
        <v>31</v>
      </c>
      <c r="CA533" s="10">
        <v>30</v>
      </c>
      <c r="CB533" s="10">
        <v>32</v>
      </c>
      <c r="CC533" s="10">
        <v>33</v>
      </c>
      <c r="CD533" s="10">
        <v>33</v>
      </c>
      <c r="CE533" s="10">
        <v>32</v>
      </c>
      <c r="CF533" s="10">
        <v>34</v>
      </c>
      <c r="CG533" s="10">
        <v>32</v>
      </c>
      <c r="CH533" s="10">
        <v>30</v>
      </c>
      <c r="CI533" s="10">
        <v>31</v>
      </c>
      <c r="CJ533" s="11">
        <v>4363630.8151637688</v>
      </c>
      <c r="CK533" s="11">
        <v>484847.86835152988</v>
      </c>
      <c r="CL533">
        <v>561291.48390396615</v>
      </c>
      <c r="CM533">
        <v>1302747.6408251631</v>
      </c>
      <c r="CN533">
        <v>546384.97912605316</v>
      </c>
      <c r="CO533" s="3">
        <v>-0.39979245605348718</v>
      </c>
      <c r="CP533" s="3">
        <v>0.41291348537990891</v>
      </c>
      <c r="CQ533">
        <v>76</v>
      </c>
      <c r="CR533">
        <v>1.46</v>
      </c>
      <c r="CS533">
        <v>27.171941110933851</v>
      </c>
      <c r="CT533">
        <v>24.583728102717302</v>
      </c>
      <c r="CU533">
        <v>31.023879963849339</v>
      </c>
      <c r="CV533">
        <v>24.022303893908838</v>
      </c>
      <c r="CW533">
        <v>30.910854908315205</v>
      </c>
      <c r="CX533">
        <v>36.608756251815478</v>
      </c>
      <c r="CY533">
        <v>42.042166269367236</v>
      </c>
      <c r="CZ533">
        <v>38.954231676186275</v>
      </c>
      <c r="DA533">
        <v>31.023879963849339</v>
      </c>
      <c r="DB533">
        <v>23.788478228939862</v>
      </c>
      <c r="DC533">
        <v>43.727139053884223</v>
      </c>
      <c r="DD533">
        <v>48.149053167701908</v>
      </c>
      <c r="DE533">
        <v>49.732010277795247</v>
      </c>
      <c r="DF533">
        <v>47.527598944460721</v>
      </c>
      <c r="DG533">
        <v>44.44337059912835</v>
      </c>
      <c r="DH533">
        <v>41.597682246965249</v>
      </c>
      <c r="DI533">
        <v>24.022303893908838</v>
      </c>
      <c r="DJ533">
        <v>42.206955097653626</v>
      </c>
      <c r="DK533">
        <v>44.786335746322713</v>
      </c>
      <c r="DL533">
        <v>51.848545031816734</v>
      </c>
      <c r="DM533">
        <v>52.737112337047883</v>
      </c>
      <c r="DN533">
        <v>51.439610323914565</v>
      </c>
      <c r="DO533">
        <v>48.287690922576026</v>
      </c>
      <c r="DP533">
        <v>47.586739307969822</v>
      </c>
      <c r="DQ533">
        <v>43.995325664341422</v>
      </c>
      <c r="DR533">
        <v>43.731132931190821</v>
      </c>
      <c r="DS533">
        <v>44.983138947515215</v>
      </c>
      <c r="DT533">
        <v>48.294275810892159</v>
      </c>
      <c r="DU533">
        <v>55.259435291945067</v>
      </c>
      <c r="DV533">
        <v>54.260239786937731</v>
      </c>
      <c r="DW533">
        <v>51.848545031816734</v>
      </c>
      <c r="DX533">
        <v>47.357574612655235</v>
      </c>
      <c r="DY533">
        <v>45.867845935003423</v>
      </c>
      <c r="DZ533">
        <v>46.583538672557971</v>
      </c>
      <c r="EA533">
        <v>47.230591924612106</v>
      </c>
      <c r="EB533">
        <v>47.292321270878489</v>
      </c>
      <c r="EC533">
        <v>48.940531722748581</v>
      </c>
      <c r="ED533">
        <v>50.959977726585592</v>
      </c>
      <c r="EE533">
        <v>55.259435291945067</v>
      </c>
      <c r="EF533">
        <v>50.263457766908381</v>
      </c>
      <c r="EG533">
        <v>47.405708505661018</v>
      </c>
      <c r="EH533">
        <v>46.566096057608561</v>
      </c>
      <c r="EI533">
        <v>43.731132931190821</v>
      </c>
      <c r="EJ533">
        <v>43.348272412287287</v>
      </c>
      <c r="EK533">
        <v>47.586739307969822</v>
      </c>
      <c r="EL533">
        <v>49.807874878806622</v>
      </c>
      <c r="EM533">
        <v>51.439610323914565</v>
      </c>
      <c r="EN533">
        <v>52.737112337047883</v>
      </c>
      <c r="EO533">
        <v>50.07141042135445</v>
      </c>
      <c r="EP533">
        <v>26.489830657945106</v>
      </c>
      <c r="EQ533">
        <v>35.366127294615922</v>
      </c>
      <c r="ER533">
        <v>35.111449971114006</v>
      </c>
      <c r="ES533">
        <v>45.562858103133713</v>
      </c>
      <c r="ET533">
        <v>48.716796606753554</v>
      </c>
      <c r="EU533">
        <v>49.047782900691324</v>
      </c>
      <c r="EV533">
        <v>48.940531722748581</v>
      </c>
      <c r="EW533">
        <v>48.940531722748581</v>
      </c>
      <c r="EX533">
        <v>47.527598944460721</v>
      </c>
      <c r="EY533">
        <v>46.580083602940952</v>
      </c>
      <c r="EZ533">
        <v>44.901995460438968</v>
      </c>
      <c r="FA533">
        <v>46.223720745828459</v>
      </c>
      <c r="FB533">
        <v>47.586739307969822</v>
      </c>
      <c r="FC533">
        <v>48.004558938816025</v>
      </c>
      <c r="FD533">
        <v>47.292321270878489</v>
      </c>
      <c r="FE533">
        <v>48.279810937795141</v>
      </c>
      <c r="FF533">
        <v>46.223720745828459</v>
      </c>
      <c r="FG533">
        <v>44.642378916395558</v>
      </c>
      <c r="FH533">
        <v>45.2894321684497</v>
      </c>
      <c r="FI533" s="9">
        <v>0.52142771495865836</v>
      </c>
      <c r="FJ533" s="9">
        <v>0.28732459966999546</v>
      </c>
      <c r="FK533" s="9">
        <v>1.2658667610884446</v>
      </c>
      <c r="FL533" s="9">
        <v>0.25248198119086873</v>
      </c>
      <c r="FM533" s="9">
        <v>1.2333475937024951</v>
      </c>
      <c r="FN533" s="9">
        <v>4.5801070117596199</v>
      </c>
      <c r="FO533" s="9">
        <v>16.003560903076849</v>
      </c>
      <c r="FP533" s="9">
        <v>7.8600112495469503</v>
      </c>
      <c r="FQ533" s="9">
        <v>1.2658667610884446</v>
      </c>
      <c r="FR533" s="9">
        <v>0.23924772837126412</v>
      </c>
      <c r="FS533" s="9">
        <v>23.589237632431512</v>
      </c>
      <c r="FT533" s="9">
        <v>65.298817513138232</v>
      </c>
      <c r="FU533" s="9">
        <v>94.015839373260889</v>
      </c>
      <c r="FV533" s="9">
        <v>56.592632254235042</v>
      </c>
      <c r="FW533" s="9">
        <v>27.818714659975871</v>
      </c>
      <c r="FX533" s="9">
        <v>14.446685708459059</v>
      </c>
      <c r="FY533" s="9">
        <v>0.25248198119086873</v>
      </c>
      <c r="FZ533" s="9">
        <v>16.622468160895366</v>
      </c>
      <c r="GA533" s="9">
        <v>30.104649460394942</v>
      </c>
      <c r="GB533" s="9">
        <v>153.05746045035315</v>
      </c>
      <c r="GC533" s="9">
        <v>187.80676575351043</v>
      </c>
      <c r="GD533" s="9">
        <v>139.30318058390944</v>
      </c>
      <c r="GE533" s="9">
        <v>67.416948677248598</v>
      </c>
      <c r="GF533" s="9">
        <v>57.368557614512618</v>
      </c>
      <c r="GG533" s="9">
        <v>25.091843285805343</v>
      </c>
      <c r="GH533" s="9">
        <v>23.610940844912651</v>
      </c>
      <c r="GI533" s="9">
        <v>31.500242325679224</v>
      </c>
      <c r="GJ533" s="9">
        <v>67.519245578980261</v>
      </c>
      <c r="GK533" s="9">
        <v>335.69396151025512</v>
      </c>
      <c r="GL533" s="9">
        <v>266.70059138081461</v>
      </c>
      <c r="GM533" s="9">
        <v>153.05746045035315</v>
      </c>
      <c r="GN533" s="9">
        <v>54.419865147847133</v>
      </c>
      <c r="GO533" s="9">
        <v>38.617538972037515</v>
      </c>
      <c r="GP533" s="9">
        <v>45.535893980693906</v>
      </c>
      <c r="GQ533" s="9">
        <v>52.851728148803829</v>
      </c>
      <c r="GR533" s="9">
        <v>53.608311328720632</v>
      </c>
      <c r="GS533" s="9">
        <v>78.352556681828261</v>
      </c>
      <c r="GT533" s="9">
        <v>124.73771168743755</v>
      </c>
      <c r="GU533" s="9">
        <v>335.69396151025512</v>
      </c>
      <c r="GV533" s="9">
        <v>106.25411948322687</v>
      </c>
      <c r="GW533" s="9">
        <v>55.026368290724399</v>
      </c>
      <c r="GX533" s="9">
        <v>45.353374463695211</v>
      </c>
      <c r="GY533" s="9">
        <v>23.610940844912651</v>
      </c>
      <c r="GZ533" s="9">
        <v>21.618583831841605</v>
      </c>
      <c r="HA533" s="9">
        <v>57.368557614512618</v>
      </c>
      <c r="HB533" s="9">
        <v>95.672580474077719</v>
      </c>
      <c r="HC533" s="9">
        <v>139.30318058390944</v>
      </c>
      <c r="HD533" s="9">
        <v>187.80676575351043</v>
      </c>
      <c r="HE533" s="9">
        <v>101.65787849371269</v>
      </c>
      <c r="HF533" s="9">
        <v>0.44563887150769793</v>
      </c>
      <c r="HG533" s="9">
        <v>3.4404300275084805</v>
      </c>
      <c r="HH533" s="9">
        <v>3.2444792210819444</v>
      </c>
      <c r="HI533" s="9">
        <v>35.998616503731171</v>
      </c>
      <c r="HJ533" s="9">
        <v>74.418285577388986</v>
      </c>
      <c r="HK533" s="9">
        <v>80.311602198193228</v>
      </c>
      <c r="HL533" s="9">
        <v>78.352556681828261</v>
      </c>
      <c r="HM533" s="9">
        <v>78.352556681828261</v>
      </c>
      <c r="HN533" s="9">
        <v>56.592632254235042</v>
      </c>
      <c r="HO533" s="9">
        <v>45.499681888580085</v>
      </c>
      <c r="HP533" s="9">
        <v>30.917156622044811</v>
      </c>
      <c r="HQ533" s="9">
        <v>41.915251328729646</v>
      </c>
      <c r="HR533" s="9">
        <v>57.368557614512618</v>
      </c>
      <c r="HS533" s="9">
        <v>63.162002990582266</v>
      </c>
      <c r="HT533" s="9">
        <v>53.608311328720632</v>
      </c>
      <c r="HU533" s="9">
        <v>67.294736010710793</v>
      </c>
      <c r="HV533" s="9">
        <v>41.915251328729646</v>
      </c>
      <c r="HW533" s="9">
        <v>29.123119459475774</v>
      </c>
      <c r="HX533" s="9">
        <v>33.802063777861555</v>
      </c>
      <c r="HY533">
        <v>930671.9972602739</v>
      </c>
      <c r="HZ533" t="s">
        <v>280</v>
      </c>
      <c r="IA533" s="2">
        <v>42062</v>
      </c>
      <c r="IB533" t="s">
        <v>281</v>
      </c>
      <c r="IC533">
        <v>0</v>
      </c>
      <c r="ID533" s="2">
        <v>42062</v>
      </c>
      <c r="IE533" t="s">
        <v>281</v>
      </c>
      <c r="IF533">
        <v>0</v>
      </c>
      <c r="IG533">
        <v>76</v>
      </c>
      <c r="IH533">
        <v>0</v>
      </c>
      <c r="II533">
        <v>63</v>
      </c>
      <c r="IJ533">
        <v>88</v>
      </c>
      <c r="IK533">
        <v>74</v>
      </c>
      <c r="IL533">
        <v>79</v>
      </c>
      <c r="IM533">
        <v>70</v>
      </c>
      <c r="IN533">
        <v>75</v>
      </c>
      <c r="IO533">
        <v>81</v>
      </c>
      <c r="IP533">
        <v>66</v>
      </c>
      <c r="IQ533">
        <v>81</v>
      </c>
      <c r="IR533">
        <v>103</v>
      </c>
      <c r="IS533">
        <v>53</v>
      </c>
      <c r="IT533">
        <v>33</v>
      </c>
      <c r="IU533">
        <v>45</v>
      </c>
      <c r="IV533">
        <v>111</v>
      </c>
      <c r="IW533">
        <v>117</v>
      </c>
      <c r="IX533">
        <v>78</v>
      </c>
      <c r="IY533">
        <v>60</v>
      </c>
      <c r="IZ533">
        <v>53</v>
      </c>
      <c r="JA533">
        <v>71</v>
      </c>
      <c r="JB533">
        <v>63</v>
      </c>
      <c r="JC533">
        <v>54</v>
      </c>
      <c r="JD533">
        <v>57</v>
      </c>
      <c r="JE533">
        <v>57</v>
      </c>
      <c r="JF533">
        <v>59</v>
      </c>
      <c r="JG533">
        <v>22</v>
      </c>
      <c r="JH533">
        <v>7</v>
      </c>
      <c r="JI533">
        <v>24</v>
      </c>
      <c r="JJ533">
        <v>32</v>
      </c>
      <c r="JK533">
        <v>21</v>
      </c>
      <c r="JL533">
        <v>27</v>
      </c>
      <c r="JM533">
        <v>18</v>
      </c>
      <c r="JN533">
        <v>12</v>
      </c>
      <c r="JO533">
        <f>COUNTIF($HZ$2:$HZ533,HZ533)</f>
        <v>208</v>
      </c>
      <c r="JP533">
        <f t="shared" si="8"/>
        <v>258</v>
      </c>
      <c r="JQ533">
        <f>COUNTIF($A$2:$A533,A533)</f>
        <v>1</v>
      </c>
    </row>
    <row r="534" spans="1:277" x14ac:dyDescent="0.2">
      <c r="A534" s="4" t="s">
        <v>636</v>
      </c>
      <c r="B534" s="1">
        <v>57</v>
      </c>
      <c r="C534" s="5">
        <v>20756</v>
      </c>
      <c r="D534" s="1" t="s">
        <v>287</v>
      </c>
      <c r="E534" s="6">
        <v>41873.492534722223</v>
      </c>
      <c r="F534" s="2">
        <v>41873</v>
      </c>
      <c r="G534" s="4" t="s">
        <v>278</v>
      </c>
      <c r="I534">
        <v>0.8</v>
      </c>
      <c r="J534" t="s">
        <v>474</v>
      </c>
      <c r="K534">
        <v>1</v>
      </c>
      <c r="L534">
        <v>18</v>
      </c>
      <c r="M534" s="3">
        <v>5.5555555555555552E-2</v>
      </c>
      <c r="N534" s="3">
        <v>0</v>
      </c>
      <c r="O534" s="3">
        <v>0</v>
      </c>
      <c r="P534" s="7">
        <v>-5.6300001000000002</v>
      </c>
      <c r="Q534" s="7">
        <v>10.47</v>
      </c>
      <c r="R534" s="8">
        <v>0.01</v>
      </c>
      <c r="S534" s="9">
        <v>33</v>
      </c>
      <c r="T534" s="10">
        <v>-1</v>
      </c>
      <c r="U534" s="10">
        <v>-1</v>
      </c>
      <c r="V534" s="10">
        <v>-1</v>
      </c>
      <c r="W534" s="10">
        <v>-1</v>
      </c>
      <c r="X534" s="10">
        <v>12</v>
      </c>
      <c r="Y534" s="10">
        <v>29</v>
      </c>
      <c r="Z534" s="10">
        <v>28</v>
      </c>
      <c r="AA534" s="10">
        <v>24</v>
      </c>
      <c r="AB534" s="10">
        <v>-1</v>
      </c>
      <c r="AC534" s="10">
        <v>-1</v>
      </c>
      <c r="AD534" s="10">
        <v>19</v>
      </c>
      <c r="AE534" s="10">
        <v>32</v>
      </c>
      <c r="AF534" s="10">
        <v>33</v>
      </c>
      <c r="AG534" s="10">
        <v>35</v>
      </c>
      <c r="AH534" s="10">
        <v>32</v>
      </c>
      <c r="AI534" s="10">
        <v>30</v>
      </c>
      <c r="AJ534" s="10">
        <v>-1</v>
      </c>
      <c r="AK534" s="10">
        <v>14</v>
      </c>
      <c r="AL534" s="10">
        <v>27</v>
      </c>
      <c r="AM534" s="10">
        <v>33</v>
      </c>
      <c r="AN534" s="10">
        <v>34</v>
      </c>
      <c r="AO534" s="10">
        <v>35</v>
      </c>
      <c r="AP534" s="10">
        <v>33</v>
      </c>
      <c r="AQ534" s="10">
        <v>34</v>
      </c>
      <c r="AR534" s="10">
        <v>31</v>
      </c>
      <c r="AS534" s="10">
        <v>33</v>
      </c>
      <c r="AT534" s="10">
        <v>32</v>
      </c>
      <c r="AU534" s="10">
        <v>33</v>
      </c>
      <c r="AV534" s="10">
        <v>33</v>
      </c>
      <c r="AW534" s="10">
        <v>32</v>
      </c>
      <c r="AX534" s="10">
        <v>33</v>
      </c>
      <c r="AY534" s="10">
        <v>32</v>
      </c>
      <c r="AZ534" s="10">
        <v>28</v>
      </c>
      <c r="BA534" s="10">
        <v>33</v>
      </c>
      <c r="BB534" s="10">
        <v>32</v>
      </c>
      <c r="BC534" s="10">
        <v>33</v>
      </c>
      <c r="BD534" s="10">
        <v>32</v>
      </c>
      <c r="BE534" s="10">
        <v>34</v>
      </c>
      <c r="BF534" s="10">
        <v>32</v>
      </c>
      <c r="BG534" s="10">
        <v>23</v>
      </c>
      <c r="BH534" s="10">
        <v>23</v>
      </c>
      <c r="BI534" s="10">
        <v>30</v>
      </c>
      <c r="BJ534" s="10">
        <v>29</v>
      </c>
      <c r="BK534" s="10">
        <v>27</v>
      </c>
      <c r="BL534" s="10">
        <v>32</v>
      </c>
      <c r="BM534" s="10">
        <v>32</v>
      </c>
      <c r="BN534" s="10">
        <v>33</v>
      </c>
      <c r="BO534" s="10">
        <v>32</v>
      </c>
      <c r="BP534" s="10">
        <v>23</v>
      </c>
      <c r="BQ534" s="10">
        <v>12</v>
      </c>
      <c r="BR534" s="10">
        <v>15</v>
      </c>
      <c r="BS534" s="10">
        <v>25</v>
      </c>
      <c r="BT534" s="10">
        <v>32</v>
      </c>
      <c r="BU534" s="10">
        <v>33</v>
      </c>
      <c r="BV534" s="10">
        <v>33</v>
      </c>
      <c r="BW534" s="10">
        <v>33</v>
      </c>
      <c r="BX534" s="10">
        <v>32</v>
      </c>
      <c r="BY534" s="10">
        <v>32</v>
      </c>
      <c r="BZ534" s="10">
        <v>32</v>
      </c>
      <c r="CA534" s="10">
        <v>29</v>
      </c>
      <c r="CB534" s="10">
        <v>32</v>
      </c>
      <c r="CC534" s="10">
        <v>34</v>
      </c>
      <c r="CD534" s="10">
        <v>32</v>
      </c>
      <c r="CE534" s="10">
        <v>32</v>
      </c>
      <c r="CF534" s="10">
        <v>34</v>
      </c>
      <c r="CG534" s="10">
        <v>31</v>
      </c>
      <c r="CH534" s="10">
        <v>32</v>
      </c>
      <c r="CI534" s="10">
        <v>34</v>
      </c>
      <c r="CJ534" s="11">
        <v>4308227.2281676009</v>
      </c>
      <c r="CK534" s="11">
        <v>478691.91424084455</v>
      </c>
      <c r="CL534">
        <v>623387.21268996585</v>
      </c>
      <c r="CM534">
        <v>1314908.8678774021</v>
      </c>
      <c r="CN534">
        <v>596232.72786536312</v>
      </c>
      <c r="CO534" s="3">
        <v>-0.39695970774515205</v>
      </c>
      <c r="CP534" s="3">
        <v>0.3665621111739657</v>
      </c>
      <c r="CQ534">
        <v>83</v>
      </c>
      <c r="CR534">
        <v>1.51</v>
      </c>
      <c r="CS534">
        <v>24.583728102717302</v>
      </c>
      <c r="CT534">
        <v>24.583728102717302</v>
      </c>
      <c r="CU534">
        <v>24.415253536901901</v>
      </c>
      <c r="CV534">
        <v>24.022303893908838</v>
      </c>
      <c r="CW534">
        <v>33.047567912127811</v>
      </c>
      <c r="CX534">
        <v>45.155608267065887</v>
      </c>
      <c r="CY534">
        <v>44.121381158843207</v>
      </c>
      <c r="CZ534">
        <v>40.936819604270504</v>
      </c>
      <c r="DA534">
        <v>24.415253536901901</v>
      </c>
      <c r="DB534">
        <v>23.788478228939862</v>
      </c>
      <c r="DC534">
        <v>38.406495207077121</v>
      </c>
      <c r="DD534">
        <v>48.940531722748581</v>
      </c>
      <c r="DE534">
        <v>49.732010277795247</v>
      </c>
      <c r="DF534">
        <v>50.56796685692192</v>
      </c>
      <c r="DG534">
        <v>47.292321270878489</v>
      </c>
      <c r="DH534">
        <v>44.901995460438968</v>
      </c>
      <c r="DI534">
        <v>24.022303893908838</v>
      </c>
      <c r="DJ534">
        <v>34.606035316500623</v>
      </c>
      <c r="DK534">
        <v>45.617995068521694</v>
      </c>
      <c r="DL534">
        <v>51.848545031816734</v>
      </c>
      <c r="DM534">
        <v>52.737112337047883</v>
      </c>
      <c r="DN534">
        <v>52.271269646113552</v>
      </c>
      <c r="DO534">
        <v>49.047782900691324</v>
      </c>
      <c r="DP534">
        <v>48.279810937795141</v>
      </c>
      <c r="DQ534">
        <v>45.2894321684497</v>
      </c>
      <c r="DR534">
        <v>48.004558938816025</v>
      </c>
      <c r="DS534">
        <v>48.940531722748581</v>
      </c>
      <c r="DT534">
        <v>51.848545031816734</v>
      </c>
      <c r="DU534">
        <v>54.260239786937731</v>
      </c>
      <c r="DV534">
        <v>53.261044281930388</v>
      </c>
      <c r="DW534">
        <v>51.848545031816734</v>
      </c>
      <c r="DX534">
        <v>48.940531722748581</v>
      </c>
      <c r="DY534">
        <v>44.44337059912835</v>
      </c>
      <c r="DZ534">
        <v>46.583538672557971</v>
      </c>
      <c r="EA534">
        <v>45.936485420503836</v>
      </c>
      <c r="EB534">
        <v>48.004558938816025</v>
      </c>
      <c r="EC534">
        <v>48.940531722748581</v>
      </c>
      <c r="ED534">
        <v>52.737112337047883</v>
      </c>
      <c r="EE534">
        <v>53.261044281930388</v>
      </c>
      <c r="EF534">
        <v>44.268284736864359</v>
      </c>
      <c r="EG534">
        <v>42.962871979505294</v>
      </c>
      <c r="EH534">
        <v>47.357574612655235</v>
      </c>
      <c r="EI534">
        <v>45.155608267065887</v>
      </c>
      <c r="EJ534">
        <v>42.701219160233151</v>
      </c>
      <c r="EK534">
        <v>46.893667678144496</v>
      </c>
      <c r="EL534">
        <v>48.287690922576026</v>
      </c>
      <c r="EM534">
        <v>50.607951001715584</v>
      </c>
      <c r="EN534">
        <v>50.959977726585592</v>
      </c>
      <c r="EO534">
        <v>42.962871979505294</v>
      </c>
      <c r="EP534">
        <v>33.143105235536964</v>
      </c>
      <c r="EQ534">
        <v>35.366127294615922</v>
      </c>
      <c r="ER534">
        <v>42.042166269367236</v>
      </c>
      <c r="ES534">
        <v>46.223720745828459</v>
      </c>
      <c r="ET534">
        <v>48.004558938816025</v>
      </c>
      <c r="EU534">
        <v>49.047782900691324</v>
      </c>
      <c r="EV534">
        <v>49.732010277795247</v>
      </c>
      <c r="EW534">
        <v>48.940531722748581</v>
      </c>
      <c r="EX534">
        <v>48.287690922576026</v>
      </c>
      <c r="EY534">
        <v>47.292321270878489</v>
      </c>
      <c r="EZ534">
        <v>44.24113281774423</v>
      </c>
      <c r="FA534">
        <v>46.223720745828459</v>
      </c>
      <c r="FB534">
        <v>48.279810937795141</v>
      </c>
      <c r="FC534">
        <v>47.292321270878489</v>
      </c>
      <c r="FD534">
        <v>47.292321270878489</v>
      </c>
      <c r="FE534">
        <v>48.279810937795141</v>
      </c>
      <c r="FF534">
        <v>45.562858103133713</v>
      </c>
      <c r="FG534">
        <v>45.936485420503836</v>
      </c>
      <c r="FH534">
        <v>47.230591924612106</v>
      </c>
      <c r="FI534" s="9">
        <v>0.28732459966999546</v>
      </c>
      <c r="FJ534" s="9">
        <v>0.28732459966999546</v>
      </c>
      <c r="FK534" s="9">
        <v>0.2763919269384002</v>
      </c>
      <c r="FL534" s="9">
        <v>0.25248198119086873</v>
      </c>
      <c r="FM534" s="9">
        <v>2.0172363769289228</v>
      </c>
      <c r="FN534" s="9">
        <v>32.776367973489826</v>
      </c>
      <c r="FO534" s="9">
        <v>25.830815408529141</v>
      </c>
      <c r="FP534" s="9">
        <v>12.407433621000154</v>
      </c>
      <c r="FQ534" s="9">
        <v>0.2763919269384002</v>
      </c>
      <c r="FR534" s="9">
        <v>0.23924772837126412</v>
      </c>
      <c r="FS534" s="9">
        <v>6.9286643131101995</v>
      </c>
      <c r="FT534" s="9">
        <v>78.352556681828261</v>
      </c>
      <c r="FU534" s="9">
        <v>94.015839373260889</v>
      </c>
      <c r="FV534" s="9">
        <v>113.97161062707326</v>
      </c>
      <c r="FW534" s="9">
        <v>53.608311328720632</v>
      </c>
      <c r="FX534" s="9">
        <v>30.917156622044811</v>
      </c>
      <c r="FY534" s="9">
        <v>0.25248198119086873</v>
      </c>
      <c r="FZ534" s="9">
        <v>2.8880421787603474</v>
      </c>
      <c r="GA534" s="9">
        <v>36.458559620468577</v>
      </c>
      <c r="GB534" s="9">
        <v>153.05746045035315</v>
      </c>
      <c r="GC534" s="9">
        <v>187.80676575351043</v>
      </c>
      <c r="GD534" s="9">
        <v>168.70461558839673</v>
      </c>
      <c r="GE534" s="9">
        <v>80.311602198193228</v>
      </c>
      <c r="GF534" s="9">
        <v>67.294736010710793</v>
      </c>
      <c r="GG534" s="9">
        <v>33.802063777861555</v>
      </c>
      <c r="GH534" s="9">
        <v>63.162002990582266</v>
      </c>
      <c r="GI534" s="9">
        <v>78.352556681828261</v>
      </c>
      <c r="GJ534" s="9">
        <v>153.05746045035315</v>
      </c>
      <c r="GK534" s="9">
        <v>266.70059138081461</v>
      </c>
      <c r="GL534" s="9">
        <v>211.88705665979916</v>
      </c>
      <c r="GM534" s="9">
        <v>153.05746045035315</v>
      </c>
      <c r="GN534" s="9">
        <v>78.352556681828261</v>
      </c>
      <c r="GO534" s="9">
        <v>27.818714659975871</v>
      </c>
      <c r="GP534" s="9">
        <v>45.535893980693906</v>
      </c>
      <c r="GQ534" s="9">
        <v>39.232731137627425</v>
      </c>
      <c r="GR534" s="9">
        <v>63.162002990582266</v>
      </c>
      <c r="GS534" s="9">
        <v>78.352556681828261</v>
      </c>
      <c r="GT534" s="9">
        <v>187.80676575351043</v>
      </c>
      <c r="GU534" s="9">
        <v>211.88705665979916</v>
      </c>
      <c r="GV534" s="9">
        <v>26.719509027219996</v>
      </c>
      <c r="GW534" s="9">
        <v>19.782774380008618</v>
      </c>
      <c r="GX534" s="9">
        <v>54.419865147847133</v>
      </c>
      <c r="GY534" s="9">
        <v>32.776367973489826</v>
      </c>
      <c r="GZ534" s="9">
        <v>18.62609938898963</v>
      </c>
      <c r="HA534" s="9">
        <v>48.906520745483355</v>
      </c>
      <c r="HB534" s="9">
        <v>67.416948677248598</v>
      </c>
      <c r="HC534" s="9">
        <v>115.02575701982155</v>
      </c>
      <c r="HD534" s="9">
        <v>124.73771168743755</v>
      </c>
      <c r="HE534" s="9">
        <v>19.782774380008618</v>
      </c>
      <c r="HF534" s="9">
        <v>2.0621038047467177</v>
      </c>
      <c r="HG534" s="9">
        <v>3.4404300275084805</v>
      </c>
      <c r="HH534" s="9">
        <v>16.003560903076849</v>
      </c>
      <c r="HI534" s="9">
        <v>41.915251328729646</v>
      </c>
      <c r="HJ534" s="9">
        <v>63.162002990582266</v>
      </c>
      <c r="HK534" s="9">
        <v>80.311602198193228</v>
      </c>
      <c r="HL534" s="9">
        <v>94.015839373260889</v>
      </c>
      <c r="HM534" s="9">
        <v>78.352556681828261</v>
      </c>
      <c r="HN534" s="9">
        <v>67.416948677248598</v>
      </c>
      <c r="HO534" s="9">
        <v>53.608311328720632</v>
      </c>
      <c r="HP534" s="9">
        <v>26.552980820609566</v>
      </c>
      <c r="HQ534" s="9">
        <v>41.915251328729646</v>
      </c>
      <c r="HR534" s="9">
        <v>67.294736010710793</v>
      </c>
      <c r="HS534" s="9">
        <v>53.608311328720632</v>
      </c>
      <c r="HT534" s="9">
        <v>53.608311328720632</v>
      </c>
      <c r="HU534" s="9">
        <v>67.294736010710793</v>
      </c>
      <c r="HV534" s="9">
        <v>35.998616503731171</v>
      </c>
      <c r="HW534" s="9">
        <v>39.232731137627425</v>
      </c>
      <c r="HX534" s="9">
        <v>52.851728148803829</v>
      </c>
      <c r="HY534">
        <v>941264.70547945215</v>
      </c>
      <c r="HZ534" t="s">
        <v>280</v>
      </c>
      <c r="IA534" s="2">
        <v>41873</v>
      </c>
      <c r="IB534" t="s">
        <v>281</v>
      </c>
      <c r="IC534">
        <v>0</v>
      </c>
      <c r="ID534" s="2">
        <v>41873</v>
      </c>
      <c r="IE534" t="s">
        <v>281</v>
      </c>
      <c r="IF534">
        <v>0</v>
      </c>
      <c r="IG534">
        <v>83</v>
      </c>
      <c r="IH534">
        <v>0</v>
      </c>
      <c r="II534">
        <v>59</v>
      </c>
      <c r="IJ534">
        <v>96</v>
      </c>
      <c r="IK534">
        <v>88</v>
      </c>
      <c r="IL534">
        <v>89</v>
      </c>
      <c r="IM534">
        <v>87</v>
      </c>
      <c r="IN534">
        <v>97</v>
      </c>
      <c r="IO534">
        <v>92</v>
      </c>
      <c r="IP534">
        <v>76</v>
      </c>
      <c r="IQ534">
        <v>91</v>
      </c>
      <c r="IR534">
        <v>117</v>
      </c>
      <c r="IS534">
        <v>58</v>
      </c>
      <c r="IT534">
        <v>34</v>
      </c>
      <c r="IU534">
        <v>39</v>
      </c>
      <c r="IV534">
        <v>105</v>
      </c>
      <c r="IW534">
        <v>120</v>
      </c>
      <c r="IX534">
        <v>82</v>
      </c>
      <c r="IY534">
        <v>60</v>
      </c>
      <c r="IZ534">
        <v>53</v>
      </c>
      <c r="JA534">
        <v>73</v>
      </c>
      <c r="JB534">
        <v>63</v>
      </c>
      <c r="JC534">
        <v>53</v>
      </c>
      <c r="JD534">
        <v>57</v>
      </c>
      <c r="JE534">
        <v>57</v>
      </c>
      <c r="JF534">
        <v>57</v>
      </c>
      <c r="JG534">
        <v>22</v>
      </c>
      <c r="JH534">
        <v>9</v>
      </c>
      <c r="JI534">
        <v>23</v>
      </c>
      <c r="JJ534">
        <v>32</v>
      </c>
      <c r="JK534">
        <v>20</v>
      </c>
      <c r="JL534">
        <v>26</v>
      </c>
      <c r="JM534">
        <v>18</v>
      </c>
      <c r="JN534">
        <v>12</v>
      </c>
      <c r="JO534">
        <f>COUNTIF($HZ$2:$HZ534,HZ534)</f>
        <v>209</v>
      </c>
      <c r="JP534">
        <f t="shared" si="8"/>
        <v>258</v>
      </c>
      <c r="JQ534">
        <f>COUNTIF($A$2:$A534,A534)</f>
        <v>2</v>
      </c>
    </row>
    <row r="535" spans="1:277" x14ac:dyDescent="0.2">
      <c r="A535" s="4" t="s">
        <v>636</v>
      </c>
      <c r="B535" s="1">
        <v>58</v>
      </c>
      <c r="C535" s="5">
        <v>20756</v>
      </c>
      <c r="D535" s="1" t="s">
        <v>287</v>
      </c>
      <c r="E535" s="6">
        <v>42062.471307870372</v>
      </c>
      <c r="F535" s="2">
        <v>42062</v>
      </c>
      <c r="G535" s="4" t="s">
        <v>283</v>
      </c>
      <c r="H535">
        <v>5.2</v>
      </c>
      <c r="I535">
        <v>1.5</v>
      </c>
      <c r="J535" t="s">
        <v>574</v>
      </c>
      <c r="K535">
        <v>0</v>
      </c>
      <c r="L535">
        <v>15</v>
      </c>
      <c r="M535" s="3">
        <v>0</v>
      </c>
      <c r="N535" s="3">
        <v>0</v>
      </c>
      <c r="O535" s="3">
        <v>0.03</v>
      </c>
      <c r="P535" s="7">
        <v>-0.5</v>
      </c>
      <c r="Q535" s="7">
        <v>1.4400001</v>
      </c>
      <c r="R535" s="8"/>
      <c r="S535" s="9">
        <v>36</v>
      </c>
      <c r="T535" s="10">
        <v>32</v>
      </c>
      <c r="U535" s="10">
        <v>32</v>
      </c>
      <c r="V535" s="10">
        <v>31</v>
      </c>
      <c r="W535" s="10">
        <v>32</v>
      </c>
      <c r="X535" s="10">
        <v>31</v>
      </c>
      <c r="Y535" s="10">
        <v>31</v>
      </c>
      <c r="Z535" s="10">
        <v>32</v>
      </c>
      <c r="AA535" s="10">
        <v>32</v>
      </c>
      <c r="AB535" s="10">
        <v>29</v>
      </c>
      <c r="AC535" s="10">
        <v>30</v>
      </c>
      <c r="AD535" s="10">
        <v>31</v>
      </c>
      <c r="AE535" s="10">
        <v>34</v>
      </c>
      <c r="AF535" s="10">
        <v>32</v>
      </c>
      <c r="AG535" s="10">
        <v>33</v>
      </c>
      <c r="AH535" s="10">
        <v>34</v>
      </c>
      <c r="AI535" s="10">
        <v>32</v>
      </c>
      <c r="AJ535" s="10">
        <v>33</v>
      </c>
      <c r="AK535" s="10">
        <v>31</v>
      </c>
      <c r="AL535" s="10">
        <v>34</v>
      </c>
      <c r="AM535" s="10">
        <v>34</v>
      </c>
      <c r="AN535" s="10">
        <v>34</v>
      </c>
      <c r="AO535" s="10">
        <v>35</v>
      </c>
      <c r="AP535" s="10">
        <v>32</v>
      </c>
      <c r="AQ535" s="10">
        <v>34</v>
      </c>
      <c r="AR535" s="10">
        <v>31</v>
      </c>
      <c r="AS535" s="10">
        <v>34</v>
      </c>
      <c r="AT535" s="10">
        <v>30</v>
      </c>
      <c r="AU535" s="10">
        <v>34</v>
      </c>
      <c r="AV535" s="10">
        <v>33</v>
      </c>
      <c r="AW535" s="10">
        <v>35</v>
      </c>
      <c r="AX535" s="10">
        <v>32</v>
      </c>
      <c r="AY535" s="10">
        <v>30</v>
      </c>
      <c r="AZ535" s="10">
        <v>30</v>
      </c>
      <c r="BA535" s="10">
        <v>29</v>
      </c>
      <c r="BB535" s="10">
        <v>32</v>
      </c>
      <c r="BC535" s="10">
        <v>31</v>
      </c>
      <c r="BD535" s="10">
        <v>32</v>
      </c>
      <c r="BE535" s="10">
        <v>34</v>
      </c>
      <c r="BF535" s="10">
        <v>32</v>
      </c>
      <c r="BG535" s="10">
        <v>34</v>
      </c>
      <c r="BH535" s="10">
        <v>32</v>
      </c>
      <c r="BI535" s="10">
        <v>31</v>
      </c>
      <c r="BJ535" s="10">
        <v>30</v>
      </c>
      <c r="BK535" s="10">
        <v>26</v>
      </c>
      <c r="BL535" s="10">
        <v>31</v>
      </c>
      <c r="BM535" s="10">
        <v>32</v>
      </c>
      <c r="BN535" s="10">
        <v>33</v>
      </c>
      <c r="BO535" s="10">
        <v>32</v>
      </c>
      <c r="BP535" s="10">
        <v>34</v>
      </c>
      <c r="BQ535" s="10">
        <v>34</v>
      </c>
      <c r="BR535" s="10">
        <v>32</v>
      </c>
      <c r="BS535" s="10">
        <v>32</v>
      </c>
      <c r="BT535" s="10">
        <v>32</v>
      </c>
      <c r="BU535" s="10">
        <v>32</v>
      </c>
      <c r="BV535" s="10">
        <v>32</v>
      </c>
      <c r="BW535" s="10">
        <v>33</v>
      </c>
      <c r="BX535" s="10">
        <v>32</v>
      </c>
      <c r="BY535" s="10">
        <v>32</v>
      </c>
      <c r="BZ535" s="10">
        <v>33</v>
      </c>
      <c r="CA535" s="10">
        <v>34</v>
      </c>
      <c r="CB535" s="10">
        <v>32</v>
      </c>
      <c r="CC535" s="10">
        <v>31</v>
      </c>
      <c r="CD535" s="10">
        <v>31</v>
      </c>
      <c r="CE535" s="10">
        <v>31</v>
      </c>
      <c r="CF535" s="10">
        <v>33</v>
      </c>
      <c r="CG535" s="10">
        <v>32</v>
      </c>
      <c r="CH535" s="10">
        <v>30</v>
      </c>
      <c r="CI535" s="10">
        <v>33</v>
      </c>
      <c r="CJ535" s="11">
        <v>5876351.8167982176</v>
      </c>
      <c r="CK535" s="11">
        <v>652927.9796442464</v>
      </c>
      <c r="CL535">
        <v>874930.00262314943</v>
      </c>
      <c r="CM535">
        <v>958287.03285940061</v>
      </c>
      <c r="CN535">
        <v>871229.96890683437</v>
      </c>
      <c r="CO535" s="3">
        <v>1.4571504474228055E-2</v>
      </c>
      <c r="CP535" s="3">
        <v>0.10409427647677388</v>
      </c>
      <c r="CQ535">
        <v>86</v>
      </c>
      <c r="CR535">
        <v>1.82</v>
      </c>
      <c r="CS535">
        <v>45.936485420503836</v>
      </c>
      <c r="CT535">
        <v>45.936485420503836</v>
      </c>
      <c r="CU535">
        <v>45.562858103133713</v>
      </c>
      <c r="CV535">
        <v>46.893667678144496</v>
      </c>
      <c r="CW535">
        <v>46.580083602940952</v>
      </c>
      <c r="CX535">
        <v>46.580083602940952</v>
      </c>
      <c r="CY535">
        <v>46.893667678144496</v>
      </c>
      <c r="CZ535">
        <v>46.223720745828459</v>
      </c>
      <c r="DA535">
        <v>44.24113281774423</v>
      </c>
      <c r="DB535">
        <v>45.867845935003423</v>
      </c>
      <c r="DC535">
        <v>47.527598944460721</v>
      </c>
      <c r="DD535">
        <v>50.52348883284192</v>
      </c>
      <c r="DE535">
        <v>48.940531722748581</v>
      </c>
      <c r="DF535">
        <v>49.047782900691324</v>
      </c>
      <c r="DG535">
        <v>48.716796606753554</v>
      </c>
      <c r="DH535">
        <v>46.223720745828459</v>
      </c>
      <c r="DI535">
        <v>47.586739307969822</v>
      </c>
      <c r="DJ535">
        <v>47.527598944460721</v>
      </c>
      <c r="DK535">
        <v>51.439610323914565</v>
      </c>
      <c r="DL535">
        <v>52.737112337047883</v>
      </c>
      <c r="DM535">
        <v>52.737112337047883</v>
      </c>
      <c r="DN535">
        <v>52.271269646113552</v>
      </c>
      <c r="DO535">
        <v>48.287690922576026</v>
      </c>
      <c r="DP535">
        <v>48.279810937795141</v>
      </c>
      <c r="DQ535">
        <v>45.2894321684497</v>
      </c>
      <c r="DR535">
        <v>48.716796606753554</v>
      </c>
      <c r="DS535">
        <v>47.357574612655235</v>
      </c>
      <c r="DT535">
        <v>52.737112337047883</v>
      </c>
      <c r="DU535">
        <v>54.260239786937731</v>
      </c>
      <c r="DV535">
        <v>56.258630796952403</v>
      </c>
      <c r="DW535">
        <v>50.959977726585592</v>
      </c>
      <c r="DX535">
        <v>47.357574612655235</v>
      </c>
      <c r="DY535">
        <v>45.867845935003423</v>
      </c>
      <c r="DZ535">
        <v>43.995325664341422</v>
      </c>
      <c r="EA535">
        <v>45.936485420503836</v>
      </c>
      <c r="EB535">
        <v>46.580083602940952</v>
      </c>
      <c r="EC535">
        <v>48.940531722748581</v>
      </c>
      <c r="ED535">
        <v>52.737112337047883</v>
      </c>
      <c r="EE535">
        <v>53.261044281930388</v>
      </c>
      <c r="EF535">
        <v>55.259435291945067</v>
      </c>
      <c r="EG535">
        <v>50.959977726585592</v>
      </c>
      <c r="EH535">
        <v>48.149053167701908</v>
      </c>
      <c r="EI535">
        <v>45.867845935003423</v>
      </c>
      <c r="EJ535">
        <v>42.054165908179009</v>
      </c>
      <c r="EK535">
        <v>46.200596048319177</v>
      </c>
      <c r="EL535">
        <v>48.287690922576026</v>
      </c>
      <c r="EM535">
        <v>50.607951001715584</v>
      </c>
      <c r="EN535">
        <v>50.959977726585592</v>
      </c>
      <c r="EO535">
        <v>52.737112337047883</v>
      </c>
      <c r="EP535">
        <v>51.439610323914565</v>
      </c>
      <c r="EQ535">
        <v>48.287690922576026</v>
      </c>
      <c r="ER535">
        <v>46.893667678144496</v>
      </c>
      <c r="ES535">
        <v>46.223720745828459</v>
      </c>
      <c r="ET535">
        <v>47.292321270878489</v>
      </c>
      <c r="EU535">
        <v>48.287690922576026</v>
      </c>
      <c r="EV535">
        <v>49.732010277795247</v>
      </c>
      <c r="EW535">
        <v>48.940531722748581</v>
      </c>
      <c r="EX535">
        <v>48.287690922576026</v>
      </c>
      <c r="EY535">
        <v>48.004558938816025</v>
      </c>
      <c r="EZ535">
        <v>47.545446031217949</v>
      </c>
      <c r="FA535">
        <v>46.223720745828459</v>
      </c>
      <c r="FB535">
        <v>46.200596048319177</v>
      </c>
      <c r="FC535">
        <v>46.580083602940952</v>
      </c>
      <c r="FD535">
        <v>46.580083602940952</v>
      </c>
      <c r="FE535">
        <v>47.586739307969822</v>
      </c>
      <c r="FF535">
        <v>46.223720745828459</v>
      </c>
      <c r="FG535">
        <v>44.642378916395558</v>
      </c>
      <c r="FH535">
        <v>46.583538672557971</v>
      </c>
      <c r="FI535" s="9">
        <v>39.232731137627425</v>
      </c>
      <c r="FJ535" s="9">
        <v>39.232731137627425</v>
      </c>
      <c r="FK535" s="9">
        <v>35.998616503731171</v>
      </c>
      <c r="FL535" s="9">
        <v>48.906520745483355</v>
      </c>
      <c r="FM535" s="9">
        <v>45.499681888580085</v>
      </c>
      <c r="FN535" s="9">
        <v>45.499681888580085</v>
      </c>
      <c r="FO535" s="9">
        <v>48.906520745483355</v>
      </c>
      <c r="FP535" s="9">
        <v>41.915251328729646</v>
      </c>
      <c r="FQ535" s="9">
        <v>26.552980820609566</v>
      </c>
      <c r="FR535" s="9">
        <v>38.617538972037515</v>
      </c>
      <c r="FS535" s="9">
        <v>56.592632254235042</v>
      </c>
      <c r="FT535" s="9">
        <v>112.81033354089386</v>
      </c>
      <c r="FU535" s="9">
        <v>78.352556681828261</v>
      </c>
      <c r="FV535" s="9">
        <v>80.311602198193228</v>
      </c>
      <c r="FW535" s="9">
        <v>74.418285577388986</v>
      </c>
      <c r="FX535" s="9">
        <v>41.915251328729646</v>
      </c>
      <c r="FY535" s="9">
        <v>57.368557614512618</v>
      </c>
      <c r="FZ535" s="9">
        <v>56.592632254235042</v>
      </c>
      <c r="GA535" s="9">
        <v>139.30318058390944</v>
      </c>
      <c r="GB535" s="9">
        <v>187.80676575351043</v>
      </c>
      <c r="GC535" s="9">
        <v>187.80676575351043</v>
      </c>
      <c r="GD535" s="9">
        <v>168.70461558839673</v>
      </c>
      <c r="GE535" s="9">
        <v>67.416948677248598</v>
      </c>
      <c r="GF535" s="9">
        <v>67.294736010710793</v>
      </c>
      <c r="GG535" s="9">
        <v>33.802063777861555</v>
      </c>
      <c r="GH535" s="9">
        <v>74.418285577388986</v>
      </c>
      <c r="GI535" s="9">
        <v>54.419865147847133</v>
      </c>
      <c r="GJ535" s="9">
        <v>187.80676575351043</v>
      </c>
      <c r="GK535" s="9">
        <v>266.70059138081461</v>
      </c>
      <c r="GL535" s="9">
        <v>422.53538025921137</v>
      </c>
      <c r="GM535" s="9">
        <v>124.73771168743755</v>
      </c>
      <c r="GN535" s="9">
        <v>54.419865147847133</v>
      </c>
      <c r="GO535" s="9">
        <v>38.617538972037515</v>
      </c>
      <c r="GP535" s="9">
        <v>25.091843285805343</v>
      </c>
      <c r="GQ535" s="9">
        <v>39.232731137627425</v>
      </c>
      <c r="GR535" s="9">
        <v>45.499681888580085</v>
      </c>
      <c r="GS535" s="9">
        <v>78.352556681828261</v>
      </c>
      <c r="GT535" s="9">
        <v>187.80676575351043</v>
      </c>
      <c r="GU535" s="9">
        <v>211.88705665979916</v>
      </c>
      <c r="GV535" s="9">
        <v>335.69396151025512</v>
      </c>
      <c r="GW535" s="9">
        <v>124.73771168743755</v>
      </c>
      <c r="GX535" s="9">
        <v>65.298817513138232</v>
      </c>
      <c r="GY535" s="9">
        <v>38.617538972037515</v>
      </c>
      <c r="GZ535" s="9">
        <v>16.047840189121466</v>
      </c>
      <c r="HA535" s="9">
        <v>41.692660071748584</v>
      </c>
      <c r="HB535" s="9">
        <v>67.416948677248598</v>
      </c>
      <c r="HC535" s="9">
        <v>115.02575701982155</v>
      </c>
      <c r="HD535" s="9">
        <v>124.73771168743755</v>
      </c>
      <c r="HE535" s="9">
        <v>187.80676575351043</v>
      </c>
      <c r="HF535" s="9">
        <v>139.30318058390944</v>
      </c>
      <c r="HG535" s="9">
        <v>67.416948677248598</v>
      </c>
      <c r="HH535" s="9">
        <v>48.906520745483355</v>
      </c>
      <c r="HI535" s="9">
        <v>41.915251328729646</v>
      </c>
      <c r="HJ535" s="9">
        <v>53.608311328720632</v>
      </c>
      <c r="HK535" s="9">
        <v>67.416948677248598</v>
      </c>
      <c r="HL535" s="9">
        <v>94.015839373260889</v>
      </c>
      <c r="HM535" s="9">
        <v>78.352556681828261</v>
      </c>
      <c r="HN535" s="9">
        <v>67.416948677248598</v>
      </c>
      <c r="HO535" s="9">
        <v>63.162002990582266</v>
      </c>
      <c r="HP535" s="9">
        <v>56.825674994247727</v>
      </c>
      <c r="HQ535" s="9">
        <v>41.915251328729646</v>
      </c>
      <c r="HR535" s="9">
        <v>41.692660071748584</v>
      </c>
      <c r="HS535" s="9">
        <v>45.499681888580085</v>
      </c>
      <c r="HT535" s="9">
        <v>45.499681888580085</v>
      </c>
      <c r="HU535" s="9">
        <v>57.368557614512618</v>
      </c>
      <c r="HV535" s="9">
        <v>41.915251328729646</v>
      </c>
      <c r="HW535" s="9">
        <v>29.123119459475774</v>
      </c>
      <c r="HX535" s="9">
        <v>45.535893980693906</v>
      </c>
      <c r="HY535">
        <v>972457.19726027397</v>
      </c>
      <c r="HZ535" t="s">
        <v>280</v>
      </c>
      <c r="IA535" s="2">
        <v>42062</v>
      </c>
      <c r="IB535" t="s">
        <v>281</v>
      </c>
      <c r="IC535">
        <v>0</v>
      </c>
      <c r="ID535" s="2">
        <v>42062</v>
      </c>
      <c r="IE535" t="s">
        <v>281</v>
      </c>
      <c r="IF535">
        <v>0</v>
      </c>
      <c r="IG535">
        <v>86</v>
      </c>
      <c r="IH535">
        <v>0</v>
      </c>
      <c r="II535">
        <v>53</v>
      </c>
      <c r="IJ535">
        <v>99</v>
      </c>
      <c r="IK535">
        <v>79</v>
      </c>
      <c r="IL535">
        <v>111</v>
      </c>
      <c r="IM535">
        <v>79</v>
      </c>
      <c r="IN535">
        <v>81</v>
      </c>
      <c r="IO535">
        <v>91</v>
      </c>
      <c r="IP535">
        <v>65</v>
      </c>
      <c r="IQ535">
        <v>85</v>
      </c>
      <c r="IR535">
        <v>134</v>
      </c>
      <c r="IS535">
        <v>115</v>
      </c>
      <c r="IT535">
        <v>61</v>
      </c>
      <c r="IU535">
        <v>42</v>
      </c>
      <c r="IV535">
        <v>57</v>
      </c>
      <c r="IW535">
        <v>133</v>
      </c>
      <c r="IX535">
        <v>84</v>
      </c>
      <c r="IY535">
        <v>63</v>
      </c>
      <c r="IZ535">
        <v>54</v>
      </c>
      <c r="JA535">
        <v>64</v>
      </c>
      <c r="JB535">
        <v>62</v>
      </c>
      <c r="JC535">
        <v>56</v>
      </c>
      <c r="JD535">
        <v>64</v>
      </c>
      <c r="JE535">
        <v>68</v>
      </c>
      <c r="JF535">
        <v>62</v>
      </c>
      <c r="JG535">
        <v>24</v>
      </c>
      <c r="JH535">
        <v>7</v>
      </c>
      <c r="JI535">
        <v>14</v>
      </c>
      <c r="JJ535">
        <v>27</v>
      </c>
      <c r="JK535">
        <v>24</v>
      </c>
      <c r="JL535">
        <v>30</v>
      </c>
      <c r="JM535">
        <v>29</v>
      </c>
      <c r="JN535">
        <v>17</v>
      </c>
      <c r="JO535">
        <f>COUNTIF($HZ$2:$HZ535,HZ535)</f>
        <v>210</v>
      </c>
      <c r="JP535">
        <f t="shared" si="8"/>
        <v>258</v>
      </c>
      <c r="JQ535">
        <f>COUNTIF($A$2:$A535,A535)</f>
        <v>3</v>
      </c>
    </row>
    <row r="536" spans="1:277" x14ac:dyDescent="0.2">
      <c r="A536" s="4" t="s">
        <v>636</v>
      </c>
      <c r="B536" s="1">
        <v>57</v>
      </c>
      <c r="C536" s="5">
        <v>20756</v>
      </c>
      <c r="D536" s="1" t="s">
        <v>287</v>
      </c>
      <c r="E536" s="6">
        <v>41873.487557870372</v>
      </c>
      <c r="F536" s="2">
        <v>41873</v>
      </c>
      <c r="G536" s="4" t="s">
        <v>283</v>
      </c>
      <c r="I536">
        <v>1.5</v>
      </c>
      <c r="J536" t="s">
        <v>626</v>
      </c>
      <c r="K536">
        <v>1</v>
      </c>
      <c r="L536">
        <v>15</v>
      </c>
      <c r="M536" s="3">
        <v>6.6666666666666666E-2</v>
      </c>
      <c r="N536" s="3">
        <v>0</v>
      </c>
      <c r="O536" s="3">
        <v>0.01</v>
      </c>
      <c r="P536" s="7">
        <v>0.12</v>
      </c>
      <c r="Q536" s="7">
        <v>1.73</v>
      </c>
      <c r="R536" s="8">
        <v>0.05</v>
      </c>
      <c r="S536" s="9">
        <v>37</v>
      </c>
      <c r="T536" s="10">
        <v>35</v>
      </c>
      <c r="U536" s="10">
        <v>34</v>
      </c>
      <c r="V536" s="10">
        <v>30</v>
      </c>
      <c r="W536" s="10">
        <v>33</v>
      </c>
      <c r="X536" s="10">
        <v>34</v>
      </c>
      <c r="Y536" s="10">
        <v>33</v>
      </c>
      <c r="Z536" s="10">
        <v>34</v>
      </c>
      <c r="AA536" s="10">
        <v>32</v>
      </c>
      <c r="AB536" s="10">
        <v>32</v>
      </c>
      <c r="AC536" s="10">
        <v>31</v>
      </c>
      <c r="AD536" s="10">
        <v>32</v>
      </c>
      <c r="AE536" s="10">
        <v>34</v>
      </c>
      <c r="AF536" s="10">
        <v>35</v>
      </c>
      <c r="AG536" s="10">
        <v>34</v>
      </c>
      <c r="AH536" s="10">
        <v>33</v>
      </c>
      <c r="AI536" s="10">
        <v>33</v>
      </c>
      <c r="AJ536" s="10">
        <v>32</v>
      </c>
      <c r="AK536" s="10">
        <v>32</v>
      </c>
      <c r="AL536" s="10">
        <v>33</v>
      </c>
      <c r="AM536" s="10">
        <v>34</v>
      </c>
      <c r="AN536" s="10">
        <v>34</v>
      </c>
      <c r="AO536" s="10">
        <v>36</v>
      </c>
      <c r="AP536" s="10">
        <v>36</v>
      </c>
      <c r="AQ536" s="10">
        <v>33</v>
      </c>
      <c r="AR536" s="10">
        <v>27</v>
      </c>
      <c r="AS536" s="10">
        <v>33</v>
      </c>
      <c r="AT536" s="10">
        <v>32</v>
      </c>
      <c r="AU536" s="10">
        <v>34</v>
      </c>
      <c r="AV536" s="10">
        <v>34</v>
      </c>
      <c r="AW536" s="10">
        <v>37</v>
      </c>
      <c r="AX536" s="10">
        <v>34</v>
      </c>
      <c r="AY536" s="10">
        <v>33</v>
      </c>
      <c r="AZ536" s="10">
        <v>32</v>
      </c>
      <c r="BA536" s="10">
        <v>32</v>
      </c>
      <c r="BB536" s="10">
        <v>30</v>
      </c>
      <c r="BC536" s="10">
        <v>31</v>
      </c>
      <c r="BD536" s="10">
        <v>32</v>
      </c>
      <c r="BE536" s="10">
        <v>34</v>
      </c>
      <c r="BF536" s="10">
        <v>33</v>
      </c>
      <c r="BG536" s="10">
        <v>34</v>
      </c>
      <c r="BH536" s="10">
        <v>30</v>
      </c>
      <c r="BI536" s="10">
        <v>32</v>
      </c>
      <c r="BJ536" s="10">
        <v>29</v>
      </c>
      <c r="BK536" s="10">
        <v>28</v>
      </c>
      <c r="BL536" s="10">
        <v>31</v>
      </c>
      <c r="BM536" s="10">
        <v>32</v>
      </c>
      <c r="BN536" s="10">
        <v>33</v>
      </c>
      <c r="BO536" s="10">
        <v>33</v>
      </c>
      <c r="BP536" s="10">
        <v>34</v>
      </c>
      <c r="BQ536" s="10">
        <v>33</v>
      </c>
      <c r="BR536" s="10">
        <v>33</v>
      </c>
      <c r="BS536" s="10">
        <v>34</v>
      </c>
      <c r="BT536" s="10">
        <v>32</v>
      </c>
      <c r="BU536" s="10">
        <v>32</v>
      </c>
      <c r="BV536" s="10">
        <v>32</v>
      </c>
      <c r="BW536" s="10">
        <v>33</v>
      </c>
      <c r="BX536" s="10">
        <v>34</v>
      </c>
      <c r="BY536" s="10">
        <v>33</v>
      </c>
      <c r="BZ536" s="10">
        <v>33</v>
      </c>
      <c r="CA536" s="10">
        <v>32</v>
      </c>
      <c r="CB536" s="10">
        <v>33</v>
      </c>
      <c r="CC536" s="10">
        <v>33</v>
      </c>
      <c r="CD536" s="10">
        <v>32</v>
      </c>
      <c r="CE536" s="10">
        <v>32</v>
      </c>
      <c r="CF536" s="10">
        <v>32</v>
      </c>
      <c r="CG536" s="10">
        <v>34</v>
      </c>
      <c r="CH536" s="10">
        <v>33</v>
      </c>
      <c r="CI536" s="10">
        <v>33</v>
      </c>
      <c r="CJ536" s="11">
        <v>6743811.034627703</v>
      </c>
      <c r="CK536" s="11">
        <v>749312.33718085592</v>
      </c>
      <c r="CL536">
        <v>921932.34575926652</v>
      </c>
      <c r="CM536">
        <v>898644.83100379282</v>
      </c>
      <c r="CN536">
        <v>922622.82579358015</v>
      </c>
      <c r="CO536" s="3">
        <v>8.1522583011672908E-2</v>
      </c>
      <c r="CP536" s="3">
        <v>5.7015407363109609E-2</v>
      </c>
      <c r="CQ536">
        <v>87</v>
      </c>
      <c r="CR536">
        <v>1.83</v>
      </c>
      <c r="CS536">
        <v>47.877645176666249</v>
      </c>
      <c r="CT536">
        <v>47.230591924612106</v>
      </c>
      <c r="CU536">
        <v>44.901995460438968</v>
      </c>
      <c r="CV536">
        <v>47.586739307969822</v>
      </c>
      <c r="CW536">
        <v>48.716796606753554</v>
      </c>
      <c r="CX536">
        <v>48.004558938816025</v>
      </c>
      <c r="CY536">
        <v>48.279810937795141</v>
      </c>
      <c r="CZ536">
        <v>46.223720745828459</v>
      </c>
      <c r="DA536">
        <v>46.223720745828459</v>
      </c>
      <c r="DB536">
        <v>46.580083602940952</v>
      </c>
      <c r="DC536">
        <v>48.287690922576026</v>
      </c>
      <c r="DD536">
        <v>50.52348883284192</v>
      </c>
      <c r="DE536">
        <v>51.314967387888593</v>
      </c>
      <c r="DF536">
        <v>49.807874878806622</v>
      </c>
      <c r="DG536">
        <v>48.004558938816025</v>
      </c>
      <c r="DH536">
        <v>46.884583388523204</v>
      </c>
      <c r="DI536">
        <v>46.893667678144496</v>
      </c>
      <c r="DJ536">
        <v>48.287690922576026</v>
      </c>
      <c r="DK536">
        <v>50.607951001715584</v>
      </c>
      <c r="DL536">
        <v>52.737112337047883</v>
      </c>
      <c r="DM536">
        <v>52.737112337047883</v>
      </c>
      <c r="DN536">
        <v>53.102928968312533</v>
      </c>
      <c r="DO536">
        <v>51.328058835037226</v>
      </c>
      <c r="DP536">
        <v>47.586739307969822</v>
      </c>
      <c r="DQ536">
        <v>42.701219160233151</v>
      </c>
      <c r="DR536">
        <v>48.004558938816025</v>
      </c>
      <c r="DS536">
        <v>48.940531722748581</v>
      </c>
      <c r="DT536">
        <v>52.737112337047883</v>
      </c>
      <c r="DU536">
        <v>55.259435291945067</v>
      </c>
      <c r="DV536">
        <v>58.257021806967074</v>
      </c>
      <c r="DW536">
        <v>52.737112337047883</v>
      </c>
      <c r="DX536">
        <v>49.732010277795247</v>
      </c>
      <c r="DY536">
        <v>47.292321270878489</v>
      </c>
      <c r="DZ536">
        <v>45.936485420503836</v>
      </c>
      <c r="EA536">
        <v>44.642378916395558</v>
      </c>
      <c r="EB536">
        <v>46.580083602940952</v>
      </c>
      <c r="EC536">
        <v>48.940531722748581</v>
      </c>
      <c r="ED536">
        <v>52.737112337047883</v>
      </c>
      <c r="EE536">
        <v>54.260239786937731</v>
      </c>
      <c r="EF536">
        <v>55.259435291945067</v>
      </c>
      <c r="EG536">
        <v>49.182843116123301</v>
      </c>
      <c r="EH536">
        <v>48.940531722748581</v>
      </c>
      <c r="EI536">
        <v>45.155608267065887</v>
      </c>
      <c r="EJ536">
        <v>43.348272412287287</v>
      </c>
      <c r="EK536">
        <v>46.200596048319177</v>
      </c>
      <c r="EL536">
        <v>48.287690922576026</v>
      </c>
      <c r="EM536">
        <v>50.607951001715584</v>
      </c>
      <c r="EN536">
        <v>51.848545031816734</v>
      </c>
      <c r="EO536">
        <v>52.737112337047883</v>
      </c>
      <c r="EP536">
        <v>50.607951001715584</v>
      </c>
      <c r="EQ536">
        <v>49.047782900691324</v>
      </c>
      <c r="ER536">
        <v>48.279810937795141</v>
      </c>
      <c r="ES536">
        <v>46.223720745828459</v>
      </c>
      <c r="ET536">
        <v>47.292321270878489</v>
      </c>
      <c r="EU536">
        <v>48.287690922576026</v>
      </c>
      <c r="EV536">
        <v>49.732010277795247</v>
      </c>
      <c r="EW536">
        <v>50.52348883284192</v>
      </c>
      <c r="EX536">
        <v>49.047782900691324</v>
      </c>
      <c r="EY536">
        <v>48.004558938816025</v>
      </c>
      <c r="EZ536">
        <v>46.223720745828459</v>
      </c>
      <c r="FA536">
        <v>46.884583388523204</v>
      </c>
      <c r="FB536">
        <v>47.586739307969822</v>
      </c>
      <c r="FC536">
        <v>47.292321270878489</v>
      </c>
      <c r="FD536">
        <v>47.292321270878489</v>
      </c>
      <c r="FE536">
        <v>46.893667678144496</v>
      </c>
      <c r="FF536">
        <v>47.545446031217949</v>
      </c>
      <c r="FG536">
        <v>46.583538672557971</v>
      </c>
      <c r="FH536">
        <v>46.583538672557971</v>
      </c>
      <c r="FI536" s="9">
        <v>61.342930249691925</v>
      </c>
      <c r="FJ536" s="9">
        <v>52.851728148803829</v>
      </c>
      <c r="FK536" s="9">
        <v>30.917156622044811</v>
      </c>
      <c r="FL536" s="9">
        <v>57.368557614512618</v>
      </c>
      <c r="FM536" s="9">
        <v>74.418285577388986</v>
      </c>
      <c r="FN536" s="9">
        <v>63.162002990582266</v>
      </c>
      <c r="FO536" s="9">
        <v>67.294736010710793</v>
      </c>
      <c r="FP536" s="9">
        <v>41.915251328729646</v>
      </c>
      <c r="FQ536" s="9">
        <v>41.915251328729646</v>
      </c>
      <c r="FR536" s="9">
        <v>45.499681888580085</v>
      </c>
      <c r="FS536" s="9">
        <v>67.416948677248598</v>
      </c>
      <c r="FT536" s="9">
        <v>112.81033354089386</v>
      </c>
      <c r="FU536" s="9">
        <v>135.36199260086738</v>
      </c>
      <c r="FV536" s="9">
        <v>95.672580474077719</v>
      </c>
      <c r="FW536" s="9">
        <v>63.162002990582266</v>
      </c>
      <c r="FX536" s="9">
        <v>48.804328182125325</v>
      </c>
      <c r="FY536" s="9">
        <v>48.906520745483355</v>
      </c>
      <c r="FZ536" s="9">
        <v>67.416948677248598</v>
      </c>
      <c r="GA536" s="9">
        <v>115.02575701982155</v>
      </c>
      <c r="GB536" s="9">
        <v>187.80676575351043</v>
      </c>
      <c r="GC536" s="9">
        <v>187.80676575351043</v>
      </c>
      <c r="GD536" s="9">
        <v>204.31153977625797</v>
      </c>
      <c r="GE536" s="9">
        <v>135.77064572277013</v>
      </c>
      <c r="GF536" s="9">
        <v>57.368557614512618</v>
      </c>
      <c r="GG536" s="9">
        <v>18.62609938898963</v>
      </c>
      <c r="GH536" s="9">
        <v>63.162002990582266</v>
      </c>
      <c r="GI536" s="9">
        <v>78.352556681828261</v>
      </c>
      <c r="GJ536" s="9">
        <v>187.80676575351043</v>
      </c>
      <c r="GK536" s="9">
        <v>335.69396151025512</v>
      </c>
      <c r="GL536" s="9">
        <v>669.42539064665971</v>
      </c>
      <c r="GM536" s="9">
        <v>187.80676575351043</v>
      </c>
      <c r="GN536" s="9">
        <v>94.015839373260889</v>
      </c>
      <c r="GO536" s="9">
        <v>53.608311328720632</v>
      </c>
      <c r="GP536" s="9">
        <v>39.232731137627425</v>
      </c>
      <c r="GQ536" s="9">
        <v>29.123119459475774</v>
      </c>
      <c r="GR536" s="9">
        <v>45.499681888580085</v>
      </c>
      <c r="GS536" s="9">
        <v>78.352556681828261</v>
      </c>
      <c r="GT536" s="9">
        <v>187.80676575351043</v>
      </c>
      <c r="GU536" s="9">
        <v>266.70059138081461</v>
      </c>
      <c r="GV536" s="9">
        <v>335.69396151025512</v>
      </c>
      <c r="GW536" s="9">
        <v>82.848435489483592</v>
      </c>
      <c r="GX536" s="9">
        <v>78.352556681828261</v>
      </c>
      <c r="GY536" s="9">
        <v>32.776367973489826</v>
      </c>
      <c r="GZ536" s="9">
        <v>21.618583831841605</v>
      </c>
      <c r="HA536" s="9">
        <v>41.692660071748584</v>
      </c>
      <c r="HB536" s="9">
        <v>67.416948677248598</v>
      </c>
      <c r="HC536" s="9">
        <v>115.02575701982155</v>
      </c>
      <c r="HD536" s="9">
        <v>153.05746045035315</v>
      </c>
      <c r="HE536" s="9">
        <v>187.80676575351043</v>
      </c>
      <c r="HF536" s="9">
        <v>115.02575701982155</v>
      </c>
      <c r="HG536" s="9">
        <v>80.311602198193228</v>
      </c>
      <c r="HH536" s="9">
        <v>67.294736010710793</v>
      </c>
      <c r="HI536" s="9">
        <v>41.915251328729646</v>
      </c>
      <c r="HJ536" s="9">
        <v>53.608311328720632</v>
      </c>
      <c r="HK536" s="9">
        <v>67.416948677248598</v>
      </c>
      <c r="HL536" s="9">
        <v>94.015839373260889</v>
      </c>
      <c r="HM536" s="9">
        <v>112.81033354089386</v>
      </c>
      <c r="HN536" s="9">
        <v>80.311602198193228</v>
      </c>
      <c r="HO536" s="9">
        <v>63.162002990582266</v>
      </c>
      <c r="HP536" s="9">
        <v>41.915251328729646</v>
      </c>
      <c r="HQ536" s="9">
        <v>48.804328182125325</v>
      </c>
      <c r="HR536" s="9">
        <v>57.368557614512618</v>
      </c>
      <c r="HS536" s="9">
        <v>53.608311328720632</v>
      </c>
      <c r="HT536" s="9">
        <v>53.608311328720632</v>
      </c>
      <c r="HU536" s="9">
        <v>48.906520745483355</v>
      </c>
      <c r="HV536" s="9">
        <v>56.825674994247727</v>
      </c>
      <c r="HW536" s="9">
        <v>45.535893980693906</v>
      </c>
      <c r="HX536" s="9">
        <v>45.535893980693906</v>
      </c>
      <c r="HY536">
        <v>978407.10547945206</v>
      </c>
      <c r="HZ536" t="s">
        <v>280</v>
      </c>
      <c r="IA536" s="2">
        <v>41873</v>
      </c>
      <c r="IB536" t="s">
        <v>281</v>
      </c>
      <c r="IC536">
        <v>0</v>
      </c>
      <c r="ID536" s="2">
        <v>41873</v>
      </c>
      <c r="IE536" t="s">
        <v>281</v>
      </c>
      <c r="IF536">
        <v>0</v>
      </c>
      <c r="IG536">
        <v>87</v>
      </c>
      <c r="IH536">
        <v>0</v>
      </c>
      <c r="II536">
        <v>54</v>
      </c>
      <c r="IJ536">
        <v>103</v>
      </c>
      <c r="IK536">
        <v>83</v>
      </c>
      <c r="IL536">
        <v>107</v>
      </c>
      <c r="IM536">
        <v>76</v>
      </c>
      <c r="IN536">
        <v>80</v>
      </c>
      <c r="IO536">
        <v>87</v>
      </c>
      <c r="IP536">
        <v>83</v>
      </c>
      <c r="IQ536">
        <v>84</v>
      </c>
      <c r="IR536">
        <v>124</v>
      </c>
      <c r="IS536">
        <v>114</v>
      </c>
      <c r="IT536">
        <v>60</v>
      </c>
      <c r="IU536">
        <v>37</v>
      </c>
      <c r="IV536">
        <v>66</v>
      </c>
      <c r="IW536">
        <v>140</v>
      </c>
      <c r="IX536">
        <v>92</v>
      </c>
      <c r="IY536">
        <v>64</v>
      </c>
      <c r="IZ536">
        <v>54</v>
      </c>
      <c r="JA536">
        <v>67</v>
      </c>
      <c r="JB536">
        <v>63</v>
      </c>
      <c r="JC536">
        <v>56</v>
      </c>
      <c r="JD536">
        <v>63</v>
      </c>
      <c r="JE536">
        <v>69</v>
      </c>
      <c r="JF536">
        <v>67</v>
      </c>
      <c r="JG536">
        <v>20</v>
      </c>
      <c r="JH536">
        <v>7</v>
      </c>
      <c r="JI536">
        <v>9</v>
      </c>
      <c r="JJ536">
        <v>24</v>
      </c>
      <c r="JK536">
        <v>22</v>
      </c>
      <c r="JL536">
        <v>29</v>
      </c>
      <c r="JM536">
        <v>27</v>
      </c>
      <c r="JN536">
        <v>11</v>
      </c>
      <c r="JO536">
        <f>COUNTIF($HZ$2:$HZ536,HZ536)</f>
        <v>211</v>
      </c>
      <c r="JP536">
        <f t="shared" si="8"/>
        <v>258</v>
      </c>
      <c r="JQ536">
        <f>COUNTIF($A$2:$A536,A536)</f>
        <v>4</v>
      </c>
    </row>
    <row r="537" spans="1:277" x14ac:dyDescent="0.2">
      <c r="A537" s="4" t="s">
        <v>637</v>
      </c>
      <c r="B537" s="1">
        <v>44</v>
      </c>
      <c r="C537" s="5">
        <v>25966</v>
      </c>
      <c r="D537" s="1" t="s">
        <v>287</v>
      </c>
      <c r="E537" s="6">
        <v>42326.363622685189</v>
      </c>
      <c r="F537" s="2">
        <v>42326</v>
      </c>
      <c r="G537" s="4" t="s">
        <v>278</v>
      </c>
      <c r="H537">
        <v>3.7999999999999901</v>
      </c>
      <c r="I537">
        <v>1.5</v>
      </c>
      <c r="J537" t="s">
        <v>402</v>
      </c>
      <c r="K537">
        <v>0</v>
      </c>
      <c r="L537">
        <v>17</v>
      </c>
      <c r="M537" s="3">
        <v>0</v>
      </c>
      <c r="N537" s="3">
        <v>0.08</v>
      </c>
      <c r="O537" s="3">
        <v>0</v>
      </c>
      <c r="P537" s="7">
        <v>-10.23</v>
      </c>
      <c r="Q537" s="7">
        <v>14.15</v>
      </c>
      <c r="R537" s="8">
        <v>0.01</v>
      </c>
      <c r="S537" s="9">
        <v>39</v>
      </c>
      <c r="T537" s="10">
        <v>24</v>
      </c>
      <c r="U537" s="10">
        <v>26</v>
      </c>
      <c r="V537" s="10">
        <v>19</v>
      </c>
      <c r="W537" s="10">
        <v>22</v>
      </c>
      <c r="X537" s="10">
        <v>22</v>
      </c>
      <c r="Y537" s="10">
        <v>27</v>
      </c>
      <c r="Z537" s="10">
        <v>28</v>
      </c>
      <c r="AA537" s="10">
        <v>23</v>
      </c>
      <c r="AB537" s="10">
        <v>22</v>
      </c>
      <c r="AC537" s="10">
        <v>28</v>
      </c>
      <c r="AD537" s="10">
        <v>27</v>
      </c>
      <c r="AE537" s="10">
        <v>30</v>
      </c>
      <c r="AF537" s="10">
        <v>32</v>
      </c>
      <c r="AG537" s="10">
        <v>33</v>
      </c>
      <c r="AH537" s="10">
        <v>35</v>
      </c>
      <c r="AI537" s="10">
        <v>29</v>
      </c>
      <c r="AJ537" s="10">
        <v>29</v>
      </c>
      <c r="AK537" s="10">
        <v>29</v>
      </c>
      <c r="AL537" s="10">
        <v>32</v>
      </c>
      <c r="AM537" s="10">
        <v>34</v>
      </c>
      <c r="AN537" s="10">
        <v>36</v>
      </c>
      <c r="AO537" s="10">
        <v>35</v>
      </c>
      <c r="AP537" s="10">
        <v>36</v>
      </c>
      <c r="AQ537" s="10">
        <v>34</v>
      </c>
      <c r="AR537" s="10">
        <v>29</v>
      </c>
      <c r="AS537" s="10">
        <v>30</v>
      </c>
      <c r="AT537" s="10">
        <v>29</v>
      </c>
      <c r="AU537" s="10">
        <v>33</v>
      </c>
      <c r="AV537" s="10">
        <v>35</v>
      </c>
      <c r="AW537" s="10">
        <v>36</v>
      </c>
      <c r="AX537" s="10">
        <v>35</v>
      </c>
      <c r="AY537" s="10">
        <v>35</v>
      </c>
      <c r="AZ537" s="10">
        <v>33</v>
      </c>
      <c r="BA537" s="10">
        <v>33</v>
      </c>
      <c r="BB537" s="10">
        <v>-1</v>
      </c>
      <c r="BC537" s="10">
        <v>-1</v>
      </c>
      <c r="BD537" s="10">
        <v>4</v>
      </c>
      <c r="BE537" s="10">
        <v>29</v>
      </c>
      <c r="BF537" s="10">
        <v>33</v>
      </c>
      <c r="BG537" s="10">
        <v>35</v>
      </c>
      <c r="BH537" s="10">
        <v>33</v>
      </c>
      <c r="BI537" s="10">
        <v>33</v>
      </c>
      <c r="BJ537" s="10">
        <v>32</v>
      </c>
      <c r="BK537" s="10">
        <v>35</v>
      </c>
      <c r="BL537" s="10">
        <v>-1</v>
      </c>
      <c r="BM537" s="10">
        <v>-1</v>
      </c>
      <c r="BN537" s="10">
        <v>0</v>
      </c>
      <c r="BO537" s="10">
        <v>30</v>
      </c>
      <c r="BP537" s="10">
        <v>34</v>
      </c>
      <c r="BQ537" s="10">
        <v>35</v>
      </c>
      <c r="BR537" s="10">
        <v>34</v>
      </c>
      <c r="BS537" s="10">
        <v>33</v>
      </c>
      <c r="BT537" s="10">
        <v>-1</v>
      </c>
      <c r="BU537" s="10">
        <v>-1</v>
      </c>
      <c r="BV537" s="10">
        <v>-1</v>
      </c>
      <c r="BW537" s="10">
        <v>7</v>
      </c>
      <c r="BX537" s="10">
        <v>31</v>
      </c>
      <c r="BY537" s="10">
        <v>31</v>
      </c>
      <c r="BZ537" s="10">
        <v>31</v>
      </c>
      <c r="CA537" s="10">
        <v>34</v>
      </c>
      <c r="CB537" s="10">
        <v>-1</v>
      </c>
      <c r="CC537" s="10">
        <v>-1</v>
      </c>
      <c r="CD537" s="10">
        <v>-1</v>
      </c>
      <c r="CE537" s="10">
        <v>18</v>
      </c>
      <c r="CF537" s="10">
        <v>28</v>
      </c>
      <c r="CG537" s="10">
        <v>27</v>
      </c>
      <c r="CH537" s="10">
        <v>-1</v>
      </c>
      <c r="CI537" s="10">
        <v>-1</v>
      </c>
      <c r="CJ537" s="11">
        <v>5195834.1251884177</v>
      </c>
      <c r="CK537" s="11">
        <v>577314.90279871307</v>
      </c>
      <c r="CL537">
        <v>398435.41913122323</v>
      </c>
      <c r="CM537">
        <v>2034348.3778967268</v>
      </c>
      <c r="CN537">
        <v>459433.32306183735</v>
      </c>
      <c r="CO537" s="3">
        <v>-0.67754083936787968</v>
      </c>
      <c r="CP537" s="3">
        <v>0.62114740485129727</v>
      </c>
      <c r="CQ537">
        <v>64</v>
      </c>
      <c r="CR537">
        <v>2.81</v>
      </c>
      <c r="CS537">
        <v>40.760059404070738</v>
      </c>
      <c r="CT537">
        <v>42.054165908179009</v>
      </c>
      <c r="CU537">
        <v>37.632506390796785</v>
      </c>
      <c r="CV537">
        <v>39.962951379891265</v>
      </c>
      <c r="CW537">
        <v>40.169944591503146</v>
      </c>
      <c r="CX537">
        <v>43.731132931190821</v>
      </c>
      <c r="CY537">
        <v>44.121381158843207</v>
      </c>
      <c r="CZ537">
        <v>40.275956961575758</v>
      </c>
      <c r="DA537">
        <v>39.61509431888102</v>
      </c>
      <c r="DB537">
        <v>44.44337059912835</v>
      </c>
      <c r="DC537">
        <v>44.487231031999521</v>
      </c>
      <c r="DD537">
        <v>47.357574612655235</v>
      </c>
      <c r="DE537">
        <v>48.940531722748581</v>
      </c>
      <c r="DF537">
        <v>49.047782900691324</v>
      </c>
      <c r="DG537">
        <v>49.429034274691091</v>
      </c>
      <c r="DH537">
        <v>44.24113281774423</v>
      </c>
      <c r="DI537">
        <v>44.814452788668525</v>
      </c>
      <c r="DJ537">
        <v>46.007414988230124</v>
      </c>
      <c r="DK537">
        <v>49.776291679516603</v>
      </c>
      <c r="DL537">
        <v>52.737112337047883</v>
      </c>
      <c r="DM537">
        <v>54.514246947510173</v>
      </c>
      <c r="DN537">
        <v>52.271269646113552</v>
      </c>
      <c r="DO537">
        <v>51.328058835037226</v>
      </c>
      <c r="DP537">
        <v>48.279810937795141</v>
      </c>
      <c r="DQ537">
        <v>43.995325664341422</v>
      </c>
      <c r="DR537">
        <v>45.867845935003423</v>
      </c>
      <c r="DS537">
        <v>46.566096057608561</v>
      </c>
      <c r="DT537">
        <v>51.848545031816734</v>
      </c>
      <c r="DU537">
        <v>56.258630796952403</v>
      </c>
      <c r="DV537">
        <v>57.257826301959739</v>
      </c>
      <c r="DW537">
        <v>53.625679642279025</v>
      </c>
      <c r="DX537">
        <v>51.314967387888593</v>
      </c>
      <c r="DY537">
        <v>48.004558938816025</v>
      </c>
      <c r="DZ537">
        <v>46.583538672557971</v>
      </c>
      <c r="EA537">
        <v>24.583728102717302</v>
      </c>
      <c r="EB537">
        <v>23.788478228939862</v>
      </c>
      <c r="EC537">
        <v>26.779132181441728</v>
      </c>
      <c r="ED537">
        <v>48.294275810892159</v>
      </c>
      <c r="EE537">
        <v>54.260239786937731</v>
      </c>
      <c r="EF537">
        <v>56.258630796952403</v>
      </c>
      <c r="EG537">
        <v>51.848545031816734</v>
      </c>
      <c r="EH537">
        <v>49.732010277795247</v>
      </c>
      <c r="EI537">
        <v>47.292321270878489</v>
      </c>
      <c r="EJ537">
        <v>47.877645176666249</v>
      </c>
      <c r="EK537">
        <v>24.022303893908838</v>
      </c>
      <c r="EL537">
        <v>23.204655644771123</v>
      </c>
      <c r="EM537">
        <v>23.163193369149177</v>
      </c>
      <c r="EN537">
        <v>49.182843116123301</v>
      </c>
      <c r="EO537">
        <v>52.737112337047883</v>
      </c>
      <c r="EP537">
        <v>52.271269646113552</v>
      </c>
      <c r="EQ537">
        <v>49.807874878806622</v>
      </c>
      <c r="ER537">
        <v>47.586739307969822</v>
      </c>
      <c r="ES537">
        <v>24.415253536901901</v>
      </c>
      <c r="ET537">
        <v>23.788478228939862</v>
      </c>
      <c r="EU537">
        <v>23.204655644771123</v>
      </c>
      <c r="EV537">
        <v>29.153567846581748</v>
      </c>
      <c r="EW537">
        <v>48.149053167701908</v>
      </c>
      <c r="EX537">
        <v>47.527598944460721</v>
      </c>
      <c r="EY537">
        <v>46.580083602940952</v>
      </c>
      <c r="EZ537">
        <v>47.545446031217949</v>
      </c>
      <c r="FA537">
        <v>24.415253536901901</v>
      </c>
      <c r="FB537">
        <v>24.022303893908838</v>
      </c>
      <c r="FC537">
        <v>23.788478228939862</v>
      </c>
      <c r="FD537">
        <v>37.320993919753015</v>
      </c>
      <c r="FE537">
        <v>44.121381158843207</v>
      </c>
      <c r="FF537">
        <v>42.919407532354739</v>
      </c>
      <c r="FG537">
        <v>24.583728102717302</v>
      </c>
      <c r="FH537">
        <v>24.583728102717302</v>
      </c>
      <c r="FI537" s="9">
        <v>11.912583022957671</v>
      </c>
      <c r="FJ537" s="9">
        <v>16.047840189121466</v>
      </c>
      <c r="FK537" s="9">
        <v>5.7976319155866243</v>
      </c>
      <c r="FL537" s="9">
        <v>9.9150552364646796</v>
      </c>
      <c r="FM537" s="9">
        <v>10.399068983232377</v>
      </c>
      <c r="FN537" s="9">
        <v>23.610940844912651</v>
      </c>
      <c r="FO537" s="9">
        <v>25.830815408529141</v>
      </c>
      <c r="FP537" s="9">
        <v>10.656036420130945</v>
      </c>
      <c r="FQ537" s="9">
        <v>9.1518613482619688</v>
      </c>
      <c r="FR537" s="9">
        <v>27.818714659975871</v>
      </c>
      <c r="FS537" s="9">
        <v>28.101085944487846</v>
      </c>
      <c r="FT537" s="9">
        <v>54.419865147847133</v>
      </c>
      <c r="FU537" s="9">
        <v>78.352556681828261</v>
      </c>
      <c r="FV537" s="9">
        <v>80.311602198193228</v>
      </c>
      <c r="FW537" s="9">
        <v>87.680582724768783</v>
      </c>
      <c r="FX537" s="9">
        <v>26.552980820609566</v>
      </c>
      <c r="FY537" s="9">
        <v>30.300184912068232</v>
      </c>
      <c r="FZ537" s="9">
        <v>39.878746504887275</v>
      </c>
      <c r="GA537" s="9">
        <v>94.979344495392638</v>
      </c>
      <c r="GB537" s="9">
        <v>187.80676575351043</v>
      </c>
      <c r="GC537" s="9">
        <v>282.76437643152809</v>
      </c>
      <c r="GD537" s="9">
        <v>168.70461558839673</v>
      </c>
      <c r="GE537" s="9">
        <v>135.77064572277013</v>
      </c>
      <c r="GF537" s="9">
        <v>67.294736010710793</v>
      </c>
      <c r="GG537" s="9">
        <v>25.091843285805343</v>
      </c>
      <c r="GH537" s="9">
        <v>38.617538972037515</v>
      </c>
      <c r="GI537" s="9">
        <v>45.353374463695211</v>
      </c>
      <c r="GJ537" s="9">
        <v>153.05746045035315</v>
      </c>
      <c r="GK537" s="9">
        <v>422.53538025921137</v>
      </c>
      <c r="GL537" s="9">
        <v>531.84199908624885</v>
      </c>
      <c r="GM537" s="9">
        <v>230.44535796564301</v>
      </c>
      <c r="GN537" s="9">
        <v>135.36199260086738</v>
      </c>
      <c r="GO537" s="9">
        <v>63.162002990582266</v>
      </c>
      <c r="GP537" s="9">
        <v>45.535893980693906</v>
      </c>
      <c r="GQ537" s="9">
        <v>0.28732459966999546</v>
      </c>
      <c r="GR537" s="9">
        <v>0.23924772837126412</v>
      </c>
      <c r="GS537" s="9">
        <v>0.47633579463439651</v>
      </c>
      <c r="GT537" s="9">
        <v>67.519245578980261</v>
      </c>
      <c r="GU537" s="9">
        <v>266.70059138081461</v>
      </c>
      <c r="GV537" s="9">
        <v>422.53538025921137</v>
      </c>
      <c r="GW537" s="9">
        <v>153.05746045035315</v>
      </c>
      <c r="GX537" s="9">
        <v>94.015839373260889</v>
      </c>
      <c r="GY537" s="9">
        <v>53.608311328720632</v>
      </c>
      <c r="GZ537" s="9">
        <v>61.342930249691925</v>
      </c>
      <c r="HA537" s="9">
        <v>0.25248198119086873</v>
      </c>
      <c r="HB537" s="9">
        <v>0.20915370610449405</v>
      </c>
      <c r="HC537" s="9">
        <v>0.20716640843595727</v>
      </c>
      <c r="HD537" s="9">
        <v>82.848435489483592</v>
      </c>
      <c r="HE537" s="9">
        <v>187.80676575351043</v>
      </c>
      <c r="HF537" s="9">
        <v>168.70461558839673</v>
      </c>
      <c r="HG537" s="9">
        <v>95.672580474077719</v>
      </c>
      <c r="HH537" s="9">
        <v>57.368557614512618</v>
      </c>
      <c r="HI537" s="9">
        <v>0.2763919269384002</v>
      </c>
      <c r="HJ537" s="9">
        <v>0.23924772837126412</v>
      </c>
      <c r="HK537" s="9">
        <v>0.20915370610449405</v>
      </c>
      <c r="HL537" s="9">
        <v>0.8229184220581206</v>
      </c>
      <c r="HM537" s="9">
        <v>65.298817513138232</v>
      </c>
      <c r="HN537" s="9">
        <v>56.592632254235042</v>
      </c>
      <c r="HO537" s="9">
        <v>45.499681888580085</v>
      </c>
      <c r="HP537" s="9">
        <v>56.825674994247727</v>
      </c>
      <c r="HQ537" s="9">
        <v>0.2763919269384002</v>
      </c>
      <c r="HR537" s="9">
        <v>0.25248198119086873</v>
      </c>
      <c r="HS537" s="9">
        <v>0.23924772837126412</v>
      </c>
      <c r="HT537" s="9">
        <v>5.3963410822635192</v>
      </c>
      <c r="HU537" s="9">
        <v>25.830815408529141</v>
      </c>
      <c r="HV537" s="9">
        <v>19.585774647383435</v>
      </c>
      <c r="HW537" s="9">
        <v>0.28732459966999546</v>
      </c>
      <c r="HX537" s="9">
        <v>0.28732459966999546</v>
      </c>
      <c r="HY537">
        <v>1212696.7821917809</v>
      </c>
      <c r="HZ537" t="s">
        <v>304</v>
      </c>
      <c r="IA537" s="2">
        <v>42326</v>
      </c>
      <c r="IB537" t="s">
        <v>281</v>
      </c>
      <c r="IC537">
        <v>0</v>
      </c>
      <c r="ID537" s="2">
        <v>42326</v>
      </c>
      <c r="IE537" t="s">
        <v>281</v>
      </c>
      <c r="IF537">
        <v>0</v>
      </c>
      <c r="IG537">
        <v>64</v>
      </c>
      <c r="IH537">
        <v>0</v>
      </c>
      <c r="II537">
        <v>54</v>
      </c>
      <c r="IJ537">
        <v>76</v>
      </c>
      <c r="IK537">
        <v>74</v>
      </c>
      <c r="IL537">
        <v>54</v>
      </c>
      <c r="IM537">
        <v>96</v>
      </c>
      <c r="IN537">
        <v>74</v>
      </c>
      <c r="IO537">
        <v>75</v>
      </c>
      <c r="IP537">
        <v>71</v>
      </c>
      <c r="IQ537">
        <v>58</v>
      </c>
      <c r="IR537">
        <v>51</v>
      </c>
      <c r="IS537">
        <v>52</v>
      </c>
      <c r="IT537">
        <v>57</v>
      </c>
      <c r="IU537">
        <v>56</v>
      </c>
      <c r="IV537">
        <v>49</v>
      </c>
      <c r="IW537">
        <v>57</v>
      </c>
      <c r="IX537">
        <v>74</v>
      </c>
      <c r="IY537">
        <v>60</v>
      </c>
      <c r="IZ537">
        <v>55</v>
      </c>
      <c r="JA537">
        <v>56</v>
      </c>
      <c r="JB537">
        <v>61</v>
      </c>
      <c r="JC537">
        <v>66</v>
      </c>
      <c r="JD537">
        <v>67</v>
      </c>
      <c r="JE537">
        <v>58</v>
      </c>
      <c r="JF537">
        <v>55</v>
      </c>
      <c r="JG537">
        <v>26</v>
      </c>
      <c r="JH537">
        <v>6</v>
      </c>
      <c r="JI537">
        <v>11</v>
      </c>
      <c r="JJ537">
        <v>19</v>
      </c>
      <c r="JK537">
        <v>35</v>
      </c>
      <c r="JL537">
        <v>43</v>
      </c>
      <c r="JM537">
        <v>29</v>
      </c>
      <c r="JN537">
        <v>19</v>
      </c>
      <c r="JO537">
        <f>COUNTIF($HZ$2:$HZ537,HZ537)</f>
        <v>309</v>
      </c>
      <c r="JP537">
        <f t="shared" si="8"/>
        <v>356</v>
      </c>
      <c r="JQ537">
        <f>COUNTIF($A$2:$A537,A537)</f>
        <v>1</v>
      </c>
    </row>
    <row r="538" spans="1:277" x14ac:dyDescent="0.2">
      <c r="A538" s="4" t="s">
        <v>637</v>
      </c>
      <c r="B538" s="1">
        <v>42</v>
      </c>
      <c r="C538" s="5">
        <v>25966</v>
      </c>
      <c r="D538" s="1" t="s">
        <v>287</v>
      </c>
      <c r="E538" s="6">
        <v>41443.419479166667</v>
      </c>
      <c r="F538" s="2">
        <v>41443</v>
      </c>
      <c r="G538" s="4" t="s">
        <v>278</v>
      </c>
      <c r="H538">
        <v>3.7</v>
      </c>
      <c r="I538">
        <v>2</v>
      </c>
      <c r="J538" t="s">
        <v>441</v>
      </c>
      <c r="K538">
        <v>1</v>
      </c>
      <c r="L538">
        <v>18</v>
      </c>
      <c r="M538" s="3">
        <v>5.5555555555555552E-2</v>
      </c>
      <c r="N538" s="3">
        <v>0.04</v>
      </c>
      <c r="O538" s="3">
        <v>0.01</v>
      </c>
      <c r="P538" s="7">
        <v>-6.6599997999999996</v>
      </c>
      <c r="Q538" s="7">
        <v>8.3500004000000008</v>
      </c>
      <c r="R538" s="8">
        <v>0.01</v>
      </c>
      <c r="S538" s="9">
        <v>38</v>
      </c>
      <c r="T538" s="10">
        <v>31</v>
      </c>
      <c r="U538" s="10">
        <v>25</v>
      </c>
      <c r="V538" s="10">
        <v>27</v>
      </c>
      <c r="W538" s="10">
        <v>32</v>
      </c>
      <c r="X538" s="10">
        <v>27</v>
      </c>
      <c r="Y538" s="10">
        <v>28</v>
      </c>
      <c r="Z538" s="10">
        <v>27</v>
      </c>
      <c r="AA538" s="10">
        <v>28</v>
      </c>
      <c r="AB538" s="10">
        <v>24</v>
      </c>
      <c r="AC538" s="10">
        <v>25</v>
      </c>
      <c r="AD538" s="10">
        <v>28</v>
      </c>
      <c r="AE538" s="10">
        <v>30</v>
      </c>
      <c r="AF538" s="10">
        <v>33</v>
      </c>
      <c r="AG538" s="10">
        <v>31</v>
      </c>
      <c r="AH538" s="10">
        <v>31</v>
      </c>
      <c r="AI538" s="10">
        <v>28</v>
      </c>
      <c r="AJ538" s="10">
        <v>33</v>
      </c>
      <c r="AK538" s="10">
        <v>31</v>
      </c>
      <c r="AL538" s="10">
        <v>34</v>
      </c>
      <c r="AM538" s="10">
        <v>33</v>
      </c>
      <c r="AN538" s="10">
        <v>34</v>
      </c>
      <c r="AO538" s="10">
        <v>34</v>
      </c>
      <c r="AP538" s="10">
        <v>34</v>
      </c>
      <c r="AQ538" s="10">
        <v>29</v>
      </c>
      <c r="AR538" s="10">
        <v>26</v>
      </c>
      <c r="AS538" s="10">
        <v>30</v>
      </c>
      <c r="AT538" s="10">
        <v>31</v>
      </c>
      <c r="AU538" s="10">
        <v>34</v>
      </c>
      <c r="AV538" s="10">
        <v>35</v>
      </c>
      <c r="AW538" s="10">
        <v>33</v>
      </c>
      <c r="AX538" s="10">
        <v>34</v>
      </c>
      <c r="AY538" s="10">
        <v>33</v>
      </c>
      <c r="AZ538" s="10">
        <v>32</v>
      </c>
      <c r="BA538" s="10">
        <v>32</v>
      </c>
      <c r="BB538" s="10">
        <v>25</v>
      </c>
      <c r="BC538" s="10">
        <v>12</v>
      </c>
      <c r="BD538" s="10">
        <v>27</v>
      </c>
      <c r="BE538" s="10">
        <v>31</v>
      </c>
      <c r="BF538" s="10">
        <v>34</v>
      </c>
      <c r="BG538" s="10">
        <v>33</v>
      </c>
      <c r="BH538" s="10">
        <v>37</v>
      </c>
      <c r="BI538" s="10">
        <v>34</v>
      </c>
      <c r="BJ538" s="10">
        <v>31</v>
      </c>
      <c r="BK538" s="10">
        <v>29</v>
      </c>
      <c r="BL538" s="10">
        <v>8</v>
      </c>
      <c r="BM538" s="10">
        <v>13</v>
      </c>
      <c r="BN538" s="10">
        <v>27</v>
      </c>
      <c r="BO538" s="10">
        <v>30</v>
      </c>
      <c r="BP538" s="10">
        <v>34</v>
      </c>
      <c r="BQ538" s="10">
        <v>35</v>
      </c>
      <c r="BR538" s="10">
        <v>32</v>
      </c>
      <c r="BS538" s="10">
        <v>32</v>
      </c>
      <c r="BT538" s="10">
        <v>18</v>
      </c>
      <c r="BU538" s="10">
        <v>12</v>
      </c>
      <c r="BV538" s="10">
        <v>14</v>
      </c>
      <c r="BW538" s="10">
        <v>28</v>
      </c>
      <c r="BX538" s="10">
        <v>33</v>
      </c>
      <c r="BY538" s="10">
        <v>31</v>
      </c>
      <c r="BZ538" s="10">
        <v>30</v>
      </c>
      <c r="CA538" s="10">
        <v>29</v>
      </c>
      <c r="CB538" s="10">
        <v>16</v>
      </c>
      <c r="CC538" s="10">
        <v>13</v>
      </c>
      <c r="CD538" s="10">
        <v>8</v>
      </c>
      <c r="CE538" s="10">
        <v>6</v>
      </c>
      <c r="CF538" s="10">
        <v>18</v>
      </c>
      <c r="CG538" s="10">
        <v>24</v>
      </c>
      <c r="CH538" s="10">
        <v>15</v>
      </c>
      <c r="CI538" s="10">
        <v>0</v>
      </c>
      <c r="CJ538" s="11">
        <v>4949450.1668674881</v>
      </c>
      <c r="CK538" s="11">
        <v>549938.90742972086</v>
      </c>
      <c r="CL538">
        <v>477579.95205282496</v>
      </c>
      <c r="CM538">
        <v>1470335.1099292119</v>
      </c>
      <c r="CN538">
        <v>493643.63966410281</v>
      </c>
      <c r="CO538" s="3">
        <v>-0.17611673557512281</v>
      </c>
      <c r="CP538" s="3">
        <v>0.60513590262622619</v>
      </c>
      <c r="CQ538">
        <v>61</v>
      </c>
      <c r="CR538">
        <v>2.94</v>
      </c>
      <c r="CS538">
        <v>45.2894321684497</v>
      </c>
      <c r="CT538">
        <v>41.407112656124873</v>
      </c>
      <c r="CU538">
        <v>42.919407532354739</v>
      </c>
      <c r="CV538">
        <v>46.893667678144496</v>
      </c>
      <c r="CW538">
        <v>43.731132931190821</v>
      </c>
      <c r="CX538">
        <v>44.44337059912835</v>
      </c>
      <c r="CY538">
        <v>43.428309529017881</v>
      </c>
      <c r="CZ538">
        <v>43.580270175049485</v>
      </c>
      <c r="DA538">
        <v>40.936819604270504</v>
      </c>
      <c r="DB538">
        <v>42.306657595315748</v>
      </c>
      <c r="DC538">
        <v>45.247323010114826</v>
      </c>
      <c r="DD538">
        <v>47.357574612655235</v>
      </c>
      <c r="DE538">
        <v>49.732010277795247</v>
      </c>
      <c r="DF538">
        <v>47.527598944460721</v>
      </c>
      <c r="DG538">
        <v>46.580083602940952</v>
      </c>
      <c r="DH538">
        <v>43.580270175049485</v>
      </c>
      <c r="DI538">
        <v>47.586739307969822</v>
      </c>
      <c r="DJ538">
        <v>47.527598944460721</v>
      </c>
      <c r="DK538">
        <v>51.439610323914565</v>
      </c>
      <c r="DL538">
        <v>51.848545031816734</v>
      </c>
      <c r="DM538">
        <v>52.737112337047883</v>
      </c>
      <c r="DN538">
        <v>51.439610323914565</v>
      </c>
      <c r="DO538">
        <v>49.807874878806622</v>
      </c>
      <c r="DP538">
        <v>44.814452788668525</v>
      </c>
      <c r="DQ538">
        <v>42.054165908179009</v>
      </c>
      <c r="DR538">
        <v>45.867845935003423</v>
      </c>
      <c r="DS538">
        <v>48.149053167701908</v>
      </c>
      <c r="DT538">
        <v>52.737112337047883</v>
      </c>
      <c r="DU538">
        <v>56.258630796952403</v>
      </c>
      <c r="DV538">
        <v>54.260239786937731</v>
      </c>
      <c r="DW538">
        <v>52.737112337047883</v>
      </c>
      <c r="DX538">
        <v>49.732010277795247</v>
      </c>
      <c r="DY538">
        <v>47.292321270878489</v>
      </c>
      <c r="DZ538">
        <v>45.936485420503836</v>
      </c>
      <c r="EA538">
        <v>41.407112656124873</v>
      </c>
      <c r="EB538">
        <v>33.047567912127811</v>
      </c>
      <c r="EC538">
        <v>44.983138947515215</v>
      </c>
      <c r="ED538">
        <v>50.07141042135445</v>
      </c>
      <c r="EE538">
        <v>55.259435291945067</v>
      </c>
      <c r="EF538">
        <v>54.260239786937731</v>
      </c>
      <c r="EG538">
        <v>55.402814252741315</v>
      </c>
      <c r="EH538">
        <v>50.52348883284192</v>
      </c>
      <c r="EI538">
        <v>46.580083602940952</v>
      </c>
      <c r="EJ538">
        <v>43.995325664341422</v>
      </c>
      <c r="EK538">
        <v>30.259948562336742</v>
      </c>
      <c r="EL538">
        <v>33.845943338385325</v>
      </c>
      <c r="EM538">
        <v>45.617995068521694</v>
      </c>
      <c r="EN538">
        <v>49.182843116123301</v>
      </c>
      <c r="EO538">
        <v>52.737112337047883</v>
      </c>
      <c r="EP538">
        <v>52.271269646113552</v>
      </c>
      <c r="EQ538">
        <v>48.287690922576026</v>
      </c>
      <c r="ER538">
        <v>46.893667678144496</v>
      </c>
      <c r="ES538">
        <v>36.971643748102039</v>
      </c>
      <c r="ET538">
        <v>33.047567912127811</v>
      </c>
      <c r="EU538">
        <v>34.606035316500623</v>
      </c>
      <c r="EV538">
        <v>45.774617502561888</v>
      </c>
      <c r="EW538">
        <v>49.732010277795247</v>
      </c>
      <c r="EX538">
        <v>47.527598944460721</v>
      </c>
      <c r="EY538">
        <v>45.867845935003423</v>
      </c>
      <c r="EZ538">
        <v>44.24113281774423</v>
      </c>
      <c r="FA538">
        <v>35.649918462712549</v>
      </c>
      <c r="FB538">
        <v>33.725306711463361</v>
      </c>
      <c r="FC538">
        <v>30.198617240377672</v>
      </c>
      <c r="FD538">
        <v>28.774141904502603</v>
      </c>
      <c r="FE538">
        <v>37.190664860589976</v>
      </c>
      <c r="FF538">
        <v>40.936819604270504</v>
      </c>
      <c r="FG538">
        <v>34.936580135583498</v>
      </c>
      <c r="FH538">
        <v>25.230781354771441</v>
      </c>
      <c r="FI538" s="9">
        <v>33.802063777861555</v>
      </c>
      <c r="FJ538" s="9">
        <v>13.826468406359817</v>
      </c>
      <c r="FK538" s="9">
        <v>19.585774647383435</v>
      </c>
      <c r="FL538" s="9">
        <v>48.906520745483355</v>
      </c>
      <c r="FM538" s="9">
        <v>23.610940844912651</v>
      </c>
      <c r="FN538" s="9">
        <v>27.818714659975871</v>
      </c>
      <c r="FO538" s="9">
        <v>22.020691510821663</v>
      </c>
      <c r="FP538" s="9">
        <v>22.804839367308677</v>
      </c>
      <c r="FQ538" s="9">
        <v>12.407433621000154</v>
      </c>
      <c r="FR538" s="9">
        <v>17.008490020397062</v>
      </c>
      <c r="FS538" s="9">
        <v>33.475903018324743</v>
      </c>
      <c r="FT538" s="9">
        <v>54.419865147847133</v>
      </c>
      <c r="FU538" s="9">
        <v>94.015839373260889</v>
      </c>
      <c r="FV538" s="9">
        <v>56.592632254235042</v>
      </c>
      <c r="FW538" s="9">
        <v>45.499681888580085</v>
      </c>
      <c r="FX538" s="9">
        <v>22.804839367308677</v>
      </c>
      <c r="FY538" s="9">
        <v>57.368557614512618</v>
      </c>
      <c r="FZ538" s="9">
        <v>56.592632254235042</v>
      </c>
      <c r="GA538" s="9">
        <v>139.30318058390944</v>
      </c>
      <c r="GB538" s="9">
        <v>153.05746045035315</v>
      </c>
      <c r="GC538" s="9">
        <v>187.80676575351043</v>
      </c>
      <c r="GD538" s="9">
        <v>139.30318058390944</v>
      </c>
      <c r="GE538" s="9">
        <v>95.672580474077719</v>
      </c>
      <c r="GF538" s="9">
        <v>30.300184912068232</v>
      </c>
      <c r="GG538" s="9">
        <v>16.047840189121466</v>
      </c>
      <c r="GH538" s="9">
        <v>38.617538972037515</v>
      </c>
      <c r="GI538" s="9">
        <v>65.298817513138232</v>
      </c>
      <c r="GJ538" s="9">
        <v>187.80676575351043</v>
      </c>
      <c r="GK538" s="9">
        <v>422.53538025921137</v>
      </c>
      <c r="GL538" s="9">
        <v>266.70059138081461</v>
      </c>
      <c r="GM538" s="9">
        <v>187.80676575351043</v>
      </c>
      <c r="GN538" s="9">
        <v>94.015839373260889</v>
      </c>
      <c r="GO538" s="9">
        <v>53.608311328720632</v>
      </c>
      <c r="GP538" s="9">
        <v>39.232731137627425</v>
      </c>
      <c r="GQ538" s="9">
        <v>13.826468406359817</v>
      </c>
      <c r="GR538" s="9">
        <v>2.0172363769289228</v>
      </c>
      <c r="GS538" s="9">
        <v>31.500242325679224</v>
      </c>
      <c r="GT538" s="9">
        <v>101.65787849371269</v>
      </c>
      <c r="GU538" s="9">
        <v>335.69396151025512</v>
      </c>
      <c r="GV538" s="9">
        <v>266.70059138081461</v>
      </c>
      <c r="GW538" s="9">
        <v>346.96161070266027</v>
      </c>
      <c r="GX538" s="9">
        <v>112.81033354089386</v>
      </c>
      <c r="GY538" s="9">
        <v>45.499681888580085</v>
      </c>
      <c r="GZ538" s="9">
        <v>25.091843285805343</v>
      </c>
      <c r="HA538" s="9">
        <v>1.0616829825938381</v>
      </c>
      <c r="HB538" s="9">
        <v>2.4243445033349857</v>
      </c>
      <c r="HC538" s="9">
        <v>36.458559620468577</v>
      </c>
      <c r="HD538" s="9">
        <v>82.848435489483592</v>
      </c>
      <c r="HE538" s="9">
        <v>187.80676575351043</v>
      </c>
      <c r="HF538" s="9">
        <v>168.70461558839673</v>
      </c>
      <c r="HG538" s="9">
        <v>67.416948677248598</v>
      </c>
      <c r="HH538" s="9">
        <v>48.906520745483355</v>
      </c>
      <c r="HI538" s="9">
        <v>4.9792550764438088</v>
      </c>
      <c r="HJ538" s="9">
        <v>2.0172363769289228</v>
      </c>
      <c r="HK538" s="9">
        <v>2.8880421787603474</v>
      </c>
      <c r="HL538" s="9">
        <v>37.797384643565962</v>
      </c>
      <c r="HM538" s="9">
        <v>94.015839373260889</v>
      </c>
      <c r="HN538" s="9">
        <v>56.592632254235042</v>
      </c>
      <c r="HO538" s="9">
        <v>38.617538972037515</v>
      </c>
      <c r="HP538" s="9">
        <v>26.552980820609566</v>
      </c>
      <c r="HQ538" s="9">
        <v>3.6727540496460782</v>
      </c>
      <c r="HR538" s="9">
        <v>2.3579287139023526</v>
      </c>
      <c r="HS538" s="9">
        <v>1.0467952035908397</v>
      </c>
      <c r="HT538" s="9">
        <v>0.75407438825169026</v>
      </c>
      <c r="HU538" s="9">
        <v>5.2368060061222534</v>
      </c>
      <c r="HV538" s="9">
        <v>12.407433621000154</v>
      </c>
      <c r="HW538" s="9">
        <v>3.1164345722305349</v>
      </c>
      <c r="HX538" s="9">
        <v>0.33348640610110419</v>
      </c>
      <c r="HY538">
        <v>1250160.8602739726</v>
      </c>
      <c r="HZ538" t="s">
        <v>304</v>
      </c>
      <c r="IA538" s="2">
        <v>41443</v>
      </c>
      <c r="IB538" t="s">
        <v>281</v>
      </c>
      <c r="IC538">
        <v>0</v>
      </c>
      <c r="ID538" s="2">
        <v>41443</v>
      </c>
      <c r="IE538" t="s">
        <v>281</v>
      </c>
      <c r="IF538">
        <v>0</v>
      </c>
      <c r="IG538">
        <v>61</v>
      </c>
      <c r="IH538">
        <v>0</v>
      </c>
      <c r="II538">
        <v>53</v>
      </c>
      <c r="IJ538">
        <v>76</v>
      </c>
      <c r="IK538">
        <v>61</v>
      </c>
      <c r="IL538">
        <v>56</v>
      </c>
      <c r="IM538">
        <v>100</v>
      </c>
      <c r="IN538">
        <v>68</v>
      </c>
      <c r="IO538">
        <v>47</v>
      </c>
      <c r="IP538">
        <v>68</v>
      </c>
      <c r="IQ538">
        <v>60</v>
      </c>
      <c r="IR538">
        <v>55</v>
      </c>
      <c r="IS538">
        <v>53</v>
      </c>
      <c r="IT538">
        <v>64</v>
      </c>
      <c r="IU538">
        <v>48</v>
      </c>
      <c r="IV538">
        <v>46</v>
      </c>
      <c r="IW538">
        <v>54</v>
      </c>
      <c r="IX538">
        <v>72</v>
      </c>
      <c r="IY538">
        <v>62</v>
      </c>
      <c r="IZ538">
        <v>56</v>
      </c>
      <c r="JA538">
        <v>56</v>
      </c>
      <c r="JB538">
        <v>63</v>
      </c>
      <c r="JC538">
        <v>68</v>
      </c>
      <c r="JD538">
        <v>68</v>
      </c>
      <c r="JE538">
        <v>60</v>
      </c>
      <c r="JF538">
        <v>59</v>
      </c>
      <c r="JG538">
        <v>26</v>
      </c>
      <c r="JH538">
        <v>6</v>
      </c>
      <c r="JI538">
        <v>11</v>
      </c>
      <c r="JJ538">
        <v>19</v>
      </c>
      <c r="JK538">
        <v>35</v>
      </c>
      <c r="JL538">
        <v>44</v>
      </c>
      <c r="JM538">
        <v>31</v>
      </c>
      <c r="JN538">
        <v>18</v>
      </c>
      <c r="JO538">
        <f>COUNTIF($HZ$2:$HZ538,HZ538)</f>
        <v>310</v>
      </c>
      <c r="JP538">
        <f t="shared" si="8"/>
        <v>356</v>
      </c>
      <c r="JQ538">
        <f>COUNTIF($A$2:$A538,A538)</f>
        <v>2</v>
      </c>
    </row>
    <row r="539" spans="1:277" x14ac:dyDescent="0.2">
      <c r="A539" s="4" t="s">
        <v>637</v>
      </c>
      <c r="B539" s="1">
        <v>44</v>
      </c>
      <c r="C539" s="5">
        <v>25966</v>
      </c>
      <c r="D539" s="1" t="s">
        <v>287</v>
      </c>
      <c r="E539" s="6">
        <v>42326.355185185188</v>
      </c>
      <c r="F539" s="2">
        <v>42326</v>
      </c>
      <c r="G539" s="4" t="s">
        <v>283</v>
      </c>
      <c r="H539">
        <v>5.2</v>
      </c>
      <c r="I539">
        <v>1.5</v>
      </c>
      <c r="J539" t="s">
        <v>638</v>
      </c>
      <c r="K539">
        <v>1</v>
      </c>
      <c r="L539">
        <v>19</v>
      </c>
      <c r="M539" s="3">
        <v>5.2631578947368418E-2</v>
      </c>
      <c r="N539" s="3">
        <v>0</v>
      </c>
      <c r="O539" s="3">
        <v>0.01</v>
      </c>
      <c r="P539" s="7">
        <v>-6.79</v>
      </c>
      <c r="Q539" s="7">
        <v>11.34</v>
      </c>
      <c r="R539" s="8">
        <v>0.01</v>
      </c>
      <c r="S539" s="9">
        <v>39</v>
      </c>
      <c r="T539" s="10">
        <v>6</v>
      </c>
      <c r="U539" s="10">
        <v>-1</v>
      </c>
      <c r="V539" s="10">
        <v>21</v>
      </c>
      <c r="W539" s="10">
        <v>-1</v>
      </c>
      <c r="X539" s="10">
        <v>19</v>
      </c>
      <c r="Y539" s="10">
        <v>-1</v>
      </c>
      <c r="Z539" s="10">
        <v>6</v>
      </c>
      <c r="AA539" s="10">
        <v>-1</v>
      </c>
      <c r="AB539" s="10">
        <v>13</v>
      </c>
      <c r="AC539" s="10">
        <v>13</v>
      </c>
      <c r="AD539" s="10">
        <v>-1</v>
      </c>
      <c r="AE539" s="10">
        <v>3</v>
      </c>
      <c r="AF539" s="10">
        <v>22</v>
      </c>
      <c r="AG539" s="10">
        <v>17</v>
      </c>
      <c r="AH539" s="10">
        <v>16</v>
      </c>
      <c r="AI539" s="10">
        <v>25</v>
      </c>
      <c r="AJ539" s="10">
        <v>13</v>
      </c>
      <c r="AK539" s="10">
        <v>13</v>
      </c>
      <c r="AL539" s="10">
        <v>11</v>
      </c>
      <c r="AM539" s="10">
        <v>1</v>
      </c>
      <c r="AN539" s="10">
        <v>31</v>
      </c>
      <c r="AO539" s="10">
        <v>35</v>
      </c>
      <c r="AP539" s="10">
        <v>32</v>
      </c>
      <c r="AQ539" s="10">
        <v>32</v>
      </c>
      <c r="AR539" s="10">
        <v>26</v>
      </c>
      <c r="AS539" s="10">
        <v>27</v>
      </c>
      <c r="AT539" s="10">
        <v>28</v>
      </c>
      <c r="AU539" s="10">
        <v>30</v>
      </c>
      <c r="AV539" s="10">
        <v>28</v>
      </c>
      <c r="AW539" s="10">
        <v>34</v>
      </c>
      <c r="AX539" s="10">
        <v>35</v>
      </c>
      <c r="AY539" s="10">
        <v>34</v>
      </c>
      <c r="AZ539" s="10">
        <v>32</v>
      </c>
      <c r="BA539" s="10">
        <v>30</v>
      </c>
      <c r="BB539" s="10">
        <v>32</v>
      </c>
      <c r="BC539" s="10">
        <v>32</v>
      </c>
      <c r="BD539" s="10">
        <v>31</v>
      </c>
      <c r="BE539" s="10">
        <v>35</v>
      </c>
      <c r="BF539" s="10">
        <v>37</v>
      </c>
      <c r="BG539" s="10">
        <v>35</v>
      </c>
      <c r="BH539" s="10">
        <v>37</v>
      </c>
      <c r="BI539" s="10">
        <v>35</v>
      </c>
      <c r="BJ539" s="10">
        <v>34</v>
      </c>
      <c r="BK539" s="10">
        <v>32</v>
      </c>
      <c r="BL539" s="10">
        <v>30</v>
      </c>
      <c r="BM539" s="10">
        <v>33</v>
      </c>
      <c r="BN539" s="10">
        <v>35</v>
      </c>
      <c r="BO539" s="10">
        <v>36</v>
      </c>
      <c r="BP539" s="10">
        <v>36</v>
      </c>
      <c r="BQ539" s="10">
        <v>35</v>
      </c>
      <c r="BR539" s="10">
        <v>36</v>
      </c>
      <c r="BS539" s="10">
        <v>35</v>
      </c>
      <c r="BT539" s="10">
        <v>29</v>
      </c>
      <c r="BU539" s="10">
        <v>32</v>
      </c>
      <c r="BV539" s="10">
        <v>33</v>
      </c>
      <c r="BW539" s="10">
        <v>34</v>
      </c>
      <c r="BX539" s="10">
        <v>36</v>
      </c>
      <c r="BY539" s="10">
        <v>34</v>
      </c>
      <c r="BZ539" s="10">
        <v>34</v>
      </c>
      <c r="CA539" s="10">
        <v>33</v>
      </c>
      <c r="CB539" s="10">
        <v>32</v>
      </c>
      <c r="CC539" s="10">
        <v>29</v>
      </c>
      <c r="CD539" s="10">
        <v>33</v>
      </c>
      <c r="CE539" s="10">
        <v>35</v>
      </c>
      <c r="CF539" s="10">
        <v>32</v>
      </c>
      <c r="CG539" s="10">
        <v>32</v>
      </c>
      <c r="CH539" s="10">
        <v>31</v>
      </c>
      <c r="CI539" s="10">
        <v>34</v>
      </c>
      <c r="CJ539" s="11">
        <v>5822998.8284566216</v>
      </c>
      <c r="CK539" s="11">
        <v>646999.86982851347</v>
      </c>
      <c r="CL539">
        <v>611938.74475428858</v>
      </c>
      <c r="CM539">
        <v>1791375.3436989167</v>
      </c>
      <c r="CN539">
        <v>619874.24606275489</v>
      </c>
      <c r="CO539" s="3">
        <v>-0.47436093546142721</v>
      </c>
      <c r="CP539" s="3">
        <v>0.48982307001813019</v>
      </c>
      <c r="CQ539">
        <v>80</v>
      </c>
      <c r="CR539">
        <v>2.83</v>
      </c>
      <c r="CS539">
        <v>29.113100867096264</v>
      </c>
      <c r="CT539">
        <v>24.583728102717302</v>
      </c>
      <c r="CU539">
        <v>38.954231676186275</v>
      </c>
      <c r="CV539">
        <v>24.022303893908838</v>
      </c>
      <c r="CW539">
        <v>38.033231587690544</v>
      </c>
      <c r="CX539">
        <v>23.788478228939862</v>
      </c>
      <c r="CY539">
        <v>28.873805302686097</v>
      </c>
      <c r="CZ539">
        <v>24.415253536901901</v>
      </c>
      <c r="DA539">
        <v>33.66733053462832</v>
      </c>
      <c r="DB539">
        <v>33.75980558006534</v>
      </c>
      <c r="DC539">
        <v>23.204655644771123</v>
      </c>
      <c r="DD539">
        <v>25.987653626395055</v>
      </c>
      <c r="DE539">
        <v>41.025746172281849</v>
      </c>
      <c r="DF539">
        <v>36.886311250846525</v>
      </c>
      <c r="DG539">
        <v>35.896518583877942</v>
      </c>
      <c r="DH539">
        <v>41.597682246965249</v>
      </c>
      <c r="DI539">
        <v>33.725306711463361</v>
      </c>
      <c r="DJ539">
        <v>33.845943338385325</v>
      </c>
      <c r="DK539">
        <v>32.311445913337984</v>
      </c>
      <c r="DL539">
        <v>23.414391264420104</v>
      </c>
      <c r="DM539">
        <v>50.07141042135445</v>
      </c>
      <c r="DN539">
        <v>52.271269646113552</v>
      </c>
      <c r="DO539">
        <v>48.287690922576026</v>
      </c>
      <c r="DP539">
        <v>46.893667678144496</v>
      </c>
      <c r="DQ539">
        <v>42.054165908179009</v>
      </c>
      <c r="DR539">
        <v>43.731132931190821</v>
      </c>
      <c r="DS539">
        <v>45.774617502561888</v>
      </c>
      <c r="DT539">
        <v>49.182843116123301</v>
      </c>
      <c r="DU539">
        <v>49.264262261901045</v>
      </c>
      <c r="DV539">
        <v>55.259435291945067</v>
      </c>
      <c r="DW539">
        <v>53.625679642279025</v>
      </c>
      <c r="DX539">
        <v>50.52348883284192</v>
      </c>
      <c r="DY539">
        <v>47.292321270878489</v>
      </c>
      <c r="DZ539">
        <v>44.642378916395558</v>
      </c>
      <c r="EA539">
        <v>45.936485420503836</v>
      </c>
      <c r="EB539">
        <v>47.292321270878489</v>
      </c>
      <c r="EC539">
        <v>48.149053167701908</v>
      </c>
      <c r="ED539">
        <v>53.625679642279025</v>
      </c>
      <c r="EE539">
        <v>58.257021806967074</v>
      </c>
      <c r="EF539">
        <v>56.258630796952403</v>
      </c>
      <c r="EG539">
        <v>55.402814252741315</v>
      </c>
      <c r="EH539">
        <v>51.314967387888593</v>
      </c>
      <c r="EI539">
        <v>48.716796606753554</v>
      </c>
      <c r="EJ539">
        <v>45.936485420503836</v>
      </c>
      <c r="EK539">
        <v>45.507524418493851</v>
      </c>
      <c r="EL539">
        <v>49.047782900691324</v>
      </c>
      <c r="EM539">
        <v>52.271269646113552</v>
      </c>
      <c r="EN539">
        <v>54.514246947510173</v>
      </c>
      <c r="EO539">
        <v>54.514246947510173</v>
      </c>
      <c r="EP539">
        <v>52.271269646113552</v>
      </c>
      <c r="EQ539">
        <v>51.328058835037226</v>
      </c>
      <c r="ER539">
        <v>48.972882567620466</v>
      </c>
      <c r="ES539">
        <v>44.24113281774423</v>
      </c>
      <c r="ET539">
        <v>47.292321270878489</v>
      </c>
      <c r="EU539">
        <v>49.047782900691324</v>
      </c>
      <c r="EV539">
        <v>50.52348883284192</v>
      </c>
      <c r="EW539">
        <v>52.106445942935267</v>
      </c>
      <c r="EX539">
        <v>49.807874878806622</v>
      </c>
      <c r="EY539">
        <v>48.716796606753554</v>
      </c>
      <c r="EZ539">
        <v>46.884583388523204</v>
      </c>
      <c r="FA539">
        <v>46.223720745828459</v>
      </c>
      <c r="FB539">
        <v>44.814452788668525</v>
      </c>
      <c r="FC539">
        <v>48.004558938816025</v>
      </c>
      <c r="FD539">
        <v>49.429034274691091</v>
      </c>
      <c r="FE539">
        <v>46.893667678144496</v>
      </c>
      <c r="FF539">
        <v>46.223720745828459</v>
      </c>
      <c r="FG539">
        <v>45.2894321684497</v>
      </c>
      <c r="FH539">
        <v>47.230591924612106</v>
      </c>
      <c r="FI539" s="9">
        <v>0.81528619143947723</v>
      </c>
      <c r="FJ539" s="9">
        <v>0.28732459966999546</v>
      </c>
      <c r="FK539" s="9">
        <v>7.8600112495469503</v>
      </c>
      <c r="FL539" s="9">
        <v>0.25248198119086873</v>
      </c>
      <c r="FM539" s="9">
        <v>6.3580385788709375</v>
      </c>
      <c r="FN539" s="9">
        <v>0.23924772837126412</v>
      </c>
      <c r="FO539" s="9">
        <v>0.77157923325663846</v>
      </c>
      <c r="FP539" s="9">
        <v>0.2763919269384002</v>
      </c>
      <c r="FQ539" s="9">
        <v>2.326660696227874</v>
      </c>
      <c r="FR539" s="9">
        <v>2.376733885367404</v>
      </c>
      <c r="FS539" s="9">
        <v>0.20915370610449405</v>
      </c>
      <c r="FT539" s="9">
        <v>0.39697701576113292</v>
      </c>
      <c r="FU539" s="9">
        <v>12.664108340534154</v>
      </c>
      <c r="FV539" s="9">
        <v>4.8823749091349793</v>
      </c>
      <c r="FW539" s="9">
        <v>3.8873340138037786</v>
      </c>
      <c r="FX539" s="9">
        <v>14.446685708459059</v>
      </c>
      <c r="FY539" s="9">
        <v>2.3579287139023526</v>
      </c>
      <c r="FZ539" s="9">
        <v>2.4243445033349857</v>
      </c>
      <c r="GA539" s="9">
        <v>1.702725308928394</v>
      </c>
      <c r="GB539" s="9">
        <v>0.21950232587452362</v>
      </c>
      <c r="GC539" s="9">
        <v>101.65787849371269</v>
      </c>
      <c r="GD539" s="9">
        <v>168.70461558839673</v>
      </c>
      <c r="GE539" s="9">
        <v>67.416948677248598</v>
      </c>
      <c r="GF539" s="9">
        <v>48.906520745483355</v>
      </c>
      <c r="GG539" s="9">
        <v>16.047840189121466</v>
      </c>
      <c r="GH539" s="9">
        <v>23.610940844912651</v>
      </c>
      <c r="GI539" s="9">
        <v>37.797384643565962</v>
      </c>
      <c r="GJ539" s="9">
        <v>82.848435489483592</v>
      </c>
      <c r="GK539" s="9">
        <v>84.416283138767568</v>
      </c>
      <c r="GL539" s="9">
        <v>335.69396151025512</v>
      </c>
      <c r="GM539" s="9">
        <v>230.44535796564301</v>
      </c>
      <c r="GN539" s="9">
        <v>112.81033354089386</v>
      </c>
      <c r="GO539" s="9">
        <v>53.608311328720632</v>
      </c>
      <c r="GP539" s="9">
        <v>29.123119459475774</v>
      </c>
      <c r="GQ539" s="9">
        <v>39.232731137627425</v>
      </c>
      <c r="GR539" s="9">
        <v>53.608311328720632</v>
      </c>
      <c r="GS539" s="9">
        <v>65.298817513138232</v>
      </c>
      <c r="GT539" s="9">
        <v>230.44535796564301</v>
      </c>
      <c r="GU539" s="9">
        <v>669.42539064665971</v>
      </c>
      <c r="GV539" s="9">
        <v>422.53538025921137</v>
      </c>
      <c r="GW539" s="9">
        <v>346.96161070266027</v>
      </c>
      <c r="GX539" s="9">
        <v>135.36199260086738</v>
      </c>
      <c r="GY539" s="9">
        <v>74.418285577388986</v>
      </c>
      <c r="GZ539" s="9">
        <v>39.232731137627425</v>
      </c>
      <c r="HA539" s="9">
        <v>35.542865805249633</v>
      </c>
      <c r="HB539" s="9">
        <v>80.311602198193228</v>
      </c>
      <c r="HC539" s="9">
        <v>168.70461558839673</v>
      </c>
      <c r="HD539" s="9">
        <v>282.76437643152809</v>
      </c>
      <c r="HE539" s="9">
        <v>282.76437643152809</v>
      </c>
      <c r="HF539" s="9">
        <v>168.70461558839673</v>
      </c>
      <c r="HG539" s="9">
        <v>135.77064572277013</v>
      </c>
      <c r="HH539" s="9">
        <v>78.938388606194522</v>
      </c>
      <c r="HI539" s="9">
        <v>26.552980820609566</v>
      </c>
      <c r="HJ539" s="9">
        <v>53.608311328720632</v>
      </c>
      <c r="HK539" s="9">
        <v>80.311602198193228</v>
      </c>
      <c r="HL539" s="9">
        <v>112.81033354089386</v>
      </c>
      <c r="HM539" s="9">
        <v>162.42190290338269</v>
      </c>
      <c r="HN539" s="9">
        <v>95.672580474077719</v>
      </c>
      <c r="HO539" s="9">
        <v>74.418285577388986</v>
      </c>
      <c r="HP539" s="9">
        <v>48.804328182125325</v>
      </c>
      <c r="HQ539" s="9">
        <v>41.915251328729646</v>
      </c>
      <c r="HR539" s="9">
        <v>30.300184912068232</v>
      </c>
      <c r="HS539" s="9">
        <v>63.162002990582266</v>
      </c>
      <c r="HT539" s="9">
        <v>87.680582724768783</v>
      </c>
      <c r="HU539" s="9">
        <v>48.906520745483355</v>
      </c>
      <c r="HV539" s="9">
        <v>41.915251328729646</v>
      </c>
      <c r="HW539" s="9">
        <v>33.802063777861555</v>
      </c>
      <c r="HX539" s="9">
        <v>52.851728148803829</v>
      </c>
      <c r="HY539">
        <v>1215018.1821917808</v>
      </c>
      <c r="HZ539" t="s">
        <v>304</v>
      </c>
      <c r="IA539" s="2">
        <v>42326</v>
      </c>
      <c r="IB539" t="s">
        <v>281</v>
      </c>
      <c r="IC539">
        <v>0</v>
      </c>
      <c r="ID539" s="2">
        <v>42326</v>
      </c>
      <c r="IE539" t="s">
        <v>281</v>
      </c>
      <c r="IF539">
        <v>0</v>
      </c>
      <c r="IG539">
        <v>80</v>
      </c>
      <c r="IH539">
        <v>0</v>
      </c>
      <c r="II539">
        <v>75</v>
      </c>
      <c r="IJ539">
        <v>110</v>
      </c>
      <c r="IK539">
        <v>69</v>
      </c>
      <c r="IL539">
        <v>64</v>
      </c>
      <c r="IM539">
        <v>120</v>
      </c>
      <c r="IN539">
        <v>71</v>
      </c>
      <c r="IO539">
        <v>70</v>
      </c>
      <c r="IP539">
        <v>68</v>
      </c>
      <c r="IQ539">
        <v>78</v>
      </c>
      <c r="IR539">
        <v>68</v>
      </c>
      <c r="IS539">
        <v>45</v>
      </c>
      <c r="IT539">
        <v>63</v>
      </c>
      <c r="IU539">
        <v>77</v>
      </c>
      <c r="IV539">
        <v>87</v>
      </c>
      <c r="IW539">
        <v>89</v>
      </c>
      <c r="IX539">
        <v>122</v>
      </c>
      <c r="IY539">
        <v>69</v>
      </c>
      <c r="IZ539">
        <v>53</v>
      </c>
      <c r="JA539">
        <v>72</v>
      </c>
      <c r="JB539">
        <v>75</v>
      </c>
      <c r="JC539">
        <v>94</v>
      </c>
      <c r="JD539">
        <v>67</v>
      </c>
      <c r="JE539">
        <v>53</v>
      </c>
      <c r="JF539">
        <v>54</v>
      </c>
      <c r="JG539">
        <v>32</v>
      </c>
      <c r="JH539">
        <v>6</v>
      </c>
      <c r="JI539">
        <v>21</v>
      </c>
      <c r="JJ539">
        <v>44</v>
      </c>
      <c r="JK539">
        <v>50</v>
      </c>
      <c r="JL539">
        <v>40</v>
      </c>
      <c r="JM539">
        <v>19</v>
      </c>
      <c r="JN539">
        <v>15</v>
      </c>
      <c r="JO539">
        <f>COUNTIF($HZ$2:$HZ539,HZ539)</f>
        <v>311</v>
      </c>
      <c r="JP539">
        <f t="shared" si="8"/>
        <v>356</v>
      </c>
      <c r="JQ539">
        <f>COUNTIF($A$2:$A539,A539)</f>
        <v>3</v>
      </c>
    </row>
    <row r="540" spans="1:277" x14ac:dyDescent="0.2">
      <c r="A540" s="4" t="s">
        <v>637</v>
      </c>
      <c r="B540" s="1">
        <v>42</v>
      </c>
      <c r="C540" s="5">
        <v>25966</v>
      </c>
      <c r="D540" s="1" t="s">
        <v>287</v>
      </c>
      <c r="E540" s="6">
        <v>41443.411516203705</v>
      </c>
      <c r="F540" s="2">
        <v>41443</v>
      </c>
      <c r="G540" s="4" t="s">
        <v>283</v>
      </c>
      <c r="H540">
        <v>4.0999999999999899</v>
      </c>
      <c r="I540">
        <v>2</v>
      </c>
      <c r="J540" t="s">
        <v>330</v>
      </c>
      <c r="K540">
        <v>1</v>
      </c>
      <c r="L540">
        <v>17</v>
      </c>
      <c r="M540" s="3">
        <v>5.8823529411764705E-2</v>
      </c>
      <c r="N540" s="3">
        <v>0.08</v>
      </c>
      <c r="O540" s="3">
        <v>0.03</v>
      </c>
      <c r="P540" s="7">
        <v>-6.4899997999999997</v>
      </c>
      <c r="Q540" s="7">
        <v>10.68</v>
      </c>
      <c r="R540" s="8">
        <v>0.01</v>
      </c>
      <c r="S540" s="9">
        <v>36</v>
      </c>
      <c r="T540" s="10">
        <v>12</v>
      </c>
      <c r="U540" s="10">
        <v>5</v>
      </c>
      <c r="V540" s="10">
        <v>25</v>
      </c>
      <c r="W540" s="10">
        <v>-1</v>
      </c>
      <c r="X540" s="10">
        <v>6</v>
      </c>
      <c r="Y540" s="10">
        <v>-1</v>
      </c>
      <c r="Z540" s="10">
        <v>18</v>
      </c>
      <c r="AA540" s="10">
        <v>24</v>
      </c>
      <c r="AB540" s="10">
        <v>18</v>
      </c>
      <c r="AC540" s="10">
        <v>5</v>
      </c>
      <c r="AD540" s="10">
        <v>0</v>
      </c>
      <c r="AE540" s="10">
        <v>6</v>
      </c>
      <c r="AF540" s="10">
        <v>16</v>
      </c>
      <c r="AG540" s="10">
        <v>30</v>
      </c>
      <c r="AH540" s="10">
        <v>31</v>
      </c>
      <c r="AI540" s="10">
        <v>28</v>
      </c>
      <c r="AJ540" s="10">
        <v>18</v>
      </c>
      <c r="AK540" s="10">
        <v>19</v>
      </c>
      <c r="AL540" s="10">
        <v>8</v>
      </c>
      <c r="AM540" s="10">
        <v>-1</v>
      </c>
      <c r="AN540" s="10">
        <v>31</v>
      </c>
      <c r="AO540" s="10">
        <v>34</v>
      </c>
      <c r="AP540" s="10">
        <v>33</v>
      </c>
      <c r="AQ540" s="10">
        <v>31</v>
      </c>
      <c r="AR540" s="10">
        <v>24</v>
      </c>
      <c r="AS540" s="10">
        <v>24</v>
      </c>
      <c r="AT540" s="10">
        <v>18</v>
      </c>
      <c r="AU540" s="10">
        <v>28</v>
      </c>
      <c r="AV540" s="10">
        <v>28</v>
      </c>
      <c r="AW540" s="10">
        <v>33</v>
      </c>
      <c r="AX540" s="10">
        <v>36</v>
      </c>
      <c r="AY540" s="10">
        <v>35</v>
      </c>
      <c r="AZ540" s="10">
        <v>32</v>
      </c>
      <c r="BA540" s="10">
        <v>31</v>
      </c>
      <c r="BB540" s="10">
        <v>30</v>
      </c>
      <c r="BC540" s="10">
        <v>31</v>
      </c>
      <c r="BD540" s="10">
        <v>33</v>
      </c>
      <c r="BE540" s="10">
        <v>34</v>
      </c>
      <c r="BF540" s="10">
        <v>35</v>
      </c>
      <c r="BG540" s="10">
        <v>35</v>
      </c>
      <c r="BH540" s="10">
        <v>38</v>
      </c>
      <c r="BI540" s="10">
        <v>34</v>
      </c>
      <c r="BJ540" s="10">
        <v>32</v>
      </c>
      <c r="BK540" s="10">
        <v>30</v>
      </c>
      <c r="BL540" s="10">
        <v>31</v>
      </c>
      <c r="BM540" s="10">
        <v>33</v>
      </c>
      <c r="BN540" s="10">
        <v>35</v>
      </c>
      <c r="BO540" s="10">
        <v>34</v>
      </c>
      <c r="BP540" s="10">
        <v>34</v>
      </c>
      <c r="BQ540" s="10">
        <v>33</v>
      </c>
      <c r="BR540" s="10">
        <v>35</v>
      </c>
      <c r="BS540" s="10">
        <v>35</v>
      </c>
      <c r="BT540" s="10">
        <v>32</v>
      </c>
      <c r="BU540" s="10">
        <v>32</v>
      </c>
      <c r="BV540" s="10">
        <v>34</v>
      </c>
      <c r="BW540" s="10">
        <v>33</v>
      </c>
      <c r="BX540" s="10">
        <v>33</v>
      </c>
      <c r="BY540" s="10">
        <v>35</v>
      </c>
      <c r="BZ540" s="10">
        <v>33</v>
      </c>
      <c r="CA540" s="10">
        <v>32</v>
      </c>
      <c r="CB540" s="10">
        <v>32</v>
      </c>
      <c r="CC540" s="10">
        <v>33</v>
      </c>
      <c r="CD540" s="10">
        <v>32</v>
      </c>
      <c r="CE540" s="10">
        <v>32</v>
      </c>
      <c r="CF540" s="10">
        <v>33</v>
      </c>
      <c r="CG540" s="10">
        <v>33</v>
      </c>
      <c r="CH540" s="10">
        <v>31</v>
      </c>
      <c r="CI540" s="10">
        <v>34</v>
      </c>
      <c r="CJ540" s="11">
        <v>5277666.9852201398</v>
      </c>
      <c r="CK540" s="11">
        <v>586407.44280223781</v>
      </c>
      <c r="CL540">
        <v>569467.24491088907</v>
      </c>
      <c r="CM540">
        <v>1588007.7573431253</v>
      </c>
      <c r="CN540">
        <v>573131.97427511623</v>
      </c>
      <c r="CO540" s="3">
        <v>-0.30042696787610906</v>
      </c>
      <c r="CP540" s="3">
        <v>0.5306595499593677</v>
      </c>
      <c r="CQ540">
        <v>72</v>
      </c>
      <c r="CR540">
        <v>2.69</v>
      </c>
      <c r="CS540">
        <v>32.995420379421091</v>
      </c>
      <c r="CT540">
        <v>28.466047615042125</v>
      </c>
      <c r="CU540">
        <v>41.597682246965249</v>
      </c>
      <c r="CV540">
        <v>24.022303893908838</v>
      </c>
      <c r="CW540">
        <v>28.774141904502603</v>
      </c>
      <c r="CX540">
        <v>23.788478228939862</v>
      </c>
      <c r="CY540">
        <v>37.190664860589976</v>
      </c>
      <c r="CZ540">
        <v>40.936819604270504</v>
      </c>
      <c r="DA540">
        <v>36.971643748102039</v>
      </c>
      <c r="DB540">
        <v>28.06190423656507</v>
      </c>
      <c r="DC540">
        <v>23.964747622886421</v>
      </c>
      <c r="DD540">
        <v>28.362089291535074</v>
      </c>
      <c r="DE540">
        <v>36.27687484200181</v>
      </c>
      <c r="DF540">
        <v>46.767506966345422</v>
      </c>
      <c r="DG540">
        <v>46.580083602940952</v>
      </c>
      <c r="DH540">
        <v>43.580270175049485</v>
      </c>
      <c r="DI540">
        <v>37.190664860589976</v>
      </c>
      <c r="DJ540">
        <v>38.406495207077121</v>
      </c>
      <c r="DK540">
        <v>29.816467946741032</v>
      </c>
      <c r="DL540">
        <v>21.637256653957813</v>
      </c>
      <c r="DM540">
        <v>50.07141042135445</v>
      </c>
      <c r="DN540">
        <v>51.439610323914565</v>
      </c>
      <c r="DO540">
        <v>49.047782900691324</v>
      </c>
      <c r="DP540">
        <v>46.200596048319177</v>
      </c>
      <c r="DQ540">
        <v>40.760059404070738</v>
      </c>
      <c r="DR540">
        <v>41.594419927378219</v>
      </c>
      <c r="DS540">
        <v>37.859831952095156</v>
      </c>
      <c r="DT540">
        <v>47.405708505661018</v>
      </c>
      <c r="DU540">
        <v>49.264262261901045</v>
      </c>
      <c r="DV540">
        <v>54.260239786937731</v>
      </c>
      <c r="DW540">
        <v>54.514246947510173</v>
      </c>
      <c r="DX540">
        <v>51.314967387888593</v>
      </c>
      <c r="DY540">
        <v>47.292321270878489</v>
      </c>
      <c r="DZ540">
        <v>45.2894321684497</v>
      </c>
      <c r="EA540">
        <v>44.642378916395558</v>
      </c>
      <c r="EB540">
        <v>46.580083602940952</v>
      </c>
      <c r="EC540">
        <v>49.732010277795247</v>
      </c>
      <c r="ED540">
        <v>52.737112337047883</v>
      </c>
      <c r="EE540">
        <v>56.258630796952403</v>
      </c>
      <c r="EF540">
        <v>56.258630796952403</v>
      </c>
      <c r="EG540">
        <v>56.291381557972457</v>
      </c>
      <c r="EH540">
        <v>50.52348883284192</v>
      </c>
      <c r="EI540">
        <v>47.292321270878489</v>
      </c>
      <c r="EJ540">
        <v>44.642378916395558</v>
      </c>
      <c r="EK540">
        <v>46.200596048319177</v>
      </c>
      <c r="EL540">
        <v>49.047782900691324</v>
      </c>
      <c r="EM540">
        <v>52.271269646113552</v>
      </c>
      <c r="EN540">
        <v>52.737112337047883</v>
      </c>
      <c r="EO540">
        <v>52.737112337047883</v>
      </c>
      <c r="EP540">
        <v>50.607951001715584</v>
      </c>
      <c r="EQ540">
        <v>50.56796685692192</v>
      </c>
      <c r="ER540">
        <v>48.972882567620466</v>
      </c>
      <c r="ES540">
        <v>46.223720745828459</v>
      </c>
      <c r="ET540">
        <v>47.292321270878489</v>
      </c>
      <c r="EU540">
        <v>49.807874878806622</v>
      </c>
      <c r="EV540">
        <v>49.732010277795247</v>
      </c>
      <c r="EW540">
        <v>49.732010277795247</v>
      </c>
      <c r="EX540">
        <v>50.56796685692192</v>
      </c>
      <c r="EY540">
        <v>48.004558938816025</v>
      </c>
      <c r="EZ540">
        <v>46.223720745828459</v>
      </c>
      <c r="FA540">
        <v>46.223720745828459</v>
      </c>
      <c r="FB540">
        <v>47.586739307969822</v>
      </c>
      <c r="FC540">
        <v>47.292321270878489</v>
      </c>
      <c r="FD540">
        <v>47.292321270878489</v>
      </c>
      <c r="FE540">
        <v>47.586739307969822</v>
      </c>
      <c r="FF540">
        <v>46.884583388523204</v>
      </c>
      <c r="FG540">
        <v>45.2894321684497</v>
      </c>
      <c r="FH540">
        <v>47.230591924612106</v>
      </c>
      <c r="FI540" s="9">
        <v>1.9931594265655665</v>
      </c>
      <c r="FJ540" s="9">
        <v>0.70243276573259827</v>
      </c>
      <c r="FK540" s="9">
        <v>14.446685708459059</v>
      </c>
      <c r="FL540" s="9">
        <v>0.25248198119086873</v>
      </c>
      <c r="FM540" s="9">
        <v>0.75407438825169026</v>
      </c>
      <c r="FN540" s="9">
        <v>0.23924772837126412</v>
      </c>
      <c r="FO540" s="9">
        <v>5.2368060061222534</v>
      </c>
      <c r="FP540" s="9">
        <v>12.407433621000154</v>
      </c>
      <c r="FQ540" s="9">
        <v>4.9792550764438088</v>
      </c>
      <c r="FR540" s="9">
        <v>0.64001539939192076</v>
      </c>
      <c r="FS540" s="9">
        <v>0.24915795764293669</v>
      </c>
      <c r="FT540" s="9">
        <v>0.68581807851377419</v>
      </c>
      <c r="FU540" s="9">
        <v>4.243141200725578</v>
      </c>
      <c r="FV540" s="9">
        <v>47.506244176012807</v>
      </c>
      <c r="FW540" s="9">
        <v>45.499681888580085</v>
      </c>
      <c r="FX540" s="9">
        <v>22.804839367308677</v>
      </c>
      <c r="FY540" s="9">
        <v>5.2368060061222534</v>
      </c>
      <c r="FZ540" s="9">
        <v>6.9286643131101995</v>
      </c>
      <c r="GA540" s="9">
        <v>0.95862068227169861</v>
      </c>
      <c r="GB540" s="9">
        <v>0.14578930492628689</v>
      </c>
      <c r="GC540" s="9">
        <v>101.65787849371269</v>
      </c>
      <c r="GD540" s="9">
        <v>139.30318058390944</v>
      </c>
      <c r="GE540" s="9">
        <v>80.311602198193228</v>
      </c>
      <c r="GF540" s="9">
        <v>41.692660071748584</v>
      </c>
      <c r="GG540" s="9">
        <v>11.912583022957671</v>
      </c>
      <c r="GH540" s="9">
        <v>14.435837767539443</v>
      </c>
      <c r="GI540" s="9">
        <v>6.1091838529115483</v>
      </c>
      <c r="GJ540" s="9">
        <v>55.026368290724399</v>
      </c>
      <c r="GK540" s="9">
        <v>84.416283138767568</v>
      </c>
      <c r="GL540" s="9">
        <v>266.70059138081461</v>
      </c>
      <c r="GM540" s="9">
        <v>282.76437643152809</v>
      </c>
      <c r="GN540" s="9">
        <v>135.36199260086738</v>
      </c>
      <c r="GO540" s="9">
        <v>53.608311328720632</v>
      </c>
      <c r="GP540" s="9">
        <v>33.802063777861555</v>
      </c>
      <c r="GQ540" s="9">
        <v>29.123119459475774</v>
      </c>
      <c r="GR540" s="9">
        <v>45.499681888580085</v>
      </c>
      <c r="GS540" s="9">
        <v>94.015839373260889</v>
      </c>
      <c r="GT540" s="9">
        <v>187.80676575351043</v>
      </c>
      <c r="GU540" s="9">
        <v>422.53538025921137</v>
      </c>
      <c r="GV540" s="9">
        <v>422.53538025921137</v>
      </c>
      <c r="GW540" s="9">
        <v>425.73382411392834</v>
      </c>
      <c r="GX540" s="9">
        <v>112.81033354089386</v>
      </c>
      <c r="GY540" s="9">
        <v>53.608311328720632</v>
      </c>
      <c r="GZ540" s="9">
        <v>29.123119459475774</v>
      </c>
      <c r="HA540" s="9">
        <v>41.692660071748584</v>
      </c>
      <c r="HB540" s="9">
        <v>80.311602198193228</v>
      </c>
      <c r="HC540" s="9">
        <v>168.70461558839673</v>
      </c>
      <c r="HD540" s="9">
        <v>187.80676575351043</v>
      </c>
      <c r="HE540" s="9">
        <v>187.80676575351043</v>
      </c>
      <c r="HF540" s="9">
        <v>115.02575701982155</v>
      </c>
      <c r="HG540" s="9">
        <v>113.97161062707326</v>
      </c>
      <c r="HH540" s="9">
        <v>78.938388606194522</v>
      </c>
      <c r="HI540" s="9">
        <v>41.915251328729646</v>
      </c>
      <c r="HJ540" s="9">
        <v>53.608311328720632</v>
      </c>
      <c r="HK540" s="9">
        <v>95.672580474077719</v>
      </c>
      <c r="HL540" s="9">
        <v>94.015839373260889</v>
      </c>
      <c r="HM540" s="9">
        <v>94.015839373260889</v>
      </c>
      <c r="HN540" s="9">
        <v>113.97161062707326</v>
      </c>
      <c r="HO540" s="9">
        <v>63.162002990582266</v>
      </c>
      <c r="HP540" s="9">
        <v>41.915251328729646</v>
      </c>
      <c r="HQ540" s="9">
        <v>41.915251328729646</v>
      </c>
      <c r="HR540" s="9">
        <v>57.368557614512618</v>
      </c>
      <c r="HS540" s="9">
        <v>53.608311328720632</v>
      </c>
      <c r="HT540" s="9">
        <v>53.608311328720632</v>
      </c>
      <c r="HU540" s="9">
        <v>57.368557614512618</v>
      </c>
      <c r="HV540" s="9">
        <v>48.804328182125325</v>
      </c>
      <c r="HW540" s="9">
        <v>33.802063777861555</v>
      </c>
      <c r="HX540" s="9">
        <v>52.851728148803829</v>
      </c>
      <c r="HY540">
        <v>1221143.3602739726</v>
      </c>
      <c r="HZ540" t="s">
        <v>304</v>
      </c>
      <c r="IA540" s="2">
        <v>41443</v>
      </c>
      <c r="IB540" t="s">
        <v>281</v>
      </c>
      <c r="IC540">
        <v>0</v>
      </c>
      <c r="ID540" s="2">
        <v>41443</v>
      </c>
      <c r="IE540" t="s">
        <v>281</v>
      </c>
      <c r="IF540">
        <v>0</v>
      </c>
      <c r="IG540">
        <v>72</v>
      </c>
      <c r="IH540">
        <v>0</v>
      </c>
      <c r="II540">
        <v>80</v>
      </c>
      <c r="IJ540">
        <v>91</v>
      </c>
      <c r="IK540">
        <v>55</v>
      </c>
      <c r="IL540">
        <v>61</v>
      </c>
      <c r="IM540">
        <v>89</v>
      </c>
      <c r="IN540">
        <v>60</v>
      </c>
      <c r="IO540">
        <v>52</v>
      </c>
      <c r="IP540">
        <v>52</v>
      </c>
      <c r="IQ540">
        <v>70</v>
      </c>
      <c r="IR540">
        <v>68</v>
      </c>
      <c r="IS540">
        <v>46</v>
      </c>
      <c r="IT540">
        <v>67</v>
      </c>
      <c r="IU540">
        <v>79</v>
      </c>
      <c r="IV540">
        <v>93</v>
      </c>
      <c r="IW540">
        <v>83</v>
      </c>
      <c r="IX540">
        <v>102</v>
      </c>
      <c r="IY540">
        <v>68</v>
      </c>
      <c r="IZ540">
        <v>52</v>
      </c>
      <c r="JA540">
        <v>74</v>
      </c>
      <c r="JB540">
        <v>77</v>
      </c>
      <c r="JC540">
        <v>85</v>
      </c>
      <c r="JD540">
        <v>65</v>
      </c>
      <c r="JE540">
        <v>53</v>
      </c>
      <c r="JF540">
        <v>55</v>
      </c>
      <c r="JG540">
        <v>30</v>
      </c>
      <c r="JH540">
        <v>8</v>
      </c>
      <c r="JI540">
        <v>25</v>
      </c>
      <c r="JJ540">
        <v>40</v>
      </c>
      <c r="JK540">
        <v>50</v>
      </c>
      <c r="JL540">
        <v>33</v>
      </c>
      <c r="JM540">
        <v>20</v>
      </c>
      <c r="JN540">
        <v>14</v>
      </c>
      <c r="JO540">
        <f>COUNTIF($HZ$2:$HZ540,HZ540)</f>
        <v>312</v>
      </c>
      <c r="JP540">
        <f t="shared" si="8"/>
        <v>356</v>
      </c>
      <c r="JQ540">
        <f>COUNTIF($A$2:$A540,A540)</f>
        <v>4</v>
      </c>
    </row>
    <row r="541" spans="1:277" x14ac:dyDescent="0.2">
      <c r="A541" s="4" t="s">
        <v>639</v>
      </c>
      <c r="B541" s="1">
        <v>49</v>
      </c>
      <c r="C541" s="5">
        <v>23694</v>
      </c>
      <c r="D541" s="1" t="s">
        <v>287</v>
      </c>
      <c r="E541" s="6">
        <v>41738.507557870369</v>
      </c>
      <c r="F541" s="2">
        <v>41738</v>
      </c>
      <c r="G541" s="4" t="s">
        <v>283</v>
      </c>
      <c r="I541">
        <v>1.2</v>
      </c>
      <c r="J541" t="s">
        <v>421</v>
      </c>
      <c r="K541">
        <v>0</v>
      </c>
      <c r="L541">
        <v>21</v>
      </c>
      <c r="M541" s="3">
        <v>0</v>
      </c>
      <c r="N541" s="3">
        <v>0</v>
      </c>
      <c r="O541" s="3">
        <v>0</v>
      </c>
      <c r="P541" s="7">
        <v>-16.889999</v>
      </c>
      <c r="Q541" s="7">
        <v>12.19</v>
      </c>
      <c r="R541" s="8">
        <v>0.01</v>
      </c>
      <c r="S541" s="9">
        <v>30</v>
      </c>
      <c r="T541" s="10">
        <v>-1</v>
      </c>
      <c r="U541" s="10">
        <v>-1</v>
      </c>
      <c r="V541" s="10">
        <v>-1</v>
      </c>
      <c r="W541" s="10">
        <v>-1</v>
      </c>
      <c r="X541" s="10">
        <v>-1</v>
      </c>
      <c r="Y541" s="10">
        <v>-1</v>
      </c>
      <c r="Z541" s="10">
        <v>-1</v>
      </c>
      <c r="AA541" s="10">
        <v>-1</v>
      </c>
      <c r="AB541" s="10">
        <v>-1</v>
      </c>
      <c r="AC541" s="10">
        <v>-1</v>
      </c>
      <c r="AD541" s="10">
        <v>15</v>
      </c>
      <c r="AE541" s="10">
        <v>24</v>
      </c>
      <c r="AF541" s="10">
        <v>-1</v>
      </c>
      <c r="AG541" s="10">
        <v>2</v>
      </c>
      <c r="AH541" s="10">
        <v>2</v>
      </c>
      <c r="AI541" s="10">
        <v>4</v>
      </c>
      <c r="AJ541" s="10">
        <v>-1</v>
      </c>
      <c r="AK541" s="10">
        <v>7</v>
      </c>
      <c r="AL541" s="10">
        <v>27</v>
      </c>
      <c r="AM541" s="10">
        <v>22</v>
      </c>
      <c r="AN541" s="10">
        <v>24</v>
      </c>
      <c r="AO541" s="10">
        <v>0</v>
      </c>
      <c r="AP541" s="10">
        <v>20</v>
      </c>
      <c r="AQ541" s="10">
        <v>12</v>
      </c>
      <c r="AR541" s="10">
        <v>1</v>
      </c>
      <c r="AS541" s="10">
        <v>-1</v>
      </c>
      <c r="AT541" s="10">
        <v>24</v>
      </c>
      <c r="AU541" s="10">
        <v>28</v>
      </c>
      <c r="AV541" s="10">
        <v>28</v>
      </c>
      <c r="AW541" s="10">
        <v>23</v>
      </c>
      <c r="AX541" s="10">
        <v>25</v>
      </c>
      <c r="AY541" s="10">
        <v>25</v>
      </c>
      <c r="AZ541" s="10">
        <v>27</v>
      </c>
      <c r="BA541" s="10">
        <v>25</v>
      </c>
      <c r="BB541" s="10">
        <v>24</v>
      </c>
      <c r="BC541" s="10">
        <v>28</v>
      </c>
      <c r="BD541" s="10">
        <v>27</v>
      </c>
      <c r="BE541" s="10">
        <v>31</v>
      </c>
      <c r="BF541" s="10">
        <v>27</v>
      </c>
      <c r="BG541" s="10">
        <v>25</v>
      </c>
      <c r="BH541" s="10">
        <v>25</v>
      </c>
      <c r="BI541" s="10">
        <v>20</v>
      </c>
      <c r="BJ541" s="10">
        <v>25</v>
      </c>
      <c r="BK541" s="10">
        <v>23</v>
      </c>
      <c r="BL541" s="10">
        <v>28</v>
      </c>
      <c r="BM541" s="10">
        <v>28</v>
      </c>
      <c r="BN541" s="10">
        <v>31</v>
      </c>
      <c r="BO541" s="10">
        <v>31</v>
      </c>
      <c r="BP541" s="10">
        <v>-1</v>
      </c>
      <c r="BQ541" s="10">
        <v>-1</v>
      </c>
      <c r="BR541" s="10">
        <v>-1</v>
      </c>
      <c r="BS541" s="10">
        <v>0</v>
      </c>
      <c r="BT541" s="10">
        <v>28</v>
      </c>
      <c r="BU541" s="10">
        <v>28</v>
      </c>
      <c r="BV541" s="10">
        <v>29</v>
      </c>
      <c r="BW541" s="10">
        <v>28</v>
      </c>
      <c r="BX541" s="10">
        <v>29</v>
      </c>
      <c r="BY541" s="10">
        <v>22</v>
      </c>
      <c r="BZ541" s="10">
        <v>19</v>
      </c>
      <c r="CA541" s="10">
        <v>14</v>
      </c>
      <c r="CB541" s="10">
        <v>18</v>
      </c>
      <c r="CC541" s="10">
        <v>22</v>
      </c>
      <c r="CD541" s="10">
        <v>26</v>
      </c>
      <c r="CE541" s="10">
        <v>19</v>
      </c>
      <c r="CF541" s="10">
        <v>21</v>
      </c>
      <c r="CG541" s="10">
        <v>16</v>
      </c>
      <c r="CH541" s="10">
        <v>16</v>
      </c>
      <c r="CI541" s="10">
        <v>17</v>
      </c>
      <c r="CJ541" s="11">
        <v>1232399.1421794221</v>
      </c>
      <c r="CK541" s="11">
        <v>136933.23801993579</v>
      </c>
      <c r="CL541">
        <v>251363.11517890682</v>
      </c>
      <c r="CM541">
        <v>803686.36567899596</v>
      </c>
      <c r="CN541">
        <v>186939.09815273539</v>
      </c>
      <c r="CO541" s="3">
        <v>0.21763966878475027</v>
      </c>
      <c r="CP541" s="3">
        <v>0.81802138123334789</v>
      </c>
      <c r="CQ541">
        <v>62</v>
      </c>
      <c r="CR541">
        <v>1.58</v>
      </c>
      <c r="CS541">
        <v>24.583728102717302</v>
      </c>
      <c r="CT541">
        <v>24.583728102717302</v>
      </c>
      <c r="CU541">
        <v>24.415253536901901</v>
      </c>
      <c r="CV541">
        <v>24.022303893908838</v>
      </c>
      <c r="CW541">
        <v>23.788478228939862</v>
      </c>
      <c r="CX541">
        <v>23.788478228939862</v>
      </c>
      <c r="CY541">
        <v>24.022303893908838</v>
      </c>
      <c r="CZ541">
        <v>24.415253536901901</v>
      </c>
      <c r="DA541">
        <v>24.415253536901901</v>
      </c>
      <c r="DB541">
        <v>23.788478228939862</v>
      </c>
      <c r="DC541">
        <v>35.366127294615922</v>
      </c>
      <c r="DD541">
        <v>42.608703282375195</v>
      </c>
      <c r="DE541">
        <v>22.821739406208366</v>
      </c>
      <c r="DF541">
        <v>25.484931579117021</v>
      </c>
      <c r="DG541">
        <v>25.925191232752464</v>
      </c>
      <c r="DH541">
        <v>27.719566750375616</v>
      </c>
      <c r="DI541">
        <v>24.022303893908838</v>
      </c>
      <c r="DJ541">
        <v>29.285391469693522</v>
      </c>
      <c r="DK541">
        <v>45.617995068521694</v>
      </c>
      <c r="DL541">
        <v>42.074304674274146</v>
      </c>
      <c r="DM541">
        <v>43.851439284736436</v>
      </c>
      <c r="DN541">
        <v>23.163193369149177</v>
      </c>
      <c r="DO541">
        <v>39.166587185192427</v>
      </c>
      <c r="DP541">
        <v>33.032235081638035</v>
      </c>
      <c r="DQ541">
        <v>25.877834606825576</v>
      </c>
      <c r="DR541">
        <v>23.788478228939862</v>
      </c>
      <c r="DS541">
        <v>42.608703282375195</v>
      </c>
      <c r="DT541">
        <v>47.405708505661018</v>
      </c>
      <c r="DU541">
        <v>49.264262261901045</v>
      </c>
      <c r="DV541">
        <v>44.268284736864359</v>
      </c>
      <c r="DW541">
        <v>44.740006589967578</v>
      </c>
      <c r="DX541">
        <v>43.400181837421869</v>
      </c>
      <c r="DY541">
        <v>43.731132931190821</v>
      </c>
      <c r="DZ541">
        <v>41.407112656124873</v>
      </c>
      <c r="EA541">
        <v>40.760059404070738</v>
      </c>
      <c r="EB541">
        <v>44.44337059912835</v>
      </c>
      <c r="EC541">
        <v>44.983138947515215</v>
      </c>
      <c r="ED541">
        <v>50.07141042135445</v>
      </c>
      <c r="EE541">
        <v>48.26506675689371</v>
      </c>
      <c r="EF541">
        <v>46.266675746879031</v>
      </c>
      <c r="EG541">
        <v>44.740006589967578</v>
      </c>
      <c r="EH541">
        <v>39.442789062188503</v>
      </c>
      <c r="EI541">
        <v>42.306657595315748</v>
      </c>
      <c r="EJ541">
        <v>40.113006152016602</v>
      </c>
      <c r="EK541">
        <v>44.121381158843207</v>
      </c>
      <c r="EL541">
        <v>45.247323010114826</v>
      </c>
      <c r="EM541">
        <v>48.944632357317623</v>
      </c>
      <c r="EN541">
        <v>50.07141042135445</v>
      </c>
      <c r="EO541">
        <v>21.637256653957813</v>
      </c>
      <c r="EP541">
        <v>22.331534046950196</v>
      </c>
      <c r="EQ541">
        <v>23.204655644771123</v>
      </c>
      <c r="ER541">
        <v>24.71537552373416</v>
      </c>
      <c r="ES541">
        <v>43.580270175049485</v>
      </c>
      <c r="ET541">
        <v>44.44337059912835</v>
      </c>
      <c r="EU541">
        <v>46.007414988230124</v>
      </c>
      <c r="EV541">
        <v>45.774617502561888</v>
      </c>
      <c r="EW541">
        <v>46.566096057608561</v>
      </c>
      <c r="EX541">
        <v>40.686771141423023</v>
      </c>
      <c r="EY541">
        <v>38.033231587690544</v>
      </c>
      <c r="EZ541">
        <v>34.328193177323065</v>
      </c>
      <c r="FA541">
        <v>36.971643748102039</v>
      </c>
      <c r="FB541">
        <v>39.962951379891265</v>
      </c>
      <c r="FC541">
        <v>43.018895263253285</v>
      </c>
      <c r="FD541">
        <v>38.033231587690544</v>
      </c>
      <c r="FE541">
        <v>39.269879750065947</v>
      </c>
      <c r="FF541">
        <v>35.649918462712549</v>
      </c>
      <c r="FG541">
        <v>35.58363338763764</v>
      </c>
      <c r="FH541">
        <v>36.230686639691775</v>
      </c>
      <c r="FI541" s="9">
        <v>0.28732459966999546</v>
      </c>
      <c r="FJ541" s="9">
        <v>0.28732459966999546</v>
      </c>
      <c r="FK541" s="9">
        <v>0.2763919269384002</v>
      </c>
      <c r="FL541" s="9">
        <v>0.25248198119086873</v>
      </c>
      <c r="FM541" s="9">
        <v>0.23924772837126412</v>
      </c>
      <c r="FN541" s="9">
        <v>0.23924772837126412</v>
      </c>
      <c r="FO541" s="9">
        <v>0.25248198119086873</v>
      </c>
      <c r="FP541" s="9">
        <v>0.2763919269384002</v>
      </c>
      <c r="FQ541" s="9">
        <v>0.2763919269384002</v>
      </c>
      <c r="FR541" s="9">
        <v>0.23924772837126412</v>
      </c>
      <c r="FS541" s="9">
        <v>3.4404300275084805</v>
      </c>
      <c r="FT541" s="9">
        <v>18.233512043455892</v>
      </c>
      <c r="FU541" s="9">
        <v>0.19150227631127742</v>
      </c>
      <c r="FV541" s="9">
        <v>0.3535844505136328</v>
      </c>
      <c r="FW541" s="9">
        <v>0.39130835721607615</v>
      </c>
      <c r="FX541" s="9">
        <v>0.59150262327778924</v>
      </c>
      <c r="FY541" s="9">
        <v>0.25248198119086873</v>
      </c>
      <c r="FZ541" s="9">
        <v>0.84827984229650677</v>
      </c>
      <c r="GA541" s="9">
        <v>36.458559620468577</v>
      </c>
      <c r="GB541" s="9">
        <v>16.122428790666888</v>
      </c>
      <c r="GC541" s="9">
        <v>24.274144252811258</v>
      </c>
      <c r="GD541" s="9">
        <v>0.20716640843595727</v>
      </c>
      <c r="GE541" s="9">
        <v>8.253890794483727</v>
      </c>
      <c r="GF541" s="9">
        <v>2.0101270514366916</v>
      </c>
      <c r="GG541" s="9">
        <v>0.38706460630925293</v>
      </c>
      <c r="GH541" s="9">
        <v>0.23924772837126412</v>
      </c>
      <c r="GI541" s="9">
        <v>18.233512043455892</v>
      </c>
      <c r="GJ541" s="9">
        <v>55.026368290724399</v>
      </c>
      <c r="GK541" s="9">
        <v>84.416283138767568</v>
      </c>
      <c r="GL541" s="9">
        <v>26.719509027219996</v>
      </c>
      <c r="GM541" s="9">
        <v>29.78520949021868</v>
      </c>
      <c r="GN541" s="9">
        <v>21.878532266012797</v>
      </c>
      <c r="GO541" s="9">
        <v>23.610940844912651</v>
      </c>
      <c r="GP541" s="9">
        <v>13.826468406359817</v>
      </c>
      <c r="GQ541" s="9">
        <v>11.912583022957671</v>
      </c>
      <c r="GR541" s="9">
        <v>27.818714659975871</v>
      </c>
      <c r="GS541" s="9">
        <v>31.500242325679224</v>
      </c>
      <c r="GT541" s="9">
        <v>101.65787849371269</v>
      </c>
      <c r="GU541" s="9">
        <v>67.066659566921473</v>
      </c>
      <c r="GV541" s="9">
        <v>42.331881788125592</v>
      </c>
      <c r="GW541" s="9">
        <v>29.78520949021868</v>
      </c>
      <c r="GX541" s="9">
        <v>8.7958721105706079</v>
      </c>
      <c r="GY541" s="9">
        <v>17.008490020397062</v>
      </c>
      <c r="GZ541" s="9">
        <v>10.263621201606643</v>
      </c>
      <c r="HA541" s="9">
        <v>25.830815408529141</v>
      </c>
      <c r="HB541" s="9">
        <v>33.475903018324743</v>
      </c>
      <c r="HC541" s="9">
        <v>78.426572573827258</v>
      </c>
      <c r="HD541" s="9">
        <v>101.65787849371269</v>
      </c>
      <c r="HE541" s="9">
        <v>0.14578930492628689</v>
      </c>
      <c r="HF541" s="9">
        <v>0.17106194459838495</v>
      </c>
      <c r="HG541" s="9">
        <v>0.20915370610449405</v>
      </c>
      <c r="HH541" s="9">
        <v>0.29616760431506117</v>
      </c>
      <c r="HI541" s="9">
        <v>22.804839367308677</v>
      </c>
      <c r="HJ541" s="9">
        <v>27.818714659975871</v>
      </c>
      <c r="HK541" s="9">
        <v>39.878746504887275</v>
      </c>
      <c r="HL541" s="9">
        <v>37.797384643565962</v>
      </c>
      <c r="HM541" s="9">
        <v>45.353374463695211</v>
      </c>
      <c r="HN541" s="9">
        <v>11.713241948103569</v>
      </c>
      <c r="HO541" s="9">
        <v>6.3580385788709375</v>
      </c>
      <c r="HP541" s="9">
        <v>2.7090643283182914</v>
      </c>
      <c r="HQ541" s="9">
        <v>4.9792550764438088</v>
      </c>
      <c r="HR541" s="9">
        <v>9.9150552364646796</v>
      </c>
      <c r="HS541" s="9">
        <v>20.039622045659495</v>
      </c>
      <c r="HT541" s="9">
        <v>6.3580385788709375</v>
      </c>
      <c r="HU541" s="9">
        <v>8.4525544092136187</v>
      </c>
      <c r="HV541" s="9">
        <v>3.6727540496460782</v>
      </c>
      <c r="HW541" s="9">
        <v>3.6171235130443424</v>
      </c>
      <c r="HX541" s="9">
        <v>4.1982535507728924</v>
      </c>
      <c r="HY541">
        <v>1027258.5835616438</v>
      </c>
      <c r="HZ541" t="s">
        <v>304</v>
      </c>
      <c r="IA541" s="2">
        <v>41738</v>
      </c>
      <c r="IB541" t="s">
        <v>281</v>
      </c>
      <c r="IC541">
        <v>0</v>
      </c>
      <c r="ID541" s="2">
        <v>41738</v>
      </c>
      <c r="IE541" t="s">
        <v>281</v>
      </c>
      <c r="IF541">
        <v>0</v>
      </c>
      <c r="IG541">
        <v>62</v>
      </c>
      <c r="IH541">
        <v>0</v>
      </c>
      <c r="II541">
        <v>48</v>
      </c>
      <c r="IJ541">
        <v>65</v>
      </c>
      <c r="IK541">
        <v>74</v>
      </c>
      <c r="IL541">
        <v>60</v>
      </c>
      <c r="IM541">
        <v>70</v>
      </c>
      <c r="IN541">
        <v>79</v>
      </c>
      <c r="IO541">
        <v>71</v>
      </c>
      <c r="IP541">
        <v>71</v>
      </c>
      <c r="IQ541">
        <v>71</v>
      </c>
      <c r="IR541">
        <v>49</v>
      </c>
      <c r="IS541">
        <v>59</v>
      </c>
      <c r="IT541">
        <v>49</v>
      </c>
      <c r="IU541">
        <v>45</v>
      </c>
      <c r="IV541">
        <v>52</v>
      </c>
      <c r="IW541">
        <v>67</v>
      </c>
      <c r="IX541">
        <v>58</v>
      </c>
      <c r="IY541">
        <v>53</v>
      </c>
      <c r="IZ541">
        <v>48</v>
      </c>
      <c r="JA541">
        <v>59</v>
      </c>
      <c r="JB541">
        <v>50</v>
      </c>
      <c r="JC541">
        <v>53</v>
      </c>
      <c r="JD541">
        <v>48</v>
      </c>
      <c r="JE541">
        <v>51</v>
      </c>
      <c r="JF541">
        <v>55</v>
      </c>
      <c r="JG541">
        <v>20</v>
      </c>
      <c r="JH541">
        <v>8</v>
      </c>
      <c r="JI541">
        <v>14</v>
      </c>
      <c r="JJ541">
        <v>24</v>
      </c>
      <c r="JK541">
        <v>21</v>
      </c>
      <c r="JL541">
        <v>24</v>
      </c>
      <c r="JM541">
        <v>21</v>
      </c>
      <c r="JN541">
        <v>15</v>
      </c>
      <c r="JO541">
        <f>COUNTIF($HZ$2:$HZ541,HZ541)</f>
        <v>313</v>
      </c>
      <c r="JP541">
        <f t="shared" si="8"/>
        <v>356</v>
      </c>
      <c r="JQ541">
        <f>COUNTIF($A$2:$A541,A541)</f>
        <v>1</v>
      </c>
    </row>
    <row r="542" spans="1:277" x14ac:dyDescent="0.2">
      <c r="A542" s="4" t="s">
        <v>640</v>
      </c>
      <c r="B542" s="1">
        <v>58</v>
      </c>
      <c r="C542" s="5">
        <v>20620</v>
      </c>
      <c r="D542" s="1" t="s">
        <v>287</v>
      </c>
      <c r="E542" s="6">
        <v>42017.677847222221</v>
      </c>
      <c r="F542" s="2">
        <v>42017</v>
      </c>
      <c r="G542" s="4" t="s">
        <v>278</v>
      </c>
      <c r="H542">
        <v>4.4000000000000004</v>
      </c>
      <c r="I542">
        <v>1.2</v>
      </c>
      <c r="J542" t="s">
        <v>488</v>
      </c>
      <c r="K542">
        <v>0</v>
      </c>
      <c r="L542">
        <v>16</v>
      </c>
      <c r="M542" s="3">
        <v>0</v>
      </c>
      <c r="N542" s="3">
        <v>0</v>
      </c>
      <c r="O542" s="3">
        <v>0</v>
      </c>
      <c r="P542" s="7">
        <v>-3.23</v>
      </c>
      <c r="Q542" s="7">
        <v>6.1300001000000002</v>
      </c>
      <c r="R542" s="8">
        <v>0.01</v>
      </c>
      <c r="S542" s="9">
        <v>36</v>
      </c>
      <c r="T542" s="10">
        <v>0</v>
      </c>
      <c r="U542" s="10">
        <v>-1</v>
      </c>
      <c r="V542" s="10">
        <v>20</v>
      </c>
      <c r="W542" s="10">
        <v>25</v>
      </c>
      <c r="X542" s="10">
        <v>24</v>
      </c>
      <c r="Y542" s="10">
        <v>25</v>
      </c>
      <c r="Z542" s="10">
        <v>13</v>
      </c>
      <c r="AA542" s="10">
        <v>21</v>
      </c>
      <c r="AB542" s="10">
        <v>-1</v>
      </c>
      <c r="AC542" s="10">
        <v>28</v>
      </c>
      <c r="AD542" s="10">
        <v>30</v>
      </c>
      <c r="AE542" s="10">
        <v>29</v>
      </c>
      <c r="AF542" s="10">
        <v>32</v>
      </c>
      <c r="AG542" s="10">
        <v>32</v>
      </c>
      <c r="AH542" s="10">
        <v>30</v>
      </c>
      <c r="AI542" s="10">
        <v>28</v>
      </c>
      <c r="AJ542" s="10">
        <v>25</v>
      </c>
      <c r="AK542" s="10">
        <v>30</v>
      </c>
      <c r="AL542" s="10">
        <v>32</v>
      </c>
      <c r="AM542" s="10">
        <v>32</v>
      </c>
      <c r="AN542" s="10">
        <v>32</v>
      </c>
      <c r="AO542" s="10">
        <v>32</v>
      </c>
      <c r="AP542" s="10">
        <v>33</v>
      </c>
      <c r="AQ542" s="10">
        <v>30</v>
      </c>
      <c r="AR542" s="10">
        <v>29</v>
      </c>
      <c r="AS542" s="10">
        <v>32</v>
      </c>
      <c r="AT542" s="10">
        <v>30</v>
      </c>
      <c r="AU542" s="10">
        <v>32</v>
      </c>
      <c r="AV542" s="10">
        <v>32</v>
      </c>
      <c r="AW542" s="10">
        <v>33</v>
      </c>
      <c r="AX542" s="10">
        <v>32</v>
      </c>
      <c r="AY542" s="10">
        <v>32</v>
      </c>
      <c r="AZ542" s="10">
        <v>30</v>
      </c>
      <c r="BA542" s="10">
        <v>24</v>
      </c>
      <c r="BB542" s="10">
        <v>31</v>
      </c>
      <c r="BC542" s="10">
        <v>31</v>
      </c>
      <c r="BD542" s="10">
        <v>29</v>
      </c>
      <c r="BE542" s="10">
        <v>31</v>
      </c>
      <c r="BF542" s="10">
        <v>31</v>
      </c>
      <c r="BG542" s="10">
        <v>33</v>
      </c>
      <c r="BH542" s="10">
        <v>34</v>
      </c>
      <c r="BI542" s="10">
        <v>34</v>
      </c>
      <c r="BJ542" s="10">
        <v>31</v>
      </c>
      <c r="BK542" s="10">
        <v>29</v>
      </c>
      <c r="BL542" s="10">
        <v>32</v>
      </c>
      <c r="BM542" s="10">
        <v>33</v>
      </c>
      <c r="BN542" s="10">
        <v>32</v>
      </c>
      <c r="BO542" s="10">
        <v>32</v>
      </c>
      <c r="BP542" s="10">
        <v>30</v>
      </c>
      <c r="BQ542" s="10">
        <v>33</v>
      </c>
      <c r="BR542" s="10">
        <v>32</v>
      </c>
      <c r="BS542" s="10">
        <v>30</v>
      </c>
      <c r="BT542" s="10">
        <v>31</v>
      </c>
      <c r="BU542" s="10">
        <v>33</v>
      </c>
      <c r="BV542" s="10">
        <v>31</v>
      </c>
      <c r="BW542" s="10">
        <v>30</v>
      </c>
      <c r="BX542" s="10">
        <v>32</v>
      </c>
      <c r="BY542" s="10">
        <v>32</v>
      </c>
      <c r="BZ542" s="10">
        <v>33</v>
      </c>
      <c r="CA542" s="10">
        <v>31</v>
      </c>
      <c r="CB542" s="10">
        <v>34</v>
      </c>
      <c r="CC542" s="10">
        <v>31</v>
      </c>
      <c r="CD542" s="10">
        <v>32</v>
      </c>
      <c r="CE542" s="10">
        <v>31</v>
      </c>
      <c r="CF542" s="10">
        <v>32</v>
      </c>
      <c r="CG542" s="10">
        <v>31</v>
      </c>
      <c r="CH542" s="10">
        <v>31</v>
      </c>
      <c r="CI542" s="10">
        <v>29</v>
      </c>
      <c r="CJ542" s="11">
        <v>4480906.9859964009</v>
      </c>
      <c r="CK542" s="11">
        <v>497878.55399960012</v>
      </c>
      <c r="CL542">
        <v>707202.06902522233</v>
      </c>
      <c r="CM542">
        <v>1113504.2984191191</v>
      </c>
      <c r="CN542">
        <v>684664.90390746365</v>
      </c>
      <c r="CO542" s="3">
        <v>-7.8854774699905986E-3</v>
      </c>
      <c r="CP542" s="3">
        <v>0.38027736887821006</v>
      </c>
      <c r="CQ542">
        <v>82</v>
      </c>
      <c r="CR542">
        <v>2.98</v>
      </c>
      <c r="CS542">
        <v>25.230781354771441</v>
      </c>
      <c r="CT542">
        <v>24.583728102717302</v>
      </c>
      <c r="CU542">
        <v>38.29336903349153</v>
      </c>
      <c r="CV542">
        <v>42.042166269367236</v>
      </c>
      <c r="CW542">
        <v>41.594419927378219</v>
      </c>
      <c r="CX542">
        <v>42.306657595315748</v>
      </c>
      <c r="CY542">
        <v>33.725306711463361</v>
      </c>
      <c r="CZ542">
        <v>38.954231676186275</v>
      </c>
      <c r="DA542">
        <v>24.415253536901901</v>
      </c>
      <c r="DB542">
        <v>44.44337059912835</v>
      </c>
      <c r="DC542">
        <v>46.767506966345422</v>
      </c>
      <c r="DD542">
        <v>46.566096057608561</v>
      </c>
      <c r="DE542">
        <v>48.940531722748581</v>
      </c>
      <c r="DF542">
        <v>48.287690922576026</v>
      </c>
      <c r="DG542">
        <v>45.867845935003423</v>
      </c>
      <c r="DH542">
        <v>43.580270175049485</v>
      </c>
      <c r="DI542">
        <v>42.042166269367236</v>
      </c>
      <c r="DJ542">
        <v>46.767506966345422</v>
      </c>
      <c r="DK542">
        <v>49.776291679516603</v>
      </c>
      <c r="DL542">
        <v>50.959977726585592</v>
      </c>
      <c r="DM542">
        <v>50.959977726585592</v>
      </c>
      <c r="DN542">
        <v>49.776291679516603</v>
      </c>
      <c r="DO542">
        <v>49.047782900691324</v>
      </c>
      <c r="DP542">
        <v>45.507524418493851</v>
      </c>
      <c r="DQ542">
        <v>43.995325664341422</v>
      </c>
      <c r="DR542">
        <v>47.292321270878489</v>
      </c>
      <c r="DS542">
        <v>47.357574612655235</v>
      </c>
      <c r="DT542">
        <v>50.959977726585592</v>
      </c>
      <c r="DU542">
        <v>53.261044281930388</v>
      </c>
      <c r="DV542">
        <v>54.260239786937731</v>
      </c>
      <c r="DW542">
        <v>50.959977726585592</v>
      </c>
      <c r="DX542">
        <v>48.940531722748581</v>
      </c>
      <c r="DY542">
        <v>45.867845935003423</v>
      </c>
      <c r="DZ542">
        <v>40.760059404070738</v>
      </c>
      <c r="EA542">
        <v>45.2894321684497</v>
      </c>
      <c r="EB542">
        <v>46.580083602940952</v>
      </c>
      <c r="EC542">
        <v>46.566096057608561</v>
      </c>
      <c r="ED542">
        <v>50.07141042135445</v>
      </c>
      <c r="EE542">
        <v>52.261848776923053</v>
      </c>
      <c r="EF542">
        <v>54.260239786937731</v>
      </c>
      <c r="EG542">
        <v>52.737112337047883</v>
      </c>
      <c r="EH542">
        <v>50.52348883284192</v>
      </c>
      <c r="EI542">
        <v>46.580083602940952</v>
      </c>
      <c r="EJ542">
        <v>43.995325664341422</v>
      </c>
      <c r="EK542">
        <v>46.893667678144496</v>
      </c>
      <c r="EL542">
        <v>49.047782900691324</v>
      </c>
      <c r="EM542">
        <v>49.776291679516603</v>
      </c>
      <c r="EN542">
        <v>50.959977726585592</v>
      </c>
      <c r="EO542">
        <v>49.182843116123301</v>
      </c>
      <c r="EP542">
        <v>50.607951001715584</v>
      </c>
      <c r="EQ542">
        <v>48.287690922576026</v>
      </c>
      <c r="ER542">
        <v>45.507524418493851</v>
      </c>
      <c r="ES542">
        <v>45.562858103133713</v>
      </c>
      <c r="ET542">
        <v>48.004558938816025</v>
      </c>
      <c r="EU542">
        <v>47.527598944460721</v>
      </c>
      <c r="EV542">
        <v>47.357574612655235</v>
      </c>
      <c r="EW542">
        <v>48.940531722748581</v>
      </c>
      <c r="EX542">
        <v>48.287690922576026</v>
      </c>
      <c r="EY542">
        <v>48.004558938816025</v>
      </c>
      <c r="EZ542">
        <v>45.562858103133713</v>
      </c>
      <c r="FA542">
        <v>47.545446031217949</v>
      </c>
      <c r="FB542">
        <v>46.200596048319177</v>
      </c>
      <c r="FC542">
        <v>47.292321270878489</v>
      </c>
      <c r="FD542">
        <v>46.580083602940952</v>
      </c>
      <c r="FE542">
        <v>46.893667678144496</v>
      </c>
      <c r="FF542">
        <v>45.562858103133713</v>
      </c>
      <c r="FG542">
        <v>45.2894321684497</v>
      </c>
      <c r="FH542">
        <v>43.995325664341422</v>
      </c>
      <c r="FI542" s="9">
        <v>0.33348640610110419</v>
      </c>
      <c r="FJ542" s="9">
        <v>0.28732459966999546</v>
      </c>
      <c r="FK542" s="9">
        <v>6.7505149490422864</v>
      </c>
      <c r="FL542" s="9">
        <v>16.003560903076849</v>
      </c>
      <c r="FM542" s="9">
        <v>14.435837767539443</v>
      </c>
      <c r="FN542" s="9">
        <v>17.008490020397062</v>
      </c>
      <c r="FO542" s="9">
        <v>2.3579287139023526</v>
      </c>
      <c r="FP542" s="9">
        <v>7.8600112495469503</v>
      </c>
      <c r="FQ542" s="9">
        <v>0.2763919269384002</v>
      </c>
      <c r="FR542" s="9">
        <v>27.818714659975871</v>
      </c>
      <c r="FS542" s="9">
        <v>47.506244176012807</v>
      </c>
      <c r="FT542" s="9">
        <v>45.353374463695211</v>
      </c>
      <c r="FU542" s="9">
        <v>78.352556681828261</v>
      </c>
      <c r="FV542" s="9">
        <v>67.416948677248598</v>
      </c>
      <c r="FW542" s="9">
        <v>38.617538972037515</v>
      </c>
      <c r="FX542" s="9">
        <v>22.804839367308677</v>
      </c>
      <c r="FY542" s="9">
        <v>16.003560903076849</v>
      </c>
      <c r="FZ542" s="9">
        <v>47.506244176012807</v>
      </c>
      <c r="GA542" s="9">
        <v>94.979344495392638</v>
      </c>
      <c r="GB542" s="9">
        <v>124.73771168743755</v>
      </c>
      <c r="GC542" s="9">
        <v>124.73771168743755</v>
      </c>
      <c r="GD542" s="9">
        <v>94.979344495392638</v>
      </c>
      <c r="GE542" s="9">
        <v>80.311602198193228</v>
      </c>
      <c r="GF542" s="9">
        <v>35.542865805249633</v>
      </c>
      <c r="GG542" s="9">
        <v>25.091843285805343</v>
      </c>
      <c r="GH542" s="9">
        <v>53.608311328720632</v>
      </c>
      <c r="GI542" s="9">
        <v>54.419865147847133</v>
      </c>
      <c r="GJ542" s="9">
        <v>124.73771168743755</v>
      </c>
      <c r="GK542" s="9">
        <v>211.88705665979916</v>
      </c>
      <c r="GL542" s="9">
        <v>266.70059138081461</v>
      </c>
      <c r="GM542" s="9">
        <v>124.73771168743755</v>
      </c>
      <c r="GN542" s="9">
        <v>78.352556681828261</v>
      </c>
      <c r="GO542" s="9">
        <v>38.617538972037515</v>
      </c>
      <c r="GP542" s="9">
        <v>11.912583022957671</v>
      </c>
      <c r="GQ542" s="9">
        <v>33.802063777861555</v>
      </c>
      <c r="GR542" s="9">
        <v>45.499681888580085</v>
      </c>
      <c r="GS542" s="9">
        <v>45.353374463695211</v>
      </c>
      <c r="GT542" s="9">
        <v>101.65787849371269</v>
      </c>
      <c r="GU542" s="9">
        <v>168.33905222147428</v>
      </c>
      <c r="GV542" s="9">
        <v>266.70059138081461</v>
      </c>
      <c r="GW542" s="9">
        <v>187.80676575351043</v>
      </c>
      <c r="GX542" s="9">
        <v>112.81033354089386</v>
      </c>
      <c r="GY542" s="9">
        <v>45.499681888580085</v>
      </c>
      <c r="GZ542" s="9">
        <v>25.091843285805343</v>
      </c>
      <c r="HA542" s="9">
        <v>48.906520745483355</v>
      </c>
      <c r="HB542" s="9">
        <v>80.311602198193228</v>
      </c>
      <c r="HC542" s="9">
        <v>94.979344495392638</v>
      </c>
      <c r="HD542" s="9">
        <v>124.73771168743755</v>
      </c>
      <c r="HE542" s="9">
        <v>82.848435489483592</v>
      </c>
      <c r="HF542" s="9">
        <v>115.02575701982155</v>
      </c>
      <c r="HG542" s="9">
        <v>67.416948677248598</v>
      </c>
      <c r="HH542" s="9">
        <v>35.542865805249633</v>
      </c>
      <c r="HI542" s="9">
        <v>35.998616503731171</v>
      </c>
      <c r="HJ542" s="9">
        <v>63.162002990582266</v>
      </c>
      <c r="HK542" s="9">
        <v>56.592632254235042</v>
      </c>
      <c r="HL542" s="9">
        <v>54.419865147847133</v>
      </c>
      <c r="HM542" s="9">
        <v>78.352556681828261</v>
      </c>
      <c r="HN542" s="9">
        <v>67.416948677248598</v>
      </c>
      <c r="HO542" s="9">
        <v>63.162002990582266</v>
      </c>
      <c r="HP542" s="9">
        <v>35.998616503731171</v>
      </c>
      <c r="HQ542" s="9">
        <v>56.825674994247727</v>
      </c>
      <c r="HR542" s="9">
        <v>41.692660071748584</v>
      </c>
      <c r="HS542" s="9">
        <v>53.608311328720632</v>
      </c>
      <c r="HT542" s="9">
        <v>45.499681888580085</v>
      </c>
      <c r="HU542" s="9">
        <v>48.906520745483355</v>
      </c>
      <c r="HV542" s="9">
        <v>35.998616503731171</v>
      </c>
      <c r="HW542" s="9">
        <v>33.802063777861555</v>
      </c>
      <c r="HX542" s="9">
        <v>25.091843285805343</v>
      </c>
      <c r="HY542">
        <v>1104792.4821917808</v>
      </c>
      <c r="HZ542" t="s">
        <v>304</v>
      </c>
      <c r="IA542" s="2">
        <v>42017</v>
      </c>
      <c r="IB542" t="s">
        <v>281</v>
      </c>
      <c r="IC542">
        <v>0</v>
      </c>
      <c r="ID542" s="2">
        <v>42017</v>
      </c>
      <c r="IE542" t="s">
        <v>281</v>
      </c>
      <c r="IF542">
        <v>0</v>
      </c>
      <c r="IG542">
        <v>82</v>
      </c>
      <c r="IH542">
        <v>0</v>
      </c>
      <c r="II542">
        <v>72</v>
      </c>
      <c r="IJ542">
        <v>123</v>
      </c>
      <c r="IK542">
        <v>65</v>
      </c>
      <c r="IL542">
        <v>69</v>
      </c>
      <c r="IM542">
        <v>118</v>
      </c>
      <c r="IN542">
        <v>90</v>
      </c>
      <c r="IO542">
        <v>51</v>
      </c>
      <c r="IP542">
        <v>53</v>
      </c>
      <c r="IQ542">
        <v>90</v>
      </c>
      <c r="IR542">
        <v>63</v>
      </c>
      <c r="IS542">
        <v>55</v>
      </c>
      <c r="IT542">
        <v>60</v>
      </c>
      <c r="IU542">
        <v>55</v>
      </c>
      <c r="IV542">
        <v>102</v>
      </c>
      <c r="IW542">
        <v>105</v>
      </c>
      <c r="IX542">
        <v>147</v>
      </c>
      <c r="IY542">
        <v>70</v>
      </c>
      <c r="IZ542">
        <v>63</v>
      </c>
      <c r="JA542">
        <v>75</v>
      </c>
      <c r="JB542">
        <v>74</v>
      </c>
      <c r="JC542">
        <v>78</v>
      </c>
      <c r="JD542">
        <v>61</v>
      </c>
      <c r="JE542">
        <v>64</v>
      </c>
      <c r="JF542">
        <v>67</v>
      </c>
      <c r="JG542">
        <v>36</v>
      </c>
      <c r="JH542">
        <v>12</v>
      </c>
      <c r="JI542">
        <v>24</v>
      </c>
      <c r="JJ542">
        <v>42</v>
      </c>
      <c r="JK542">
        <v>48</v>
      </c>
      <c r="JL542">
        <v>50</v>
      </c>
      <c r="JM542">
        <v>38</v>
      </c>
      <c r="JN542">
        <v>17</v>
      </c>
      <c r="JO542">
        <f>COUNTIF($HZ$2:$HZ542,HZ542)</f>
        <v>314</v>
      </c>
      <c r="JP542">
        <f t="shared" si="8"/>
        <v>356</v>
      </c>
      <c r="JQ542">
        <f>COUNTIF($A$2:$A542,A542)</f>
        <v>1</v>
      </c>
    </row>
    <row r="543" spans="1:277" x14ac:dyDescent="0.2">
      <c r="A543" s="4" t="s">
        <v>640</v>
      </c>
      <c r="B543" s="1">
        <v>58</v>
      </c>
      <c r="C543" s="5">
        <v>20620</v>
      </c>
      <c r="D543" s="1" t="s">
        <v>287</v>
      </c>
      <c r="E543" s="6">
        <v>42017.672164351854</v>
      </c>
      <c r="F543" s="2">
        <v>42017</v>
      </c>
      <c r="G543" s="4" t="s">
        <v>283</v>
      </c>
      <c r="H543">
        <v>4.5999999999999899</v>
      </c>
      <c r="I543">
        <v>1</v>
      </c>
      <c r="J543" t="s">
        <v>315</v>
      </c>
      <c r="K543">
        <v>0</v>
      </c>
      <c r="L543">
        <v>15</v>
      </c>
      <c r="M543" s="3">
        <v>0</v>
      </c>
      <c r="N543" s="3">
        <v>0.01</v>
      </c>
      <c r="O543" s="3">
        <v>0.01</v>
      </c>
      <c r="P543" s="7">
        <v>0.33000001000000001</v>
      </c>
      <c r="Q543" s="7">
        <v>1.5599999</v>
      </c>
      <c r="R543" s="8">
        <v>0.1</v>
      </c>
      <c r="S543" s="9">
        <v>39</v>
      </c>
      <c r="T543" s="10">
        <v>34</v>
      </c>
      <c r="U543" s="10">
        <v>30</v>
      </c>
      <c r="V543" s="10">
        <v>32</v>
      </c>
      <c r="W543" s="10">
        <v>34</v>
      </c>
      <c r="X543" s="10">
        <v>32</v>
      </c>
      <c r="Y543" s="10">
        <v>32</v>
      </c>
      <c r="Z543" s="10">
        <v>32</v>
      </c>
      <c r="AA543" s="10">
        <v>32</v>
      </c>
      <c r="AB543" s="10">
        <v>33</v>
      </c>
      <c r="AC543" s="10">
        <v>32</v>
      </c>
      <c r="AD543" s="10">
        <v>34</v>
      </c>
      <c r="AE543" s="10">
        <v>34</v>
      </c>
      <c r="AF543" s="10">
        <v>32</v>
      </c>
      <c r="AG543" s="10">
        <v>32</v>
      </c>
      <c r="AH543" s="10">
        <v>31</v>
      </c>
      <c r="AI543" s="10">
        <v>33</v>
      </c>
      <c r="AJ543" s="10">
        <v>31</v>
      </c>
      <c r="AK543" s="10">
        <v>32</v>
      </c>
      <c r="AL543" s="10">
        <v>35</v>
      </c>
      <c r="AM543" s="10">
        <v>36</v>
      </c>
      <c r="AN543" s="10">
        <v>34</v>
      </c>
      <c r="AO543" s="10">
        <v>34</v>
      </c>
      <c r="AP543" s="10">
        <v>33</v>
      </c>
      <c r="AQ543" s="10">
        <v>33</v>
      </c>
      <c r="AR543" s="10">
        <v>32</v>
      </c>
      <c r="AS543" s="10">
        <v>31</v>
      </c>
      <c r="AT543" s="10">
        <v>33</v>
      </c>
      <c r="AU543" s="10">
        <v>37</v>
      </c>
      <c r="AV543" s="10">
        <v>36</v>
      </c>
      <c r="AW543" s="10">
        <v>34</v>
      </c>
      <c r="AX543" s="10">
        <v>35</v>
      </c>
      <c r="AY543" s="10">
        <v>34</v>
      </c>
      <c r="AZ543" s="10">
        <v>32</v>
      </c>
      <c r="BA543" s="10">
        <v>28</v>
      </c>
      <c r="BB543" s="10">
        <v>31</v>
      </c>
      <c r="BC543" s="10">
        <v>34</v>
      </c>
      <c r="BD543" s="10">
        <v>34</v>
      </c>
      <c r="BE543" s="10">
        <v>36</v>
      </c>
      <c r="BF543" s="10">
        <v>35</v>
      </c>
      <c r="BG543" s="10">
        <v>35</v>
      </c>
      <c r="BH543" s="10">
        <v>36</v>
      </c>
      <c r="BI543" s="10">
        <v>34</v>
      </c>
      <c r="BJ543" s="10">
        <v>33</v>
      </c>
      <c r="BK543" s="10">
        <v>32</v>
      </c>
      <c r="BL543" s="10">
        <v>33</v>
      </c>
      <c r="BM543" s="10">
        <v>35</v>
      </c>
      <c r="BN543" s="10">
        <v>34</v>
      </c>
      <c r="BO543" s="10">
        <v>37</v>
      </c>
      <c r="BP543" s="10">
        <v>35</v>
      </c>
      <c r="BQ543" s="10">
        <v>35</v>
      </c>
      <c r="BR543" s="10">
        <v>32</v>
      </c>
      <c r="BS543" s="10">
        <v>31</v>
      </c>
      <c r="BT543" s="10">
        <v>31</v>
      </c>
      <c r="BU543" s="10">
        <v>34</v>
      </c>
      <c r="BV543" s="10">
        <v>33</v>
      </c>
      <c r="BW543" s="10">
        <v>33</v>
      </c>
      <c r="BX543" s="10">
        <v>34</v>
      </c>
      <c r="BY543" s="10">
        <v>36</v>
      </c>
      <c r="BZ543" s="10">
        <v>31</v>
      </c>
      <c r="CA543" s="10">
        <v>29</v>
      </c>
      <c r="CB543" s="10">
        <v>31</v>
      </c>
      <c r="CC543" s="10">
        <v>30</v>
      </c>
      <c r="CD543" s="10">
        <v>31</v>
      </c>
      <c r="CE543" s="10">
        <v>30</v>
      </c>
      <c r="CF543" s="10">
        <v>32</v>
      </c>
      <c r="CG543" s="10">
        <v>30</v>
      </c>
      <c r="CH543" s="10">
        <v>31</v>
      </c>
      <c r="CI543" s="10">
        <v>28</v>
      </c>
      <c r="CJ543" s="11">
        <v>7686270.2354699317</v>
      </c>
      <c r="CK543" s="11">
        <v>854030.02616332576</v>
      </c>
      <c r="CL543">
        <v>875192.37014072062</v>
      </c>
      <c r="CM543">
        <v>800270.51135173999</v>
      </c>
      <c r="CN543">
        <v>875425.1559315261</v>
      </c>
      <c r="CO543" s="3">
        <v>0.25043745633507269</v>
      </c>
      <c r="CP543" s="3">
        <v>0.18004487562595031</v>
      </c>
      <c r="CQ543">
        <v>82</v>
      </c>
      <c r="CR543">
        <v>2.66</v>
      </c>
      <c r="CS543">
        <v>47.230591924612106</v>
      </c>
      <c r="CT543">
        <v>44.642378916395558</v>
      </c>
      <c r="CU543">
        <v>46.223720745828459</v>
      </c>
      <c r="CV543">
        <v>48.279810937795141</v>
      </c>
      <c r="CW543">
        <v>47.292321270878489</v>
      </c>
      <c r="CX543">
        <v>47.292321270878489</v>
      </c>
      <c r="CY543">
        <v>46.893667678144496</v>
      </c>
      <c r="CZ543">
        <v>46.223720745828459</v>
      </c>
      <c r="DA543">
        <v>46.884583388523204</v>
      </c>
      <c r="DB543">
        <v>47.292321270878489</v>
      </c>
      <c r="DC543">
        <v>49.807874878806622</v>
      </c>
      <c r="DD543">
        <v>50.52348883284192</v>
      </c>
      <c r="DE543">
        <v>48.940531722748581</v>
      </c>
      <c r="DF543">
        <v>48.287690922576026</v>
      </c>
      <c r="DG543">
        <v>46.580083602940952</v>
      </c>
      <c r="DH543">
        <v>46.884583388523204</v>
      </c>
      <c r="DI543">
        <v>46.200596048319177</v>
      </c>
      <c r="DJ543">
        <v>48.287690922576026</v>
      </c>
      <c r="DK543">
        <v>52.271269646113552</v>
      </c>
      <c r="DL543">
        <v>54.514246947510173</v>
      </c>
      <c r="DM543">
        <v>52.737112337047883</v>
      </c>
      <c r="DN543">
        <v>51.439610323914565</v>
      </c>
      <c r="DO543">
        <v>49.047782900691324</v>
      </c>
      <c r="DP543">
        <v>47.586739307969822</v>
      </c>
      <c r="DQ543">
        <v>45.936485420503836</v>
      </c>
      <c r="DR543">
        <v>46.580083602940952</v>
      </c>
      <c r="DS543">
        <v>49.732010277795247</v>
      </c>
      <c r="DT543">
        <v>55.402814252741315</v>
      </c>
      <c r="DU543">
        <v>57.257826301959739</v>
      </c>
      <c r="DV543">
        <v>55.259435291945067</v>
      </c>
      <c r="DW543">
        <v>53.625679642279025</v>
      </c>
      <c r="DX543">
        <v>50.52348883284192</v>
      </c>
      <c r="DY543">
        <v>47.292321270878489</v>
      </c>
      <c r="DZ543">
        <v>43.348272412287287</v>
      </c>
      <c r="EA543">
        <v>45.2894321684497</v>
      </c>
      <c r="EB543">
        <v>48.716796606753554</v>
      </c>
      <c r="EC543">
        <v>50.52348883284192</v>
      </c>
      <c r="ED543">
        <v>54.514246947510173</v>
      </c>
      <c r="EE543">
        <v>56.258630796952403</v>
      </c>
      <c r="EF543">
        <v>56.258630796952403</v>
      </c>
      <c r="EG543">
        <v>54.514246947510173</v>
      </c>
      <c r="EH543">
        <v>50.52348883284192</v>
      </c>
      <c r="EI543">
        <v>48.004558938816025</v>
      </c>
      <c r="EJ543">
        <v>45.936485420503836</v>
      </c>
      <c r="EK543">
        <v>47.586739307969822</v>
      </c>
      <c r="EL543">
        <v>50.56796685692192</v>
      </c>
      <c r="EM543">
        <v>51.439610323914565</v>
      </c>
      <c r="EN543">
        <v>55.402814252741315</v>
      </c>
      <c r="EO543">
        <v>53.625679642279025</v>
      </c>
      <c r="EP543">
        <v>52.271269646113552</v>
      </c>
      <c r="EQ543">
        <v>48.287690922576026</v>
      </c>
      <c r="ER543">
        <v>46.200596048319177</v>
      </c>
      <c r="ES543">
        <v>45.562858103133713</v>
      </c>
      <c r="ET543">
        <v>48.716796606753554</v>
      </c>
      <c r="EU543">
        <v>49.047782900691324</v>
      </c>
      <c r="EV543">
        <v>49.732010277795247</v>
      </c>
      <c r="EW543">
        <v>50.52348883284192</v>
      </c>
      <c r="EX543">
        <v>51.328058835037226</v>
      </c>
      <c r="EY543">
        <v>46.580083602940952</v>
      </c>
      <c r="EZ543">
        <v>44.24113281774423</v>
      </c>
      <c r="FA543">
        <v>45.562858103133713</v>
      </c>
      <c r="FB543">
        <v>45.507524418493851</v>
      </c>
      <c r="FC543">
        <v>46.580083602940952</v>
      </c>
      <c r="FD543">
        <v>45.867845935003423</v>
      </c>
      <c r="FE543">
        <v>46.893667678144496</v>
      </c>
      <c r="FF543">
        <v>44.901995460438968</v>
      </c>
      <c r="FG543">
        <v>45.2894321684497</v>
      </c>
      <c r="FH543">
        <v>43.348272412287287</v>
      </c>
      <c r="FI543" s="9">
        <v>52.851728148803829</v>
      </c>
      <c r="FJ543" s="9">
        <v>29.123119459475774</v>
      </c>
      <c r="FK543" s="9">
        <v>41.915251328729646</v>
      </c>
      <c r="FL543" s="9">
        <v>67.294736010710793</v>
      </c>
      <c r="FM543" s="9">
        <v>53.608311328720632</v>
      </c>
      <c r="FN543" s="9">
        <v>53.608311328720632</v>
      </c>
      <c r="FO543" s="9">
        <v>48.906520745483355</v>
      </c>
      <c r="FP543" s="9">
        <v>41.915251328729646</v>
      </c>
      <c r="FQ543" s="9">
        <v>48.804328182125325</v>
      </c>
      <c r="FR543" s="9">
        <v>53.608311328720632</v>
      </c>
      <c r="FS543" s="9">
        <v>95.672580474077719</v>
      </c>
      <c r="FT543" s="9">
        <v>112.81033354089386</v>
      </c>
      <c r="FU543" s="9">
        <v>78.352556681828261</v>
      </c>
      <c r="FV543" s="9">
        <v>67.416948677248598</v>
      </c>
      <c r="FW543" s="9">
        <v>45.499681888580085</v>
      </c>
      <c r="FX543" s="9">
        <v>48.804328182125325</v>
      </c>
      <c r="FY543" s="9">
        <v>41.692660071748584</v>
      </c>
      <c r="FZ543" s="9">
        <v>67.416948677248598</v>
      </c>
      <c r="GA543" s="9">
        <v>168.70461558839673</v>
      </c>
      <c r="GB543" s="9">
        <v>282.76437643152809</v>
      </c>
      <c r="GC543" s="9">
        <v>187.80676575351043</v>
      </c>
      <c r="GD543" s="9">
        <v>139.30318058390944</v>
      </c>
      <c r="GE543" s="9">
        <v>80.311602198193228</v>
      </c>
      <c r="GF543" s="9">
        <v>57.368557614512618</v>
      </c>
      <c r="GG543" s="9">
        <v>39.232731137627425</v>
      </c>
      <c r="GH543" s="9">
        <v>45.499681888580085</v>
      </c>
      <c r="GI543" s="9">
        <v>94.015839373260889</v>
      </c>
      <c r="GJ543" s="9">
        <v>346.96161070266027</v>
      </c>
      <c r="GK543" s="9">
        <v>531.84199908624885</v>
      </c>
      <c r="GL543" s="9">
        <v>335.69396151025512</v>
      </c>
      <c r="GM543" s="9">
        <v>230.44535796564301</v>
      </c>
      <c r="GN543" s="9">
        <v>112.81033354089386</v>
      </c>
      <c r="GO543" s="9">
        <v>53.608311328720632</v>
      </c>
      <c r="GP543" s="9">
        <v>21.618583831841605</v>
      </c>
      <c r="GQ543" s="9">
        <v>33.802063777861555</v>
      </c>
      <c r="GR543" s="9">
        <v>74.418285577388986</v>
      </c>
      <c r="GS543" s="9">
        <v>112.81033354089386</v>
      </c>
      <c r="GT543" s="9">
        <v>282.76437643152809</v>
      </c>
      <c r="GU543" s="9">
        <v>422.53538025921137</v>
      </c>
      <c r="GV543" s="9">
        <v>422.53538025921137</v>
      </c>
      <c r="GW543" s="9">
        <v>282.76437643152809</v>
      </c>
      <c r="GX543" s="9">
        <v>112.81033354089386</v>
      </c>
      <c r="GY543" s="9">
        <v>63.162002990582266</v>
      </c>
      <c r="GZ543" s="9">
        <v>39.232731137627425</v>
      </c>
      <c r="HA543" s="9">
        <v>57.368557614512618</v>
      </c>
      <c r="HB543" s="9">
        <v>113.97161062707326</v>
      </c>
      <c r="HC543" s="9">
        <v>139.30318058390944</v>
      </c>
      <c r="HD543" s="9">
        <v>346.96161070266027</v>
      </c>
      <c r="HE543" s="9">
        <v>230.44535796564301</v>
      </c>
      <c r="HF543" s="9">
        <v>168.70461558839673</v>
      </c>
      <c r="HG543" s="9">
        <v>67.416948677248598</v>
      </c>
      <c r="HH543" s="9">
        <v>41.692660071748584</v>
      </c>
      <c r="HI543" s="9">
        <v>35.998616503731171</v>
      </c>
      <c r="HJ543" s="9">
        <v>74.418285577388986</v>
      </c>
      <c r="HK543" s="9">
        <v>80.311602198193228</v>
      </c>
      <c r="HL543" s="9">
        <v>94.015839373260889</v>
      </c>
      <c r="HM543" s="9">
        <v>112.81033354089386</v>
      </c>
      <c r="HN543" s="9">
        <v>135.77064572277013</v>
      </c>
      <c r="HO543" s="9">
        <v>45.499681888580085</v>
      </c>
      <c r="HP543" s="9">
        <v>26.552980820609566</v>
      </c>
      <c r="HQ543" s="9">
        <v>35.998616503731171</v>
      </c>
      <c r="HR543" s="9">
        <v>35.542865805249633</v>
      </c>
      <c r="HS543" s="9">
        <v>45.499681888580085</v>
      </c>
      <c r="HT543" s="9">
        <v>38.617538972037515</v>
      </c>
      <c r="HU543" s="9">
        <v>48.906520745483355</v>
      </c>
      <c r="HV543" s="9">
        <v>30.917156622044811</v>
      </c>
      <c r="HW543" s="9">
        <v>33.802063777861555</v>
      </c>
      <c r="HX543" s="9">
        <v>21.618583831841605</v>
      </c>
      <c r="HY543">
        <v>1067650.0821917809</v>
      </c>
      <c r="HZ543" t="s">
        <v>304</v>
      </c>
      <c r="IA543" s="2">
        <v>42017</v>
      </c>
      <c r="IB543" t="s">
        <v>281</v>
      </c>
      <c r="IC543">
        <v>0</v>
      </c>
      <c r="ID543" s="2">
        <v>42017</v>
      </c>
      <c r="IE543" t="s">
        <v>281</v>
      </c>
      <c r="IF543">
        <v>0</v>
      </c>
      <c r="IG543">
        <v>82</v>
      </c>
      <c r="IH543">
        <v>0</v>
      </c>
      <c r="II543">
        <v>69</v>
      </c>
      <c r="IJ543">
        <v>119</v>
      </c>
      <c r="IK543">
        <v>65</v>
      </c>
      <c r="IL543">
        <v>75</v>
      </c>
      <c r="IM543">
        <v>88</v>
      </c>
      <c r="IN543">
        <v>70</v>
      </c>
      <c r="IO543">
        <v>65</v>
      </c>
      <c r="IP543">
        <v>59</v>
      </c>
      <c r="IQ543">
        <v>69</v>
      </c>
      <c r="IR543">
        <v>62</v>
      </c>
      <c r="IS543">
        <v>93</v>
      </c>
      <c r="IT543">
        <v>89</v>
      </c>
      <c r="IU543">
        <v>56</v>
      </c>
      <c r="IV543">
        <v>64</v>
      </c>
      <c r="IW543">
        <v>118</v>
      </c>
      <c r="IX543">
        <v>152</v>
      </c>
      <c r="IY543">
        <v>78</v>
      </c>
      <c r="IZ543">
        <v>71</v>
      </c>
      <c r="JA543">
        <v>87</v>
      </c>
      <c r="JB543">
        <v>78</v>
      </c>
      <c r="JC543">
        <v>73</v>
      </c>
      <c r="JD543">
        <v>73</v>
      </c>
      <c r="JE543">
        <v>67</v>
      </c>
      <c r="JF543">
        <v>88</v>
      </c>
      <c r="JG543">
        <v>35</v>
      </c>
      <c r="JH543">
        <v>5</v>
      </c>
      <c r="JI543">
        <v>10</v>
      </c>
      <c r="JJ543">
        <v>37</v>
      </c>
      <c r="JK543">
        <v>49</v>
      </c>
      <c r="JL543">
        <v>52</v>
      </c>
      <c r="JM543">
        <v>46</v>
      </c>
      <c r="JN543">
        <v>16</v>
      </c>
      <c r="JO543">
        <f>COUNTIF($HZ$2:$HZ543,HZ543)</f>
        <v>315</v>
      </c>
      <c r="JP543">
        <f t="shared" si="8"/>
        <v>356</v>
      </c>
      <c r="JQ543">
        <f>COUNTIF($A$2:$A543,A543)</f>
        <v>2</v>
      </c>
    </row>
    <row r="544" spans="1:277" x14ac:dyDescent="0.2">
      <c r="A544" s="4" t="s">
        <v>641</v>
      </c>
      <c r="B544" s="1">
        <v>40</v>
      </c>
      <c r="C544" s="5">
        <v>26390</v>
      </c>
      <c r="D544" s="1" t="s">
        <v>287</v>
      </c>
      <c r="E544" s="6">
        <v>41107.625625000001</v>
      </c>
      <c r="F544" s="2">
        <v>41107</v>
      </c>
      <c r="G544" s="4" t="s">
        <v>278</v>
      </c>
      <c r="H544">
        <v>5.4</v>
      </c>
      <c r="I544">
        <v>1.5</v>
      </c>
      <c r="J544" t="s">
        <v>562</v>
      </c>
      <c r="K544">
        <v>1</v>
      </c>
      <c r="L544">
        <v>14</v>
      </c>
      <c r="M544" s="3">
        <v>7.1428571428571425E-2</v>
      </c>
      <c r="N544" s="3">
        <v>0</v>
      </c>
      <c r="O544" s="3">
        <v>7.0000000000000007E-2</v>
      </c>
      <c r="P544" s="7">
        <v>-0.25999999000000001</v>
      </c>
      <c r="Q544" s="7">
        <v>1.58</v>
      </c>
      <c r="R544" s="8">
        <v>0.1</v>
      </c>
      <c r="S544" s="9">
        <v>39</v>
      </c>
      <c r="T544" s="10">
        <v>33</v>
      </c>
      <c r="U544" s="10">
        <v>27</v>
      </c>
      <c r="V544" s="10">
        <v>32</v>
      </c>
      <c r="W544" s="10">
        <v>34</v>
      </c>
      <c r="X544" s="10">
        <v>33</v>
      </c>
      <c r="Y544" s="10">
        <v>32</v>
      </c>
      <c r="Z544" s="10">
        <v>34</v>
      </c>
      <c r="AA544" s="10">
        <v>32</v>
      </c>
      <c r="AB544" s="10">
        <v>36</v>
      </c>
      <c r="AC544" s="10">
        <v>35</v>
      </c>
      <c r="AD544" s="10">
        <v>34</v>
      </c>
      <c r="AE544" s="10">
        <v>36</v>
      </c>
      <c r="AF544" s="10">
        <v>34</v>
      </c>
      <c r="AG544" s="10">
        <v>33</v>
      </c>
      <c r="AH544" s="10">
        <v>32</v>
      </c>
      <c r="AI544" s="10">
        <v>32</v>
      </c>
      <c r="AJ544" s="10">
        <v>34</v>
      </c>
      <c r="AK544" s="10">
        <v>34</v>
      </c>
      <c r="AL544" s="10">
        <v>35</v>
      </c>
      <c r="AM544" s="10">
        <v>36</v>
      </c>
      <c r="AN544" s="10">
        <v>33</v>
      </c>
      <c r="AO544" s="10">
        <v>34</v>
      </c>
      <c r="AP544" s="10">
        <v>30</v>
      </c>
      <c r="AQ544" s="10">
        <v>33</v>
      </c>
      <c r="AR544" s="10">
        <v>34</v>
      </c>
      <c r="AS544" s="10">
        <v>35</v>
      </c>
      <c r="AT544" s="10">
        <v>34</v>
      </c>
      <c r="AU544" s="10">
        <v>34</v>
      </c>
      <c r="AV544" s="10">
        <v>35</v>
      </c>
      <c r="AW544" s="10">
        <v>35</v>
      </c>
      <c r="AX544" s="10">
        <v>33</v>
      </c>
      <c r="AY544" s="10">
        <v>29</v>
      </c>
      <c r="AZ544" s="10">
        <v>33</v>
      </c>
      <c r="BA544" s="10">
        <v>32</v>
      </c>
      <c r="BB544" s="10">
        <v>31</v>
      </c>
      <c r="BC544" s="10">
        <v>34</v>
      </c>
      <c r="BD544" s="10">
        <v>34</v>
      </c>
      <c r="BE544" s="10">
        <v>35</v>
      </c>
      <c r="BF544" s="10">
        <v>35</v>
      </c>
      <c r="BG544" s="10">
        <v>36</v>
      </c>
      <c r="BH544" s="10">
        <v>34</v>
      </c>
      <c r="BI544" s="10">
        <v>33</v>
      </c>
      <c r="BJ544" s="10">
        <v>31</v>
      </c>
      <c r="BK544" s="10">
        <v>33</v>
      </c>
      <c r="BL544" s="10">
        <v>30</v>
      </c>
      <c r="BM544" s="10">
        <v>34</v>
      </c>
      <c r="BN544" s="10">
        <v>34</v>
      </c>
      <c r="BO544" s="10">
        <v>36</v>
      </c>
      <c r="BP544" s="10">
        <v>35</v>
      </c>
      <c r="BQ544" s="10">
        <v>36</v>
      </c>
      <c r="BR544" s="10">
        <v>34</v>
      </c>
      <c r="BS544" s="10">
        <v>35</v>
      </c>
      <c r="BT544" s="10">
        <v>31</v>
      </c>
      <c r="BU544" s="10">
        <v>31</v>
      </c>
      <c r="BV544" s="10">
        <v>34</v>
      </c>
      <c r="BW544" s="10">
        <v>33</v>
      </c>
      <c r="BX544" s="10">
        <v>34</v>
      </c>
      <c r="BY544" s="10">
        <v>34</v>
      </c>
      <c r="BZ544" s="10">
        <v>34</v>
      </c>
      <c r="CA544" s="10">
        <v>33</v>
      </c>
      <c r="CB544" s="10">
        <v>31</v>
      </c>
      <c r="CC544" s="10">
        <v>31</v>
      </c>
      <c r="CD544" s="10">
        <v>32</v>
      </c>
      <c r="CE544" s="10">
        <v>32</v>
      </c>
      <c r="CF544" s="10">
        <v>33</v>
      </c>
      <c r="CG544" s="10">
        <v>33</v>
      </c>
      <c r="CH544" s="10">
        <v>30</v>
      </c>
      <c r="CI544" s="10">
        <v>32</v>
      </c>
      <c r="CJ544" s="11">
        <v>7613201.8430067394</v>
      </c>
      <c r="CK544" s="11">
        <v>845911.31588963768</v>
      </c>
      <c r="CL544">
        <v>907634.97075674194</v>
      </c>
      <c r="CM544">
        <v>965749.88141438621</v>
      </c>
      <c r="CN544">
        <v>907100.03243513487</v>
      </c>
      <c r="CO544" s="3">
        <v>0.11170022291970755</v>
      </c>
      <c r="CP544" s="3">
        <v>0.16564653839609245</v>
      </c>
      <c r="CQ544">
        <v>78</v>
      </c>
      <c r="CR544">
        <v>1.37</v>
      </c>
      <c r="CS544">
        <v>46.583538672557971</v>
      </c>
      <c r="CT544">
        <v>42.701219160233151</v>
      </c>
      <c r="CU544">
        <v>46.223720745828459</v>
      </c>
      <c r="CV544">
        <v>48.279810937795141</v>
      </c>
      <c r="CW544">
        <v>48.004558938816025</v>
      </c>
      <c r="CX544">
        <v>47.292321270878489</v>
      </c>
      <c r="CY544">
        <v>48.279810937795141</v>
      </c>
      <c r="CZ544">
        <v>46.223720745828459</v>
      </c>
      <c r="DA544">
        <v>48.86717131660744</v>
      </c>
      <c r="DB544">
        <v>49.429034274691091</v>
      </c>
      <c r="DC544">
        <v>49.807874878806622</v>
      </c>
      <c r="DD544">
        <v>52.106445942935267</v>
      </c>
      <c r="DE544">
        <v>50.52348883284192</v>
      </c>
      <c r="DF544">
        <v>49.047782900691324</v>
      </c>
      <c r="DG544">
        <v>47.292321270878489</v>
      </c>
      <c r="DH544">
        <v>46.223720745828459</v>
      </c>
      <c r="DI544">
        <v>48.279810937795141</v>
      </c>
      <c r="DJ544">
        <v>49.807874878806622</v>
      </c>
      <c r="DK544">
        <v>52.271269646113552</v>
      </c>
      <c r="DL544">
        <v>54.514246947510173</v>
      </c>
      <c r="DM544">
        <v>51.848545031816734</v>
      </c>
      <c r="DN544">
        <v>51.439610323914565</v>
      </c>
      <c r="DO544">
        <v>46.767506966345422</v>
      </c>
      <c r="DP544">
        <v>47.586739307969822</v>
      </c>
      <c r="DQ544">
        <v>47.230591924612106</v>
      </c>
      <c r="DR544">
        <v>49.429034274691091</v>
      </c>
      <c r="DS544">
        <v>50.52348883284192</v>
      </c>
      <c r="DT544">
        <v>52.737112337047883</v>
      </c>
      <c r="DU544">
        <v>56.258630796952403</v>
      </c>
      <c r="DV544">
        <v>56.258630796952403</v>
      </c>
      <c r="DW544">
        <v>51.848545031816734</v>
      </c>
      <c r="DX544">
        <v>46.566096057608561</v>
      </c>
      <c r="DY544">
        <v>48.004558938816025</v>
      </c>
      <c r="DZ544">
        <v>45.936485420503836</v>
      </c>
      <c r="EA544">
        <v>45.2894321684497</v>
      </c>
      <c r="EB544">
        <v>48.716796606753554</v>
      </c>
      <c r="EC544">
        <v>50.52348883284192</v>
      </c>
      <c r="ED544">
        <v>53.625679642279025</v>
      </c>
      <c r="EE544">
        <v>56.258630796952403</v>
      </c>
      <c r="EF544">
        <v>57.257826301959739</v>
      </c>
      <c r="EG544">
        <v>52.737112337047883</v>
      </c>
      <c r="EH544">
        <v>49.732010277795247</v>
      </c>
      <c r="EI544">
        <v>46.580083602940952</v>
      </c>
      <c r="EJ544">
        <v>46.583538672557971</v>
      </c>
      <c r="EK544">
        <v>45.507524418493851</v>
      </c>
      <c r="EL544">
        <v>49.807874878806622</v>
      </c>
      <c r="EM544">
        <v>51.439610323914565</v>
      </c>
      <c r="EN544">
        <v>54.514246947510173</v>
      </c>
      <c r="EO544">
        <v>53.625679642279025</v>
      </c>
      <c r="EP544">
        <v>53.102928968312533</v>
      </c>
      <c r="EQ544">
        <v>49.807874878806622</v>
      </c>
      <c r="ER544">
        <v>48.972882567620466</v>
      </c>
      <c r="ES544">
        <v>45.562858103133713</v>
      </c>
      <c r="ET544">
        <v>46.580083602940952</v>
      </c>
      <c r="EU544">
        <v>49.807874878806622</v>
      </c>
      <c r="EV544">
        <v>49.732010277795247</v>
      </c>
      <c r="EW544">
        <v>50.52348883284192</v>
      </c>
      <c r="EX544">
        <v>49.807874878806622</v>
      </c>
      <c r="EY544">
        <v>48.716796606753554</v>
      </c>
      <c r="EZ544">
        <v>46.884583388523204</v>
      </c>
      <c r="FA544">
        <v>45.562858103133713</v>
      </c>
      <c r="FB544">
        <v>46.200596048319177</v>
      </c>
      <c r="FC544">
        <v>47.292321270878489</v>
      </c>
      <c r="FD544">
        <v>47.292321270878489</v>
      </c>
      <c r="FE544">
        <v>47.586739307969822</v>
      </c>
      <c r="FF544">
        <v>46.884583388523204</v>
      </c>
      <c r="FG544">
        <v>44.642378916395558</v>
      </c>
      <c r="FH544">
        <v>45.936485420503836</v>
      </c>
      <c r="FI544" s="9">
        <v>45.535893980693906</v>
      </c>
      <c r="FJ544" s="9">
        <v>18.62609938898963</v>
      </c>
      <c r="FK544" s="9">
        <v>41.915251328729646</v>
      </c>
      <c r="FL544" s="9">
        <v>67.294736010710793</v>
      </c>
      <c r="FM544" s="9">
        <v>63.162002990582266</v>
      </c>
      <c r="FN544" s="9">
        <v>53.608311328720632</v>
      </c>
      <c r="FO544" s="9">
        <v>67.294736010710793</v>
      </c>
      <c r="FP544" s="9">
        <v>41.915251328729646</v>
      </c>
      <c r="FQ544" s="9">
        <v>77.040152120918691</v>
      </c>
      <c r="FR544" s="9">
        <v>87.680582724768783</v>
      </c>
      <c r="FS544" s="9">
        <v>95.672580474077719</v>
      </c>
      <c r="FT544" s="9">
        <v>162.42190290338269</v>
      </c>
      <c r="FU544" s="9">
        <v>112.81033354089386</v>
      </c>
      <c r="FV544" s="9">
        <v>80.311602198193228</v>
      </c>
      <c r="FW544" s="9">
        <v>53.608311328720632</v>
      </c>
      <c r="FX544" s="9">
        <v>41.915251328729646</v>
      </c>
      <c r="FY544" s="9">
        <v>67.294736010710793</v>
      </c>
      <c r="FZ544" s="9">
        <v>95.672580474077719</v>
      </c>
      <c r="GA544" s="9">
        <v>168.70461558839673</v>
      </c>
      <c r="GB544" s="9">
        <v>282.76437643152809</v>
      </c>
      <c r="GC544" s="9">
        <v>153.05746045035315</v>
      </c>
      <c r="GD544" s="9">
        <v>139.30318058390944</v>
      </c>
      <c r="GE544" s="9">
        <v>47.506244176012807</v>
      </c>
      <c r="GF544" s="9">
        <v>57.368557614512618</v>
      </c>
      <c r="GG544" s="9">
        <v>52.851728148803829</v>
      </c>
      <c r="GH544" s="9">
        <v>87.680582724768783</v>
      </c>
      <c r="GI544" s="9">
        <v>112.81033354089386</v>
      </c>
      <c r="GJ544" s="9">
        <v>187.80676575351043</v>
      </c>
      <c r="GK544" s="9">
        <v>422.53538025921137</v>
      </c>
      <c r="GL544" s="9">
        <v>422.53538025921137</v>
      </c>
      <c r="GM544" s="9">
        <v>153.05746045035315</v>
      </c>
      <c r="GN544" s="9">
        <v>45.353374463695211</v>
      </c>
      <c r="GO544" s="9">
        <v>63.162002990582266</v>
      </c>
      <c r="GP544" s="9">
        <v>39.232731137627425</v>
      </c>
      <c r="GQ544" s="9">
        <v>33.802063777861555</v>
      </c>
      <c r="GR544" s="9">
        <v>74.418285577388986</v>
      </c>
      <c r="GS544" s="9">
        <v>112.81033354089386</v>
      </c>
      <c r="GT544" s="9">
        <v>230.44535796564301</v>
      </c>
      <c r="GU544" s="9">
        <v>422.53538025921137</v>
      </c>
      <c r="GV544" s="9">
        <v>531.84199908624885</v>
      </c>
      <c r="GW544" s="9">
        <v>187.80676575351043</v>
      </c>
      <c r="GX544" s="9">
        <v>94.015839373260889</v>
      </c>
      <c r="GY544" s="9">
        <v>45.499681888580085</v>
      </c>
      <c r="GZ544" s="9">
        <v>45.535893980693906</v>
      </c>
      <c r="HA544" s="9">
        <v>35.542865805249633</v>
      </c>
      <c r="HB544" s="9">
        <v>95.672580474077719</v>
      </c>
      <c r="HC544" s="9">
        <v>139.30318058390944</v>
      </c>
      <c r="HD544" s="9">
        <v>282.76437643152809</v>
      </c>
      <c r="HE544" s="9">
        <v>230.44535796564301</v>
      </c>
      <c r="HF544" s="9">
        <v>204.31153977625797</v>
      </c>
      <c r="HG544" s="9">
        <v>95.672580474077719</v>
      </c>
      <c r="HH544" s="9">
        <v>78.938388606194522</v>
      </c>
      <c r="HI544" s="9">
        <v>35.998616503731171</v>
      </c>
      <c r="HJ544" s="9">
        <v>45.499681888580085</v>
      </c>
      <c r="HK544" s="9">
        <v>95.672580474077719</v>
      </c>
      <c r="HL544" s="9">
        <v>94.015839373260889</v>
      </c>
      <c r="HM544" s="9">
        <v>112.81033354089386</v>
      </c>
      <c r="HN544" s="9">
        <v>95.672580474077719</v>
      </c>
      <c r="HO544" s="9">
        <v>74.418285577388986</v>
      </c>
      <c r="HP544" s="9">
        <v>48.804328182125325</v>
      </c>
      <c r="HQ544" s="9">
        <v>35.998616503731171</v>
      </c>
      <c r="HR544" s="9">
        <v>41.692660071748584</v>
      </c>
      <c r="HS544" s="9">
        <v>53.608311328720632</v>
      </c>
      <c r="HT544" s="9">
        <v>53.608311328720632</v>
      </c>
      <c r="HU544" s="9">
        <v>57.368557614512618</v>
      </c>
      <c r="HV544" s="9">
        <v>48.804328182125325</v>
      </c>
      <c r="HW544" s="9">
        <v>29.123119459475774</v>
      </c>
      <c r="HX544" s="9">
        <v>39.232731137627425</v>
      </c>
      <c r="HY544">
        <v>1087189.1520547946</v>
      </c>
      <c r="HZ544" t="s">
        <v>280</v>
      </c>
      <c r="IA544" s="2">
        <v>41107</v>
      </c>
      <c r="IB544" t="s">
        <v>281</v>
      </c>
      <c r="IC544">
        <v>0</v>
      </c>
      <c r="ID544" s="2">
        <v>41107</v>
      </c>
      <c r="IE544" t="s">
        <v>281</v>
      </c>
      <c r="IF544">
        <v>0</v>
      </c>
      <c r="IG544">
        <v>78</v>
      </c>
      <c r="IH544">
        <v>0</v>
      </c>
      <c r="II544">
        <v>59</v>
      </c>
      <c r="IJ544">
        <v>94</v>
      </c>
      <c r="IK544">
        <v>57</v>
      </c>
      <c r="IL544">
        <v>102</v>
      </c>
      <c r="IM544">
        <v>116</v>
      </c>
      <c r="IN544">
        <v>64</v>
      </c>
      <c r="IO544">
        <v>54</v>
      </c>
      <c r="IP544">
        <v>53</v>
      </c>
      <c r="IQ544">
        <v>75</v>
      </c>
      <c r="IR544">
        <v>101</v>
      </c>
      <c r="IS544">
        <v>130</v>
      </c>
      <c r="IT544">
        <v>67</v>
      </c>
      <c r="IU544">
        <v>45</v>
      </c>
      <c r="IV544">
        <v>65</v>
      </c>
      <c r="IW544">
        <v>79</v>
      </c>
      <c r="IX544">
        <v>86</v>
      </c>
      <c r="IY544">
        <v>77</v>
      </c>
      <c r="IZ544">
        <v>77</v>
      </c>
      <c r="JA544">
        <v>74</v>
      </c>
      <c r="JB544">
        <v>75</v>
      </c>
      <c r="JC544">
        <v>81</v>
      </c>
      <c r="JD544">
        <v>79</v>
      </c>
      <c r="JE544">
        <v>75</v>
      </c>
      <c r="JF544">
        <v>80</v>
      </c>
      <c r="JG544">
        <v>36</v>
      </c>
      <c r="JH544">
        <v>15</v>
      </c>
      <c r="JI544">
        <v>23</v>
      </c>
      <c r="JJ544">
        <v>39</v>
      </c>
      <c r="JK544">
        <v>41</v>
      </c>
      <c r="JL544">
        <v>43</v>
      </c>
      <c r="JM544">
        <v>41</v>
      </c>
      <c r="JN544">
        <v>28</v>
      </c>
      <c r="JO544">
        <f>COUNTIF($HZ$2:$HZ544,HZ544)</f>
        <v>212</v>
      </c>
      <c r="JP544">
        <f t="shared" si="8"/>
        <v>258</v>
      </c>
      <c r="JQ544">
        <f>COUNTIF($A$2:$A544,A544)</f>
        <v>1</v>
      </c>
    </row>
    <row r="545" spans="1:277" x14ac:dyDescent="0.2">
      <c r="A545" s="4" t="s">
        <v>641</v>
      </c>
      <c r="B545" s="1">
        <v>40</v>
      </c>
      <c r="C545" s="5">
        <v>26390</v>
      </c>
      <c r="D545" s="1" t="s">
        <v>287</v>
      </c>
      <c r="E545" s="6">
        <v>41107.619201388887</v>
      </c>
      <c r="F545" s="2">
        <v>41107</v>
      </c>
      <c r="G545" s="4" t="s">
        <v>283</v>
      </c>
      <c r="H545">
        <v>5.5</v>
      </c>
      <c r="I545">
        <v>1.5</v>
      </c>
      <c r="J545" t="s">
        <v>471</v>
      </c>
      <c r="K545">
        <v>0</v>
      </c>
      <c r="L545">
        <v>15</v>
      </c>
      <c r="M545" s="3">
        <v>0</v>
      </c>
      <c r="N545" s="3">
        <v>0</v>
      </c>
      <c r="O545" s="3">
        <v>0.05</v>
      </c>
      <c r="P545" s="7">
        <v>-5.25</v>
      </c>
      <c r="Q545" s="7">
        <v>12.27</v>
      </c>
      <c r="R545" s="8">
        <v>0.01</v>
      </c>
      <c r="S545" s="9">
        <v>38</v>
      </c>
      <c r="T545" s="10">
        <v>29</v>
      </c>
      <c r="U545" s="10">
        <v>31</v>
      </c>
      <c r="V545" s="10">
        <v>31</v>
      </c>
      <c r="W545" s="10">
        <v>35</v>
      </c>
      <c r="X545" s="10">
        <v>34</v>
      </c>
      <c r="Y545" s="10">
        <v>33</v>
      </c>
      <c r="Z545" s="10">
        <v>35</v>
      </c>
      <c r="AA545" s="10">
        <v>34</v>
      </c>
      <c r="AB545" s="10">
        <v>33</v>
      </c>
      <c r="AC545" s="10">
        <v>33</v>
      </c>
      <c r="AD545" s="10">
        <v>34</v>
      </c>
      <c r="AE545" s="10">
        <v>34</v>
      </c>
      <c r="AF545" s="10">
        <v>36</v>
      </c>
      <c r="AG545" s="10">
        <v>34</v>
      </c>
      <c r="AH545" s="10">
        <v>33</v>
      </c>
      <c r="AI545" s="10">
        <v>34</v>
      </c>
      <c r="AJ545" s="10">
        <v>35</v>
      </c>
      <c r="AK545" s="10">
        <v>34</v>
      </c>
      <c r="AL545" s="10">
        <v>36</v>
      </c>
      <c r="AM545" s="10">
        <v>35</v>
      </c>
      <c r="AN545" s="10">
        <v>36</v>
      </c>
      <c r="AO545" s="10">
        <v>34</v>
      </c>
      <c r="AP545" s="10">
        <v>34</v>
      </c>
      <c r="AQ545" s="10">
        <v>32</v>
      </c>
      <c r="AR545" s="10">
        <v>35</v>
      </c>
      <c r="AS545" s="10">
        <v>35</v>
      </c>
      <c r="AT545" s="10">
        <v>34</v>
      </c>
      <c r="AU545" s="10">
        <v>35</v>
      </c>
      <c r="AV545" s="10">
        <v>37</v>
      </c>
      <c r="AW545" s="10">
        <v>35</v>
      </c>
      <c r="AX545" s="10">
        <v>35</v>
      </c>
      <c r="AY545" s="10">
        <v>36</v>
      </c>
      <c r="AZ545" s="10">
        <v>35</v>
      </c>
      <c r="BA545" s="10">
        <v>34</v>
      </c>
      <c r="BB545" s="10">
        <v>29</v>
      </c>
      <c r="BC545" s="10">
        <v>21</v>
      </c>
      <c r="BD545" s="10">
        <v>23</v>
      </c>
      <c r="BE545" s="10">
        <v>32</v>
      </c>
      <c r="BF545" s="10">
        <v>35</v>
      </c>
      <c r="BG545" s="10">
        <v>35</v>
      </c>
      <c r="BH545" s="10">
        <v>35</v>
      </c>
      <c r="BI545" s="10">
        <v>35</v>
      </c>
      <c r="BJ545" s="10">
        <v>34</v>
      </c>
      <c r="BK545" s="10">
        <v>37</v>
      </c>
      <c r="BL545" s="10">
        <v>-1</v>
      </c>
      <c r="BM545" s="10">
        <v>29</v>
      </c>
      <c r="BN545" s="10">
        <v>34</v>
      </c>
      <c r="BO545" s="10">
        <v>33</v>
      </c>
      <c r="BP545" s="10">
        <v>36</v>
      </c>
      <c r="BQ545" s="10">
        <v>36</v>
      </c>
      <c r="BR545" s="10">
        <v>36</v>
      </c>
      <c r="BS545" s="10">
        <v>34</v>
      </c>
      <c r="BT545" s="10">
        <v>-1</v>
      </c>
      <c r="BU545" s="10">
        <v>-1</v>
      </c>
      <c r="BV545" s="10">
        <v>29</v>
      </c>
      <c r="BW545" s="10">
        <v>30</v>
      </c>
      <c r="BX545" s="10">
        <v>31</v>
      </c>
      <c r="BY545" s="10">
        <v>34</v>
      </c>
      <c r="BZ545" s="10">
        <v>33</v>
      </c>
      <c r="CA545" s="10">
        <v>29</v>
      </c>
      <c r="CB545" s="10">
        <v>-1</v>
      </c>
      <c r="CC545" s="10">
        <v>-1</v>
      </c>
      <c r="CD545" s="10">
        <v>16</v>
      </c>
      <c r="CE545" s="10">
        <v>0</v>
      </c>
      <c r="CF545" s="10">
        <v>20</v>
      </c>
      <c r="CG545" s="10">
        <v>-1</v>
      </c>
      <c r="CH545" s="10">
        <v>0</v>
      </c>
      <c r="CI545" s="10">
        <v>-1</v>
      </c>
      <c r="CJ545" s="11">
        <v>7362080.5860552182</v>
      </c>
      <c r="CK545" s="11">
        <v>818008.95400613535</v>
      </c>
      <c r="CL545">
        <v>638716.79711752781</v>
      </c>
      <c r="CM545">
        <v>1815305.4601816237</v>
      </c>
      <c r="CN545">
        <v>670092.92457303416</v>
      </c>
      <c r="CO545" s="3">
        <v>-0.65208574564711286</v>
      </c>
      <c r="CP545" s="3">
        <v>0.39015719765678786</v>
      </c>
      <c r="CQ545">
        <v>74</v>
      </c>
      <c r="CR545">
        <v>1.47</v>
      </c>
      <c r="CS545">
        <v>43.995325664341422</v>
      </c>
      <c r="CT545">
        <v>45.2894321684497</v>
      </c>
      <c r="CU545">
        <v>45.562858103133713</v>
      </c>
      <c r="CV545">
        <v>48.972882567620466</v>
      </c>
      <c r="CW545">
        <v>48.716796606753554</v>
      </c>
      <c r="CX545">
        <v>48.004558938816025</v>
      </c>
      <c r="CY545">
        <v>48.972882567620466</v>
      </c>
      <c r="CZ545">
        <v>47.545446031217949</v>
      </c>
      <c r="DA545">
        <v>46.884583388523204</v>
      </c>
      <c r="DB545">
        <v>48.004558938816025</v>
      </c>
      <c r="DC545">
        <v>49.807874878806622</v>
      </c>
      <c r="DD545">
        <v>50.52348883284192</v>
      </c>
      <c r="DE545">
        <v>52.106445942935267</v>
      </c>
      <c r="DF545">
        <v>49.807874878806622</v>
      </c>
      <c r="DG545">
        <v>48.004558938816025</v>
      </c>
      <c r="DH545">
        <v>47.545446031217949</v>
      </c>
      <c r="DI545">
        <v>48.972882567620466</v>
      </c>
      <c r="DJ545">
        <v>49.807874878806622</v>
      </c>
      <c r="DK545">
        <v>53.102928968312533</v>
      </c>
      <c r="DL545">
        <v>53.625679642279025</v>
      </c>
      <c r="DM545">
        <v>54.514246947510173</v>
      </c>
      <c r="DN545">
        <v>51.439610323914565</v>
      </c>
      <c r="DO545">
        <v>49.807874878806622</v>
      </c>
      <c r="DP545">
        <v>46.893667678144496</v>
      </c>
      <c r="DQ545">
        <v>47.877645176666249</v>
      </c>
      <c r="DR545">
        <v>49.429034274691091</v>
      </c>
      <c r="DS545">
        <v>50.52348883284192</v>
      </c>
      <c r="DT545">
        <v>53.625679642279025</v>
      </c>
      <c r="DU545">
        <v>58.257021806967074</v>
      </c>
      <c r="DV545">
        <v>56.258630796952403</v>
      </c>
      <c r="DW545">
        <v>53.625679642279025</v>
      </c>
      <c r="DX545">
        <v>52.106445942935267</v>
      </c>
      <c r="DY545">
        <v>49.429034274691091</v>
      </c>
      <c r="DZ545">
        <v>47.230591924612106</v>
      </c>
      <c r="EA545">
        <v>43.995325664341422</v>
      </c>
      <c r="EB545">
        <v>39.457706923565617</v>
      </c>
      <c r="EC545">
        <v>41.817224727328522</v>
      </c>
      <c r="ED545">
        <v>50.959977726585592</v>
      </c>
      <c r="EE545">
        <v>56.258630796952403</v>
      </c>
      <c r="EF545">
        <v>56.258630796952403</v>
      </c>
      <c r="EG545">
        <v>53.625679642279025</v>
      </c>
      <c r="EH545">
        <v>51.314967387888593</v>
      </c>
      <c r="EI545">
        <v>48.716796606753554</v>
      </c>
      <c r="EJ545">
        <v>49.17175168077452</v>
      </c>
      <c r="EK545">
        <v>24.022303893908838</v>
      </c>
      <c r="EL545">
        <v>46.007414988230124</v>
      </c>
      <c r="EM545">
        <v>51.439610323914565</v>
      </c>
      <c r="EN545">
        <v>51.848545031816734</v>
      </c>
      <c r="EO545">
        <v>54.514246947510173</v>
      </c>
      <c r="EP545">
        <v>53.102928968312533</v>
      </c>
      <c r="EQ545">
        <v>51.328058835037226</v>
      </c>
      <c r="ER545">
        <v>48.279810937795141</v>
      </c>
      <c r="ES545">
        <v>24.415253536901901</v>
      </c>
      <c r="ET545">
        <v>23.788478228939862</v>
      </c>
      <c r="EU545">
        <v>46.007414988230124</v>
      </c>
      <c r="EV545">
        <v>47.357574612655235</v>
      </c>
      <c r="EW545">
        <v>48.149053167701908</v>
      </c>
      <c r="EX545">
        <v>49.807874878806622</v>
      </c>
      <c r="EY545">
        <v>48.004558938816025</v>
      </c>
      <c r="EZ545">
        <v>44.24113281774423</v>
      </c>
      <c r="FA545">
        <v>24.415253536901901</v>
      </c>
      <c r="FB545">
        <v>24.022303893908838</v>
      </c>
      <c r="FC545">
        <v>35.896518583877942</v>
      </c>
      <c r="FD545">
        <v>24.500715896877399</v>
      </c>
      <c r="FE545">
        <v>38.576808120240621</v>
      </c>
      <c r="FF545">
        <v>24.415253536901901</v>
      </c>
      <c r="FG545">
        <v>25.230781354771441</v>
      </c>
      <c r="FH545">
        <v>24.583728102717302</v>
      </c>
      <c r="FI545" s="9">
        <v>25.091843285805343</v>
      </c>
      <c r="FJ545" s="9">
        <v>33.802063777861555</v>
      </c>
      <c r="FK545" s="9">
        <v>35.998616503731171</v>
      </c>
      <c r="FL545" s="9">
        <v>78.938388606194522</v>
      </c>
      <c r="FM545" s="9">
        <v>74.418285577388986</v>
      </c>
      <c r="FN545" s="9">
        <v>63.162002990582266</v>
      </c>
      <c r="FO545" s="9">
        <v>78.938388606194522</v>
      </c>
      <c r="FP545" s="9">
        <v>56.825674994247727</v>
      </c>
      <c r="FQ545" s="9">
        <v>48.804328182125325</v>
      </c>
      <c r="FR545" s="9">
        <v>63.162002990582266</v>
      </c>
      <c r="FS545" s="9">
        <v>95.672580474077719</v>
      </c>
      <c r="FT545" s="9">
        <v>112.81033354089386</v>
      </c>
      <c r="FU545" s="9">
        <v>162.42190290338269</v>
      </c>
      <c r="FV545" s="9">
        <v>95.672580474077719</v>
      </c>
      <c r="FW545" s="9">
        <v>63.162002990582266</v>
      </c>
      <c r="FX545" s="9">
        <v>56.825674994247727</v>
      </c>
      <c r="FY545" s="9">
        <v>78.938388606194522</v>
      </c>
      <c r="FZ545" s="9">
        <v>95.672580474077719</v>
      </c>
      <c r="GA545" s="9">
        <v>204.31153977625797</v>
      </c>
      <c r="GB545" s="9">
        <v>230.44535796564301</v>
      </c>
      <c r="GC545" s="9">
        <v>282.76437643152809</v>
      </c>
      <c r="GD545" s="9">
        <v>139.30318058390944</v>
      </c>
      <c r="GE545" s="9">
        <v>95.672580474077719</v>
      </c>
      <c r="GF545" s="9">
        <v>48.906520745483355</v>
      </c>
      <c r="GG545" s="9">
        <v>61.342930249691925</v>
      </c>
      <c r="GH545" s="9">
        <v>87.680582724768783</v>
      </c>
      <c r="GI545" s="9">
        <v>112.81033354089386</v>
      </c>
      <c r="GJ545" s="9">
        <v>230.44535796564301</v>
      </c>
      <c r="GK545" s="9">
        <v>669.42539064665971</v>
      </c>
      <c r="GL545" s="9">
        <v>422.53538025921137</v>
      </c>
      <c r="GM545" s="9">
        <v>230.44535796564301</v>
      </c>
      <c r="GN545" s="9">
        <v>162.42190290338269</v>
      </c>
      <c r="GO545" s="9">
        <v>87.680582724768783</v>
      </c>
      <c r="GP545" s="9">
        <v>52.851728148803829</v>
      </c>
      <c r="GQ545" s="9">
        <v>25.091843285805343</v>
      </c>
      <c r="GR545" s="9">
        <v>8.8261375698469795</v>
      </c>
      <c r="GS545" s="9">
        <v>15.195761644180937</v>
      </c>
      <c r="GT545" s="9">
        <v>124.73771168743755</v>
      </c>
      <c r="GU545" s="9">
        <v>422.53538025921137</v>
      </c>
      <c r="GV545" s="9">
        <v>422.53538025921137</v>
      </c>
      <c r="GW545" s="9">
        <v>230.44535796564301</v>
      </c>
      <c r="GX545" s="9">
        <v>135.36199260086738</v>
      </c>
      <c r="GY545" s="9">
        <v>74.418285577388986</v>
      </c>
      <c r="GZ545" s="9">
        <v>82.637119043143613</v>
      </c>
      <c r="HA545" s="9">
        <v>0.25248198119086873</v>
      </c>
      <c r="HB545" s="9">
        <v>39.878746504887275</v>
      </c>
      <c r="HC545" s="9">
        <v>139.30318058390944</v>
      </c>
      <c r="HD545" s="9">
        <v>153.05746045035315</v>
      </c>
      <c r="HE545" s="9">
        <v>282.76437643152809</v>
      </c>
      <c r="HF545" s="9">
        <v>204.31153977625797</v>
      </c>
      <c r="HG545" s="9">
        <v>135.77064572277013</v>
      </c>
      <c r="HH545" s="9">
        <v>67.294736010710793</v>
      </c>
      <c r="HI545" s="9">
        <v>0.2763919269384002</v>
      </c>
      <c r="HJ545" s="9">
        <v>0.23924772837126412</v>
      </c>
      <c r="HK545" s="9">
        <v>39.878746504887275</v>
      </c>
      <c r="HL545" s="9">
        <v>54.419865147847133</v>
      </c>
      <c r="HM545" s="9">
        <v>65.298817513138232</v>
      </c>
      <c r="HN545" s="9">
        <v>95.672580474077719</v>
      </c>
      <c r="HO545" s="9">
        <v>63.162002990582266</v>
      </c>
      <c r="HP545" s="9">
        <v>26.552980820609566</v>
      </c>
      <c r="HQ545" s="9">
        <v>0.2763919269384002</v>
      </c>
      <c r="HR545" s="9">
        <v>0.25248198119086873</v>
      </c>
      <c r="HS545" s="9">
        <v>3.8873340138037786</v>
      </c>
      <c r="HT545" s="9">
        <v>0.28188475555990655</v>
      </c>
      <c r="HU545" s="9">
        <v>7.205776905605136</v>
      </c>
      <c r="HV545" s="9">
        <v>0.2763919269384002</v>
      </c>
      <c r="HW545" s="9">
        <v>0.33348640610110419</v>
      </c>
      <c r="HX545" s="9">
        <v>0.28732459966999546</v>
      </c>
      <c r="HY545">
        <v>1098796.1520547946</v>
      </c>
      <c r="HZ545" t="s">
        <v>280</v>
      </c>
      <c r="IA545" s="2">
        <v>41107</v>
      </c>
      <c r="IB545" t="s">
        <v>281</v>
      </c>
      <c r="IC545">
        <v>0</v>
      </c>
      <c r="ID545" s="2">
        <v>41107</v>
      </c>
      <c r="IE545" t="s">
        <v>281</v>
      </c>
      <c r="IF545">
        <v>0</v>
      </c>
      <c r="IG545">
        <v>74</v>
      </c>
      <c r="IH545">
        <v>0</v>
      </c>
      <c r="II545">
        <v>51</v>
      </c>
      <c r="IJ545">
        <v>74</v>
      </c>
      <c r="IK545">
        <v>64</v>
      </c>
      <c r="IL545">
        <v>106</v>
      </c>
      <c r="IM545">
        <v>95</v>
      </c>
      <c r="IN545">
        <v>84</v>
      </c>
      <c r="IO545">
        <v>55</v>
      </c>
      <c r="IP545">
        <v>54</v>
      </c>
      <c r="IQ545">
        <v>80</v>
      </c>
      <c r="IR545">
        <v>102</v>
      </c>
      <c r="IS545">
        <v>137</v>
      </c>
      <c r="IT545">
        <v>58</v>
      </c>
      <c r="IU545">
        <v>47</v>
      </c>
      <c r="IV545">
        <v>50</v>
      </c>
      <c r="IW545">
        <v>58</v>
      </c>
      <c r="IX545">
        <v>69</v>
      </c>
      <c r="IY545">
        <v>73</v>
      </c>
      <c r="IZ545">
        <v>59</v>
      </c>
      <c r="JA545">
        <v>60</v>
      </c>
      <c r="JB545">
        <v>64</v>
      </c>
      <c r="JC545">
        <v>80</v>
      </c>
      <c r="JD545">
        <v>79</v>
      </c>
      <c r="JE545">
        <v>74</v>
      </c>
      <c r="JF545">
        <v>81</v>
      </c>
      <c r="JG545">
        <v>31</v>
      </c>
      <c r="JH545">
        <v>6</v>
      </c>
      <c r="JI545">
        <v>13</v>
      </c>
      <c r="JJ545">
        <v>26</v>
      </c>
      <c r="JK545">
        <v>41</v>
      </c>
      <c r="JL545">
        <v>42</v>
      </c>
      <c r="JM545">
        <v>39</v>
      </c>
      <c r="JN545">
        <v>25</v>
      </c>
      <c r="JO545">
        <f>COUNTIF($HZ$2:$HZ545,HZ545)</f>
        <v>213</v>
      </c>
      <c r="JP545">
        <f t="shared" si="8"/>
        <v>258</v>
      </c>
      <c r="JQ545">
        <f>COUNTIF($A$2:$A545,A545)</f>
        <v>2</v>
      </c>
    </row>
    <row r="546" spans="1:277" x14ac:dyDescent="0.2">
      <c r="A546" s="4" t="s">
        <v>642</v>
      </c>
      <c r="B546" s="1">
        <v>55</v>
      </c>
      <c r="C546" s="5">
        <v>22148</v>
      </c>
      <c r="D546" s="1" t="s">
        <v>287</v>
      </c>
      <c r="E546" s="6">
        <v>42318.683807870373</v>
      </c>
      <c r="F546" s="2">
        <v>42318</v>
      </c>
      <c r="G546" s="4" t="s">
        <v>278</v>
      </c>
      <c r="H546">
        <v>4.2</v>
      </c>
      <c r="I546">
        <v>1.2</v>
      </c>
      <c r="J546" t="s">
        <v>387</v>
      </c>
      <c r="K546">
        <v>0</v>
      </c>
      <c r="L546">
        <v>16</v>
      </c>
      <c r="M546" s="3">
        <v>0</v>
      </c>
      <c r="N546" s="3">
        <v>0.11</v>
      </c>
      <c r="O546" s="3">
        <v>0</v>
      </c>
      <c r="P546" s="7">
        <v>-4.3099999000000002</v>
      </c>
      <c r="Q546" s="7">
        <v>8.8299999000000007</v>
      </c>
      <c r="R546" s="8">
        <v>0.01</v>
      </c>
      <c r="S546" s="9">
        <v>39</v>
      </c>
      <c r="T546" s="10">
        <v>-1</v>
      </c>
      <c r="U546" s="10">
        <v>4</v>
      </c>
      <c r="V546" s="10">
        <v>-1</v>
      </c>
      <c r="W546" s="10">
        <v>1</v>
      </c>
      <c r="X546" s="10">
        <v>27</v>
      </c>
      <c r="Y546" s="10">
        <v>28</v>
      </c>
      <c r="Z546" s="10">
        <v>26</v>
      </c>
      <c r="AA546" s="10">
        <v>27</v>
      </c>
      <c r="AB546" s="10">
        <v>-1</v>
      </c>
      <c r="AC546" s="10">
        <v>14</v>
      </c>
      <c r="AD546" s="10">
        <v>27</v>
      </c>
      <c r="AE546" s="10">
        <v>25</v>
      </c>
      <c r="AF546" s="10">
        <v>32</v>
      </c>
      <c r="AG546" s="10">
        <v>32</v>
      </c>
      <c r="AH546" s="10">
        <v>32</v>
      </c>
      <c r="AI546" s="10">
        <v>29</v>
      </c>
      <c r="AJ546" s="10">
        <v>0</v>
      </c>
      <c r="AK546" s="10">
        <v>11</v>
      </c>
      <c r="AL546" s="10">
        <v>30</v>
      </c>
      <c r="AM546" s="10">
        <v>31</v>
      </c>
      <c r="AN546" s="10">
        <v>35</v>
      </c>
      <c r="AO546" s="10">
        <v>34</v>
      </c>
      <c r="AP546" s="10">
        <v>34</v>
      </c>
      <c r="AQ546" s="10">
        <v>32</v>
      </c>
      <c r="AR546" s="10">
        <v>31</v>
      </c>
      <c r="AS546" s="10">
        <v>29</v>
      </c>
      <c r="AT546" s="10">
        <v>31</v>
      </c>
      <c r="AU546" s="10">
        <v>31</v>
      </c>
      <c r="AV546" s="10">
        <v>31</v>
      </c>
      <c r="AW546" s="10">
        <v>33</v>
      </c>
      <c r="AX546" s="10">
        <v>33</v>
      </c>
      <c r="AY546" s="10">
        <v>35</v>
      </c>
      <c r="AZ546" s="10">
        <v>33</v>
      </c>
      <c r="BA546" s="10">
        <v>32</v>
      </c>
      <c r="BB546" s="10">
        <v>29</v>
      </c>
      <c r="BC546" s="10">
        <v>31</v>
      </c>
      <c r="BD546" s="10">
        <v>32</v>
      </c>
      <c r="BE546" s="10">
        <v>34</v>
      </c>
      <c r="BF546" s="10">
        <v>33</v>
      </c>
      <c r="BG546" s="10">
        <v>32</v>
      </c>
      <c r="BH546" s="10">
        <v>34</v>
      </c>
      <c r="BI546" s="10">
        <v>34</v>
      </c>
      <c r="BJ546" s="10">
        <v>34</v>
      </c>
      <c r="BK546" s="10">
        <v>32</v>
      </c>
      <c r="BL546" s="10">
        <v>31</v>
      </c>
      <c r="BM546" s="10">
        <v>32</v>
      </c>
      <c r="BN546" s="10">
        <v>33</v>
      </c>
      <c r="BO546" s="10">
        <v>34</v>
      </c>
      <c r="BP546" s="10">
        <v>32</v>
      </c>
      <c r="BQ546" s="10">
        <v>33</v>
      </c>
      <c r="BR546" s="10">
        <v>32</v>
      </c>
      <c r="BS546" s="10">
        <v>31</v>
      </c>
      <c r="BT546" s="10">
        <v>28</v>
      </c>
      <c r="BU546" s="10">
        <v>29</v>
      </c>
      <c r="BV546" s="10">
        <v>32</v>
      </c>
      <c r="BW546" s="10">
        <v>32</v>
      </c>
      <c r="BX546" s="10">
        <v>33</v>
      </c>
      <c r="BY546" s="10">
        <v>32</v>
      </c>
      <c r="BZ546" s="10">
        <v>31</v>
      </c>
      <c r="CA546" s="10">
        <v>30</v>
      </c>
      <c r="CB546" s="10">
        <v>30</v>
      </c>
      <c r="CC546" s="10">
        <v>31</v>
      </c>
      <c r="CD546" s="10">
        <v>32</v>
      </c>
      <c r="CE546" s="10">
        <v>32</v>
      </c>
      <c r="CF546" s="10">
        <v>31</v>
      </c>
      <c r="CG546" s="10">
        <v>32</v>
      </c>
      <c r="CH546" s="10">
        <v>31</v>
      </c>
      <c r="CI546" s="10">
        <v>32</v>
      </c>
      <c r="CJ546" s="11">
        <v>4878520.3122766474</v>
      </c>
      <c r="CK546" s="11">
        <v>542057.81247518305</v>
      </c>
      <c r="CL546">
        <v>670409.79638315958</v>
      </c>
      <c r="CM546">
        <v>1274974.9931394891</v>
      </c>
      <c r="CN546">
        <v>651969.89512288687</v>
      </c>
      <c r="CO546" s="3">
        <v>-0.16285217475728847</v>
      </c>
      <c r="CP546" s="3">
        <v>0.4053651134340443</v>
      </c>
      <c r="CQ546">
        <v>81</v>
      </c>
      <c r="CR546">
        <v>2.64</v>
      </c>
      <c r="CS546">
        <v>24.583728102717302</v>
      </c>
      <c r="CT546">
        <v>27.81899436298799</v>
      </c>
      <c r="CU546">
        <v>24.415253536901901</v>
      </c>
      <c r="CV546">
        <v>25.408447153559482</v>
      </c>
      <c r="CW546">
        <v>43.731132931190821</v>
      </c>
      <c r="CX546">
        <v>44.44337059912835</v>
      </c>
      <c r="CY546">
        <v>42.735237899192562</v>
      </c>
      <c r="CZ546">
        <v>42.919407532354739</v>
      </c>
      <c r="DA546">
        <v>24.415253536901901</v>
      </c>
      <c r="DB546">
        <v>34.472043248002876</v>
      </c>
      <c r="DC546">
        <v>44.487231031999521</v>
      </c>
      <c r="DD546">
        <v>43.400181837421869</v>
      </c>
      <c r="DE546">
        <v>48.940531722748581</v>
      </c>
      <c r="DF546">
        <v>48.287690922576026</v>
      </c>
      <c r="DG546">
        <v>47.292321270878489</v>
      </c>
      <c r="DH546">
        <v>44.24113281774423</v>
      </c>
      <c r="DI546">
        <v>24.71537552373416</v>
      </c>
      <c r="DJ546">
        <v>32.325759382154722</v>
      </c>
      <c r="DK546">
        <v>48.112973035118642</v>
      </c>
      <c r="DL546">
        <v>50.07141042135445</v>
      </c>
      <c r="DM546">
        <v>53.625679642279025</v>
      </c>
      <c r="DN546">
        <v>51.439610323914565</v>
      </c>
      <c r="DO546">
        <v>49.807874878806622</v>
      </c>
      <c r="DP546">
        <v>46.893667678144496</v>
      </c>
      <c r="DQ546">
        <v>45.2894321684497</v>
      </c>
      <c r="DR546">
        <v>45.155608267065887</v>
      </c>
      <c r="DS546">
        <v>48.149053167701908</v>
      </c>
      <c r="DT546">
        <v>50.07141042135445</v>
      </c>
      <c r="DU546">
        <v>52.261848776923053</v>
      </c>
      <c r="DV546">
        <v>54.260239786937731</v>
      </c>
      <c r="DW546">
        <v>51.848545031816734</v>
      </c>
      <c r="DX546">
        <v>51.314967387888593</v>
      </c>
      <c r="DY546">
        <v>48.004558938816025</v>
      </c>
      <c r="DZ546">
        <v>45.936485420503836</v>
      </c>
      <c r="EA546">
        <v>43.995325664341422</v>
      </c>
      <c r="EB546">
        <v>46.580083602940952</v>
      </c>
      <c r="EC546">
        <v>48.940531722748581</v>
      </c>
      <c r="ED546">
        <v>52.737112337047883</v>
      </c>
      <c r="EE546">
        <v>54.260239786937731</v>
      </c>
      <c r="EF546">
        <v>53.261044281930388</v>
      </c>
      <c r="EG546">
        <v>52.737112337047883</v>
      </c>
      <c r="EH546">
        <v>50.52348883284192</v>
      </c>
      <c r="EI546">
        <v>48.716796606753554</v>
      </c>
      <c r="EJ546">
        <v>45.936485420503836</v>
      </c>
      <c r="EK546">
        <v>46.200596048319177</v>
      </c>
      <c r="EL546">
        <v>48.287690922576026</v>
      </c>
      <c r="EM546">
        <v>50.607951001715584</v>
      </c>
      <c r="EN546">
        <v>52.737112337047883</v>
      </c>
      <c r="EO546">
        <v>50.959977726585592</v>
      </c>
      <c r="EP546">
        <v>50.607951001715584</v>
      </c>
      <c r="EQ546">
        <v>48.287690922576026</v>
      </c>
      <c r="ER546">
        <v>46.200596048319177</v>
      </c>
      <c r="ES546">
        <v>43.580270175049485</v>
      </c>
      <c r="ET546">
        <v>45.155608267065887</v>
      </c>
      <c r="EU546">
        <v>48.287690922576026</v>
      </c>
      <c r="EV546">
        <v>48.940531722748581</v>
      </c>
      <c r="EW546">
        <v>49.732010277795247</v>
      </c>
      <c r="EX546">
        <v>48.287690922576026</v>
      </c>
      <c r="EY546">
        <v>46.580083602940952</v>
      </c>
      <c r="EZ546">
        <v>44.901995460438968</v>
      </c>
      <c r="FA546">
        <v>44.901995460438968</v>
      </c>
      <c r="FB546">
        <v>46.200596048319177</v>
      </c>
      <c r="FC546">
        <v>47.292321270878489</v>
      </c>
      <c r="FD546">
        <v>47.292321270878489</v>
      </c>
      <c r="FE546">
        <v>46.200596048319177</v>
      </c>
      <c r="FF546">
        <v>46.223720745828459</v>
      </c>
      <c r="FG546">
        <v>45.2894321684497</v>
      </c>
      <c r="FH546">
        <v>45.936485420503836</v>
      </c>
      <c r="FI546" s="9">
        <v>0.28732459966999546</v>
      </c>
      <c r="FJ546" s="9">
        <v>0.60520072037964356</v>
      </c>
      <c r="FK546" s="9">
        <v>0.2763919269384002</v>
      </c>
      <c r="FL546" s="9">
        <v>0.34741191997940096</v>
      </c>
      <c r="FM546" s="9">
        <v>23.610940844912651</v>
      </c>
      <c r="FN546" s="9">
        <v>27.818714659975871</v>
      </c>
      <c r="FO546" s="9">
        <v>18.772572485445401</v>
      </c>
      <c r="FP546" s="9">
        <v>19.585774647383435</v>
      </c>
      <c r="FQ546" s="9">
        <v>0.2763919269384002</v>
      </c>
      <c r="FR546" s="9">
        <v>2.8002984808620126</v>
      </c>
      <c r="FS546" s="9">
        <v>28.101085944487846</v>
      </c>
      <c r="FT546" s="9">
        <v>21.878532266012797</v>
      </c>
      <c r="FU546" s="9">
        <v>78.352556681828261</v>
      </c>
      <c r="FV546" s="9">
        <v>67.416948677248598</v>
      </c>
      <c r="FW546" s="9">
        <v>53.608311328720632</v>
      </c>
      <c r="FX546" s="9">
        <v>26.552980820609566</v>
      </c>
      <c r="FY546" s="9">
        <v>0.29616760431506117</v>
      </c>
      <c r="FZ546" s="9">
        <v>1.7083464054948159</v>
      </c>
      <c r="GA546" s="9">
        <v>64.758577966140436</v>
      </c>
      <c r="GB546" s="9">
        <v>101.65787849371269</v>
      </c>
      <c r="GC546" s="9">
        <v>230.44535796564301</v>
      </c>
      <c r="GD546" s="9">
        <v>139.30318058390944</v>
      </c>
      <c r="GE546" s="9">
        <v>95.672580474077719</v>
      </c>
      <c r="GF546" s="9">
        <v>48.906520745483355</v>
      </c>
      <c r="GG546" s="9">
        <v>33.802063777861555</v>
      </c>
      <c r="GH546" s="9">
        <v>32.776367973489826</v>
      </c>
      <c r="GI546" s="9">
        <v>65.298817513138232</v>
      </c>
      <c r="GJ546" s="9">
        <v>101.65787849371269</v>
      </c>
      <c r="GK546" s="9">
        <v>168.33905222147428</v>
      </c>
      <c r="GL546" s="9">
        <v>266.70059138081461</v>
      </c>
      <c r="GM546" s="9">
        <v>153.05746045035315</v>
      </c>
      <c r="GN546" s="9">
        <v>135.36199260086738</v>
      </c>
      <c r="GO546" s="9">
        <v>63.162002990582266</v>
      </c>
      <c r="GP546" s="9">
        <v>39.232731137627425</v>
      </c>
      <c r="GQ546" s="9">
        <v>25.091843285805343</v>
      </c>
      <c r="GR546" s="9">
        <v>45.499681888580085</v>
      </c>
      <c r="GS546" s="9">
        <v>78.352556681828261</v>
      </c>
      <c r="GT546" s="9">
        <v>187.80676575351043</v>
      </c>
      <c r="GU546" s="9">
        <v>266.70059138081461</v>
      </c>
      <c r="GV546" s="9">
        <v>211.88705665979916</v>
      </c>
      <c r="GW546" s="9">
        <v>187.80676575351043</v>
      </c>
      <c r="GX546" s="9">
        <v>112.81033354089386</v>
      </c>
      <c r="GY546" s="9">
        <v>74.418285577388986</v>
      </c>
      <c r="GZ546" s="9">
        <v>39.232731137627425</v>
      </c>
      <c r="HA546" s="9">
        <v>41.692660071748584</v>
      </c>
      <c r="HB546" s="9">
        <v>67.416948677248598</v>
      </c>
      <c r="HC546" s="9">
        <v>115.02575701982155</v>
      </c>
      <c r="HD546" s="9">
        <v>187.80676575351043</v>
      </c>
      <c r="HE546" s="9">
        <v>124.73771168743755</v>
      </c>
      <c r="HF546" s="9">
        <v>115.02575701982155</v>
      </c>
      <c r="HG546" s="9">
        <v>67.416948677248598</v>
      </c>
      <c r="HH546" s="9">
        <v>41.692660071748584</v>
      </c>
      <c r="HI546" s="9">
        <v>22.804839367308677</v>
      </c>
      <c r="HJ546" s="9">
        <v>32.776367973489826</v>
      </c>
      <c r="HK546" s="9">
        <v>67.416948677248598</v>
      </c>
      <c r="HL546" s="9">
        <v>78.352556681828261</v>
      </c>
      <c r="HM546" s="9">
        <v>94.015839373260889</v>
      </c>
      <c r="HN546" s="9">
        <v>67.416948677248598</v>
      </c>
      <c r="HO546" s="9">
        <v>45.499681888580085</v>
      </c>
      <c r="HP546" s="9">
        <v>30.917156622044811</v>
      </c>
      <c r="HQ546" s="9">
        <v>30.917156622044811</v>
      </c>
      <c r="HR546" s="9">
        <v>41.692660071748584</v>
      </c>
      <c r="HS546" s="9">
        <v>53.608311328720632</v>
      </c>
      <c r="HT546" s="9">
        <v>53.608311328720632</v>
      </c>
      <c r="HU546" s="9">
        <v>41.692660071748584</v>
      </c>
      <c r="HV546" s="9">
        <v>41.915251328729646</v>
      </c>
      <c r="HW546" s="9">
        <v>33.802063777861555</v>
      </c>
      <c r="HX546" s="9">
        <v>39.232731137627425</v>
      </c>
      <c r="HY546">
        <v>1096420.5260273973</v>
      </c>
      <c r="HZ546" t="s">
        <v>280</v>
      </c>
      <c r="IA546" s="2">
        <v>42318</v>
      </c>
      <c r="IB546" t="s">
        <v>281</v>
      </c>
      <c r="IC546">
        <v>0</v>
      </c>
      <c r="ID546" s="2">
        <v>42318</v>
      </c>
      <c r="IE546" t="s">
        <v>281</v>
      </c>
      <c r="IF546">
        <v>0</v>
      </c>
      <c r="IG546">
        <v>81</v>
      </c>
      <c r="IH546">
        <v>0</v>
      </c>
      <c r="II546">
        <v>62</v>
      </c>
      <c r="IJ546">
        <v>108</v>
      </c>
      <c r="IK546">
        <v>89</v>
      </c>
      <c r="IL546">
        <v>66</v>
      </c>
      <c r="IM546">
        <v>111</v>
      </c>
      <c r="IN546">
        <v>97</v>
      </c>
      <c r="IO546">
        <v>85</v>
      </c>
      <c r="IP546">
        <v>85</v>
      </c>
      <c r="IQ546">
        <v>81</v>
      </c>
      <c r="IR546">
        <v>57</v>
      </c>
      <c r="IS546">
        <v>60</v>
      </c>
      <c r="IT546">
        <v>59</v>
      </c>
      <c r="IU546">
        <v>53</v>
      </c>
      <c r="IV546">
        <v>75</v>
      </c>
      <c r="IW546">
        <v>114</v>
      </c>
      <c r="IX546">
        <v>99</v>
      </c>
      <c r="IY546">
        <v>73</v>
      </c>
      <c r="IZ546">
        <v>63</v>
      </c>
      <c r="JA546">
        <v>74</v>
      </c>
      <c r="JB546">
        <v>80</v>
      </c>
      <c r="JC546">
        <v>79</v>
      </c>
      <c r="JD546">
        <v>77</v>
      </c>
      <c r="JE546">
        <v>66</v>
      </c>
      <c r="JF546">
        <v>60</v>
      </c>
      <c r="JG546">
        <v>33</v>
      </c>
      <c r="JH546">
        <v>11</v>
      </c>
      <c r="JI546">
        <v>28</v>
      </c>
      <c r="JJ546">
        <v>38</v>
      </c>
      <c r="JK546">
        <v>43</v>
      </c>
      <c r="JL546">
        <v>46</v>
      </c>
      <c r="JM546">
        <v>27</v>
      </c>
      <c r="JN546">
        <v>16</v>
      </c>
      <c r="JO546">
        <f>COUNTIF($HZ$2:$HZ546,HZ546)</f>
        <v>214</v>
      </c>
      <c r="JP546">
        <f t="shared" si="8"/>
        <v>258</v>
      </c>
      <c r="JQ546">
        <f>COUNTIF($A$2:$A546,A546)</f>
        <v>1</v>
      </c>
    </row>
    <row r="547" spans="1:277" x14ac:dyDescent="0.2">
      <c r="A547" s="4" t="s">
        <v>642</v>
      </c>
      <c r="B547" s="1">
        <v>54</v>
      </c>
      <c r="C547" s="5">
        <v>22148</v>
      </c>
      <c r="D547" s="1" t="s">
        <v>287</v>
      </c>
      <c r="E547" s="6">
        <v>42062.399884259263</v>
      </c>
      <c r="F547" s="2">
        <v>42062</v>
      </c>
      <c r="G547" s="4" t="s">
        <v>278</v>
      </c>
      <c r="H547">
        <v>3.7</v>
      </c>
      <c r="I547">
        <v>1.2</v>
      </c>
      <c r="J547" t="s">
        <v>351</v>
      </c>
      <c r="K547">
        <v>1</v>
      </c>
      <c r="L547">
        <v>16</v>
      </c>
      <c r="M547" s="3">
        <v>6.25E-2</v>
      </c>
      <c r="N547" s="3">
        <v>0</v>
      </c>
      <c r="O547" s="3">
        <v>0.01</v>
      </c>
      <c r="P547" s="7">
        <v>-3.5999998999999998</v>
      </c>
      <c r="Q547" s="7">
        <v>5.77</v>
      </c>
      <c r="R547" s="8">
        <v>0.01</v>
      </c>
      <c r="S547" s="9">
        <v>36</v>
      </c>
      <c r="T547" s="10">
        <v>0</v>
      </c>
      <c r="U547" s="10">
        <v>21</v>
      </c>
      <c r="V547" s="10">
        <v>16</v>
      </c>
      <c r="W547" s="10">
        <v>17</v>
      </c>
      <c r="X547" s="10">
        <v>24</v>
      </c>
      <c r="Y547" s="10">
        <v>26</v>
      </c>
      <c r="Z547" s="10">
        <v>27</v>
      </c>
      <c r="AA547" s="10">
        <v>29</v>
      </c>
      <c r="AB547" s="10">
        <v>-1</v>
      </c>
      <c r="AC547" s="10">
        <v>17</v>
      </c>
      <c r="AD547" s="10">
        <v>29</v>
      </c>
      <c r="AE547" s="10">
        <v>29</v>
      </c>
      <c r="AF547" s="10">
        <v>31</v>
      </c>
      <c r="AG547" s="10">
        <v>31</v>
      </c>
      <c r="AH547" s="10">
        <v>31</v>
      </c>
      <c r="AI547" s="10">
        <v>30</v>
      </c>
      <c r="AJ547" s="10">
        <v>15</v>
      </c>
      <c r="AK547" s="10">
        <v>29</v>
      </c>
      <c r="AL547" s="10">
        <v>31</v>
      </c>
      <c r="AM547" s="10">
        <v>34</v>
      </c>
      <c r="AN547" s="10">
        <v>34</v>
      </c>
      <c r="AO547" s="10">
        <v>34</v>
      </c>
      <c r="AP547" s="10">
        <v>32</v>
      </c>
      <c r="AQ547" s="10">
        <v>31</v>
      </c>
      <c r="AR547" s="10">
        <v>27</v>
      </c>
      <c r="AS547" s="10">
        <v>30</v>
      </c>
      <c r="AT547" s="10">
        <v>32</v>
      </c>
      <c r="AU547" s="10">
        <v>33</v>
      </c>
      <c r="AV547" s="10">
        <v>34</v>
      </c>
      <c r="AW547" s="10">
        <v>33</v>
      </c>
      <c r="AX547" s="10">
        <v>34</v>
      </c>
      <c r="AY547" s="10">
        <v>33</v>
      </c>
      <c r="AZ547" s="10">
        <v>31</v>
      </c>
      <c r="BA547" s="10">
        <v>32</v>
      </c>
      <c r="BB547" s="10">
        <v>29</v>
      </c>
      <c r="BC547" s="10">
        <v>29</v>
      </c>
      <c r="BD547" s="10">
        <v>30</v>
      </c>
      <c r="BE547" s="10">
        <v>31</v>
      </c>
      <c r="BF547" s="10">
        <v>32</v>
      </c>
      <c r="BG547" s="10">
        <v>32</v>
      </c>
      <c r="BH547" s="10">
        <v>31</v>
      </c>
      <c r="BI547" s="10">
        <v>30</v>
      </c>
      <c r="BJ547" s="10">
        <v>30</v>
      </c>
      <c r="BK547" s="10">
        <v>32</v>
      </c>
      <c r="BL547" s="10">
        <v>30</v>
      </c>
      <c r="BM547" s="10">
        <v>30</v>
      </c>
      <c r="BN547" s="10">
        <v>32</v>
      </c>
      <c r="BO547" s="10">
        <v>34</v>
      </c>
      <c r="BP547" s="10">
        <v>34</v>
      </c>
      <c r="BQ547" s="10">
        <v>33</v>
      </c>
      <c r="BR547" s="10">
        <v>30</v>
      </c>
      <c r="BS547" s="10">
        <v>31</v>
      </c>
      <c r="BT547" s="10">
        <v>29</v>
      </c>
      <c r="BU547" s="10">
        <v>30</v>
      </c>
      <c r="BV547" s="10">
        <v>32</v>
      </c>
      <c r="BW547" s="10">
        <v>32</v>
      </c>
      <c r="BX547" s="10">
        <v>32</v>
      </c>
      <c r="BY547" s="10">
        <v>32</v>
      </c>
      <c r="BZ547" s="10">
        <v>30</v>
      </c>
      <c r="CA547" s="10">
        <v>29</v>
      </c>
      <c r="CB547" s="10">
        <v>31</v>
      </c>
      <c r="CC547" s="10">
        <v>31</v>
      </c>
      <c r="CD547" s="10">
        <v>32</v>
      </c>
      <c r="CE547" s="10">
        <v>31</v>
      </c>
      <c r="CF547" s="10">
        <v>30</v>
      </c>
      <c r="CG547" s="10">
        <v>29</v>
      </c>
      <c r="CH547" s="10">
        <v>31</v>
      </c>
      <c r="CI547" s="10">
        <v>29</v>
      </c>
      <c r="CJ547" s="11">
        <v>4739898.6501515908</v>
      </c>
      <c r="CK547" s="11">
        <v>526655.40557239903</v>
      </c>
      <c r="CL547">
        <v>763655.34727582394</v>
      </c>
      <c r="CM547">
        <v>1240804.5303667716</v>
      </c>
      <c r="CN547">
        <v>735215.35506141279</v>
      </c>
      <c r="CO547" s="3">
        <v>-0.29859377680245519</v>
      </c>
      <c r="CP547" s="3">
        <v>0.23054271537020982</v>
      </c>
      <c r="CQ547">
        <v>88</v>
      </c>
      <c r="CR547">
        <v>1.37</v>
      </c>
      <c r="CS547">
        <v>25.230781354771441</v>
      </c>
      <c r="CT547">
        <v>38.818899647908324</v>
      </c>
      <c r="CU547">
        <v>35.649918462712549</v>
      </c>
      <c r="CV547">
        <v>36.49759323076465</v>
      </c>
      <c r="CW547">
        <v>41.594419927378219</v>
      </c>
      <c r="CX547">
        <v>43.018895263253285</v>
      </c>
      <c r="CY547">
        <v>43.428309529017881</v>
      </c>
      <c r="CZ547">
        <v>44.24113281774423</v>
      </c>
      <c r="DA547">
        <v>24.415253536901901</v>
      </c>
      <c r="DB547">
        <v>36.608756251815478</v>
      </c>
      <c r="DC547">
        <v>46.007414988230124</v>
      </c>
      <c r="DD547">
        <v>46.566096057608561</v>
      </c>
      <c r="DE547">
        <v>48.149053167701908</v>
      </c>
      <c r="DF547">
        <v>47.527598944460721</v>
      </c>
      <c r="DG547">
        <v>46.580083602940952</v>
      </c>
      <c r="DH547">
        <v>44.901995460438968</v>
      </c>
      <c r="DI547">
        <v>35.111449971114006</v>
      </c>
      <c r="DJ547">
        <v>46.007414988230124</v>
      </c>
      <c r="DK547">
        <v>48.944632357317623</v>
      </c>
      <c r="DL547">
        <v>52.737112337047883</v>
      </c>
      <c r="DM547">
        <v>52.737112337047883</v>
      </c>
      <c r="DN547">
        <v>51.439610323914565</v>
      </c>
      <c r="DO547">
        <v>48.287690922576026</v>
      </c>
      <c r="DP547">
        <v>46.200596048319177</v>
      </c>
      <c r="DQ547">
        <v>42.701219160233151</v>
      </c>
      <c r="DR547">
        <v>45.867845935003423</v>
      </c>
      <c r="DS547">
        <v>48.940531722748581</v>
      </c>
      <c r="DT547">
        <v>51.848545031816734</v>
      </c>
      <c r="DU547">
        <v>55.259435291945067</v>
      </c>
      <c r="DV547">
        <v>54.260239786937731</v>
      </c>
      <c r="DW547">
        <v>52.737112337047883</v>
      </c>
      <c r="DX547">
        <v>49.732010277795247</v>
      </c>
      <c r="DY547">
        <v>46.580083602940952</v>
      </c>
      <c r="DZ547">
        <v>45.936485420503836</v>
      </c>
      <c r="EA547">
        <v>43.995325664341422</v>
      </c>
      <c r="EB547">
        <v>45.155608267065887</v>
      </c>
      <c r="EC547">
        <v>47.357574612655235</v>
      </c>
      <c r="ED547">
        <v>50.07141042135445</v>
      </c>
      <c r="EE547">
        <v>53.261044281930388</v>
      </c>
      <c r="EF547">
        <v>53.261044281930388</v>
      </c>
      <c r="EG547">
        <v>50.07141042135445</v>
      </c>
      <c r="EH547">
        <v>47.357574612655235</v>
      </c>
      <c r="EI547">
        <v>45.867845935003423</v>
      </c>
      <c r="EJ547">
        <v>45.936485420503836</v>
      </c>
      <c r="EK547">
        <v>45.507524418493851</v>
      </c>
      <c r="EL547">
        <v>46.767506966345422</v>
      </c>
      <c r="EM547">
        <v>49.776291679516603</v>
      </c>
      <c r="EN547">
        <v>52.737112337047883</v>
      </c>
      <c r="EO547">
        <v>52.737112337047883</v>
      </c>
      <c r="EP547">
        <v>50.607951001715584</v>
      </c>
      <c r="EQ547">
        <v>46.767506966345422</v>
      </c>
      <c r="ER547">
        <v>46.200596048319177</v>
      </c>
      <c r="ES547">
        <v>44.24113281774423</v>
      </c>
      <c r="ET547">
        <v>45.867845935003423</v>
      </c>
      <c r="EU547">
        <v>48.287690922576026</v>
      </c>
      <c r="EV547">
        <v>48.940531722748581</v>
      </c>
      <c r="EW547">
        <v>48.940531722748581</v>
      </c>
      <c r="EX547">
        <v>48.287690922576026</v>
      </c>
      <c r="EY547">
        <v>45.867845935003423</v>
      </c>
      <c r="EZ547">
        <v>44.24113281774423</v>
      </c>
      <c r="FA547">
        <v>45.562858103133713</v>
      </c>
      <c r="FB547">
        <v>46.200596048319177</v>
      </c>
      <c r="FC547">
        <v>47.292321270878489</v>
      </c>
      <c r="FD547">
        <v>46.580083602940952</v>
      </c>
      <c r="FE547">
        <v>45.507524418493851</v>
      </c>
      <c r="FF547">
        <v>44.24113281774423</v>
      </c>
      <c r="FG547">
        <v>45.2894321684497</v>
      </c>
      <c r="FH547">
        <v>43.995325664341422</v>
      </c>
      <c r="FI547" s="9">
        <v>0.33348640610110419</v>
      </c>
      <c r="FJ547" s="9">
        <v>7.61885950005966</v>
      </c>
      <c r="FK547" s="9">
        <v>3.6727540496460782</v>
      </c>
      <c r="FL547" s="9">
        <v>4.4643611802033574</v>
      </c>
      <c r="FM547" s="9">
        <v>14.435837767539443</v>
      </c>
      <c r="FN547" s="9">
        <v>20.039622045659495</v>
      </c>
      <c r="FO547" s="9">
        <v>22.020691510821663</v>
      </c>
      <c r="FP547" s="9">
        <v>26.552980820609566</v>
      </c>
      <c r="FQ547" s="9">
        <v>0.2763919269384002</v>
      </c>
      <c r="FR547" s="9">
        <v>4.5801070117596199</v>
      </c>
      <c r="FS547" s="9">
        <v>39.878746504887275</v>
      </c>
      <c r="FT547" s="9">
        <v>45.353374463695211</v>
      </c>
      <c r="FU547" s="9">
        <v>65.298817513138232</v>
      </c>
      <c r="FV547" s="9">
        <v>56.592632254235042</v>
      </c>
      <c r="FW547" s="9">
        <v>45.499681888580085</v>
      </c>
      <c r="FX547" s="9">
        <v>30.917156622044811</v>
      </c>
      <c r="FY547" s="9">
        <v>3.2444792210819444</v>
      </c>
      <c r="FZ547" s="9">
        <v>39.878746504887275</v>
      </c>
      <c r="GA547" s="9">
        <v>78.426572573827258</v>
      </c>
      <c r="GB547" s="9">
        <v>187.80676575351043</v>
      </c>
      <c r="GC547" s="9">
        <v>187.80676575351043</v>
      </c>
      <c r="GD547" s="9">
        <v>139.30318058390944</v>
      </c>
      <c r="GE547" s="9">
        <v>67.416948677248598</v>
      </c>
      <c r="GF547" s="9">
        <v>41.692660071748584</v>
      </c>
      <c r="GG547" s="9">
        <v>18.62609938898963</v>
      </c>
      <c r="GH547" s="9">
        <v>38.617538972037515</v>
      </c>
      <c r="GI547" s="9">
        <v>78.352556681828261</v>
      </c>
      <c r="GJ547" s="9">
        <v>153.05746045035315</v>
      </c>
      <c r="GK547" s="9">
        <v>335.69396151025512</v>
      </c>
      <c r="GL547" s="9">
        <v>266.70059138081461</v>
      </c>
      <c r="GM547" s="9">
        <v>187.80676575351043</v>
      </c>
      <c r="GN547" s="9">
        <v>94.015839373260889</v>
      </c>
      <c r="GO547" s="9">
        <v>45.499681888580085</v>
      </c>
      <c r="GP547" s="9">
        <v>39.232731137627425</v>
      </c>
      <c r="GQ547" s="9">
        <v>25.091843285805343</v>
      </c>
      <c r="GR547" s="9">
        <v>32.776367973489826</v>
      </c>
      <c r="GS547" s="9">
        <v>54.419865147847133</v>
      </c>
      <c r="GT547" s="9">
        <v>101.65787849371269</v>
      </c>
      <c r="GU547" s="9">
        <v>211.88705665979916</v>
      </c>
      <c r="GV547" s="9">
        <v>211.88705665979916</v>
      </c>
      <c r="GW547" s="9">
        <v>101.65787849371269</v>
      </c>
      <c r="GX547" s="9">
        <v>54.419865147847133</v>
      </c>
      <c r="GY547" s="9">
        <v>38.617538972037515</v>
      </c>
      <c r="GZ547" s="9">
        <v>39.232731137627425</v>
      </c>
      <c r="HA547" s="9">
        <v>35.542865805249633</v>
      </c>
      <c r="HB547" s="9">
        <v>47.506244176012807</v>
      </c>
      <c r="HC547" s="9">
        <v>94.979344495392638</v>
      </c>
      <c r="HD547" s="9">
        <v>187.80676575351043</v>
      </c>
      <c r="HE547" s="9">
        <v>187.80676575351043</v>
      </c>
      <c r="HF547" s="9">
        <v>115.02575701982155</v>
      </c>
      <c r="HG547" s="9">
        <v>47.506244176012807</v>
      </c>
      <c r="HH547" s="9">
        <v>41.692660071748584</v>
      </c>
      <c r="HI547" s="9">
        <v>26.552980820609566</v>
      </c>
      <c r="HJ547" s="9">
        <v>38.617538972037515</v>
      </c>
      <c r="HK547" s="9">
        <v>67.416948677248598</v>
      </c>
      <c r="HL547" s="9">
        <v>78.352556681828261</v>
      </c>
      <c r="HM547" s="9">
        <v>78.352556681828261</v>
      </c>
      <c r="HN547" s="9">
        <v>67.416948677248598</v>
      </c>
      <c r="HO547" s="9">
        <v>38.617538972037515</v>
      </c>
      <c r="HP547" s="9">
        <v>26.552980820609566</v>
      </c>
      <c r="HQ547" s="9">
        <v>35.998616503731171</v>
      </c>
      <c r="HR547" s="9">
        <v>41.692660071748584</v>
      </c>
      <c r="HS547" s="9">
        <v>53.608311328720632</v>
      </c>
      <c r="HT547" s="9">
        <v>45.499681888580085</v>
      </c>
      <c r="HU547" s="9">
        <v>35.542865805249633</v>
      </c>
      <c r="HV547" s="9">
        <v>26.552980820609566</v>
      </c>
      <c r="HW547" s="9">
        <v>33.802063777861555</v>
      </c>
      <c r="HX547" s="9">
        <v>25.091843285805343</v>
      </c>
      <c r="HY547">
        <v>955498.59589041094</v>
      </c>
      <c r="HZ547" t="s">
        <v>280</v>
      </c>
      <c r="IA547" s="2">
        <v>42062</v>
      </c>
      <c r="IB547" t="s">
        <v>281</v>
      </c>
      <c r="IC547">
        <v>0</v>
      </c>
      <c r="ID547" s="2">
        <v>42062</v>
      </c>
      <c r="IE547" t="s">
        <v>281</v>
      </c>
      <c r="IF547">
        <v>0</v>
      </c>
      <c r="IG547">
        <v>88</v>
      </c>
      <c r="IH547">
        <v>0</v>
      </c>
      <c r="II547">
        <v>79</v>
      </c>
      <c r="IJ547">
        <v>103</v>
      </c>
      <c r="IK547">
        <v>84</v>
      </c>
      <c r="IL547">
        <v>86</v>
      </c>
      <c r="IM547">
        <v>102</v>
      </c>
      <c r="IN547">
        <v>88</v>
      </c>
      <c r="IO547">
        <v>84</v>
      </c>
      <c r="IP547">
        <v>81</v>
      </c>
      <c r="IQ547">
        <v>90</v>
      </c>
      <c r="IR547">
        <v>64</v>
      </c>
      <c r="IS547">
        <v>103</v>
      </c>
      <c r="IT547">
        <v>78</v>
      </c>
      <c r="IU547">
        <v>66</v>
      </c>
      <c r="IV547">
        <v>92</v>
      </c>
      <c r="IW547">
        <v>114</v>
      </c>
      <c r="IX547">
        <v>91</v>
      </c>
      <c r="IY547">
        <v>72</v>
      </c>
      <c r="IZ547">
        <v>65</v>
      </c>
      <c r="JA547">
        <v>77</v>
      </c>
      <c r="JB547">
        <v>79</v>
      </c>
      <c r="JC547">
        <v>69</v>
      </c>
      <c r="JD547">
        <v>78</v>
      </c>
      <c r="JE547">
        <v>69</v>
      </c>
      <c r="JF547">
        <v>62</v>
      </c>
      <c r="JG547">
        <v>33</v>
      </c>
      <c r="JH547">
        <v>12</v>
      </c>
      <c r="JI547">
        <v>29</v>
      </c>
      <c r="JJ547">
        <v>40</v>
      </c>
      <c r="JK547">
        <v>42</v>
      </c>
      <c r="JL547">
        <v>46</v>
      </c>
      <c r="JM547">
        <v>26</v>
      </c>
      <c r="JN547">
        <v>16</v>
      </c>
      <c r="JO547">
        <f>COUNTIF($HZ$2:$HZ547,HZ547)</f>
        <v>215</v>
      </c>
      <c r="JP547">
        <f t="shared" si="8"/>
        <v>258</v>
      </c>
      <c r="JQ547">
        <f>COUNTIF($A$2:$A547,A547)</f>
        <v>2</v>
      </c>
    </row>
    <row r="548" spans="1:277" x14ac:dyDescent="0.2">
      <c r="A548" s="4" t="s">
        <v>642</v>
      </c>
      <c r="B548" s="1">
        <v>55</v>
      </c>
      <c r="C548" s="5">
        <v>22148</v>
      </c>
      <c r="D548" s="1" t="s">
        <v>287</v>
      </c>
      <c r="E548" s="6">
        <v>42318.676539351851</v>
      </c>
      <c r="F548" s="2">
        <v>42318</v>
      </c>
      <c r="G548" s="4" t="s">
        <v>283</v>
      </c>
      <c r="H548">
        <v>5.0999999999999899</v>
      </c>
      <c r="I548">
        <v>1.2</v>
      </c>
      <c r="J548" t="s">
        <v>424</v>
      </c>
      <c r="K548">
        <v>2</v>
      </c>
      <c r="L548">
        <v>17</v>
      </c>
      <c r="M548" s="3">
        <v>0.11764705882352941</v>
      </c>
      <c r="N548" s="3">
        <v>0.08</v>
      </c>
      <c r="O548" s="3">
        <v>0</v>
      </c>
      <c r="P548" s="7">
        <v>-11.0699997</v>
      </c>
      <c r="Q548" s="7">
        <v>12.78</v>
      </c>
      <c r="R548" s="8">
        <v>0.01</v>
      </c>
      <c r="S548" s="9">
        <v>37</v>
      </c>
      <c r="T548" s="10">
        <v>-1</v>
      </c>
      <c r="U548" s="10">
        <v>-1</v>
      </c>
      <c r="V548" s="10">
        <v>-1</v>
      </c>
      <c r="W548" s="10">
        <v>-1</v>
      </c>
      <c r="X548" s="10">
        <v>-1</v>
      </c>
      <c r="Y548" s="10">
        <v>-1</v>
      </c>
      <c r="Z548" s="10">
        <v>13</v>
      </c>
      <c r="AA548" s="10">
        <v>-1</v>
      </c>
      <c r="AB548" s="10">
        <v>-1</v>
      </c>
      <c r="AC548" s="10">
        <v>-1</v>
      </c>
      <c r="AD548" s="10">
        <v>-1</v>
      </c>
      <c r="AE548" s="10">
        <v>-1</v>
      </c>
      <c r="AF548" s="10">
        <v>16</v>
      </c>
      <c r="AG548" s="10">
        <v>22</v>
      </c>
      <c r="AH548" s="10">
        <v>18</v>
      </c>
      <c r="AI548" s="10">
        <v>18</v>
      </c>
      <c r="AJ548" s="10">
        <v>-1</v>
      </c>
      <c r="AK548" s="10">
        <v>0</v>
      </c>
      <c r="AL548" s="10">
        <v>0</v>
      </c>
      <c r="AM548" s="10">
        <v>12</v>
      </c>
      <c r="AN548" s="10">
        <v>28</v>
      </c>
      <c r="AO548" s="10">
        <v>32</v>
      </c>
      <c r="AP548" s="10">
        <v>31</v>
      </c>
      <c r="AQ548" s="10">
        <v>26</v>
      </c>
      <c r="AR548" s="10">
        <v>-1</v>
      </c>
      <c r="AS548" s="10">
        <v>3</v>
      </c>
      <c r="AT548" s="10">
        <v>30</v>
      </c>
      <c r="AU548" s="10">
        <v>27</v>
      </c>
      <c r="AV548" s="10">
        <v>30</v>
      </c>
      <c r="AW548" s="10">
        <v>31</v>
      </c>
      <c r="AX548" s="10">
        <v>32</v>
      </c>
      <c r="AY548" s="10">
        <v>29</v>
      </c>
      <c r="AZ548" s="10">
        <v>29</v>
      </c>
      <c r="BA548" s="10">
        <v>26</v>
      </c>
      <c r="BB548" s="10">
        <v>26</v>
      </c>
      <c r="BC548" s="10">
        <v>29</v>
      </c>
      <c r="BD548" s="10">
        <v>31</v>
      </c>
      <c r="BE548" s="10">
        <v>32</v>
      </c>
      <c r="BF548" s="10">
        <v>33</v>
      </c>
      <c r="BG548" s="10">
        <v>32</v>
      </c>
      <c r="BH548" s="10">
        <v>32</v>
      </c>
      <c r="BI548" s="10">
        <v>32</v>
      </c>
      <c r="BJ548" s="10">
        <v>30</v>
      </c>
      <c r="BK548" s="10">
        <v>30</v>
      </c>
      <c r="BL548" s="10">
        <v>27</v>
      </c>
      <c r="BM548" s="10">
        <v>28</v>
      </c>
      <c r="BN548" s="10">
        <v>31</v>
      </c>
      <c r="BO548" s="10">
        <v>31</v>
      </c>
      <c r="BP548" s="10">
        <v>32</v>
      </c>
      <c r="BQ548" s="10">
        <v>32</v>
      </c>
      <c r="BR548" s="10">
        <v>31</v>
      </c>
      <c r="BS548" s="10">
        <v>30</v>
      </c>
      <c r="BT548" s="10">
        <v>27</v>
      </c>
      <c r="BU548" s="10">
        <v>27</v>
      </c>
      <c r="BV548" s="10">
        <v>31</v>
      </c>
      <c r="BW548" s="10">
        <v>30</v>
      </c>
      <c r="BX548" s="10">
        <v>30</v>
      </c>
      <c r="BY548" s="10">
        <v>30</v>
      </c>
      <c r="BZ548" s="10">
        <v>29</v>
      </c>
      <c r="CA548" s="10">
        <v>30</v>
      </c>
      <c r="CB548" s="10">
        <v>25</v>
      </c>
      <c r="CC548" s="10">
        <v>30</v>
      </c>
      <c r="CD548" s="10">
        <v>28</v>
      </c>
      <c r="CE548" s="10">
        <v>30</v>
      </c>
      <c r="CF548" s="10">
        <v>30</v>
      </c>
      <c r="CG548" s="10">
        <v>26</v>
      </c>
      <c r="CH548" s="10">
        <v>25</v>
      </c>
      <c r="CI548" s="10">
        <v>28</v>
      </c>
      <c r="CJ548" s="11">
        <v>2940413.5826626392</v>
      </c>
      <c r="CK548" s="11">
        <v>326712.62029584881</v>
      </c>
      <c r="CL548">
        <v>358929.1204979904</v>
      </c>
      <c r="CM548">
        <v>1311496.8612219011</v>
      </c>
      <c r="CN548">
        <v>347041.23224556516</v>
      </c>
      <c r="CO548" s="3">
        <v>-0.39046391250429735</v>
      </c>
      <c r="CP548" s="3">
        <v>0.63206293216828724</v>
      </c>
      <c r="CQ548">
        <v>65</v>
      </c>
      <c r="CR548">
        <v>1.32</v>
      </c>
      <c r="CS548">
        <v>24.583728102717302</v>
      </c>
      <c r="CT548">
        <v>24.583728102717302</v>
      </c>
      <c r="CU548">
        <v>24.415253536901901</v>
      </c>
      <c r="CV548">
        <v>24.022303893908838</v>
      </c>
      <c r="CW548">
        <v>23.788478228939862</v>
      </c>
      <c r="CX548">
        <v>23.788478228939862</v>
      </c>
      <c r="CY548">
        <v>33.725306711463361</v>
      </c>
      <c r="CZ548">
        <v>24.415253536901901</v>
      </c>
      <c r="DA548">
        <v>24.415253536901901</v>
      </c>
      <c r="DB548">
        <v>23.788478228939862</v>
      </c>
      <c r="DC548">
        <v>23.204655644771123</v>
      </c>
      <c r="DD548">
        <v>22.821739406208366</v>
      </c>
      <c r="DE548">
        <v>36.27687484200181</v>
      </c>
      <c r="DF548">
        <v>40.686771141423023</v>
      </c>
      <c r="DG548">
        <v>37.320993919753015</v>
      </c>
      <c r="DH548">
        <v>36.971643748102039</v>
      </c>
      <c r="DI548">
        <v>24.022303893908838</v>
      </c>
      <c r="DJ548">
        <v>23.964747622886421</v>
      </c>
      <c r="DK548">
        <v>23.163193369149177</v>
      </c>
      <c r="DL548">
        <v>33.188631621962699</v>
      </c>
      <c r="DM548">
        <v>47.405708505661018</v>
      </c>
      <c r="DN548">
        <v>49.776291679516603</v>
      </c>
      <c r="DO548">
        <v>47.527598944460721</v>
      </c>
      <c r="DP548">
        <v>42.735237899192562</v>
      </c>
      <c r="DQ548">
        <v>24.583728102717302</v>
      </c>
      <c r="DR548">
        <v>26.637428900690001</v>
      </c>
      <c r="DS548">
        <v>47.357574612655235</v>
      </c>
      <c r="DT548">
        <v>46.517141200429869</v>
      </c>
      <c r="DU548">
        <v>51.262653271915717</v>
      </c>
      <c r="DV548">
        <v>52.261848776923053</v>
      </c>
      <c r="DW548">
        <v>50.959977726585592</v>
      </c>
      <c r="DX548">
        <v>46.566096057608561</v>
      </c>
      <c r="DY548">
        <v>45.155608267065887</v>
      </c>
      <c r="DZ548">
        <v>42.054165908179009</v>
      </c>
      <c r="EA548">
        <v>42.054165908179009</v>
      </c>
      <c r="EB548">
        <v>45.155608267065887</v>
      </c>
      <c r="EC548">
        <v>48.149053167701908</v>
      </c>
      <c r="ED548">
        <v>50.959977726585592</v>
      </c>
      <c r="EE548">
        <v>54.260239786937731</v>
      </c>
      <c r="EF548">
        <v>53.261044281930388</v>
      </c>
      <c r="EG548">
        <v>50.959977726585592</v>
      </c>
      <c r="EH548">
        <v>48.940531722748581</v>
      </c>
      <c r="EI548">
        <v>45.867845935003423</v>
      </c>
      <c r="EJ548">
        <v>44.642378916395558</v>
      </c>
      <c r="EK548">
        <v>43.428309529017881</v>
      </c>
      <c r="EL548">
        <v>45.247323010114826</v>
      </c>
      <c r="EM548">
        <v>48.944632357317623</v>
      </c>
      <c r="EN548">
        <v>50.07141042135445</v>
      </c>
      <c r="EO548">
        <v>50.959977726585592</v>
      </c>
      <c r="EP548">
        <v>49.776291679516603</v>
      </c>
      <c r="EQ548">
        <v>47.527598944460721</v>
      </c>
      <c r="ER548">
        <v>45.507524418493851</v>
      </c>
      <c r="ES548">
        <v>42.919407532354739</v>
      </c>
      <c r="ET548">
        <v>43.731132931190821</v>
      </c>
      <c r="EU548">
        <v>47.527598944460721</v>
      </c>
      <c r="EV548">
        <v>47.357574612655235</v>
      </c>
      <c r="EW548">
        <v>47.357574612655235</v>
      </c>
      <c r="EX548">
        <v>46.767506966345422</v>
      </c>
      <c r="EY548">
        <v>45.155608267065887</v>
      </c>
      <c r="EZ548">
        <v>44.901995460438968</v>
      </c>
      <c r="FA548">
        <v>41.597682246965249</v>
      </c>
      <c r="FB548">
        <v>45.507524418493851</v>
      </c>
      <c r="FC548">
        <v>44.44337059912835</v>
      </c>
      <c r="FD548">
        <v>45.867845935003423</v>
      </c>
      <c r="FE548">
        <v>45.507524418493851</v>
      </c>
      <c r="FF548">
        <v>42.258544889659994</v>
      </c>
      <c r="FG548">
        <v>41.407112656124873</v>
      </c>
      <c r="FH548">
        <v>43.348272412287287</v>
      </c>
      <c r="FI548" s="9">
        <v>0.28732459966999546</v>
      </c>
      <c r="FJ548" s="9">
        <v>0.28732459966999546</v>
      </c>
      <c r="FK548" s="9">
        <v>0.2763919269384002</v>
      </c>
      <c r="FL548" s="9">
        <v>0.25248198119086873</v>
      </c>
      <c r="FM548" s="9">
        <v>0.23924772837126412</v>
      </c>
      <c r="FN548" s="9">
        <v>0.23924772837126412</v>
      </c>
      <c r="FO548" s="9">
        <v>2.3579287139023526</v>
      </c>
      <c r="FP548" s="9">
        <v>0.2763919269384002</v>
      </c>
      <c r="FQ548" s="9">
        <v>0.2763919269384002</v>
      </c>
      <c r="FR548" s="9">
        <v>0.23924772837126412</v>
      </c>
      <c r="FS548" s="9">
        <v>0.20915370610449405</v>
      </c>
      <c r="FT548" s="9">
        <v>0.19150227631127742</v>
      </c>
      <c r="FU548" s="9">
        <v>4.243141200725578</v>
      </c>
      <c r="FV548" s="9">
        <v>11.713241948103569</v>
      </c>
      <c r="FW548" s="9">
        <v>5.3963410822635192</v>
      </c>
      <c r="FX548" s="9">
        <v>4.9792550764438088</v>
      </c>
      <c r="FY548" s="9">
        <v>0.25248198119086873</v>
      </c>
      <c r="FZ548" s="9">
        <v>0.24915795764293669</v>
      </c>
      <c r="GA548" s="9">
        <v>0.20716640843595727</v>
      </c>
      <c r="GB548" s="9">
        <v>2.0838342037366679</v>
      </c>
      <c r="GC548" s="9">
        <v>55.026368290724399</v>
      </c>
      <c r="GD548" s="9">
        <v>94.979344495392638</v>
      </c>
      <c r="GE548" s="9">
        <v>56.592632254235042</v>
      </c>
      <c r="GF548" s="9">
        <v>18.772572485445401</v>
      </c>
      <c r="GG548" s="9">
        <v>0.28732459966999546</v>
      </c>
      <c r="GH548" s="9">
        <v>0.46104454731220279</v>
      </c>
      <c r="GI548" s="9">
        <v>54.419865147847133</v>
      </c>
      <c r="GJ548" s="9">
        <v>44.845009468071787</v>
      </c>
      <c r="GK548" s="9">
        <v>133.74123436111117</v>
      </c>
      <c r="GL548" s="9">
        <v>168.33905222147428</v>
      </c>
      <c r="GM548" s="9">
        <v>124.73771168743755</v>
      </c>
      <c r="GN548" s="9">
        <v>45.353374463695211</v>
      </c>
      <c r="GO548" s="9">
        <v>32.776367973489826</v>
      </c>
      <c r="GP548" s="9">
        <v>16.047840189121466</v>
      </c>
      <c r="GQ548" s="9">
        <v>16.047840189121466</v>
      </c>
      <c r="GR548" s="9">
        <v>32.776367973489826</v>
      </c>
      <c r="GS548" s="9">
        <v>65.298817513138232</v>
      </c>
      <c r="GT548" s="9">
        <v>124.73771168743755</v>
      </c>
      <c r="GU548" s="9">
        <v>266.70059138081461</v>
      </c>
      <c r="GV548" s="9">
        <v>211.88705665979916</v>
      </c>
      <c r="GW548" s="9">
        <v>124.73771168743755</v>
      </c>
      <c r="GX548" s="9">
        <v>78.352556681828261</v>
      </c>
      <c r="GY548" s="9">
        <v>38.617538972037515</v>
      </c>
      <c r="GZ548" s="9">
        <v>29.123119459475774</v>
      </c>
      <c r="HA548" s="9">
        <v>22.020691510821663</v>
      </c>
      <c r="HB548" s="9">
        <v>33.475903018324743</v>
      </c>
      <c r="HC548" s="9">
        <v>78.426572573827258</v>
      </c>
      <c r="HD548" s="9">
        <v>101.65787849371269</v>
      </c>
      <c r="HE548" s="9">
        <v>124.73771168743755</v>
      </c>
      <c r="HF548" s="9">
        <v>94.979344495392638</v>
      </c>
      <c r="HG548" s="9">
        <v>56.592632254235042</v>
      </c>
      <c r="HH548" s="9">
        <v>35.542865805249633</v>
      </c>
      <c r="HI548" s="9">
        <v>19.585774647383435</v>
      </c>
      <c r="HJ548" s="9">
        <v>23.610940844912651</v>
      </c>
      <c r="HK548" s="9">
        <v>56.592632254235042</v>
      </c>
      <c r="HL548" s="9">
        <v>54.419865147847133</v>
      </c>
      <c r="HM548" s="9">
        <v>54.419865147847133</v>
      </c>
      <c r="HN548" s="9">
        <v>47.506244176012807</v>
      </c>
      <c r="HO548" s="9">
        <v>32.776367973489826</v>
      </c>
      <c r="HP548" s="9">
        <v>30.917156622044811</v>
      </c>
      <c r="HQ548" s="9">
        <v>14.446685708459059</v>
      </c>
      <c r="HR548" s="9">
        <v>35.542865805249633</v>
      </c>
      <c r="HS548" s="9">
        <v>27.818714659975871</v>
      </c>
      <c r="HT548" s="9">
        <v>38.617538972037515</v>
      </c>
      <c r="HU548" s="9">
        <v>35.542865805249633</v>
      </c>
      <c r="HV548" s="9">
        <v>16.821103729763188</v>
      </c>
      <c r="HW548" s="9">
        <v>13.826468406359817</v>
      </c>
      <c r="HX548" s="9">
        <v>21.618583831841605</v>
      </c>
      <c r="HY548">
        <v>943208.12602739723</v>
      </c>
      <c r="HZ548" t="s">
        <v>280</v>
      </c>
      <c r="IA548" s="2">
        <v>42318</v>
      </c>
      <c r="IB548" t="s">
        <v>281</v>
      </c>
      <c r="IC548">
        <v>0</v>
      </c>
      <c r="ID548" s="2">
        <v>42318</v>
      </c>
      <c r="IE548" t="s">
        <v>281</v>
      </c>
      <c r="IF548">
        <v>0</v>
      </c>
      <c r="IG548">
        <v>65</v>
      </c>
      <c r="IH548">
        <v>0</v>
      </c>
      <c r="II548">
        <v>60</v>
      </c>
      <c r="IJ548">
        <v>62</v>
      </c>
      <c r="IK548">
        <v>63</v>
      </c>
      <c r="IL548">
        <v>76</v>
      </c>
      <c r="IM548">
        <v>67</v>
      </c>
      <c r="IN548">
        <v>65</v>
      </c>
      <c r="IO548">
        <v>60</v>
      </c>
      <c r="IP548">
        <v>64</v>
      </c>
      <c r="IQ548">
        <v>84</v>
      </c>
      <c r="IR548">
        <v>72</v>
      </c>
      <c r="IS548">
        <v>71</v>
      </c>
      <c r="IT548">
        <v>53</v>
      </c>
      <c r="IU548">
        <v>59</v>
      </c>
      <c r="IV548">
        <v>67</v>
      </c>
      <c r="IW548">
        <v>73</v>
      </c>
      <c r="IX548">
        <v>48</v>
      </c>
      <c r="IY548">
        <v>68</v>
      </c>
      <c r="IZ548">
        <v>49</v>
      </c>
      <c r="JA548">
        <v>77</v>
      </c>
      <c r="JB548">
        <v>84</v>
      </c>
      <c r="JC548">
        <v>73</v>
      </c>
      <c r="JD548">
        <v>65</v>
      </c>
      <c r="JE548">
        <v>58</v>
      </c>
      <c r="JF548">
        <v>51</v>
      </c>
      <c r="JG548">
        <v>24</v>
      </c>
      <c r="JH548">
        <v>9</v>
      </c>
      <c r="JI548">
        <v>15</v>
      </c>
      <c r="JJ548">
        <v>34</v>
      </c>
      <c r="JK548">
        <v>45</v>
      </c>
      <c r="JL548">
        <v>23</v>
      </c>
      <c r="JM548">
        <v>13</v>
      </c>
      <c r="JN548">
        <v>13</v>
      </c>
      <c r="JO548">
        <f>COUNTIF($HZ$2:$HZ548,HZ548)</f>
        <v>216</v>
      </c>
      <c r="JP548">
        <f t="shared" si="8"/>
        <v>258</v>
      </c>
      <c r="JQ548">
        <f>COUNTIF($A$2:$A548,A548)</f>
        <v>3</v>
      </c>
    </row>
    <row r="549" spans="1:277" x14ac:dyDescent="0.2">
      <c r="A549" s="4" t="s">
        <v>643</v>
      </c>
      <c r="B549" s="1">
        <v>49</v>
      </c>
      <c r="C549" s="5">
        <v>23137</v>
      </c>
      <c r="D549" s="1" t="s">
        <v>277</v>
      </c>
      <c r="E549" s="6">
        <v>41040.559004629627</v>
      </c>
      <c r="F549" s="2">
        <v>41040</v>
      </c>
      <c r="G549" s="4" t="s">
        <v>278</v>
      </c>
      <c r="H549">
        <v>5.2999999999999901</v>
      </c>
      <c r="I549">
        <v>1</v>
      </c>
      <c r="J549" t="s">
        <v>644</v>
      </c>
      <c r="K549">
        <v>2</v>
      </c>
      <c r="L549">
        <v>19</v>
      </c>
      <c r="M549" s="3">
        <v>0.10526315789473684</v>
      </c>
      <c r="N549" s="3">
        <v>0.2</v>
      </c>
      <c r="O549" s="3">
        <v>0.11</v>
      </c>
      <c r="P549" s="7">
        <v>-26.040000899999999</v>
      </c>
      <c r="Q549" s="7">
        <v>11.29</v>
      </c>
      <c r="R549" s="8">
        <v>0.01</v>
      </c>
      <c r="S549" s="9">
        <v>31</v>
      </c>
      <c r="T549" s="10">
        <v>14</v>
      </c>
      <c r="U549" s="10">
        <v>19</v>
      </c>
      <c r="V549" s="10">
        <v>17</v>
      </c>
      <c r="W549" s="10">
        <v>-1</v>
      </c>
      <c r="X549" s="10">
        <v>2</v>
      </c>
      <c r="Y549" s="10">
        <v>16</v>
      </c>
      <c r="Z549" s="10">
        <v>-1</v>
      </c>
      <c r="AA549" s="10">
        <v>-1</v>
      </c>
      <c r="AB549" s="10">
        <v>-1</v>
      </c>
      <c r="AC549" s="10">
        <v>-1</v>
      </c>
      <c r="AD549" s="10">
        <v>-1</v>
      </c>
      <c r="AE549" s="10">
        <v>12</v>
      </c>
      <c r="AF549" s="10">
        <v>28</v>
      </c>
      <c r="AG549" s="10">
        <v>26</v>
      </c>
      <c r="AH549" s="10">
        <v>20</v>
      </c>
      <c r="AI549" s="10">
        <v>-1</v>
      </c>
      <c r="AJ549" s="10">
        <v>7</v>
      </c>
      <c r="AK549" s="10">
        <v>10</v>
      </c>
      <c r="AL549" s="10">
        <v>21</v>
      </c>
      <c r="AM549" s="10">
        <v>31</v>
      </c>
      <c r="AN549" s="10">
        <v>29</v>
      </c>
      <c r="AO549" s="10">
        <v>26</v>
      </c>
      <c r="AP549" s="10">
        <v>28</v>
      </c>
      <c r="AQ549" s="10">
        <v>16</v>
      </c>
      <c r="AR549" s="10">
        <v>-1</v>
      </c>
      <c r="AS549" s="10">
        <v>9</v>
      </c>
      <c r="AT549" s="10">
        <v>9</v>
      </c>
      <c r="AU549" s="10">
        <v>16</v>
      </c>
      <c r="AV549" s="10">
        <v>27</v>
      </c>
      <c r="AW549" s="10">
        <v>23</v>
      </c>
      <c r="AX549" s="10">
        <v>24</v>
      </c>
      <c r="AY549" s="10">
        <v>4</v>
      </c>
      <c r="AZ549" s="10">
        <v>-1</v>
      </c>
      <c r="BA549" s="10">
        <v>14</v>
      </c>
      <c r="BB549" s="10">
        <v>3</v>
      </c>
      <c r="BC549" s="10">
        <v>-1</v>
      </c>
      <c r="BD549" s="10">
        <v>7</v>
      </c>
      <c r="BE549" s="10">
        <v>-1</v>
      </c>
      <c r="BF549" s="10">
        <v>-1</v>
      </c>
      <c r="BG549" s="10">
        <v>25</v>
      </c>
      <c r="BH549" s="10">
        <v>24</v>
      </c>
      <c r="BI549" s="10">
        <v>27</v>
      </c>
      <c r="BJ549" s="10">
        <v>22</v>
      </c>
      <c r="BK549" s="10">
        <v>7</v>
      </c>
      <c r="BL549" s="10">
        <v>-1</v>
      </c>
      <c r="BM549" s="10">
        <v>-1</v>
      </c>
      <c r="BN549" s="10">
        <v>11</v>
      </c>
      <c r="BO549" s="10">
        <v>-1</v>
      </c>
      <c r="BP549" s="10">
        <v>-1</v>
      </c>
      <c r="BQ549" s="10">
        <v>-1</v>
      </c>
      <c r="BR549" s="10">
        <v>-1</v>
      </c>
      <c r="BS549" s="10">
        <v>-1</v>
      </c>
      <c r="BT549" s="10">
        <v>-1</v>
      </c>
      <c r="BU549" s="10">
        <v>-1</v>
      </c>
      <c r="BV549" s="10">
        <v>-1</v>
      </c>
      <c r="BW549" s="10">
        <v>-1</v>
      </c>
      <c r="BX549" s="10">
        <v>-1</v>
      </c>
      <c r="BY549" s="10">
        <v>-1</v>
      </c>
      <c r="BZ549" s="10">
        <v>-1</v>
      </c>
      <c r="CA549" s="10">
        <v>-1</v>
      </c>
      <c r="CB549" s="10">
        <v>-1</v>
      </c>
      <c r="CC549" s="10">
        <v>-1</v>
      </c>
      <c r="CD549" s="10">
        <v>-1</v>
      </c>
      <c r="CE549" s="10">
        <v>-1</v>
      </c>
      <c r="CF549" s="10">
        <v>-1</v>
      </c>
      <c r="CG549" s="10">
        <v>-1</v>
      </c>
      <c r="CH549" s="10">
        <v>-1</v>
      </c>
      <c r="CI549" s="10">
        <v>-1</v>
      </c>
      <c r="CJ549" s="11">
        <v>587271.64219155279</v>
      </c>
      <c r="CK549" s="11">
        <v>65252.404687950308</v>
      </c>
      <c r="CL549">
        <v>155119.56714700648</v>
      </c>
      <c r="CM549">
        <v>530227.58125023486</v>
      </c>
      <c r="CN549">
        <v>77114.867436530854</v>
      </c>
      <c r="CO549" s="3">
        <v>0.49584915963509024</v>
      </c>
      <c r="CP549" s="3">
        <v>0.9266776633326288</v>
      </c>
      <c r="CQ549">
        <v>66</v>
      </c>
      <c r="CR549">
        <v>1.76</v>
      </c>
      <c r="CS549">
        <v>34.289526883529362</v>
      </c>
      <c r="CT549">
        <v>37.524793143800053</v>
      </c>
      <c r="CU549">
        <v>36.310781105407294</v>
      </c>
      <c r="CV549">
        <v>24.022303893908838</v>
      </c>
      <c r="CW549">
        <v>25.925191232752464</v>
      </c>
      <c r="CX549">
        <v>35.896518583877942</v>
      </c>
      <c r="CY549">
        <v>24.022303893908838</v>
      </c>
      <c r="CZ549">
        <v>24.415253536901901</v>
      </c>
      <c r="DA549">
        <v>24.415253536901901</v>
      </c>
      <c r="DB549">
        <v>23.788478228939862</v>
      </c>
      <c r="DC549">
        <v>23.204655644771123</v>
      </c>
      <c r="DD549">
        <v>33.110960621815117</v>
      </c>
      <c r="DE549">
        <v>45.774617502561888</v>
      </c>
      <c r="DF549">
        <v>43.727139053884223</v>
      </c>
      <c r="DG549">
        <v>38.74546925562808</v>
      </c>
      <c r="DH549">
        <v>24.415253536901901</v>
      </c>
      <c r="DI549">
        <v>29.56687693251142</v>
      </c>
      <c r="DJ549">
        <v>31.56566740403942</v>
      </c>
      <c r="DK549">
        <v>40.628039135327803</v>
      </c>
      <c r="DL549">
        <v>50.07141042135445</v>
      </c>
      <c r="DM549">
        <v>48.294275810892159</v>
      </c>
      <c r="DN549">
        <v>44.786335746322713</v>
      </c>
      <c r="DO549">
        <v>45.247323010114826</v>
      </c>
      <c r="DP549">
        <v>35.804521600939331</v>
      </c>
      <c r="DQ549">
        <v>24.583728102717302</v>
      </c>
      <c r="DR549">
        <v>30.910854908315205</v>
      </c>
      <c r="DS549">
        <v>30.736524956675094</v>
      </c>
      <c r="DT549">
        <v>36.742900842887281</v>
      </c>
      <c r="DU549">
        <v>48.26506675689371</v>
      </c>
      <c r="DV549">
        <v>44.268284736864359</v>
      </c>
      <c r="DW549">
        <v>43.851439284736436</v>
      </c>
      <c r="DX549">
        <v>26.779132181441728</v>
      </c>
      <c r="DY549">
        <v>23.788478228939862</v>
      </c>
      <c r="DZ549">
        <v>34.289526883529362</v>
      </c>
      <c r="EA549">
        <v>27.171941110933851</v>
      </c>
      <c r="EB549">
        <v>23.788478228939862</v>
      </c>
      <c r="EC549">
        <v>29.153567846581748</v>
      </c>
      <c r="ED549">
        <v>21.637256653957813</v>
      </c>
      <c r="EE549">
        <v>20.287592616688265</v>
      </c>
      <c r="EF549">
        <v>46.266675746879031</v>
      </c>
      <c r="EG549">
        <v>43.851439284736436</v>
      </c>
      <c r="EH549">
        <v>44.983138947515215</v>
      </c>
      <c r="EI549">
        <v>40.169944591503146</v>
      </c>
      <c r="EJ549">
        <v>29.7601541191504</v>
      </c>
      <c r="EK549">
        <v>24.022303893908838</v>
      </c>
      <c r="EL549">
        <v>23.204655644771123</v>
      </c>
      <c r="EM549">
        <v>32.311445913337984</v>
      </c>
      <c r="EN549">
        <v>21.637256653957813</v>
      </c>
      <c r="EO549">
        <v>21.637256653957813</v>
      </c>
      <c r="EP549">
        <v>22.331534046950196</v>
      </c>
      <c r="EQ549">
        <v>23.204655644771123</v>
      </c>
      <c r="ER549">
        <v>24.022303893908838</v>
      </c>
      <c r="ES549">
        <v>24.415253536901901</v>
      </c>
      <c r="ET549">
        <v>23.788478228939862</v>
      </c>
      <c r="EU549">
        <v>23.204655644771123</v>
      </c>
      <c r="EV549">
        <v>22.821739406208366</v>
      </c>
      <c r="EW549">
        <v>22.821739406208366</v>
      </c>
      <c r="EX549">
        <v>23.204655644771123</v>
      </c>
      <c r="EY549">
        <v>23.788478228939862</v>
      </c>
      <c r="EZ549">
        <v>24.415253536901901</v>
      </c>
      <c r="FA549">
        <v>24.415253536901901</v>
      </c>
      <c r="FB549">
        <v>24.022303893908838</v>
      </c>
      <c r="FC549">
        <v>23.788478228939862</v>
      </c>
      <c r="FD549">
        <v>23.788478228939862</v>
      </c>
      <c r="FE549">
        <v>24.022303893908838</v>
      </c>
      <c r="FF549">
        <v>24.415253536901901</v>
      </c>
      <c r="FG549">
        <v>24.583728102717302</v>
      </c>
      <c r="FH549">
        <v>24.583728102717302</v>
      </c>
      <c r="FI549" s="9">
        <v>2.6850519226034111</v>
      </c>
      <c r="FJ549" s="9">
        <v>5.6556081855946587</v>
      </c>
      <c r="FK549" s="9">
        <v>4.2763979288917673</v>
      </c>
      <c r="FL549" s="9">
        <v>0.25248198119086873</v>
      </c>
      <c r="FM549" s="9">
        <v>0.39130835721607615</v>
      </c>
      <c r="FN549" s="9">
        <v>3.8873340138037786</v>
      </c>
      <c r="FO549" s="9">
        <v>0.25248198119086873</v>
      </c>
      <c r="FP549" s="9">
        <v>0.2763919269384002</v>
      </c>
      <c r="FQ549" s="9">
        <v>0.2763919269384002</v>
      </c>
      <c r="FR549" s="9">
        <v>0.23924772837126412</v>
      </c>
      <c r="FS549" s="9">
        <v>0.20915370610449405</v>
      </c>
      <c r="FT549" s="9">
        <v>2.0468973426362096</v>
      </c>
      <c r="FU549" s="9">
        <v>37.797384643565962</v>
      </c>
      <c r="FV549" s="9">
        <v>23.589237632431512</v>
      </c>
      <c r="FW549" s="9">
        <v>7.4911229579756053</v>
      </c>
      <c r="FX549" s="9">
        <v>0.2763919269384002</v>
      </c>
      <c r="FY549" s="9">
        <v>0.90508151106481849</v>
      </c>
      <c r="FZ549" s="9">
        <v>1.4340580786569983</v>
      </c>
      <c r="GA549" s="9">
        <v>11.555903686599569</v>
      </c>
      <c r="GB549" s="9">
        <v>101.65787849371269</v>
      </c>
      <c r="GC549" s="9">
        <v>67.519245578980261</v>
      </c>
      <c r="GD549" s="9">
        <v>30.104649460394942</v>
      </c>
      <c r="GE549" s="9">
        <v>33.475903018324743</v>
      </c>
      <c r="GF549" s="9">
        <v>3.8058543173083565</v>
      </c>
      <c r="GG549" s="9">
        <v>0.28732459966999546</v>
      </c>
      <c r="GH549" s="9">
        <v>1.2333475937024951</v>
      </c>
      <c r="GI549" s="9">
        <v>1.1848203249614326</v>
      </c>
      <c r="GJ549" s="9">
        <v>4.7237845815447246</v>
      </c>
      <c r="GK549" s="9">
        <v>67.066659566921473</v>
      </c>
      <c r="GL549" s="9">
        <v>26.719509027219996</v>
      </c>
      <c r="GM549" s="9">
        <v>24.274144252811258</v>
      </c>
      <c r="GN549" s="9">
        <v>0.47633579463439651</v>
      </c>
      <c r="GO549" s="9">
        <v>0.23924772837126412</v>
      </c>
      <c r="GP549" s="9">
        <v>2.6850519226034111</v>
      </c>
      <c r="GQ549" s="9">
        <v>0.52142771495865836</v>
      </c>
      <c r="GR549" s="9">
        <v>0.23924772837126412</v>
      </c>
      <c r="GS549" s="9">
        <v>0.8229184220581206</v>
      </c>
      <c r="GT549" s="9">
        <v>0.14578930492628689</v>
      </c>
      <c r="GU549" s="9">
        <v>0.1068462444409863</v>
      </c>
      <c r="GV549" s="9">
        <v>42.331881788125592</v>
      </c>
      <c r="GW549" s="9">
        <v>24.274144252811258</v>
      </c>
      <c r="GX549" s="9">
        <v>31.500242325679224</v>
      </c>
      <c r="GY549" s="9">
        <v>10.399068983232377</v>
      </c>
      <c r="GZ549" s="9">
        <v>0.94627074131237465</v>
      </c>
      <c r="HA549" s="9">
        <v>0.25248198119086873</v>
      </c>
      <c r="HB549" s="9">
        <v>0.20915370610449405</v>
      </c>
      <c r="HC549" s="9">
        <v>1.702725308928394</v>
      </c>
      <c r="HD549" s="9">
        <v>0.14578930492628689</v>
      </c>
      <c r="HE549" s="9">
        <v>0.14578930492628689</v>
      </c>
      <c r="HF549" s="9">
        <v>0.17106194459838495</v>
      </c>
      <c r="HG549" s="9">
        <v>0.20915370610449405</v>
      </c>
      <c r="HH549" s="9">
        <v>0.25248198119086873</v>
      </c>
      <c r="HI549" s="9">
        <v>0.2763919269384002</v>
      </c>
      <c r="HJ549" s="9">
        <v>0.23924772837126412</v>
      </c>
      <c r="HK549" s="9">
        <v>0.20915370610449405</v>
      </c>
      <c r="HL549" s="9">
        <v>0.19150227631127742</v>
      </c>
      <c r="HM549" s="9">
        <v>0.19150227631127742</v>
      </c>
      <c r="HN549" s="9">
        <v>0.20915370610449405</v>
      </c>
      <c r="HO549" s="9">
        <v>0.23924772837126412</v>
      </c>
      <c r="HP549" s="9">
        <v>0.2763919269384002</v>
      </c>
      <c r="HQ549" s="9">
        <v>0.2763919269384002</v>
      </c>
      <c r="HR549" s="9">
        <v>0.25248198119086873</v>
      </c>
      <c r="HS549" s="9">
        <v>0.23924772837126412</v>
      </c>
      <c r="HT549" s="9">
        <v>0.23924772837126412</v>
      </c>
      <c r="HU549" s="9">
        <v>0.25248198119086873</v>
      </c>
      <c r="HV549" s="9">
        <v>0.2763919269384002</v>
      </c>
      <c r="HW549" s="9">
        <v>0.28732459966999546</v>
      </c>
      <c r="HX549" s="9">
        <v>0.28732459966999546</v>
      </c>
      <c r="HY549">
        <v>1051724.0849315068</v>
      </c>
      <c r="HZ549" t="s">
        <v>304</v>
      </c>
      <c r="IA549" s="2">
        <v>41040</v>
      </c>
      <c r="IB549" t="s">
        <v>281</v>
      </c>
      <c r="IC549">
        <v>0</v>
      </c>
      <c r="ID549" s="2">
        <v>41040</v>
      </c>
      <c r="IE549" t="s">
        <v>281</v>
      </c>
      <c r="IF549">
        <v>0</v>
      </c>
      <c r="IG549">
        <v>66</v>
      </c>
      <c r="IH549">
        <v>0</v>
      </c>
      <c r="II549">
        <v>71</v>
      </c>
      <c r="IJ549">
        <v>86</v>
      </c>
      <c r="IK549">
        <v>52</v>
      </c>
      <c r="IL549">
        <v>56</v>
      </c>
      <c r="IM549">
        <v>90</v>
      </c>
      <c r="IN549">
        <v>61</v>
      </c>
      <c r="IO549">
        <v>42</v>
      </c>
      <c r="IP549">
        <v>52</v>
      </c>
      <c r="IQ549">
        <v>62</v>
      </c>
      <c r="IR549">
        <v>55</v>
      </c>
      <c r="IS549">
        <v>51</v>
      </c>
      <c r="IT549">
        <v>77</v>
      </c>
      <c r="IU549">
        <v>76</v>
      </c>
      <c r="IV549">
        <v>59</v>
      </c>
      <c r="IW549">
        <v>68</v>
      </c>
      <c r="IX549">
        <v>100</v>
      </c>
      <c r="IY549">
        <v>45</v>
      </c>
      <c r="IZ549">
        <v>26</v>
      </c>
      <c r="JA549">
        <v>46</v>
      </c>
      <c r="JB549">
        <v>42</v>
      </c>
      <c r="JC549">
        <v>43</v>
      </c>
      <c r="JD549">
        <v>53</v>
      </c>
      <c r="JE549">
        <v>40</v>
      </c>
      <c r="JF549">
        <v>46</v>
      </c>
      <c r="JG549">
        <v>16</v>
      </c>
      <c r="JH549">
        <v>10</v>
      </c>
      <c r="JI549">
        <v>15</v>
      </c>
      <c r="JJ549">
        <v>13</v>
      </c>
      <c r="JK549">
        <v>17</v>
      </c>
      <c r="JL549">
        <v>20</v>
      </c>
      <c r="JM549">
        <v>15</v>
      </c>
      <c r="JN549">
        <v>16</v>
      </c>
      <c r="JO549">
        <f>COUNTIF($HZ$2:$HZ549,HZ549)</f>
        <v>316</v>
      </c>
      <c r="JP549">
        <f t="shared" si="8"/>
        <v>356</v>
      </c>
      <c r="JQ549">
        <f>COUNTIF($A$2:$A549,A549)</f>
        <v>1</v>
      </c>
    </row>
    <row r="550" spans="1:277" x14ac:dyDescent="0.2">
      <c r="A550" s="4" t="s">
        <v>643</v>
      </c>
      <c r="B550" s="1">
        <v>50</v>
      </c>
      <c r="C550" s="5">
        <v>23137</v>
      </c>
      <c r="D550" s="1" t="s">
        <v>277</v>
      </c>
      <c r="E550" s="6">
        <v>41726.601238425923</v>
      </c>
      <c r="F550" s="2">
        <v>41726</v>
      </c>
      <c r="G550" s="4" t="s">
        <v>283</v>
      </c>
      <c r="I550">
        <v>1.2</v>
      </c>
      <c r="J550" t="s">
        <v>453</v>
      </c>
      <c r="K550">
        <v>0</v>
      </c>
      <c r="L550">
        <v>15</v>
      </c>
      <c r="M550" s="3">
        <v>0</v>
      </c>
      <c r="N550" s="3">
        <v>0</v>
      </c>
      <c r="O550" s="3">
        <v>0</v>
      </c>
      <c r="P550" s="7">
        <v>-0.34</v>
      </c>
      <c r="Q550" s="7">
        <v>1.05999994</v>
      </c>
      <c r="R550" s="8"/>
      <c r="S550" s="9">
        <v>35</v>
      </c>
      <c r="T550" s="10">
        <v>30</v>
      </c>
      <c r="U550" s="10">
        <v>33</v>
      </c>
      <c r="V550" s="10">
        <v>30</v>
      </c>
      <c r="W550" s="10">
        <v>32</v>
      </c>
      <c r="X550" s="10">
        <v>34</v>
      </c>
      <c r="Y550" s="10">
        <v>32</v>
      </c>
      <c r="Z550" s="10">
        <v>32</v>
      </c>
      <c r="AA550" s="10">
        <v>30</v>
      </c>
      <c r="AB550" s="10">
        <v>32</v>
      </c>
      <c r="AC550" s="10">
        <v>32</v>
      </c>
      <c r="AD550" s="10">
        <v>34</v>
      </c>
      <c r="AE550" s="10">
        <v>34</v>
      </c>
      <c r="AF550" s="10">
        <v>34</v>
      </c>
      <c r="AG550" s="10">
        <v>32</v>
      </c>
      <c r="AH550" s="10">
        <v>33</v>
      </c>
      <c r="AI550" s="10">
        <v>33</v>
      </c>
      <c r="AJ550" s="10">
        <v>32</v>
      </c>
      <c r="AK550" s="10">
        <v>33</v>
      </c>
      <c r="AL550" s="10">
        <v>33</v>
      </c>
      <c r="AM550" s="10">
        <v>35</v>
      </c>
      <c r="AN550" s="10">
        <v>35</v>
      </c>
      <c r="AO550" s="10">
        <v>33</v>
      </c>
      <c r="AP550" s="10">
        <v>32</v>
      </c>
      <c r="AQ550" s="10">
        <v>32</v>
      </c>
      <c r="AR550" s="10">
        <v>33</v>
      </c>
      <c r="AS550" s="10">
        <v>32</v>
      </c>
      <c r="AT550" s="10">
        <v>34</v>
      </c>
      <c r="AU550" s="10">
        <v>34</v>
      </c>
      <c r="AV550" s="10">
        <v>34</v>
      </c>
      <c r="AW550" s="10">
        <v>34</v>
      </c>
      <c r="AX550" s="10">
        <v>32</v>
      </c>
      <c r="AY550" s="10">
        <v>32</v>
      </c>
      <c r="AZ550" s="10">
        <v>32</v>
      </c>
      <c r="BA550" s="10">
        <v>34</v>
      </c>
      <c r="BB550" s="10">
        <v>31</v>
      </c>
      <c r="BC550" s="10">
        <v>32</v>
      </c>
      <c r="BD550" s="10">
        <v>33</v>
      </c>
      <c r="BE550" s="10">
        <v>34</v>
      </c>
      <c r="BF550" s="10">
        <v>34</v>
      </c>
      <c r="BG550" s="10">
        <v>35</v>
      </c>
      <c r="BH550" s="10">
        <v>34</v>
      </c>
      <c r="BI550" s="10">
        <v>34</v>
      </c>
      <c r="BJ550" s="10">
        <v>32</v>
      </c>
      <c r="BK550" s="10">
        <v>30</v>
      </c>
      <c r="BL550" s="10">
        <v>33</v>
      </c>
      <c r="BM550" s="10">
        <v>32</v>
      </c>
      <c r="BN550" s="10">
        <v>33</v>
      </c>
      <c r="BO550" s="10">
        <v>32</v>
      </c>
      <c r="BP550" s="10">
        <v>33</v>
      </c>
      <c r="BQ550" s="10">
        <v>33</v>
      </c>
      <c r="BR550" s="10">
        <v>33</v>
      </c>
      <c r="BS550" s="10">
        <v>32</v>
      </c>
      <c r="BT550" s="10">
        <v>31</v>
      </c>
      <c r="BU550" s="10">
        <v>32</v>
      </c>
      <c r="BV550" s="10">
        <v>32</v>
      </c>
      <c r="BW550" s="10">
        <v>31</v>
      </c>
      <c r="BX550" s="10">
        <v>32</v>
      </c>
      <c r="BY550" s="10">
        <v>34</v>
      </c>
      <c r="BZ550" s="10">
        <v>32</v>
      </c>
      <c r="CA550" s="10">
        <v>30</v>
      </c>
      <c r="CB550" s="10">
        <v>31</v>
      </c>
      <c r="CC550" s="10">
        <v>32</v>
      </c>
      <c r="CD550" s="10">
        <v>32</v>
      </c>
      <c r="CE550" s="10">
        <v>32</v>
      </c>
      <c r="CF550" s="10">
        <v>34</v>
      </c>
      <c r="CG550" s="10">
        <v>31</v>
      </c>
      <c r="CH550" s="10">
        <v>32</v>
      </c>
      <c r="CI550" s="10">
        <v>32</v>
      </c>
      <c r="CJ550" s="11">
        <v>6403131.4542772202</v>
      </c>
      <c r="CK550" s="11">
        <v>711459.05047524674</v>
      </c>
      <c r="CL550">
        <v>1070327.3472802772</v>
      </c>
      <c r="CM550">
        <v>1130765.7938262427</v>
      </c>
      <c r="CN550">
        <v>1066260.1732498202</v>
      </c>
      <c r="CO550" s="3">
        <v>-0.12999656801182491</v>
      </c>
      <c r="CP550" s="3">
        <v>-6.5534828660668884E-2</v>
      </c>
      <c r="CQ550">
        <v>99</v>
      </c>
      <c r="CR550">
        <v>1.47</v>
      </c>
      <c r="CS550">
        <v>44.642378916395558</v>
      </c>
      <c r="CT550">
        <v>46.583538672557971</v>
      </c>
      <c r="CU550">
        <v>44.901995460438968</v>
      </c>
      <c r="CV550">
        <v>46.893667678144496</v>
      </c>
      <c r="CW550">
        <v>48.716796606753554</v>
      </c>
      <c r="CX550">
        <v>47.292321270878489</v>
      </c>
      <c r="CY550">
        <v>46.893667678144496</v>
      </c>
      <c r="CZ550">
        <v>44.901995460438968</v>
      </c>
      <c r="DA550">
        <v>46.223720745828459</v>
      </c>
      <c r="DB550">
        <v>47.292321270878489</v>
      </c>
      <c r="DC550">
        <v>49.807874878806622</v>
      </c>
      <c r="DD550">
        <v>50.52348883284192</v>
      </c>
      <c r="DE550">
        <v>50.52348883284192</v>
      </c>
      <c r="DF550">
        <v>48.287690922576026</v>
      </c>
      <c r="DG550">
        <v>48.004558938816025</v>
      </c>
      <c r="DH550">
        <v>46.884583388523204</v>
      </c>
      <c r="DI550">
        <v>46.893667678144496</v>
      </c>
      <c r="DJ550">
        <v>49.047782900691324</v>
      </c>
      <c r="DK550">
        <v>50.607951001715584</v>
      </c>
      <c r="DL550">
        <v>53.625679642279025</v>
      </c>
      <c r="DM550">
        <v>53.625679642279025</v>
      </c>
      <c r="DN550">
        <v>50.607951001715584</v>
      </c>
      <c r="DO550">
        <v>48.287690922576026</v>
      </c>
      <c r="DP550">
        <v>46.893667678144496</v>
      </c>
      <c r="DQ550">
        <v>46.583538672557971</v>
      </c>
      <c r="DR550">
        <v>47.292321270878489</v>
      </c>
      <c r="DS550">
        <v>50.52348883284192</v>
      </c>
      <c r="DT550">
        <v>52.737112337047883</v>
      </c>
      <c r="DU550">
        <v>55.259435291945067</v>
      </c>
      <c r="DV550">
        <v>55.259435291945067</v>
      </c>
      <c r="DW550">
        <v>50.959977726585592</v>
      </c>
      <c r="DX550">
        <v>48.940531722748581</v>
      </c>
      <c r="DY550">
        <v>47.292321270878489</v>
      </c>
      <c r="DZ550">
        <v>47.230591924612106</v>
      </c>
      <c r="EA550">
        <v>45.2894321684497</v>
      </c>
      <c r="EB550">
        <v>47.292321270878489</v>
      </c>
      <c r="EC550">
        <v>49.732010277795247</v>
      </c>
      <c r="ED550">
        <v>52.737112337047883</v>
      </c>
      <c r="EE550">
        <v>55.259435291945067</v>
      </c>
      <c r="EF550">
        <v>56.258630796952403</v>
      </c>
      <c r="EG550">
        <v>52.737112337047883</v>
      </c>
      <c r="EH550">
        <v>50.52348883284192</v>
      </c>
      <c r="EI550">
        <v>47.292321270878489</v>
      </c>
      <c r="EJ550">
        <v>44.642378916395558</v>
      </c>
      <c r="EK550">
        <v>47.586739307969822</v>
      </c>
      <c r="EL550">
        <v>48.287690922576026</v>
      </c>
      <c r="EM550">
        <v>50.607951001715584</v>
      </c>
      <c r="EN550">
        <v>50.959977726585592</v>
      </c>
      <c r="EO550">
        <v>51.848545031816734</v>
      </c>
      <c r="EP550">
        <v>50.607951001715584</v>
      </c>
      <c r="EQ550">
        <v>49.047782900691324</v>
      </c>
      <c r="ER550">
        <v>46.893667678144496</v>
      </c>
      <c r="ES550">
        <v>45.562858103133713</v>
      </c>
      <c r="ET550">
        <v>47.292321270878489</v>
      </c>
      <c r="EU550">
        <v>48.287690922576026</v>
      </c>
      <c r="EV550">
        <v>48.149053167701908</v>
      </c>
      <c r="EW550">
        <v>48.940531722748581</v>
      </c>
      <c r="EX550">
        <v>49.807874878806622</v>
      </c>
      <c r="EY550">
        <v>47.292321270878489</v>
      </c>
      <c r="EZ550">
        <v>44.901995460438968</v>
      </c>
      <c r="FA550">
        <v>45.562858103133713</v>
      </c>
      <c r="FB550">
        <v>46.893667678144496</v>
      </c>
      <c r="FC550">
        <v>47.292321270878489</v>
      </c>
      <c r="FD550">
        <v>47.292321270878489</v>
      </c>
      <c r="FE550">
        <v>48.279810937795141</v>
      </c>
      <c r="FF550">
        <v>45.562858103133713</v>
      </c>
      <c r="FG550">
        <v>45.936485420503836</v>
      </c>
      <c r="FH550">
        <v>45.936485420503836</v>
      </c>
      <c r="FI550" s="9">
        <v>29.123119459475774</v>
      </c>
      <c r="FJ550" s="9">
        <v>45.535893980693906</v>
      </c>
      <c r="FK550" s="9">
        <v>30.917156622044811</v>
      </c>
      <c r="FL550" s="9">
        <v>48.906520745483355</v>
      </c>
      <c r="FM550" s="9">
        <v>74.418285577388986</v>
      </c>
      <c r="FN550" s="9">
        <v>53.608311328720632</v>
      </c>
      <c r="FO550" s="9">
        <v>48.906520745483355</v>
      </c>
      <c r="FP550" s="9">
        <v>30.917156622044811</v>
      </c>
      <c r="FQ550" s="9">
        <v>41.915251328729646</v>
      </c>
      <c r="FR550" s="9">
        <v>53.608311328720632</v>
      </c>
      <c r="FS550" s="9">
        <v>95.672580474077719</v>
      </c>
      <c r="FT550" s="9">
        <v>112.81033354089386</v>
      </c>
      <c r="FU550" s="9">
        <v>112.81033354089386</v>
      </c>
      <c r="FV550" s="9">
        <v>67.416948677248598</v>
      </c>
      <c r="FW550" s="9">
        <v>63.162002990582266</v>
      </c>
      <c r="FX550" s="9">
        <v>48.804328182125325</v>
      </c>
      <c r="FY550" s="9">
        <v>48.906520745483355</v>
      </c>
      <c r="FZ550" s="9">
        <v>80.311602198193228</v>
      </c>
      <c r="GA550" s="9">
        <v>115.02575701982155</v>
      </c>
      <c r="GB550" s="9">
        <v>230.44535796564301</v>
      </c>
      <c r="GC550" s="9">
        <v>230.44535796564301</v>
      </c>
      <c r="GD550" s="9">
        <v>115.02575701982155</v>
      </c>
      <c r="GE550" s="9">
        <v>67.416948677248598</v>
      </c>
      <c r="GF550" s="9">
        <v>48.906520745483355</v>
      </c>
      <c r="GG550" s="9">
        <v>45.535893980693906</v>
      </c>
      <c r="GH550" s="9">
        <v>53.608311328720632</v>
      </c>
      <c r="GI550" s="9">
        <v>112.81033354089386</v>
      </c>
      <c r="GJ550" s="9">
        <v>187.80676575351043</v>
      </c>
      <c r="GK550" s="9">
        <v>335.69396151025512</v>
      </c>
      <c r="GL550" s="9">
        <v>335.69396151025512</v>
      </c>
      <c r="GM550" s="9">
        <v>124.73771168743755</v>
      </c>
      <c r="GN550" s="9">
        <v>78.352556681828261</v>
      </c>
      <c r="GO550" s="9">
        <v>53.608311328720632</v>
      </c>
      <c r="GP550" s="9">
        <v>52.851728148803829</v>
      </c>
      <c r="GQ550" s="9">
        <v>33.802063777861555</v>
      </c>
      <c r="GR550" s="9">
        <v>53.608311328720632</v>
      </c>
      <c r="GS550" s="9">
        <v>94.015839373260889</v>
      </c>
      <c r="GT550" s="9">
        <v>187.80676575351043</v>
      </c>
      <c r="GU550" s="9">
        <v>335.69396151025512</v>
      </c>
      <c r="GV550" s="9">
        <v>422.53538025921137</v>
      </c>
      <c r="GW550" s="9">
        <v>187.80676575351043</v>
      </c>
      <c r="GX550" s="9">
        <v>112.81033354089386</v>
      </c>
      <c r="GY550" s="9">
        <v>53.608311328720632</v>
      </c>
      <c r="GZ550" s="9">
        <v>29.123119459475774</v>
      </c>
      <c r="HA550" s="9">
        <v>57.368557614512618</v>
      </c>
      <c r="HB550" s="9">
        <v>67.416948677248598</v>
      </c>
      <c r="HC550" s="9">
        <v>115.02575701982155</v>
      </c>
      <c r="HD550" s="9">
        <v>124.73771168743755</v>
      </c>
      <c r="HE550" s="9">
        <v>153.05746045035315</v>
      </c>
      <c r="HF550" s="9">
        <v>115.02575701982155</v>
      </c>
      <c r="HG550" s="9">
        <v>80.311602198193228</v>
      </c>
      <c r="HH550" s="9">
        <v>48.906520745483355</v>
      </c>
      <c r="HI550" s="9">
        <v>35.998616503731171</v>
      </c>
      <c r="HJ550" s="9">
        <v>53.608311328720632</v>
      </c>
      <c r="HK550" s="9">
        <v>67.416948677248598</v>
      </c>
      <c r="HL550" s="9">
        <v>65.298817513138232</v>
      </c>
      <c r="HM550" s="9">
        <v>78.352556681828261</v>
      </c>
      <c r="HN550" s="9">
        <v>95.672580474077719</v>
      </c>
      <c r="HO550" s="9">
        <v>53.608311328720632</v>
      </c>
      <c r="HP550" s="9">
        <v>30.917156622044811</v>
      </c>
      <c r="HQ550" s="9">
        <v>35.998616503731171</v>
      </c>
      <c r="HR550" s="9">
        <v>48.906520745483355</v>
      </c>
      <c r="HS550" s="9">
        <v>53.608311328720632</v>
      </c>
      <c r="HT550" s="9">
        <v>53.608311328720632</v>
      </c>
      <c r="HU550" s="9">
        <v>67.294736010710793</v>
      </c>
      <c r="HV550" s="9">
        <v>35.998616503731171</v>
      </c>
      <c r="HW550" s="9">
        <v>39.232731137627425</v>
      </c>
      <c r="HX550" s="9">
        <v>39.232731137627425</v>
      </c>
      <c r="HY550">
        <v>1000680.7328767123</v>
      </c>
      <c r="HZ550" t="s">
        <v>304</v>
      </c>
      <c r="IA550" s="2">
        <v>41726</v>
      </c>
      <c r="IB550" t="s">
        <v>281</v>
      </c>
      <c r="IC550">
        <v>0</v>
      </c>
      <c r="ID550" s="2">
        <v>41726</v>
      </c>
      <c r="IE550" t="s">
        <v>281</v>
      </c>
      <c r="IF550">
        <v>0</v>
      </c>
      <c r="IG550">
        <v>99</v>
      </c>
      <c r="IH550">
        <v>0</v>
      </c>
      <c r="II550">
        <v>94</v>
      </c>
      <c r="IJ550">
        <v>108</v>
      </c>
      <c r="IK550">
        <v>64</v>
      </c>
      <c r="IL550">
        <v>130</v>
      </c>
      <c r="IM550">
        <v>99</v>
      </c>
      <c r="IN550">
        <v>69</v>
      </c>
      <c r="IO550">
        <v>63</v>
      </c>
      <c r="IP550">
        <v>61</v>
      </c>
      <c r="IQ550">
        <v>78</v>
      </c>
      <c r="IR550">
        <v>104</v>
      </c>
      <c r="IS550">
        <v>207</v>
      </c>
      <c r="IT550">
        <v>114</v>
      </c>
      <c r="IU550">
        <v>64</v>
      </c>
      <c r="IV550">
        <v>106</v>
      </c>
      <c r="IW550">
        <v>136</v>
      </c>
      <c r="IX550">
        <v>88</v>
      </c>
      <c r="IY550">
        <v>82</v>
      </c>
      <c r="IZ550">
        <v>74</v>
      </c>
      <c r="JA550">
        <v>74</v>
      </c>
      <c r="JB550">
        <v>80</v>
      </c>
      <c r="JC550">
        <v>99</v>
      </c>
      <c r="JD550">
        <v>87</v>
      </c>
      <c r="JE550">
        <v>74</v>
      </c>
      <c r="JF550">
        <v>78</v>
      </c>
      <c r="JG550">
        <v>33</v>
      </c>
      <c r="JH550">
        <v>11</v>
      </c>
      <c r="JI550">
        <v>22</v>
      </c>
      <c r="JJ550">
        <v>39</v>
      </c>
      <c r="JK550">
        <v>23</v>
      </c>
      <c r="JL550">
        <v>39</v>
      </c>
      <c r="JM550">
        <v>45</v>
      </c>
      <c r="JN550">
        <v>28</v>
      </c>
      <c r="JO550">
        <f>COUNTIF($HZ$2:$HZ550,HZ550)</f>
        <v>317</v>
      </c>
      <c r="JP550">
        <f t="shared" si="8"/>
        <v>356</v>
      </c>
      <c r="JQ550">
        <f>COUNTIF($A$2:$A550,A550)</f>
        <v>2</v>
      </c>
    </row>
    <row r="551" spans="1:277" x14ac:dyDescent="0.2">
      <c r="A551" s="4" t="s">
        <v>643</v>
      </c>
      <c r="B551" s="1">
        <v>50</v>
      </c>
      <c r="C551" s="5">
        <v>23137</v>
      </c>
      <c r="D551" s="1" t="s">
        <v>277</v>
      </c>
      <c r="E551" s="6">
        <v>41600.357812499999</v>
      </c>
      <c r="F551" s="2">
        <v>41600</v>
      </c>
      <c r="G551" s="4" t="s">
        <v>283</v>
      </c>
      <c r="H551">
        <v>4.2999999999999901</v>
      </c>
      <c r="I551">
        <v>1.5</v>
      </c>
      <c r="J551" t="s">
        <v>645</v>
      </c>
      <c r="K551">
        <v>1</v>
      </c>
      <c r="L551">
        <v>15</v>
      </c>
      <c r="M551" s="3">
        <v>6.6666666666666666E-2</v>
      </c>
      <c r="N551" s="3">
        <v>0</v>
      </c>
      <c r="O551" s="3">
        <v>0.02</v>
      </c>
      <c r="P551" s="7">
        <v>-0.99000001000000004</v>
      </c>
      <c r="Q551" s="7">
        <v>1.27</v>
      </c>
      <c r="R551" s="8"/>
      <c r="S551" s="9">
        <v>36</v>
      </c>
      <c r="T551" s="10">
        <v>32</v>
      </c>
      <c r="U551" s="10">
        <v>30</v>
      </c>
      <c r="V551" s="10">
        <v>31</v>
      </c>
      <c r="W551" s="10">
        <v>32</v>
      </c>
      <c r="X551" s="10">
        <v>32</v>
      </c>
      <c r="Y551" s="10">
        <v>32</v>
      </c>
      <c r="Z551" s="10">
        <v>31</v>
      </c>
      <c r="AA551" s="10">
        <v>29</v>
      </c>
      <c r="AB551" s="10">
        <v>30</v>
      </c>
      <c r="AC551" s="10">
        <v>33</v>
      </c>
      <c r="AD551" s="10">
        <v>32</v>
      </c>
      <c r="AE551" s="10">
        <v>33</v>
      </c>
      <c r="AF551" s="10">
        <v>32</v>
      </c>
      <c r="AG551" s="10">
        <v>31</v>
      </c>
      <c r="AH551" s="10">
        <v>31</v>
      </c>
      <c r="AI551" s="10">
        <v>31</v>
      </c>
      <c r="AJ551" s="10">
        <v>30</v>
      </c>
      <c r="AK551" s="10">
        <v>32</v>
      </c>
      <c r="AL551" s="10">
        <v>33</v>
      </c>
      <c r="AM551" s="10">
        <v>33</v>
      </c>
      <c r="AN551" s="10">
        <v>34</v>
      </c>
      <c r="AO551" s="10">
        <v>33</v>
      </c>
      <c r="AP551" s="10">
        <v>32</v>
      </c>
      <c r="AQ551" s="10">
        <v>30</v>
      </c>
      <c r="AR551" s="10">
        <v>33</v>
      </c>
      <c r="AS551" s="10">
        <v>31</v>
      </c>
      <c r="AT551" s="10">
        <v>32</v>
      </c>
      <c r="AU551" s="10">
        <v>34</v>
      </c>
      <c r="AV551" s="10">
        <v>35</v>
      </c>
      <c r="AW551" s="10">
        <v>34</v>
      </c>
      <c r="AX551" s="10">
        <v>37</v>
      </c>
      <c r="AY551" s="10">
        <v>34</v>
      </c>
      <c r="AZ551" s="10">
        <v>31</v>
      </c>
      <c r="BA551" s="10">
        <v>29</v>
      </c>
      <c r="BB551" s="10">
        <v>30</v>
      </c>
      <c r="BC551" s="10">
        <v>33</v>
      </c>
      <c r="BD551" s="10">
        <v>33</v>
      </c>
      <c r="BE551" s="10">
        <v>34</v>
      </c>
      <c r="BF551" s="10">
        <v>32</v>
      </c>
      <c r="BG551" s="10">
        <v>33</v>
      </c>
      <c r="BH551" s="10">
        <v>33</v>
      </c>
      <c r="BI551" s="10">
        <v>33</v>
      </c>
      <c r="BJ551" s="10">
        <v>32</v>
      </c>
      <c r="BK551" s="10">
        <v>30</v>
      </c>
      <c r="BL551" s="10">
        <v>32</v>
      </c>
      <c r="BM551" s="10">
        <v>32</v>
      </c>
      <c r="BN551" s="10">
        <v>33</v>
      </c>
      <c r="BO551" s="10">
        <v>32</v>
      </c>
      <c r="BP551" s="10">
        <v>33</v>
      </c>
      <c r="BQ551" s="10">
        <v>33</v>
      </c>
      <c r="BR551" s="10">
        <v>33</v>
      </c>
      <c r="BS551" s="10">
        <v>36</v>
      </c>
      <c r="BT551" s="10">
        <v>32</v>
      </c>
      <c r="BU551" s="10">
        <v>33</v>
      </c>
      <c r="BV551" s="10">
        <v>32</v>
      </c>
      <c r="BW551" s="10">
        <v>31</v>
      </c>
      <c r="BX551" s="10">
        <v>32</v>
      </c>
      <c r="BY551" s="10">
        <v>32</v>
      </c>
      <c r="BZ551" s="10">
        <v>30</v>
      </c>
      <c r="CA551" s="10">
        <v>32</v>
      </c>
      <c r="CB551" s="10">
        <v>33</v>
      </c>
      <c r="CC551" s="10">
        <v>31</v>
      </c>
      <c r="CD551" s="10">
        <v>28</v>
      </c>
      <c r="CE551" s="10">
        <v>31</v>
      </c>
      <c r="CF551" s="10">
        <v>31</v>
      </c>
      <c r="CG551" s="10">
        <v>31</v>
      </c>
      <c r="CH551" s="10">
        <v>29</v>
      </c>
      <c r="CI551" s="10">
        <v>30</v>
      </c>
      <c r="CJ551" s="11">
        <v>5962697.2502952591</v>
      </c>
      <c r="CK551" s="11">
        <v>662521.91669947328</v>
      </c>
      <c r="CL551">
        <v>1011015.2303086676</v>
      </c>
      <c r="CM551">
        <v>1174420.738618786</v>
      </c>
      <c r="CN551">
        <v>999514.95084339986</v>
      </c>
      <c r="CO551" s="3">
        <v>-0.16853803959919852</v>
      </c>
      <c r="CP551" s="3">
        <v>5.4916412815865087E-3</v>
      </c>
      <c r="CQ551">
        <v>97</v>
      </c>
      <c r="CR551">
        <v>1.48</v>
      </c>
      <c r="CS551">
        <v>45.936485420503836</v>
      </c>
      <c r="CT551">
        <v>44.642378916395558</v>
      </c>
      <c r="CU551">
        <v>45.562858103133713</v>
      </c>
      <c r="CV551">
        <v>46.893667678144496</v>
      </c>
      <c r="CW551">
        <v>47.292321270878489</v>
      </c>
      <c r="CX551">
        <v>47.292321270878489</v>
      </c>
      <c r="CY551">
        <v>46.200596048319177</v>
      </c>
      <c r="CZ551">
        <v>44.24113281774423</v>
      </c>
      <c r="DA551">
        <v>44.901995460438968</v>
      </c>
      <c r="DB551">
        <v>48.004558938816025</v>
      </c>
      <c r="DC551">
        <v>48.287690922576026</v>
      </c>
      <c r="DD551">
        <v>49.732010277795247</v>
      </c>
      <c r="DE551">
        <v>48.940531722748581</v>
      </c>
      <c r="DF551">
        <v>47.527598944460721</v>
      </c>
      <c r="DG551">
        <v>46.580083602940952</v>
      </c>
      <c r="DH551">
        <v>45.562858103133713</v>
      </c>
      <c r="DI551">
        <v>45.507524418493851</v>
      </c>
      <c r="DJ551">
        <v>48.287690922576026</v>
      </c>
      <c r="DK551">
        <v>50.607951001715584</v>
      </c>
      <c r="DL551">
        <v>51.848545031816734</v>
      </c>
      <c r="DM551">
        <v>52.737112337047883</v>
      </c>
      <c r="DN551">
        <v>50.607951001715584</v>
      </c>
      <c r="DO551">
        <v>48.287690922576026</v>
      </c>
      <c r="DP551">
        <v>45.507524418493851</v>
      </c>
      <c r="DQ551">
        <v>46.583538672557971</v>
      </c>
      <c r="DR551">
        <v>46.580083602940952</v>
      </c>
      <c r="DS551">
        <v>48.940531722748581</v>
      </c>
      <c r="DT551">
        <v>52.737112337047883</v>
      </c>
      <c r="DU551">
        <v>56.258630796952403</v>
      </c>
      <c r="DV551">
        <v>55.259435291945067</v>
      </c>
      <c r="DW551">
        <v>55.402814252741315</v>
      </c>
      <c r="DX551">
        <v>50.52348883284192</v>
      </c>
      <c r="DY551">
        <v>46.580083602940952</v>
      </c>
      <c r="DZ551">
        <v>43.995325664341422</v>
      </c>
      <c r="EA551">
        <v>44.642378916395558</v>
      </c>
      <c r="EB551">
        <v>48.004558938816025</v>
      </c>
      <c r="EC551">
        <v>49.732010277795247</v>
      </c>
      <c r="ED551">
        <v>52.737112337047883</v>
      </c>
      <c r="EE551">
        <v>53.261044281930388</v>
      </c>
      <c r="EF551">
        <v>54.260239786937731</v>
      </c>
      <c r="EG551">
        <v>51.848545031816734</v>
      </c>
      <c r="EH551">
        <v>49.732010277795247</v>
      </c>
      <c r="EI551">
        <v>47.292321270878489</v>
      </c>
      <c r="EJ551">
        <v>44.642378916395558</v>
      </c>
      <c r="EK551">
        <v>46.893667678144496</v>
      </c>
      <c r="EL551">
        <v>48.287690922576026</v>
      </c>
      <c r="EM551">
        <v>50.607951001715584</v>
      </c>
      <c r="EN551">
        <v>50.959977726585592</v>
      </c>
      <c r="EO551">
        <v>51.848545031816734</v>
      </c>
      <c r="EP551">
        <v>50.607951001715584</v>
      </c>
      <c r="EQ551">
        <v>49.047782900691324</v>
      </c>
      <c r="ER551">
        <v>49.665954197445785</v>
      </c>
      <c r="ES551">
        <v>46.223720745828459</v>
      </c>
      <c r="ET551">
        <v>48.004558938816025</v>
      </c>
      <c r="EU551">
        <v>48.287690922576026</v>
      </c>
      <c r="EV551">
        <v>48.149053167701908</v>
      </c>
      <c r="EW551">
        <v>48.940531722748581</v>
      </c>
      <c r="EX551">
        <v>48.287690922576026</v>
      </c>
      <c r="EY551">
        <v>45.867845935003423</v>
      </c>
      <c r="EZ551">
        <v>46.223720745828459</v>
      </c>
      <c r="FA551">
        <v>46.884583388523204</v>
      </c>
      <c r="FB551">
        <v>46.200596048319177</v>
      </c>
      <c r="FC551">
        <v>44.44337059912835</v>
      </c>
      <c r="FD551">
        <v>46.580083602940952</v>
      </c>
      <c r="FE551">
        <v>46.200596048319177</v>
      </c>
      <c r="FF551">
        <v>45.562858103133713</v>
      </c>
      <c r="FG551">
        <v>43.995325664341422</v>
      </c>
      <c r="FH551">
        <v>44.642378916395558</v>
      </c>
      <c r="FI551" s="9">
        <v>39.232731137627425</v>
      </c>
      <c r="FJ551" s="9">
        <v>29.123119459475774</v>
      </c>
      <c r="FK551" s="9">
        <v>35.998616503731171</v>
      </c>
      <c r="FL551" s="9">
        <v>48.906520745483355</v>
      </c>
      <c r="FM551" s="9">
        <v>53.608311328720632</v>
      </c>
      <c r="FN551" s="9">
        <v>53.608311328720632</v>
      </c>
      <c r="FO551" s="9">
        <v>41.692660071748584</v>
      </c>
      <c r="FP551" s="9">
        <v>26.552980820609566</v>
      </c>
      <c r="FQ551" s="9">
        <v>30.917156622044811</v>
      </c>
      <c r="FR551" s="9">
        <v>63.162002990582266</v>
      </c>
      <c r="FS551" s="9">
        <v>67.416948677248598</v>
      </c>
      <c r="FT551" s="9">
        <v>94.015839373260889</v>
      </c>
      <c r="FU551" s="9">
        <v>78.352556681828261</v>
      </c>
      <c r="FV551" s="9">
        <v>56.592632254235042</v>
      </c>
      <c r="FW551" s="9">
        <v>45.499681888580085</v>
      </c>
      <c r="FX551" s="9">
        <v>35.998616503731171</v>
      </c>
      <c r="FY551" s="9">
        <v>35.542865805249633</v>
      </c>
      <c r="FZ551" s="9">
        <v>67.416948677248598</v>
      </c>
      <c r="GA551" s="9">
        <v>115.02575701982155</v>
      </c>
      <c r="GB551" s="9">
        <v>153.05746045035315</v>
      </c>
      <c r="GC551" s="9">
        <v>187.80676575351043</v>
      </c>
      <c r="GD551" s="9">
        <v>115.02575701982155</v>
      </c>
      <c r="GE551" s="9">
        <v>67.416948677248598</v>
      </c>
      <c r="GF551" s="9">
        <v>35.542865805249633</v>
      </c>
      <c r="GG551" s="9">
        <v>45.535893980693906</v>
      </c>
      <c r="GH551" s="9">
        <v>45.499681888580085</v>
      </c>
      <c r="GI551" s="9">
        <v>78.352556681828261</v>
      </c>
      <c r="GJ551" s="9">
        <v>187.80676575351043</v>
      </c>
      <c r="GK551" s="9">
        <v>422.53538025921137</v>
      </c>
      <c r="GL551" s="9">
        <v>335.69396151025512</v>
      </c>
      <c r="GM551" s="9">
        <v>346.96161070266027</v>
      </c>
      <c r="GN551" s="9">
        <v>112.81033354089386</v>
      </c>
      <c r="GO551" s="9">
        <v>45.499681888580085</v>
      </c>
      <c r="GP551" s="9">
        <v>25.091843285805343</v>
      </c>
      <c r="GQ551" s="9">
        <v>29.123119459475774</v>
      </c>
      <c r="GR551" s="9">
        <v>63.162002990582266</v>
      </c>
      <c r="GS551" s="9">
        <v>94.015839373260889</v>
      </c>
      <c r="GT551" s="9">
        <v>187.80676575351043</v>
      </c>
      <c r="GU551" s="9">
        <v>211.88705665979916</v>
      </c>
      <c r="GV551" s="9">
        <v>266.70059138081461</v>
      </c>
      <c r="GW551" s="9">
        <v>153.05746045035315</v>
      </c>
      <c r="GX551" s="9">
        <v>94.015839373260889</v>
      </c>
      <c r="GY551" s="9">
        <v>53.608311328720632</v>
      </c>
      <c r="GZ551" s="9">
        <v>29.123119459475774</v>
      </c>
      <c r="HA551" s="9">
        <v>48.906520745483355</v>
      </c>
      <c r="HB551" s="9">
        <v>67.416948677248598</v>
      </c>
      <c r="HC551" s="9">
        <v>115.02575701982155</v>
      </c>
      <c r="HD551" s="9">
        <v>124.73771168743755</v>
      </c>
      <c r="HE551" s="9">
        <v>153.05746045035315</v>
      </c>
      <c r="HF551" s="9">
        <v>115.02575701982155</v>
      </c>
      <c r="HG551" s="9">
        <v>80.311602198193228</v>
      </c>
      <c r="HH551" s="9">
        <v>92.596680886760538</v>
      </c>
      <c r="HI551" s="9">
        <v>41.915251328729646</v>
      </c>
      <c r="HJ551" s="9">
        <v>63.162002990582266</v>
      </c>
      <c r="HK551" s="9">
        <v>67.416948677248598</v>
      </c>
      <c r="HL551" s="9">
        <v>65.298817513138232</v>
      </c>
      <c r="HM551" s="9">
        <v>78.352556681828261</v>
      </c>
      <c r="HN551" s="9">
        <v>67.416948677248598</v>
      </c>
      <c r="HO551" s="9">
        <v>38.617538972037515</v>
      </c>
      <c r="HP551" s="9">
        <v>41.915251328729646</v>
      </c>
      <c r="HQ551" s="9">
        <v>48.804328182125325</v>
      </c>
      <c r="HR551" s="9">
        <v>41.692660071748584</v>
      </c>
      <c r="HS551" s="9">
        <v>27.818714659975871</v>
      </c>
      <c r="HT551" s="9">
        <v>45.499681888580085</v>
      </c>
      <c r="HU551" s="9">
        <v>41.692660071748584</v>
      </c>
      <c r="HV551" s="9">
        <v>35.998616503731171</v>
      </c>
      <c r="HW551" s="9">
        <v>25.091843285805343</v>
      </c>
      <c r="HX551" s="9">
        <v>29.123119459475774</v>
      </c>
      <c r="HY551">
        <v>1005034.2383561644</v>
      </c>
      <c r="HZ551" t="s">
        <v>304</v>
      </c>
      <c r="IA551" s="2">
        <v>41600</v>
      </c>
      <c r="IB551" t="s">
        <v>281</v>
      </c>
      <c r="IC551">
        <v>0</v>
      </c>
      <c r="ID551" s="2">
        <v>41600</v>
      </c>
      <c r="IE551" t="s">
        <v>281</v>
      </c>
      <c r="IF551">
        <v>0</v>
      </c>
      <c r="IG551">
        <v>97</v>
      </c>
      <c r="IH551">
        <v>0</v>
      </c>
      <c r="II551">
        <v>94</v>
      </c>
      <c r="IJ551">
        <v>103</v>
      </c>
      <c r="IK551">
        <v>65</v>
      </c>
      <c r="IL551">
        <v>125</v>
      </c>
      <c r="IM551">
        <v>95</v>
      </c>
      <c r="IN551">
        <v>66</v>
      </c>
      <c r="IO551">
        <v>59</v>
      </c>
      <c r="IP551">
        <v>68</v>
      </c>
      <c r="IQ551">
        <v>78</v>
      </c>
      <c r="IR551">
        <v>108</v>
      </c>
      <c r="IS551">
        <v>190</v>
      </c>
      <c r="IT551">
        <v>120</v>
      </c>
      <c r="IU551">
        <v>79</v>
      </c>
      <c r="IV551">
        <v>84</v>
      </c>
      <c r="IW551">
        <v>128</v>
      </c>
      <c r="IX551">
        <v>86</v>
      </c>
      <c r="IY551">
        <v>80</v>
      </c>
      <c r="IZ551">
        <v>76</v>
      </c>
      <c r="JA551">
        <v>75</v>
      </c>
      <c r="JB551">
        <v>82</v>
      </c>
      <c r="JC551">
        <v>82</v>
      </c>
      <c r="JD551">
        <v>81</v>
      </c>
      <c r="JE551">
        <v>79</v>
      </c>
      <c r="JF551">
        <v>81</v>
      </c>
      <c r="JG551">
        <v>38</v>
      </c>
      <c r="JH551">
        <v>20</v>
      </c>
      <c r="JI551">
        <v>25</v>
      </c>
      <c r="JJ551">
        <v>39</v>
      </c>
      <c r="JK551">
        <v>41</v>
      </c>
      <c r="JL551">
        <v>47</v>
      </c>
      <c r="JM551">
        <v>45</v>
      </c>
      <c r="JN551">
        <v>29</v>
      </c>
      <c r="JO551">
        <f>COUNTIF($HZ$2:$HZ551,HZ551)</f>
        <v>318</v>
      </c>
      <c r="JP551">
        <f t="shared" si="8"/>
        <v>356</v>
      </c>
      <c r="JQ551">
        <f>COUNTIF($A$2:$A551,A551)</f>
        <v>3</v>
      </c>
    </row>
    <row r="552" spans="1:277" x14ac:dyDescent="0.2">
      <c r="A552" s="4" t="s">
        <v>643</v>
      </c>
      <c r="B552" s="1">
        <v>50</v>
      </c>
      <c r="C552" s="5">
        <v>23137</v>
      </c>
      <c r="D552" s="1" t="s">
        <v>277</v>
      </c>
      <c r="E552" s="6">
        <v>41418.362569444442</v>
      </c>
      <c r="F552" s="2">
        <v>41418</v>
      </c>
      <c r="G552" s="4" t="s">
        <v>283</v>
      </c>
      <c r="H552">
        <v>4.9000000000000004</v>
      </c>
      <c r="I552">
        <v>1.5</v>
      </c>
      <c r="J552" t="s">
        <v>318</v>
      </c>
      <c r="K552">
        <v>1</v>
      </c>
      <c r="L552">
        <v>15</v>
      </c>
      <c r="M552" s="3">
        <v>6.6666666666666666E-2</v>
      </c>
      <c r="N552" s="3">
        <v>0</v>
      </c>
      <c r="O552" s="3">
        <v>0.01</v>
      </c>
      <c r="P552" s="7">
        <v>-0.22</v>
      </c>
      <c r="Q552" s="7">
        <v>1.1599999999999999</v>
      </c>
      <c r="R552" s="8"/>
      <c r="S552" s="9">
        <v>35</v>
      </c>
      <c r="T552" s="10">
        <v>32</v>
      </c>
      <c r="U552" s="10">
        <v>33</v>
      </c>
      <c r="V552" s="10">
        <v>33</v>
      </c>
      <c r="W552" s="10">
        <v>31</v>
      </c>
      <c r="X552" s="10">
        <v>32</v>
      </c>
      <c r="Y552" s="10">
        <v>33</v>
      </c>
      <c r="Z552" s="10">
        <v>30</v>
      </c>
      <c r="AA552" s="10">
        <v>29</v>
      </c>
      <c r="AB552" s="10">
        <v>32</v>
      </c>
      <c r="AC552" s="10">
        <v>34</v>
      </c>
      <c r="AD552" s="10">
        <v>34</v>
      </c>
      <c r="AE552" s="10">
        <v>33</v>
      </c>
      <c r="AF552" s="10">
        <v>33</v>
      </c>
      <c r="AG552" s="10">
        <v>32</v>
      </c>
      <c r="AH552" s="10">
        <v>33</v>
      </c>
      <c r="AI552" s="10">
        <v>33</v>
      </c>
      <c r="AJ552" s="10">
        <v>35</v>
      </c>
      <c r="AK552" s="10">
        <v>33</v>
      </c>
      <c r="AL552" s="10">
        <v>33</v>
      </c>
      <c r="AM552" s="10">
        <v>35</v>
      </c>
      <c r="AN552" s="10">
        <v>32</v>
      </c>
      <c r="AO552" s="10">
        <v>32</v>
      </c>
      <c r="AP552" s="10">
        <v>32</v>
      </c>
      <c r="AQ552" s="10">
        <v>32</v>
      </c>
      <c r="AR552" s="10">
        <v>33</v>
      </c>
      <c r="AS552" s="10">
        <v>34</v>
      </c>
      <c r="AT552" s="10">
        <v>35</v>
      </c>
      <c r="AU552" s="10">
        <v>35</v>
      </c>
      <c r="AV552" s="10">
        <v>35</v>
      </c>
      <c r="AW552" s="10">
        <v>31</v>
      </c>
      <c r="AX552" s="10">
        <v>32</v>
      </c>
      <c r="AY552" s="10">
        <v>34</v>
      </c>
      <c r="AZ552" s="10">
        <v>32</v>
      </c>
      <c r="BA552" s="10">
        <v>31</v>
      </c>
      <c r="BB552" s="10">
        <v>32</v>
      </c>
      <c r="BC552" s="10">
        <v>35</v>
      </c>
      <c r="BD552" s="10">
        <v>35</v>
      </c>
      <c r="BE552" s="10">
        <v>35</v>
      </c>
      <c r="BF552" s="10">
        <v>33</v>
      </c>
      <c r="BG552" s="10">
        <v>31</v>
      </c>
      <c r="BH552" s="10">
        <v>32</v>
      </c>
      <c r="BI552" s="10">
        <v>33</v>
      </c>
      <c r="BJ552" s="10">
        <v>34</v>
      </c>
      <c r="BK552" s="10">
        <v>32</v>
      </c>
      <c r="BL552" s="10">
        <v>33</v>
      </c>
      <c r="BM552" s="10">
        <v>33</v>
      </c>
      <c r="BN552" s="10">
        <v>34</v>
      </c>
      <c r="BO552" s="10">
        <v>34</v>
      </c>
      <c r="BP552" s="10">
        <v>32</v>
      </c>
      <c r="BQ552" s="10">
        <v>34</v>
      </c>
      <c r="BR552" s="10">
        <v>35</v>
      </c>
      <c r="BS552" s="10">
        <v>33</v>
      </c>
      <c r="BT552" s="10">
        <v>32</v>
      </c>
      <c r="BU552" s="10">
        <v>33</v>
      </c>
      <c r="BV552" s="10">
        <v>33</v>
      </c>
      <c r="BW552" s="10">
        <v>32</v>
      </c>
      <c r="BX552" s="10">
        <v>33</v>
      </c>
      <c r="BY552" s="10">
        <v>32</v>
      </c>
      <c r="BZ552" s="10">
        <v>32</v>
      </c>
      <c r="CA552" s="10">
        <v>31</v>
      </c>
      <c r="CB552" s="10">
        <v>32</v>
      </c>
      <c r="CC552" s="10">
        <v>33</v>
      </c>
      <c r="CD552" s="10">
        <v>33</v>
      </c>
      <c r="CE552" s="10">
        <v>31</v>
      </c>
      <c r="CF552" s="10">
        <v>30</v>
      </c>
      <c r="CG552" s="10">
        <v>31</v>
      </c>
      <c r="CH552" s="10">
        <v>30</v>
      </c>
      <c r="CI552" s="10">
        <v>31</v>
      </c>
      <c r="CJ552" s="11">
        <v>6193438.1955506243</v>
      </c>
      <c r="CK552" s="11">
        <v>688159.79950562492</v>
      </c>
      <c r="CL552">
        <v>1051293.8035905054</v>
      </c>
      <c r="CM552">
        <v>1089002.8624648796</v>
      </c>
      <c r="CN552">
        <v>1048630.820893883</v>
      </c>
      <c r="CO552" s="3">
        <v>-7.1209780399947506E-2</v>
      </c>
      <c r="CP552" s="3">
        <v>-3.1497372585262286E-2</v>
      </c>
      <c r="CQ552">
        <v>96</v>
      </c>
      <c r="CR552">
        <v>1.54</v>
      </c>
      <c r="CS552">
        <v>45.936485420503836</v>
      </c>
      <c r="CT552">
        <v>46.583538672557971</v>
      </c>
      <c r="CU552">
        <v>46.884583388523204</v>
      </c>
      <c r="CV552">
        <v>46.200596048319177</v>
      </c>
      <c r="CW552">
        <v>47.292321270878489</v>
      </c>
      <c r="CX552">
        <v>48.004558938816025</v>
      </c>
      <c r="CY552">
        <v>45.507524418493851</v>
      </c>
      <c r="CZ552">
        <v>44.24113281774423</v>
      </c>
      <c r="DA552">
        <v>46.223720745828459</v>
      </c>
      <c r="DB552">
        <v>48.716796606753554</v>
      </c>
      <c r="DC552">
        <v>49.807874878806622</v>
      </c>
      <c r="DD552">
        <v>49.732010277795247</v>
      </c>
      <c r="DE552">
        <v>49.732010277795247</v>
      </c>
      <c r="DF552">
        <v>48.287690922576026</v>
      </c>
      <c r="DG552">
        <v>48.004558938816025</v>
      </c>
      <c r="DH552">
        <v>46.884583388523204</v>
      </c>
      <c r="DI552">
        <v>48.972882567620466</v>
      </c>
      <c r="DJ552">
        <v>49.047782900691324</v>
      </c>
      <c r="DK552">
        <v>50.607951001715584</v>
      </c>
      <c r="DL552">
        <v>53.625679642279025</v>
      </c>
      <c r="DM552">
        <v>50.959977726585592</v>
      </c>
      <c r="DN552">
        <v>49.776291679516603</v>
      </c>
      <c r="DO552">
        <v>48.287690922576026</v>
      </c>
      <c r="DP552">
        <v>46.893667678144496</v>
      </c>
      <c r="DQ552">
        <v>46.583538672557971</v>
      </c>
      <c r="DR552">
        <v>48.716796606753554</v>
      </c>
      <c r="DS552">
        <v>51.314967387888593</v>
      </c>
      <c r="DT552">
        <v>53.625679642279025</v>
      </c>
      <c r="DU552">
        <v>56.258630796952403</v>
      </c>
      <c r="DV552">
        <v>52.261848776923053</v>
      </c>
      <c r="DW552">
        <v>50.959977726585592</v>
      </c>
      <c r="DX552">
        <v>50.52348883284192</v>
      </c>
      <c r="DY552">
        <v>47.292321270878489</v>
      </c>
      <c r="DZ552">
        <v>45.2894321684497</v>
      </c>
      <c r="EA552">
        <v>45.936485420503836</v>
      </c>
      <c r="EB552">
        <v>49.429034274691091</v>
      </c>
      <c r="EC552">
        <v>51.314967387888593</v>
      </c>
      <c r="ED552">
        <v>53.625679642279025</v>
      </c>
      <c r="EE552">
        <v>54.260239786937731</v>
      </c>
      <c r="EF552">
        <v>52.261848776923053</v>
      </c>
      <c r="EG552">
        <v>50.959977726585592</v>
      </c>
      <c r="EH552">
        <v>49.732010277795247</v>
      </c>
      <c r="EI552">
        <v>48.716796606753554</v>
      </c>
      <c r="EJ552">
        <v>45.936485420503836</v>
      </c>
      <c r="EK552">
        <v>47.586739307969822</v>
      </c>
      <c r="EL552">
        <v>49.047782900691324</v>
      </c>
      <c r="EM552">
        <v>51.439610323914565</v>
      </c>
      <c r="EN552">
        <v>52.737112337047883</v>
      </c>
      <c r="EO552">
        <v>50.959977726585592</v>
      </c>
      <c r="EP552">
        <v>51.439610323914565</v>
      </c>
      <c r="EQ552">
        <v>50.56796685692192</v>
      </c>
      <c r="ER552">
        <v>47.586739307969822</v>
      </c>
      <c r="ES552">
        <v>46.223720745828459</v>
      </c>
      <c r="ET552">
        <v>48.004558938816025</v>
      </c>
      <c r="EU552">
        <v>49.047782900691324</v>
      </c>
      <c r="EV552">
        <v>48.940531722748581</v>
      </c>
      <c r="EW552">
        <v>49.732010277795247</v>
      </c>
      <c r="EX552">
        <v>48.287690922576026</v>
      </c>
      <c r="EY552">
        <v>47.292321270878489</v>
      </c>
      <c r="EZ552">
        <v>45.562858103133713</v>
      </c>
      <c r="FA552">
        <v>46.223720745828459</v>
      </c>
      <c r="FB552">
        <v>47.586739307969822</v>
      </c>
      <c r="FC552">
        <v>48.004558938816025</v>
      </c>
      <c r="FD552">
        <v>46.580083602940952</v>
      </c>
      <c r="FE552">
        <v>45.507524418493851</v>
      </c>
      <c r="FF552">
        <v>45.562858103133713</v>
      </c>
      <c r="FG552">
        <v>44.642378916395558</v>
      </c>
      <c r="FH552">
        <v>45.2894321684497</v>
      </c>
      <c r="FI552" s="9">
        <v>39.232731137627425</v>
      </c>
      <c r="FJ552" s="9">
        <v>45.535893980693906</v>
      </c>
      <c r="FK552" s="9">
        <v>48.804328182125325</v>
      </c>
      <c r="FL552" s="9">
        <v>41.692660071748584</v>
      </c>
      <c r="FM552" s="9">
        <v>53.608311328720632</v>
      </c>
      <c r="FN552" s="9">
        <v>63.162002990582266</v>
      </c>
      <c r="FO552" s="9">
        <v>35.542865805249633</v>
      </c>
      <c r="FP552" s="9">
        <v>26.552980820609566</v>
      </c>
      <c r="FQ552" s="9">
        <v>41.915251328729646</v>
      </c>
      <c r="FR552" s="9">
        <v>74.418285577388986</v>
      </c>
      <c r="FS552" s="9">
        <v>95.672580474077719</v>
      </c>
      <c r="FT552" s="9">
        <v>94.015839373260889</v>
      </c>
      <c r="FU552" s="9">
        <v>94.015839373260889</v>
      </c>
      <c r="FV552" s="9">
        <v>67.416948677248598</v>
      </c>
      <c r="FW552" s="9">
        <v>63.162002990582266</v>
      </c>
      <c r="FX552" s="9">
        <v>48.804328182125325</v>
      </c>
      <c r="FY552" s="9">
        <v>78.938388606194522</v>
      </c>
      <c r="FZ552" s="9">
        <v>80.311602198193228</v>
      </c>
      <c r="GA552" s="9">
        <v>115.02575701982155</v>
      </c>
      <c r="GB552" s="9">
        <v>230.44535796564301</v>
      </c>
      <c r="GC552" s="9">
        <v>124.73771168743755</v>
      </c>
      <c r="GD552" s="9">
        <v>94.979344495392638</v>
      </c>
      <c r="GE552" s="9">
        <v>67.416948677248598</v>
      </c>
      <c r="GF552" s="9">
        <v>48.906520745483355</v>
      </c>
      <c r="GG552" s="9">
        <v>45.535893980693906</v>
      </c>
      <c r="GH552" s="9">
        <v>74.418285577388986</v>
      </c>
      <c r="GI552" s="9">
        <v>135.36199260086738</v>
      </c>
      <c r="GJ552" s="9">
        <v>230.44535796564301</v>
      </c>
      <c r="GK552" s="9">
        <v>422.53538025921137</v>
      </c>
      <c r="GL552" s="9">
        <v>168.33905222147428</v>
      </c>
      <c r="GM552" s="9">
        <v>124.73771168743755</v>
      </c>
      <c r="GN552" s="9">
        <v>112.81033354089386</v>
      </c>
      <c r="GO552" s="9">
        <v>53.608311328720632</v>
      </c>
      <c r="GP552" s="9">
        <v>33.802063777861555</v>
      </c>
      <c r="GQ552" s="9">
        <v>39.232731137627425</v>
      </c>
      <c r="GR552" s="9">
        <v>87.680582724768783</v>
      </c>
      <c r="GS552" s="9">
        <v>135.36199260086738</v>
      </c>
      <c r="GT552" s="9">
        <v>230.44535796564301</v>
      </c>
      <c r="GU552" s="9">
        <v>266.70059138081461</v>
      </c>
      <c r="GV552" s="9">
        <v>168.33905222147428</v>
      </c>
      <c r="GW552" s="9">
        <v>124.73771168743755</v>
      </c>
      <c r="GX552" s="9">
        <v>94.015839373260889</v>
      </c>
      <c r="GY552" s="9">
        <v>74.418285577388986</v>
      </c>
      <c r="GZ552" s="9">
        <v>39.232731137627425</v>
      </c>
      <c r="HA552" s="9">
        <v>57.368557614512618</v>
      </c>
      <c r="HB552" s="9">
        <v>80.311602198193228</v>
      </c>
      <c r="HC552" s="9">
        <v>139.30318058390944</v>
      </c>
      <c r="HD552" s="9">
        <v>187.80676575351043</v>
      </c>
      <c r="HE552" s="9">
        <v>124.73771168743755</v>
      </c>
      <c r="HF552" s="9">
        <v>139.30318058390944</v>
      </c>
      <c r="HG552" s="9">
        <v>113.97161062707326</v>
      </c>
      <c r="HH552" s="9">
        <v>57.368557614512618</v>
      </c>
      <c r="HI552" s="9">
        <v>41.915251328729646</v>
      </c>
      <c r="HJ552" s="9">
        <v>63.162002990582266</v>
      </c>
      <c r="HK552" s="9">
        <v>80.311602198193228</v>
      </c>
      <c r="HL552" s="9">
        <v>78.352556681828261</v>
      </c>
      <c r="HM552" s="9">
        <v>94.015839373260889</v>
      </c>
      <c r="HN552" s="9">
        <v>67.416948677248598</v>
      </c>
      <c r="HO552" s="9">
        <v>53.608311328720632</v>
      </c>
      <c r="HP552" s="9">
        <v>35.998616503731171</v>
      </c>
      <c r="HQ552" s="9">
        <v>41.915251328729646</v>
      </c>
      <c r="HR552" s="9">
        <v>57.368557614512618</v>
      </c>
      <c r="HS552" s="9">
        <v>63.162002990582266</v>
      </c>
      <c r="HT552" s="9">
        <v>45.499681888580085</v>
      </c>
      <c r="HU552" s="9">
        <v>35.542865805249633</v>
      </c>
      <c r="HV552" s="9">
        <v>35.998616503731171</v>
      </c>
      <c r="HW552" s="9">
        <v>29.123119459475774</v>
      </c>
      <c r="HX552" s="9">
        <v>33.802063777861555</v>
      </c>
      <c r="HY552">
        <v>1016610.2684931507</v>
      </c>
      <c r="HZ552" t="s">
        <v>304</v>
      </c>
      <c r="IA552" s="2">
        <v>41418</v>
      </c>
      <c r="IB552" t="s">
        <v>281</v>
      </c>
      <c r="IC552">
        <v>0</v>
      </c>
      <c r="ID552" s="2">
        <v>41418</v>
      </c>
      <c r="IE552" t="s">
        <v>281</v>
      </c>
      <c r="IF552">
        <v>0</v>
      </c>
      <c r="IG552">
        <v>96</v>
      </c>
      <c r="IH552">
        <v>0</v>
      </c>
      <c r="II552">
        <v>78</v>
      </c>
      <c r="IJ552">
        <v>125</v>
      </c>
      <c r="IK552">
        <v>58</v>
      </c>
      <c r="IL552">
        <v>125</v>
      </c>
      <c r="IM552">
        <v>114</v>
      </c>
      <c r="IN552">
        <v>66</v>
      </c>
      <c r="IO552">
        <v>52</v>
      </c>
      <c r="IP552">
        <v>57</v>
      </c>
      <c r="IQ552">
        <v>83</v>
      </c>
      <c r="IR552">
        <v>118</v>
      </c>
      <c r="IS552">
        <v>173</v>
      </c>
      <c r="IT552">
        <v>94</v>
      </c>
      <c r="IU552">
        <v>63</v>
      </c>
      <c r="IV552">
        <v>77</v>
      </c>
      <c r="IW552">
        <v>153</v>
      </c>
      <c r="IX552">
        <v>107</v>
      </c>
      <c r="IY552">
        <v>80</v>
      </c>
      <c r="IZ552">
        <v>80</v>
      </c>
      <c r="JA552">
        <v>77</v>
      </c>
      <c r="JB552">
        <v>80</v>
      </c>
      <c r="JC552">
        <v>79</v>
      </c>
      <c r="JD552">
        <v>82</v>
      </c>
      <c r="JE552">
        <v>80</v>
      </c>
      <c r="JF552">
        <v>83</v>
      </c>
      <c r="JG552">
        <v>41</v>
      </c>
      <c r="JH552">
        <v>20</v>
      </c>
      <c r="JI552">
        <v>26</v>
      </c>
      <c r="JJ552">
        <v>43</v>
      </c>
      <c r="JK552">
        <v>46</v>
      </c>
      <c r="JL552">
        <v>50</v>
      </c>
      <c r="JM552">
        <v>49</v>
      </c>
      <c r="JN552">
        <v>32</v>
      </c>
      <c r="JO552">
        <f>COUNTIF($HZ$2:$HZ552,HZ552)</f>
        <v>319</v>
      </c>
      <c r="JP552">
        <f t="shared" si="8"/>
        <v>356</v>
      </c>
      <c r="JQ552">
        <f>COUNTIF($A$2:$A552,A552)</f>
        <v>4</v>
      </c>
    </row>
    <row r="553" spans="1:277" x14ac:dyDescent="0.2">
      <c r="A553" s="4" t="s">
        <v>643</v>
      </c>
      <c r="B553" s="1">
        <v>49</v>
      </c>
      <c r="C553" s="5">
        <v>23137</v>
      </c>
      <c r="D553" s="1" t="s">
        <v>277</v>
      </c>
      <c r="E553" s="6">
        <v>41040.570069444446</v>
      </c>
      <c r="F553" s="2">
        <v>41040</v>
      </c>
      <c r="G553" s="4" t="s">
        <v>283</v>
      </c>
      <c r="H553">
        <v>4.7</v>
      </c>
      <c r="I553">
        <v>1.5</v>
      </c>
      <c r="J553" t="s">
        <v>427</v>
      </c>
      <c r="K553">
        <v>1</v>
      </c>
      <c r="L553">
        <v>15</v>
      </c>
      <c r="M553" s="3">
        <v>6.6666666666666666E-2</v>
      </c>
      <c r="N553" s="3">
        <v>0</v>
      </c>
      <c r="O553" s="3">
        <v>0.01</v>
      </c>
      <c r="P553" s="7">
        <v>0.43000000999999999</v>
      </c>
      <c r="Q553" s="7">
        <v>1.1000000000000001</v>
      </c>
      <c r="R553" s="8"/>
      <c r="S553" s="9">
        <v>35</v>
      </c>
      <c r="T553" s="10">
        <v>33</v>
      </c>
      <c r="U553" s="10">
        <v>33</v>
      </c>
      <c r="V553" s="10">
        <v>34</v>
      </c>
      <c r="W553" s="10">
        <v>32</v>
      </c>
      <c r="X553" s="10">
        <v>33</v>
      </c>
      <c r="Y553" s="10">
        <v>33</v>
      </c>
      <c r="Z553" s="10">
        <v>30</v>
      </c>
      <c r="AA553" s="10">
        <v>30</v>
      </c>
      <c r="AB553" s="10">
        <v>34</v>
      </c>
      <c r="AC553" s="10">
        <v>33</v>
      </c>
      <c r="AD553" s="10">
        <v>36</v>
      </c>
      <c r="AE553" s="10">
        <v>36</v>
      </c>
      <c r="AF553" s="10">
        <v>33</v>
      </c>
      <c r="AG553" s="10">
        <v>34</v>
      </c>
      <c r="AH553" s="10">
        <v>33</v>
      </c>
      <c r="AI553" s="10">
        <v>31</v>
      </c>
      <c r="AJ553" s="10">
        <v>33</v>
      </c>
      <c r="AK553" s="10">
        <v>34</v>
      </c>
      <c r="AL553" s="10">
        <v>35</v>
      </c>
      <c r="AM553" s="10">
        <v>36</v>
      </c>
      <c r="AN553" s="10">
        <v>34</v>
      </c>
      <c r="AO553" s="10">
        <v>34</v>
      </c>
      <c r="AP553" s="10">
        <v>33</v>
      </c>
      <c r="AQ553" s="10">
        <v>31</v>
      </c>
      <c r="AR553" s="10">
        <v>34</v>
      </c>
      <c r="AS553" s="10">
        <v>33</v>
      </c>
      <c r="AT553" s="10">
        <v>35</v>
      </c>
      <c r="AU553" s="10">
        <v>34</v>
      </c>
      <c r="AV553" s="10">
        <v>34</v>
      </c>
      <c r="AW553" s="10">
        <v>35</v>
      </c>
      <c r="AX553" s="10">
        <v>35</v>
      </c>
      <c r="AY553" s="10">
        <v>34</v>
      </c>
      <c r="AZ553" s="10">
        <v>34</v>
      </c>
      <c r="BA553" s="10">
        <v>32</v>
      </c>
      <c r="BB553" s="10">
        <v>33</v>
      </c>
      <c r="BC553" s="10">
        <v>33</v>
      </c>
      <c r="BD553" s="10">
        <v>35</v>
      </c>
      <c r="BE553" s="10">
        <v>34</v>
      </c>
      <c r="BF553" s="10">
        <v>34</v>
      </c>
      <c r="BG553" s="10">
        <v>36</v>
      </c>
      <c r="BH553" s="10">
        <v>34</v>
      </c>
      <c r="BI553" s="10">
        <v>33</v>
      </c>
      <c r="BJ553" s="10">
        <v>34</v>
      </c>
      <c r="BK553" s="10">
        <v>31</v>
      </c>
      <c r="BL553" s="10">
        <v>35</v>
      </c>
      <c r="BM553" s="10">
        <v>34</v>
      </c>
      <c r="BN553" s="10">
        <v>34</v>
      </c>
      <c r="BO553" s="10">
        <v>32</v>
      </c>
      <c r="BP553" s="10">
        <v>36</v>
      </c>
      <c r="BQ553" s="10">
        <v>35</v>
      </c>
      <c r="BR553" s="10">
        <v>34</v>
      </c>
      <c r="BS553" s="10">
        <v>32</v>
      </c>
      <c r="BT553" s="10">
        <v>33</v>
      </c>
      <c r="BU553" s="10">
        <v>33</v>
      </c>
      <c r="BV553" s="10">
        <v>34</v>
      </c>
      <c r="BW553" s="10">
        <v>34</v>
      </c>
      <c r="BX553" s="10">
        <v>35</v>
      </c>
      <c r="BY553" s="10">
        <v>34</v>
      </c>
      <c r="BZ553" s="10">
        <v>32</v>
      </c>
      <c r="CA553" s="10">
        <v>32</v>
      </c>
      <c r="CB553" s="10">
        <v>34</v>
      </c>
      <c r="CC553" s="10">
        <v>33</v>
      </c>
      <c r="CD553" s="10">
        <v>33</v>
      </c>
      <c r="CE553" s="10">
        <v>32</v>
      </c>
      <c r="CF553" s="10">
        <v>30</v>
      </c>
      <c r="CG553" s="10">
        <v>33</v>
      </c>
      <c r="CH553" s="10">
        <v>34</v>
      </c>
      <c r="CI553" s="10">
        <v>32</v>
      </c>
      <c r="CJ553" s="11">
        <v>7583109.2623801026</v>
      </c>
      <c r="CK553" s="11">
        <v>842567.69582001143</v>
      </c>
      <c r="CL553">
        <v>917133.71574048523</v>
      </c>
      <c r="CM553">
        <v>821588.06401665881</v>
      </c>
      <c r="CN553">
        <v>918202.49538420071</v>
      </c>
      <c r="CO553" s="3">
        <v>0.20208665134525458</v>
      </c>
      <c r="CP553" s="3">
        <v>0.10825624187707816</v>
      </c>
      <c r="CQ553">
        <v>80</v>
      </c>
      <c r="CR553">
        <v>1.57</v>
      </c>
      <c r="CS553">
        <v>46.583538672557971</v>
      </c>
      <c r="CT553">
        <v>46.583538672557971</v>
      </c>
      <c r="CU553">
        <v>47.545446031217949</v>
      </c>
      <c r="CV553">
        <v>46.893667678144496</v>
      </c>
      <c r="CW553">
        <v>48.004558938816025</v>
      </c>
      <c r="CX553">
        <v>48.004558938816025</v>
      </c>
      <c r="CY553">
        <v>45.507524418493851</v>
      </c>
      <c r="CZ553">
        <v>44.901995460438968</v>
      </c>
      <c r="DA553">
        <v>47.545446031217949</v>
      </c>
      <c r="DB553">
        <v>48.004558938816025</v>
      </c>
      <c r="DC553">
        <v>51.328058835037226</v>
      </c>
      <c r="DD553">
        <v>52.106445942935267</v>
      </c>
      <c r="DE553">
        <v>49.732010277795247</v>
      </c>
      <c r="DF553">
        <v>49.807874878806622</v>
      </c>
      <c r="DG553">
        <v>48.004558938816025</v>
      </c>
      <c r="DH553">
        <v>45.562858103133713</v>
      </c>
      <c r="DI553">
        <v>47.586739307969822</v>
      </c>
      <c r="DJ553">
        <v>49.807874878806622</v>
      </c>
      <c r="DK553">
        <v>52.271269646113552</v>
      </c>
      <c r="DL553">
        <v>54.514246947510173</v>
      </c>
      <c r="DM553">
        <v>52.737112337047883</v>
      </c>
      <c r="DN553">
        <v>51.439610323914565</v>
      </c>
      <c r="DO553">
        <v>49.047782900691324</v>
      </c>
      <c r="DP553">
        <v>46.200596048319177</v>
      </c>
      <c r="DQ553">
        <v>47.230591924612106</v>
      </c>
      <c r="DR553">
        <v>48.004558938816025</v>
      </c>
      <c r="DS553">
        <v>51.314967387888593</v>
      </c>
      <c r="DT553">
        <v>52.737112337047883</v>
      </c>
      <c r="DU553">
        <v>55.259435291945067</v>
      </c>
      <c r="DV553">
        <v>56.258630796952403</v>
      </c>
      <c r="DW553">
        <v>53.625679642279025</v>
      </c>
      <c r="DX553">
        <v>50.52348883284192</v>
      </c>
      <c r="DY553">
        <v>48.716796606753554</v>
      </c>
      <c r="DZ553">
        <v>45.936485420503836</v>
      </c>
      <c r="EA553">
        <v>46.583538672557971</v>
      </c>
      <c r="EB553">
        <v>48.004558938816025</v>
      </c>
      <c r="EC553">
        <v>51.314967387888593</v>
      </c>
      <c r="ED553">
        <v>52.737112337047883</v>
      </c>
      <c r="EE553">
        <v>55.259435291945067</v>
      </c>
      <c r="EF553">
        <v>57.257826301959739</v>
      </c>
      <c r="EG553">
        <v>52.737112337047883</v>
      </c>
      <c r="EH553">
        <v>49.732010277795247</v>
      </c>
      <c r="EI553">
        <v>48.716796606753554</v>
      </c>
      <c r="EJ553">
        <v>45.2894321684497</v>
      </c>
      <c r="EK553">
        <v>48.972882567620466</v>
      </c>
      <c r="EL553">
        <v>49.807874878806622</v>
      </c>
      <c r="EM553">
        <v>51.439610323914565</v>
      </c>
      <c r="EN553">
        <v>50.959977726585592</v>
      </c>
      <c r="EO553">
        <v>54.514246947510173</v>
      </c>
      <c r="EP553">
        <v>52.271269646113552</v>
      </c>
      <c r="EQ553">
        <v>49.807874878806622</v>
      </c>
      <c r="ER553">
        <v>46.893667678144496</v>
      </c>
      <c r="ES553">
        <v>46.884583388523204</v>
      </c>
      <c r="ET553">
        <v>48.004558938816025</v>
      </c>
      <c r="EU553">
        <v>49.807874878806622</v>
      </c>
      <c r="EV553">
        <v>50.52348883284192</v>
      </c>
      <c r="EW553">
        <v>51.314967387888593</v>
      </c>
      <c r="EX553">
        <v>49.807874878806622</v>
      </c>
      <c r="EY553">
        <v>47.292321270878489</v>
      </c>
      <c r="EZ553">
        <v>46.223720745828459</v>
      </c>
      <c r="FA553">
        <v>47.545446031217949</v>
      </c>
      <c r="FB553">
        <v>47.586739307969822</v>
      </c>
      <c r="FC553">
        <v>48.004558938816025</v>
      </c>
      <c r="FD553">
        <v>47.292321270878489</v>
      </c>
      <c r="FE553">
        <v>45.507524418493851</v>
      </c>
      <c r="FF553">
        <v>46.884583388523204</v>
      </c>
      <c r="FG553">
        <v>47.230591924612106</v>
      </c>
      <c r="FH553">
        <v>45.936485420503836</v>
      </c>
      <c r="FI553" s="9">
        <v>45.535893980693906</v>
      </c>
      <c r="FJ553" s="9">
        <v>45.535893980693906</v>
      </c>
      <c r="FK553" s="9">
        <v>56.825674994247727</v>
      </c>
      <c r="FL553" s="9">
        <v>48.906520745483355</v>
      </c>
      <c r="FM553" s="9">
        <v>63.162002990582266</v>
      </c>
      <c r="FN553" s="9">
        <v>63.162002990582266</v>
      </c>
      <c r="FO553" s="9">
        <v>35.542865805249633</v>
      </c>
      <c r="FP553" s="9">
        <v>30.917156622044811</v>
      </c>
      <c r="FQ553" s="9">
        <v>56.825674994247727</v>
      </c>
      <c r="FR553" s="9">
        <v>63.162002990582266</v>
      </c>
      <c r="FS553" s="9">
        <v>135.77064572277013</v>
      </c>
      <c r="FT553" s="9">
        <v>162.42190290338269</v>
      </c>
      <c r="FU553" s="9">
        <v>94.015839373260889</v>
      </c>
      <c r="FV553" s="9">
        <v>95.672580474077719</v>
      </c>
      <c r="FW553" s="9">
        <v>63.162002990582266</v>
      </c>
      <c r="FX553" s="9">
        <v>35.998616503731171</v>
      </c>
      <c r="FY553" s="9">
        <v>57.368557614512618</v>
      </c>
      <c r="FZ553" s="9">
        <v>95.672580474077719</v>
      </c>
      <c r="GA553" s="9">
        <v>168.70461558839673</v>
      </c>
      <c r="GB553" s="9">
        <v>282.76437643152809</v>
      </c>
      <c r="GC553" s="9">
        <v>187.80676575351043</v>
      </c>
      <c r="GD553" s="9">
        <v>139.30318058390944</v>
      </c>
      <c r="GE553" s="9">
        <v>80.311602198193228</v>
      </c>
      <c r="GF553" s="9">
        <v>41.692660071748584</v>
      </c>
      <c r="GG553" s="9">
        <v>52.851728148803829</v>
      </c>
      <c r="GH553" s="9">
        <v>63.162002990582266</v>
      </c>
      <c r="GI553" s="9">
        <v>135.36199260086738</v>
      </c>
      <c r="GJ553" s="9">
        <v>187.80676575351043</v>
      </c>
      <c r="GK553" s="9">
        <v>335.69396151025512</v>
      </c>
      <c r="GL553" s="9">
        <v>422.53538025921137</v>
      </c>
      <c r="GM553" s="9">
        <v>230.44535796564301</v>
      </c>
      <c r="GN553" s="9">
        <v>112.81033354089386</v>
      </c>
      <c r="GO553" s="9">
        <v>74.418285577388986</v>
      </c>
      <c r="GP553" s="9">
        <v>39.232731137627425</v>
      </c>
      <c r="GQ553" s="9">
        <v>45.535893980693906</v>
      </c>
      <c r="GR553" s="9">
        <v>63.162002990582266</v>
      </c>
      <c r="GS553" s="9">
        <v>135.36199260086738</v>
      </c>
      <c r="GT553" s="9">
        <v>187.80676575351043</v>
      </c>
      <c r="GU553" s="9">
        <v>335.69396151025512</v>
      </c>
      <c r="GV553" s="9">
        <v>531.84199908624885</v>
      </c>
      <c r="GW553" s="9">
        <v>187.80676575351043</v>
      </c>
      <c r="GX553" s="9">
        <v>94.015839373260889</v>
      </c>
      <c r="GY553" s="9">
        <v>74.418285577388986</v>
      </c>
      <c r="GZ553" s="9">
        <v>33.802063777861555</v>
      </c>
      <c r="HA553" s="9">
        <v>78.938388606194522</v>
      </c>
      <c r="HB553" s="9">
        <v>95.672580474077719</v>
      </c>
      <c r="HC553" s="9">
        <v>139.30318058390944</v>
      </c>
      <c r="HD553" s="9">
        <v>124.73771168743755</v>
      </c>
      <c r="HE553" s="9">
        <v>282.76437643152809</v>
      </c>
      <c r="HF553" s="9">
        <v>168.70461558839673</v>
      </c>
      <c r="HG553" s="9">
        <v>95.672580474077719</v>
      </c>
      <c r="HH553" s="9">
        <v>48.906520745483355</v>
      </c>
      <c r="HI553" s="9">
        <v>48.804328182125325</v>
      </c>
      <c r="HJ553" s="9">
        <v>63.162002990582266</v>
      </c>
      <c r="HK553" s="9">
        <v>95.672580474077719</v>
      </c>
      <c r="HL553" s="9">
        <v>112.81033354089386</v>
      </c>
      <c r="HM553" s="9">
        <v>135.36199260086738</v>
      </c>
      <c r="HN553" s="9">
        <v>95.672580474077719</v>
      </c>
      <c r="HO553" s="9">
        <v>53.608311328720632</v>
      </c>
      <c r="HP553" s="9">
        <v>41.915251328729646</v>
      </c>
      <c r="HQ553" s="9">
        <v>56.825674994247727</v>
      </c>
      <c r="HR553" s="9">
        <v>57.368557614512618</v>
      </c>
      <c r="HS553" s="9">
        <v>63.162002990582266</v>
      </c>
      <c r="HT553" s="9">
        <v>53.608311328720632</v>
      </c>
      <c r="HU553" s="9">
        <v>35.542865805249633</v>
      </c>
      <c r="HV553" s="9">
        <v>48.804328182125325</v>
      </c>
      <c r="HW553" s="9">
        <v>52.851728148803829</v>
      </c>
      <c r="HX553" s="9">
        <v>39.232731137627425</v>
      </c>
      <c r="HY553">
        <v>1029670.7849315068</v>
      </c>
      <c r="HZ553" t="s">
        <v>304</v>
      </c>
      <c r="IA553" s="2">
        <v>41040</v>
      </c>
      <c r="IB553" t="s">
        <v>281</v>
      </c>
      <c r="IC553">
        <v>0</v>
      </c>
      <c r="ID553" s="2">
        <v>41040</v>
      </c>
      <c r="IE553" t="s">
        <v>281</v>
      </c>
      <c r="IF553">
        <v>0</v>
      </c>
      <c r="IG553">
        <v>80</v>
      </c>
      <c r="IH553">
        <v>0</v>
      </c>
      <c r="II553">
        <v>76</v>
      </c>
      <c r="IJ553">
        <v>93</v>
      </c>
      <c r="IK553">
        <v>54</v>
      </c>
      <c r="IL553">
        <v>97</v>
      </c>
      <c r="IM553">
        <v>87</v>
      </c>
      <c r="IN553">
        <v>61</v>
      </c>
      <c r="IO553">
        <v>47</v>
      </c>
      <c r="IP553">
        <v>54</v>
      </c>
      <c r="IQ553">
        <v>65</v>
      </c>
      <c r="IR553">
        <v>78</v>
      </c>
      <c r="IS553">
        <v>149</v>
      </c>
      <c r="IT553">
        <v>81</v>
      </c>
      <c r="IU553">
        <v>56</v>
      </c>
      <c r="IV553">
        <v>91</v>
      </c>
      <c r="IW553">
        <v>117</v>
      </c>
      <c r="IX553">
        <v>75</v>
      </c>
      <c r="IY553">
        <v>80</v>
      </c>
      <c r="IZ553">
        <v>64</v>
      </c>
      <c r="JA553">
        <v>67</v>
      </c>
      <c r="JB553">
        <v>80</v>
      </c>
      <c r="JC553">
        <v>90</v>
      </c>
      <c r="JD553">
        <v>82</v>
      </c>
      <c r="JE553">
        <v>78</v>
      </c>
      <c r="JF553">
        <v>85</v>
      </c>
      <c r="JG553">
        <v>42</v>
      </c>
      <c r="JH553">
        <v>11</v>
      </c>
      <c r="JI553">
        <v>48</v>
      </c>
      <c r="JJ553">
        <v>46</v>
      </c>
      <c r="JK553">
        <v>38</v>
      </c>
      <c r="JL553">
        <v>48</v>
      </c>
      <c r="JM553">
        <v>45</v>
      </c>
      <c r="JN553">
        <v>26</v>
      </c>
      <c r="JO553">
        <f>COUNTIF($HZ$2:$HZ553,HZ553)</f>
        <v>320</v>
      </c>
      <c r="JP553">
        <f t="shared" si="8"/>
        <v>356</v>
      </c>
      <c r="JQ553">
        <f>COUNTIF($A$2:$A553,A553)</f>
        <v>5</v>
      </c>
    </row>
    <row r="554" spans="1:277" x14ac:dyDescent="0.2">
      <c r="A554" s="4" t="s">
        <v>643</v>
      </c>
      <c r="B554" s="1">
        <v>48</v>
      </c>
      <c r="C554" s="5">
        <v>23137</v>
      </c>
      <c r="D554" s="1" t="s">
        <v>277</v>
      </c>
      <c r="E554" s="6">
        <v>40919.46197916667</v>
      </c>
      <c r="F554" s="2">
        <v>40919</v>
      </c>
      <c r="G554" s="4" t="s">
        <v>283</v>
      </c>
      <c r="I554">
        <v>1.2</v>
      </c>
      <c r="J554" t="s">
        <v>290</v>
      </c>
      <c r="K554">
        <v>1</v>
      </c>
      <c r="L554">
        <v>15</v>
      </c>
      <c r="M554" s="3">
        <v>6.6666666666666666E-2</v>
      </c>
      <c r="N554" s="3">
        <v>0</v>
      </c>
      <c r="O554" s="3">
        <v>0</v>
      </c>
      <c r="P554" s="7">
        <v>-0.44999999000000002</v>
      </c>
      <c r="Q554" s="7">
        <v>0.99000001000000004</v>
      </c>
      <c r="R554" s="8"/>
      <c r="S554" s="9">
        <v>36</v>
      </c>
      <c r="T554" s="10">
        <v>32</v>
      </c>
      <c r="U554" s="10">
        <v>28</v>
      </c>
      <c r="V554" s="10">
        <v>33</v>
      </c>
      <c r="W554" s="10">
        <v>32</v>
      </c>
      <c r="X554" s="10">
        <v>32</v>
      </c>
      <c r="Y554" s="10">
        <v>31</v>
      </c>
      <c r="Z554" s="10">
        <v>31</v>
      </c>
      <c r="AA554" s="10">
        <v>31</v>
      </c>
      <c r="AB554" s="10">
        <v>31</v>
      </c>
      <c r="AC554" s="10">
        <v>30</v>
      </c>
      <c r="AD554" s="10">
        <v>32</v>
      </c>
      <c r="AE554" s="10">
        <v>34</v>
      </c>
      <c r="AF554" s="10">
        <v>33</v>
      </c>
      <c r="AG554" s="10">
        <v>34</v>
      </c>
      <c r="AH554" s="10">
        <v>31</v>
      </c>
      <c r="AI554" s="10">
        <v>30</v>
      </c>
      <c r="AJ554" s="10">
        <v>33</v>
      </c>
      <c r="AK554" s="10">
        <v>34</v>
      </c>
      <c r="AL554" s="10">
        <v>34</v>
      </c>
      <c r="AM554" s="10">
        <v>35</v>
      </c>
      <c r="AN554" s="10">
        <v>34</v>
      </c>
      <c r="AO554" s="10">
        <v>34</v>
      </c>
      <c r="AP554" s="10">
        <v>32</v>
      </c>
      <c r="AQ554" s="10">
        <v>32</v>
      </c>
      <c r="AR554" s="10">
        <v>32</v>
      </c>
      <c r="AS554" s="10">
        <v>32</v>
      </c>
      <c r="AT554" s="10">
        <v>33</v>
      </c>
      <c r="AU554" s="10">
        <v>33</v>
      </c>
      <c r="AV554" s="10">
        <v>35</v>
      </c>
      <c r="AW554" s="10">
        <v>35</v>
      </c>
      <c r="AX554" s="10">
        <v>34</v>
      </c>
      <c r="AY554" s="10">
        <v>32</v>
      </c>
      <c r="AZ554" s="10">
        <v>32</v>
      </c>
      <c r="BA554" s="10">
        <v>29</v>
      </c>
      <c r="BB554" s="10">
        <v>34</v>
      </c>
      <c r="BC554" s="10">
        <v>32</v>
      </c>
      <c r="BD554" s="10">
        <v>33</v>
      </c>
      <c r="BE554" s="10">
        <v>32</v>
      </c>
      <c r="BF554" s="10">
        <v>34</v>
      </c>
      <c r="BG554" s="10">
        <v>34</v>
      </c>
      <c r="BH554" s="10">
        <v>32</v>
      </c>
      <c r="BI554" s="10">
        <v>33</v>
      </c>
      <c r="BJ554" s="10">
        <v>34</v>
      </c>
      <c r="BK554" s="10">
        <v>30</v>
      </c>
      <c r="BL554" s="10">
        <v>31</v>
      </c>
      <c r="BM554" s="10">
        <v>33</v>
      </c>
      <c r="BN554" s="10">
        <v>34</v>
      </c>
      <c r="BO554" s="10">
        <v>33</v>
      </c>
      <c r="BP554" s="10">
        <v>34</v>
      </c>
      <c r="BQ554" s="10">
        <v>33</v>
      </c>
      <c r="BR554" s="10">
        <v>33</v>
      </c>
      <c r="BS554" s="10">
        <v>32</v>
      </c>
      <c r="BT554" s="10">
        <v>32</v>
      </c>
      <c r="BU554" s="10">
        <v>34</v>
      </c>
      <c r="BV554" s="10">
        <v>34</v>
      </c>
      <c r="BW554" s="10">
        <v>32</v>
      </c>
      <c r="BX554" s="10">
        <v>32</v>
      </c>
      <c r="BY554" s="10">
        <v>32</v>
      </c>
      <c r="BZ554" s="10">
        <v>33</v>
      </c>
      <c r="CA554" s="10">
        <v>32</v>
      </c>
      <c r="CB554" s="10">
        <v>35</v>
      </c>
      <c r="CC554" s="10">
        <v>31</v>
      </c>
      <c r="CD554" s="10">
        <v>32</v>
      </c>
      <c r="CE554" s="10">
        <v>33</v>
      </c>
      <c r="CF554" s="10">
        <v>31</v>
      </c>
      <c r="CG554" s="10">
        <v>34</v>
      </c>
      <c r="CH554" s="10">
        <v>32</v>
      </c>
      <c r="CI554" s="10">
        <v>31</v>
      </c>
      <c r="CJ554" s="11">
        <v>6455076.7473686496</v>
      </c>
      <c r="CK554" s="11">
        <v>717230.74970762769</v>
      </c>
      <c r="CL554">
        <v>915576.58689692023</v>
      </c>
      <c r="CM554">
        <v>998669.08745749621</v>
      </c>
      <c r="CN554">
        <v>912601.39940519619</v>
      </c>
      <c r="CO554" s="3">
        <v>4.0536317747947886E-2</v>
      </c>
      <c r="CP554" s="3">
        <v>0.12322519030714314</v>
      </c>
      <c r="CQ554">
        <v>84</v>
      </c>
      <c r="CR554">
        <v>1.64</v>
      </c>
      <c r="CS554">
        <v>45.936485420503836</v>
      </c>
      <c r="CT554">
        <v>43.348272412287287</v>
      </c>
      <c r="CU554">
        <v>46.884583388523204</v>
      </c>
      <c r="CV554">
        <v>46.893667678144496</v>
      </c>
      <c r="CW554">
        <v>47.292321270878489</v>
      </c>
      <c r="CX554">
        <v>46.580083602940952</v>
      </c>
      <c r="CY554">
        <v>46.200596048319177</v>
      </c>
      <c r="CZ554">
        <v>45.562858103133713</v>
      </c>
      <c r="DA554">
        <v>45.562858103133713</v>
      </c>
      <c r="DB554">
        <v>45.867845935003423</v>
      </c>
      <c r="DC554">
        <v>48.287690922576026</v>
      </c>
      <c r="DD554">
        <v>50.52348883284192</v>
      </c>
      <c r="DE554">
        <v>49.732010277795247</v>
      </c>
      <c r="DF554">
        <v>49.807874878806622</v>
      </c>
      <c r="DG554">
        <v>46.580083602940952</v>
      </c>
      <c r="DH554">
        <v>44.901995460438968</v>
      </c>
      <c r="DI554">
        <v>47.586739307969822</v>
      </c>
      <c r="DJ554">
        <v>49.807874878806622</v>
      </c>
      <c r="DK554">
        <v>51.439610323914565</v>
      </c>
      <c r="DL554">
        <v>53.625679642279025</v>
      </c>
      <c r="DM554">
        <v>52.737112337047883</v>
      </c>
      <c r="DN554">
        <v>51.439610323914565</v>
      </c>
      <c r="DO554">
        <v>48.287690922576026</v>
      </c>
      <c r="DP554">
        <v>46.893667678144496</v>
      </c>
      <c r="DQ554">
        <v>45.936485420503836</v>
      </c>
      <c r="DR554">
        <v>47.292321270878489</v>
      </c>
      <c r="DS554">
        <v>49.732010277795247</v>
      </c>
      <c r="DT554">
        <v>51.848545031816734</v>
      </c>
      <c r="DU554">
        <v>56.258630796952403</v>
      </c>
      <c r="DV554">
        <v>56.258630796952403</v>
      </c>
      <c r="DW554">
        <v>52.737112337047883</v>
      </c>
      <c r="DX554">
        <v>48.940531722748581</v>
      </c>
      <c r="DY554">
        <v>47.292321270878489</v>
      </c>
      <c r="DZ554">
        <v>43.995325664341422</v>
      </c>
      <c r="EA554">
        <v>47.230591924612106</v>
      </c>
      <c r="EB554">
        <v>47.292321270878489</v>
      </c>
      <c r="EC554">
        <v>49.732010277795247</v>
      </c>
      <c r="ED554">
        <v>50.959977726585592</v>
      </c>
      <c r="EE554">
        <v>55.259435291945067</v>
      </c>
      <c r="EF554">
        <v>55.259435291945067</v>
      </c>
      <c r="EG554">
        <v>50.959977726585592</v>
      </c>
      <c r="EH554">
        <v>49.732010277795247</v>
      </c>
      <c r="EI554">
        <v>48.716796606753554</v>
      </c>
      <c r="EJ554">
        <v>44.642378916395558</v>
      </c>
      <c r="EK554">
        <v>46.200596048319177</v>
      </c>
      <c r="EL554">
        <v>49.047782900691324</v>
      </c>
      <c r="EM554">
        <v>51.439610323914565</v>
      </c>
      <c r="EN554">
        <v>51.848545031816734</v>
      </c>
      <c r="EO554">
        <v>52.737112337047883</v>
      </c>
      <c r="EP554">
        <v>50.607951001715584</v>
      </c>
      <c r="EQ554">
        <v>49.047782900691324</v>
      </c>
      <c r="ER554">
        <v>46.893667678144496</v>
      </c>
      <c r="ES554">
        <v>46.223720745828459</v>
      </c>
      <c r="ET554">
        <v>48.716796606753554</v>
      </c>
      <c r="EU554">
        <v>49.807874878806622</v>
      </c>
      <c r="EV554">
        <v>48.940531722748581</v>
      </c>
      <c r="EW554">
        <v>48.940531722748581</v>
      </c>
      <c r="EX554">
        <v>48.287690922576026</v>
      </c>
      <c r="EY554">
        <v>48.004558938816025</v>
      </c>
      <c r="EZ554">
        <v>46.223720745828459</v>
      </c>
      <c r="FA554">
        <v>48.206308673912694</v>
      </c>
      <c r="FB554">
        <v>46.200596048319177</v>
      </c>
      <c r="FC554">
        <v>47.292321270878489</v>
      </c>
      <c r="FD554">
        <v>48.004558938816025</v>
      </c>
      <c r="FE554">
        <v>46.200596048319177</v>
      </c>
      <c r="FF554">
        <v>47.545446031217949</v>
      </c>
      <c r="FG554">
        <v>45.936485420503836</v>
      </c>
      <c r="FH554">
        <v>45.2894321684497</v>
      </c>
      <c r="FI554" s="9">
        <v>39.232731137627425</v>
      </c>
      <c r="FJ554" s="9">
        <v>21.618583831841605</v>
      </c>
      <c r="FK554" s="9">
        <v>48.804328182125325</v>
      </c>
      <c r="FL554" s="9">
        <v>48.906520745483355</v>
      </c>
      <c r="FM554" s="9">
        <v>53.608311328720632</v>
      </c>
      <c r="FN554" s="9">
        <v>45.499681888580085</v>
      </c>
      <c r="FO554" s="9">
        <v>41.692660071748584</v>
      </c>
      <c r="FP554" s="9">
        <v>35.998616503731171</v>
      </c>
      <c r="FQ554" s="9">
        <v>35.998616503731171</v>
      </c>
      <c r="FR554" s="9">
        <v>38.617538972037515</v>
      </c>
      <c r="FS554" s="9">
        <v>67.416948677248598</v>
      </c>
      <c r="FT554" s="9">
        <v>112.81033354089386</v>
      </c>
      <c r="FU554" s="9">
        <v>94.015839373260889</v>
      </c>
      <c r="FV554" s="9">
        <v>95.672580474077719</v>
      </c>
      <c r="FW554" s="9">
        <v>45.499681888580085</v>
      </c>
      <c r="FX554" s="9">
        <v>30.917156622044811</v>
      </c>
      <c r="FY554" s="9">
        <v>57.368557614512618</v>
      </c>
      <c r="FZ554" s="9">
        <v>95.672580474077719</v>
      </c>
      <c r="GA554" s="9">
        <v>139.30318058390944</v>
      </c>
      <c r="GB554" s="9">
        <v>230.44535796564301</v>
      </c>
      <c r="GC554" s="9">
        <v>187.80676575351043</v>
      </c>
      <c r="GD554" s="9">
        <v>139.30318058390944</v>
      </c>
      <c r="GE554" s="9">
        <v>67.416948677248598</v>
      </c>
      <c r="GF554" s="9">
        <v>48.906520745483355</v>
      </c>
      <c r="GG554" s="9">
        <v>39.232731137627425</v>
      </c>
      <c r="GH554" s="9">
        <v>53.608311328720632</v>
      </c>
      <c r="GI554" s="9">
        <v>94.015839373260889</v>
      </c>
      <c r="GJ554" s="9">
        <v>153.05746045035315</v>
      </c>
      <c r="GK554" s="9">
        <v>422.53538025921137</v>
      </c>
      <c r="GL554" s="9">
        <v>422.53538025921137</v>
      </c>
      <c r="GM554" s="9">
        <v>187.80676575351043</v>
      </c>
      <c r="GN554" s="9">
        <v>78.352556681828261</v>
      </c>
      <c r="GO554" s="9">
        <v>53.608311328720632</v>
      </c>
      <c r="GP554" s="9">
        <v>25.091843285805343</v>
      </c>
      <c r="GQ554" s="9">
        <v>52.851728148803829</v>
      </c>
      <c r="GR554" s="9">
        <v>53.608311328720632</v>
      </c>
      <c r="GS554" s="9">
        <v>94.015839373260889</v>
      </c>
      <c r="GT554" s="9">
        <v>124.73771168743755</v>
      </c>
      <c r="GU554" s="9">
        <v>335.69396151025512</v>
      </c>
      <c r="GV554" s="9">
        <v>335.69396151025512</v>
      </c>
      <c r="GW554" s="9">
        <v>124.73771168743755</v>
      </c>
      <c r="GX554" s="9">
        <v>94.015839373260889</v>
      </c>
      <c r="GY554" s="9">
        <v>74.418285577388986</v>
      </c>
      <c r="GZ554" s="9">
        <v>29.123119459475774</v>
      </c>
      <c r="HA554" s="9">
        <v>41.692660071748584</v>
      </c>
      <c r="HB554" s="9">
        <v>80.311602198193228</v>
      </c>
      <c r="HC554" s="9">
        <v>139.30318058390944</v>
      </c>
      <c r="HD554" s="9">
        <v>153.05746045035315</v>
      </c>
      <c r="HE554" s="9">
        <v>187.80676575351043</v>
      </c>
      <c r="HF554" s="9">
        <v>115.02575701982155</v>
      </c>
      <c r="HG554" s="9">
        <v>80.311602198193228</v>
      </c>
      <c r="HH554" s="9">
        <v>48.906520745483355</v>
      </c>
      <c r="HI554" s="9">
        <v>41.915251328729646</v>
      </c>
      <c r="HJ554" s="9">
        <v>74.418285577388986</v>
      </c>
      <c r="HK554" s="9">
        <v>95.672580474077719</v>
      </c>
      <c r="HL554" s="9">
        <v>78.352556681828261</v>
      </c>
      <c r="HM554" s="9">
        <v>78.352556681828261</v>
      </c>
      <c r="HN554" s="9">
        <v>67.416948677248598</v>
      </c>
      <c r="HO554" s="9">
        <v>63.162002990582266</v>
      </c>
      <c r="HP554" s="9">
        <v>41.915251328729646</v>
      </c>
      <c r="HQ554" s="9">
        <v>66.165388579911735</v>
      </c>
      <c r="HR554" s="9">
        <v>41.692660071748584</v>
      </c>
      <c r="HS554" s="9">
        <v>53.608311328720632</v>
      </c>
      <c r="HT554" s="9">
        <v>63.162002990582266</v>
      </c>
      <c r="HU554" s="9">
        <v>41.692660071748584</v>
      </c>
      <c r="HV554" s="9">
        <v>56.825674994247727</v>
      </c>
      <c r="HW554" s="9">
        <v>39.232731137627425</v>
      </c>
      <c r="HX554" s="9">
        <v>33.802063777861555</v>
      </c>
      <c r="HY554">
        <v>1040861.791780822</v>
      </c>
      <c r="HZ554" t="s">
        <v>304</v>
      </c>
      <c r="IA554" s="2">
        <v>40919</v>
      </c>
      <c r="IB554" t="s">
        <v>281</v>
      </c>
      <c r="IC554">
        <v>0</v>
      </c>
      <c r="ID554" s="2">
        <v>40919</v>
      </c>
      <c r="IE554" t="s">
        <v>281</v>
      </c>
      <c r="IF554">
        <v>0</v>
      </c>
      <c r="IG554">
        <v>84</v>
      </c>
      <c r="IH554">
        <v>0</v>
      </c>
      <c r="II554">
        <v>73</v>
      </c>
      <c r="IJ554">
        <v>96</v>
      </c>
      <c r="IK554">
        <v>60</v>
      </c>
      <c r="IL554">
        <v>106</v>
      </c>
      <c r="IM554">
        <v>99</v>
      </c>
      <c r="IN554">
        <v>65</v>
      </c>
      <c r="IO554">
        <v>57</v>
      </c>
      <c r="IP554">
        <v>59</v>
      </c>
      <c r="IQ554">
        <v>72</v>
      </c>
      <c r="IR554">
        <v>112</v>
      </c>
      <c r="IS554">
        <v>135</v>
      </c>
      <c r="IT554">
        <v>75</v>
      </c>
      <c r="IU554">
        <v>60</v>
      </c>
      <c r="IV554">
        <v>84</v>
      </c>
      <c r="IW554">
        <v>115</v>
      </c>
      <c r="IX554">
        <v>74</v>
      </c>
      <c r="IY554">
        <v>83</v>
      </c>
      <c r="IZ554">
        <v>84</v>
      </c>
      <c r="JA554">
        <v>83</v>
      </c>
      <c r="JB554">
        <v>83</v>
      </c>
      <c r="JC554">
        <v>83</v>
      </c>
      <c r="JD554">
        <v>83</v>
      </c>
      <c r="JE554">
        <v>81</v>
      </c>
      <c r="JF554">
        <v>86</v>
      </c>
      <c r="JG554">
        <v>41</v>
      </c>
      <c r="JH554">
        <v>19</v>
      </c>
      <c r="JI554">
        <v>28</v>
      </c>
      <c r="JJ554">
        <v>46</v>
      </c>
      <c r="JK554">
        <v>46</v>
      </c>
      <c r="JL554">
        <v>50</v>
      </c>
      <c r="JM554">
        <v>47</v>
      </c>
      <c r="JN554">
        <v>29</v>
      </c>
      <c r="JO554">
        <f>COUNTIF($HZ$2:$HZ554,HZ554)</f>
        <v>321</v>
      </c>
      <c r="JP554">
        <f t="shared" si="8"/>
        <v>356</v>
      </c>
      <c r="JQ554">
        <f>COUNTIF($A$2:$A554,A554)</f>
        <v>6</v>
      </c>
    </row>
    <row r="555" spans="1:277" x14ac:dyDescent="0.2">
      <c r="A555" s="4" t="s">
        <v>646</v>
      </c>
      <c r="B555" s="1">
        <v>82</v>
      </c>
      <c r="C555" s="5">
        <v>12636</v>
      </c>
      <c r="D555" s="1" t="s">
        <v>277</v>
      </c>
      <c r="E555" s="6">
        <v>42787.384583333333</v>
      </c>
      <c r="F555" s="2">
        <v>42787</v>
      </c>
      <c r="G555" s="4" t="s">
        <v>278</v>
      </c>
      <c r="H555">
        <v>6.2999999999999901</v>
      </c>
      <c r="I555">
        <v>1.2</v>
      </c>
      <c r="J555" t="s">
        <v>497</v>
      </c>
      <c r="K555">
        <v>3</v>
      </c>
      <c r="L555">
        <v>18</v>
      </c>
      <c r="M555" s="3">
        <v>0.16666666666666666</v>
      </c>
      <c r="N555" s="3">
        <v>0.12</v>
      </c>
      <c r="O555" s="3">
        <v>0.11</v>
      </c>
      <c r="P555" s="7">
        <v>-3.8199999</v>
      </c>
      <c r="Q555" s="7">
        <v>7.1500000999999997</v>
      </c>
      <c r="R555" s="8">
        <v>0.01</v>
      </c>
      <c r="S555" s="9">
        <v>35</v>
      </c>
      <c r="T555" s="10">
        <v>20</v>
      </c>
      <c r="U555" s="10">
        <v>24</v>
      </c>
      <c r="V555" s="10">
        <v>21</v>
      </c>
      <c r="W555" s="10">
        <v>17</v>
      </c>
      <c r="X555" s="10">
        <v>12</v>
      </c>
      <c r="Y555" s="10">
        <v>18</v>
      </c>
      <c r="Z555" s="10">
        <v>14</v>
      </c>
      <c r="AA555" s="10">
        <v>15</v>
      </c>
      <c r="AB555" s="10">
        <v>19</v>
      </c>
      <c r="AC555" s="10">
        <v>22</v>
      </c>
      <c r="AD555" s="10">
        <v>26</v>
      </c>
      <c r="AE555" s="10">
        <v>14</v>
      </c>
      <c r="AF555" s="10">
        <v>14</v>
      </c>
      <c r="AG555" s="10">
        <v>18</v>
      </c>
      <c r="AH555" s="10">
        <v>2</v>
      </c>
      <c r="AI555" s="10">
        <v>10</v>
      </c>
      <c r="AJ555" s="10">
        <v>28</v>
      </c>
      <c r="AK555" s="10">
        <v>26</v>
      </c>
      <c r="AL555" s="10">
        <v>28</v>
      </c>
      <c r="AM555" s="10">
        <v>19</v>
      </c>
      <c r="AN555" s="10">
        <v>17</v>
      </c>
      <c r="AO555" s="10">
        <v>26</v>
      </c>
      <c r="AP555" s="10">
        <v>21</v>
      </c>
      <c r="AQ555" s="10">
        <v>14</v>
      </c>
      <c r="AR555" s="10">
        <v>27</v>
      </c>
      <c r="AS555" s="10">
        <v>30</v>
      </c>
      <c r="AT555" s="10">
        <v>31</v>
      </c>
      <c r="AU555" s="10">
        <v>19</v>
      </c>
      <c r="AV555" s="10">
        <v>33</v>
      </c>
      <c r="AW555" s="10">
        <v>35</v>
      </c>
      <c r="AX555" s="10">
        <v>24</v>
      </c>
      <c r="AY555" s="10">
        <v>32</v>
      </c>
      <c r="AZ555" s="10">
        <v>30</v>
      </c>
      <c r="BA555" s="10">
        <v>26</v>
      </c>
      <c r="BB555" s="10">
        <v>32</v>
      </c>
      <c r="BC555" s="10">
        <v>34</v>
      </c>
      <c r="BD555" s="10">
        <v>32</v>
      </c>
      <c r="BE555" s="10">
        <v>30</v>
      </c>
      <c r="BF555" s="10">
        <v>34</v>
      </c>
      <c r="BG555" s="10">
        <v>34</v>
      </c>
      <c r="BH555" s="10">
        <v>33</v>
      </c>
      <c r="BI555" s="10">
        <v>32</v>
      </c>
      <c r="BJ555" s="10">
        <v>33</v>
      </c>
      <c r="BK555" s="10">
        <v>30</v>
      </c>
      <c r="BL555" s="10">
        <v>32</v>
      </c>
      <c r="BM555" s="10">
        <v>33</v>
      </c>
      <c r="BN555" s="10">
        <v>32</v>
      </c>
      <c r="BO555" s="10">
        <v>35</v>
      </c>
      <c r="BP555" s="10">
        <v>35</v>
      </c>
      <c r="BQ555" s="10">
        <v>35</v>
      </c>
      <c r="BR555" s="10">
        <v>33</v>
      </c>
      <c r="BS555" s="10">
        <v>30</v>
      </c>
      <c r="BT555" s="10">
        <v>33</v>
      </c>
      <c r="BU555" s="10">
        <v>32</v>
      </c>
      <c r="BV555" s="10">
        <v>33</v>
      </c>
      <c r="BW555" s="10">
        <v>33</v>
      </c>
      <c r="BX555" s="10">
        <v>34</v>
      </c>
      <c r="BY555" s="10">
        <v>34</v>
      </c>
      <c r="BZ555" s="10">
        <v>32</v>
      </c>
      <c r="CA555" s="10">
        <v>32</v>
      </c>
      <c r="CB555" s="10">
        <v>32</v>
      </c>
      <c r="CC555" s="10">
        <v>33</v>
      </c>
      <c r="CD555" s="10">
        <v>33</v>
      </c>
      <c r="CE555" s="10">
        <v>32</v>
      </c>
      <c r="CF555" s="10">
        <v>32</v>
      </c>
      <c r="CG555" s="10">
        <v>30</v>
      </c>
      <c r="CH555" s="10">
        <v>32</v>
      </c>
      <c r="CI555" s="10">
        <v>31</v>
      </c>
      <c r="CJ555" s="11">
        <v>4415335.3307500519</v>
      </c>
      <c r="CK555" s="11">
        <v>490592.81452778354</v>
      </c>
      <c r="CL555">
        <v>483897.58333164873</v>
      </c>
      <c r="CM555">
        <v>984500.64339813287</v>
      </c>
      <c r="CN555">
        <v>484750.10941497242</v>
      </c>
      <c r="CO555" s="3">
        <v>-0.19175345730553259</v>
      </c>
      <c r="CP555" s="3">
        <v>0.41320239585571794</v>
      </c>
      <c r="CQ555">
        <v>70</v>
      </c>
      <c r="CR555">
        <v>2.4900000000000002</v>
      </c>
      <c r="CS555">
        <v>38.171846395854189</v>
      </c>
      <c r="CT555">
        <v>40.760059404070738</v>
      </c>
      <c r="CU555">
        <v>38.954231676186275</v>
      </c>
      <c r="CV555">
        <v>36.49759323076465</v>
      </c>
      <c r="CW555">
        <v>33.047567912127811</v>
      </c>
      <c r="CX555">
        <v>37.320993919753015</v>
      </c>
      <c r="CY555">
        <v>34.41837834128868</v>
      </c>
      <c r="CZ555">
        <v>34.989055820017803</v>
      </c>
      <c r="DA555">
        <v>37.632506390796785</v>
      </c>
      <c r="DB555">
        <v>40.169944591503146</v>
      </c>
      <c r="DC555">
        <v>43.727139053884223</v>
      </c>
      <c r="DD555">
        <v>34.693917731908464</v>
      </c>
      <c r="DE555">
        <v>34.693917731908464</v>
      </c>
      <c r="DF555">
        <v>37.646403228961823</v>
      </c>
      <c r="DG555">
        <v>25.925191232752464</v>
      </c>
      <c r="DH555">
        <v>31.684742606544084</v>
      </c>
      <c r="DI555">
        <v>44.121381158843207</v>
      </c>
      <c r="DJ555">
        <v>43.727139053884223</v>
      </c>
      <c r="DK555">
        <v>46.449654390720674</v>
      </c>
      <c r="DL555">
        <v>39.408602758580713</v>
      </c>
      <c r="DM555">
        <v>37.631468148118422</v>
      </c>
      <c r="DN555">
        <v>44.786335746322713</v>
      </c>
      <c r="DO555">
        <v>39.926679163307725</v>
      </c>
      <c r="DP555">
        <v>34.41837834128868</v>
      </c>
      <c r="DQ555">
        <v>42.701219160233151</v>
      </c>
      <c r="DR555">
        <v>45.867845935003423</v>
      </c>
      <c r="DS555">
        <v>48.149053167701908</v>
      </c>
      <c r="DT555">
        <v>39.408602758580713</v>
      </c>
      <c r="DU555">
        <v>54.260239786937731</v>
      </c>
      <c r="DV555">
        <v>56.258630796952403</v>
      </c>
      <c r="DW555">
        <v>43.851439284736436</v>
      </c>
      <c r="DX555">
        <v>48.940531722748581</v>
      </c>
      <c r="DY555">
        <v>45.867845935003423</v>
      </c>
      <c r="DZ555">
        <v>42.054165908179009</v>
      </c>
      <c r="EA555">
        <v>45.936485420503836</v>
      </c>
      <c r="EB555">
        <v>48.716796606753554</v>
      </c>
      <c r="EC555">
        <v>48.940531722748581</v>
      </c>
      <c r="ED555">
        <v>49.182843116123301</v>
      </c>
      <c r="EE555">
        <v>55.259435291945067</v>
      </c>
      <c r="EF555">
        <v>55.259435291945067</v>
      </c>
      <c r="EG555">
        <v>51.848545031816734</v>
      </c>
      <c r="EH555">
        <v>48.940531722748581</v>
      </c>
      <c r="EI555">
        <v>48.004558938816025</v>
      </c>
      <c r="EJ555">
        <v>44.642378916395558</v>
      </c>
      <c r="EK555">
        <v>46.893667678144496</v>
      </c>
      <c r="EL555">
        <v>49.047782900691324</v>
      </c>
      <c r="EM555">
        <v>49.776291679516603</v>
      </c>
      <c r="EN555">
        <v>53.625679642279025</v>
      </c>
      <c r="EO555">
        <v>53.625679642279025</v>
      </c>
      <c r="EP555">
        <v>52.271269646113552</v>
      </c>
      <c r="EQ555">
        <v>49.047782900691324</v>
      </c>
      <c r="ER555">
        <v>45.507524418493851</v>
      </c>
      <c r="ES555">
        <v>46.884583388523204</v>
      </c>
      <c r="ET555">
        <v>47.292321270878489</v>
      </c>
      <c r="EU555">
        <v>49.047782900691324</v>
      </c>
      <c r="EV555">
        <v>49.732010277795247</v>
      </c>
      <c r="EW555">
        <v>50.52348883284192</v>
      </c>
      <c r="EX555">
        <v>49.807874878806622</v>
      </c>
      <c r="EY555">
        <v>47.292321270878489</v>
      </c>
      <c r="EZ555">
        <v>46.223720745828459</v>
      </c>
      <c r="FA555">
        <v>46.223720745828459</v>
      </c>
      <c r="FB555">
        <v>47.586739307969822</v>
      </c>
      <c r="FC555">
        <v>48.004558938816025</v>
      </c>
      <c r="FD555">
        <v>47.292321270878489</v>
      </c>
      <c r="FE555">
        <v>46.893667678144496</v>
      </c>
      <c r="FF555">
        <v>44.901995460438968</v>
      </c>
      <c r="FG555">
        <v>45.936485420503836</v>
      </c>
      <c r="FH555">
        <v>45.2894321684497</v>
      </c>
      <c r="FI555" s="9">
        <v>6.5642428469270513</v>
      </c>
      <c r="FJ555" s="9">
        <v>11.912583022957671</v>
      </c>
      <c r="FK555" s="9">
        <v>7.8600112495469503</v>
      </c>
      <c r="FL555" s="9">
        <v>4.4643611802033574</v>
      </c>
      <c r="FM555" s="9">
        <v>2.0172363769289228</v>
      </c>
      <c r="FN555" s="9">
        <v>5.3963410822635192</v>
      </c>
      <c r="FO555" s="9">
        <v>2.7659086602866423</v>
      </c>
      <c r="FP555" s="9">
        <v>3.1543187826506625</v>
      </c>
      <c r="FQ555" s="9">
        <v>5.7976319155866243</v>
      </c>
      <c r="FR555" s="9">
        <v>10.399068983232377</v>
      </c>
      <c r="FS555" s="9">
        <v>23.589237632431512</v>
      </c>
      <c r="FT555" s="9">
        <v>2.9470789687749126</v>
      </c>
      <c r="FU555" s="9">
        <v>2.9470789687749126</v>
      </c>
      <c r="FV555" s="9">
        <v>5.8162132694862709</v>
      </c>
      <c r="FW555" s="9">
        <v>0.39130835721607615</v>
      </c>
      <c r="FX555" s="9">
        <v>1.4739211834490273</v>
      </c>
      <c r="FY555" s="9">
        <v>25.830815408529141</v>
      </c>
      <c r="FZ555" s="9">
        <v>23.589237632431512</v>
      </c>
      <c r="GA555" s="9">
        <v>44.153530880602439</v>
      </c>
      <c r="GB555" s="9">
        <v>8.72690555342529</v>
      </c>
      <c r="GC555" s="9">
        <v>5.7962460749437188</v>
      </c>
      <c r="GD555" s="9">
        <v>30.104649460394942</v>
      </c>
      <c r="GE555" s="9">
        <v>9.8325896837513085</v>
      </c>
      <c r="GF555" s="9">
        <v>2.7659086602866423</v>
      </c>
      <c r="GG555" s="9">
        <v>18.62609938898963</v>
      </c>
      <c r="GH555" s="9">
        <v>38.617538972037515</v>
      </c>
      <c r="GI555" s="9">
        <v>65.298817513138232</v>
      </c>
      <c r="GJ555" s="9">
        <v>8.72690555342529</v>
      </c>
      <c r="GK555" s="9">
        <v>266.70059138081461</v>
      </c>
      <c r="GL555" s="9">
        <v>422.53538025921137</v>
      </c>
      <c r="GM555" s="9">
        <v>24.274144252811258</v>
      </c>
      <c r="GN555" s="9">
        <v>78.352556681828261</v>
      </c>
      <c r="GO555" s="9">
        <v>38.617538972037515</v>
      </c>
      <c r="GP555" s="9">
        <v>16.047840189121466</v>
      </c>
      <c r="GQ555" s="9">
        <v>39.232731137627425</v>
      </c>
      <c r="GR555" s="9">
        <v>74.418285577388986</v>
      </c>
      <c r="GS555" s="9">
        <v>78.352556681828261</v>
      </c>
      <c r="GT555" s="9">
        <v>82.848435489483592</v>
      </c>
      <c r="GU555" s="9">
        <v>335.69396151025512</v>
      </c>
      <c r="GV555" s="9">
        <v>335.69396151025512</v>
      </c>
      <c r="GW555" s="9">
        <v>153.05746045035315</v>
      </c>
      <c r="GX555" s="9">
        <v>78.352556681828261</v>
      </c>
      <c r="GY555" s="9">
        <v>63.162002990582266</v>
      </c>
      <c r="GZ555" s="9">
        <v>29.123119459475774</v>
      </c>
      <c r="HA555" s="9">
        <v>48.906520745483355</v>
      </c>
      <c r="HB555" s="9">
        <v>80.311602198193228</v>
      </c>
      <c r="HC555" s="9">
        <v>94.979344495392638</v>
      </c>
      <c r="HD555" s="9">
        <v>230.44535796564301</v>
      </c>
      <c r="HE555" s="9">
        <v>230.44535796564301</v>
      </c>
      <c r="HF555" s="9">
        <v>168.70461558839673</v>
      </c>
      <c r="HG555" s="9">
        <v>80.311602198193228</v>
      </c>
      <c r="HH555" s="9">
        <v>35.542865805249633</v>
      </c>
      <c r="HI555" s="9">
        <v>48.804328182125325</v>
      </c>
      <c r="HJ555" s="9">
        <v>53.608311328720632</v>
      </c>
      <c r="HK555" s="9">
        <v>80.311602198193228</v>
      </c>
      <c r="HL555" s="9">
        <v>94.015839373260889</v>
      </c>
      <c r="HM555" s="9">
        <v>112.81033354089386</v>
      </c>
      <c r="HN555" s="9">
        <v>95.672580474077719</v>
      </c>
      <c r="HO555" s="9">
        <v>53.608311328720632</v>
      </c>
      <c r="HP555" s="9">
        <v>41.915251328729646</v>
      </c>
      <c r="HQ555" s="9">
        <v>41.915251328729646</v>
      </c>
      <c r="HR555" s="9">
        <v>57.368557614512618</v>
      </c>
      <c r="HS555" s="9">
        <v>63.162002990582266</v>
      </c>
      <c r="HT555" s="9">
        <v>53.608311328720632</v>
      </c>
      <c r="HU555" s="9">
        <v>48.906520745483355</v>
      </c>
      <c r="HV555" s="9">
        <v>30.917156622044811</v>
      </c>
      <c r="HW555" s="9">
        <v>39.232731137627425</v>
      </c>
      <c r="HX555" s="9">
        <v>33.802063777861555</v>
      </c>
      <c r="HY555">
        <v>826094.22054794524</v>
      </c>
      <c r="HZ555" t="s">
        <v>304</v>
      </c>
      <c r="IA555" s="2">
        <v>42787</v>
      </c>
      <c r="IB555" t="s">
        <v>281</v>
      </c>
      <c r="IC555">
        <v>0</v>
      </c>
      <c r="ID555" s="2">
        <v>42787</v>
      </c>
      <c r="IE555" t="s">
        <v>281</v>
      </c>
      <c r="IF555">
        <v>0</v>
      </c>
      <c r="IG555">
        <v>70</v>
      </c>
      <c r="IH555">
        <v>0</v>
      </c>
      <c r="II555">
        <v>61</v>
      </c>
      <c r="IJ555">
        <v>96</v>
      </c>
      <c r="IK555">
        <v>64</v>
      </c>
      <c r="IL555">
        <v>58</v>
      </c>
      <c r="IM555">
        <v>97</v>
      </c>
      <c r="IN555">
        <v>79</v>
      </c>
      <c r="IO555">
        <v>61</v>
      </c>
      <c r="IP555">
        <v>53</v>
      </c>
      <c r="IQ555">
        <v>68</v>
      </c>
      <c r="IR555">
        <v>57</v>
      </c>
      <c r="IS555">
        <v>49</v>
      </c>
      <c r="IT555">
        <v>52</v>
      </c>
      <c r="IU555">
        <v>62</v>
      </c>
      <c r="IV555">
        <v>70</v>
      </c>
      <c r="IW555">
        <v>100</v>
      </c>
      <c r="IX555">
        <v>91</v>
      </c>
      <c r="IY555">
        <v>64</v>
      </c>
      <c r="IZ555">
        <v>48</v>
      </c>
      <c r="JA555">
        <v>63</v>
      </c>
      <c r="JB555">
        <v>76</v>
      </c>
      <c r="JC555">
        <v>80</v>
      </c>
      <c r="JD555">
        <v>67</v>
      </c>
      <c r="JE555">
        <v>49</v>
      </c>
      <c r="JF555">
        <v>52</v>
      </c>
      <c r="JG555">
        <v>24</v>
      </c>
      <c r="JH555">
        <v>9</v>
      </c>
      <c r="JI555">
        <v>21</v>
      </c>
      <c r="JJ555">
        <v>33</v>
      </c>
      <c r="JK555">
        <v>33</v>
      </c>
      <c r="JL555">
        <v>21</v>
      </c>
      <c r="JM555">
        <v>21</v>
      </c>
      <c r="JN555">
        <v>16</v>
      </c>
      <c r="JO555">
        <f>COUNTIF($HZ$2:$HZ555,HZ555)</f>
        <v>322</v>
      </c>
      <c r="JP555">
        <f t="shared" si="8"/>
        <v>356</v>
      </c>
      <c r="JQ555">
        <f>COUNTIF($A$2:$A555,A555)</f>
        <v>1</v>
      </c>
    </row>
    <row r="556" spans="1:277" x14ac:dyDescent="0.2">
      <c r="A556" s="4" t="s">
        <v>646</v>
      </c>
      <c r="B556" s="1">
        <v>82</v>
      </c>
      <c r="C556" s="5">
        <v>12636</v>
      </c>
      <c r="D556" s="1" t="s">
        <v>277</v>
      </c>
      <c r="E556" s="6">
        <v>42787.394282407404</v>
      </c>
      <c r="F556" s="2">
        <v>42787</v>
      </c>
      <c r="G556" s="4" t="s">
        <v>283</v>
      </c>
      <c r="H556">
        <v>6.2999999999999901</v>
      </c>
      <c r="I556">
        <v>0.9</v>
      </c>
      <c r="J556" t="s">
        <v>288</v>
      </c>
      <c r="K556">
        <v>1</v>
      </c>
      <c r="L556">
        <v>17</v>
      </c>
      <c r="M556" s="3">
        <v>5.8823529411764705E-2</v>
      </c>
      <c r="N556" s="3">
        <v>0.03</v>
      </c>
      <c r="O556" s="3">
        <v>0.01</v>
      </c>
      <c r="P556" s="7">
        <v>-2.3099999000000002</v>
      </c>
      <c r="Q556" s="7">
        <v>2.46</v>
      </c>
      <c r="R556" s="8">
        <v>0.01</v>
      </c>
      <c r="S556" s="9">
        <v>35</v>
      </c>
      <c r="T556" s="10">
        <v>26</v>
      </c>
      <c r="U556" s="10">
        <v>24</v>
      </c>
      <c r="V556" s="10">
        <v>26</v>
      </c>
      <c r="W556" s="10">
        <v>24</v>
      </c>
      <c r="X556" s="10">
        <v>25</v>
      </c>
      <c r="Y556" s="10">
        <v>24</v>
      </c>
      <c r="Z556" s="10">
        <v>19</v>
      </c>
      <c r="AA556" s="10">
        <v>23</v>
      </c>
      <c r="AB556" s="10">
        <v>29</v>
      </c>
      <c r="AC556" s="10">
        <v>26</v>
      </c>
      <c r="AD556" s="10">
        <v>25</v>
      </c>
      <c r="AE556" s="10">
        <v>24</v>
      </c>
      <c r="AF556" s="10">
        <v>26</v>
      </c>
      <c r="AG556" s="10">
        <v>24</v>
      </c>
      <c r="AH556" s="10">
        <v>26</v>
      </c>
      <c r="AI556" s="10">
        <v>27</v>
      </c>
      <c r="AJ556" s="10">
        <v>30</v>
      </c>
      <c r="AK556" s="10">
        <v>26</v>
      </c>
      <c r="AL556" s="10">
        <v>28</v>
      </c>
      <c r="AM556" s="10">
        <v>25</v>
      </c>
      <c r="AN556" s="10">
        <v>26</v>
      </c>
      <c r="AO556" s="10">
        <v>30</v>
      </c>
      <c r="AP556" s="10">
        <v>31</v>
      </c>
      <c r="AQ556" s="10">
        <v>27</v>
      </c>
      <c r="AR556" s="10">
        <v>28</v>
      </c>
      <c r="AS556" s="10">
        <v>26</v>
      </c>
      <c r="AT556" s="10">
        <v>28</v>
      </c>
      <c r="AU556" s="10">
        <v>29</v>
      </c>
      <c r="AV556" s="10">
        <v>29</v>
      </c>
      <c r="AW556" s="10">
        <v>32</v>
      </c>
      <c r="AX556" s="10">
        <v>34</v>
      </c>
      <c r="AY556" s="10">
        <v>34</v>
      </c>
      <c r="AZ556" s="10">
        <v>30</v>
      </c>
      <c r="BA556" s="10">
        <v>30</v>
      </c>
      <c r="BB556" s="10">
        <v>28</v>
      </c>
      <c r="BC556" s="10">
        <v>29</v>
      </c>
      <c r="BD556" s="10">
        <v>31</v>
      </c>
      <c r="BE556" s="10">
        <v>32</v>
      </c>
      <c r="BF556" s="10">
        <v>33</v>
      </c>
      <c r="BG556" s="10">
        <v>34</v>
      </c>
      <c r="BH556" s="10">
        <v>34</v>
      </c>
      <c r="BI556" s="10">
        <v>33</v>
      </c>
      <c r="BJ556" s="10">
        <v>31</v>
      </c>
      <c r="BK556" s="10">
        <v>31</v>
      </c>
      <c r="BL556" s="10">
        <v>29</v>
      </c>
      <c r="BM556" s="10">
        <v>30</v>
      </c>
      <c r="BN556" s="10">
        <v>32</v>
      </c>
      <c r="BO556" s="10">
        <v>31</v>
      </c>
      <c r="BP556" s="10">
        <v>33</v>
      </c>
      <c r="BQ556" s="10">
        <v>31</v>
      </c>
      <c r="BR556" s="10">
        <v>31</v>
      </c>
      <c r="BS556" s="10">
        <v>31</v>
      </c>
      <c r="BT556" s="10">
        <v>26</v>
      </c>
      <c r="BU556" s="10">
        <v>31</v>
      </c>
      <c r="BV556" s="10">
        <v>31</v>
      </c>
      <c r="BW556" s="10">
        <v>32</v>
      </c>
      <c r="BX556" s="10">
        <v>31</v>
      </c>
      <c r="BY556" s="10">
        <v>31</v>
      </c>
      <c r="BZ556" s="10">
        <v>31</v>
      </c>
      <c r="CA556" s="10">
        <v>29</v>
      </c>
      <c r="CB556" s="10">
        <v>30</v>
      </c>
      <c r="CC556" s="10">
        <v>29</v>
      </c>
      <c r="CD556" s="10">
        <v>30</v>
      </c>
      <c r="CE556" s="10">
        <v>29</v>
      </c>
      <c r="CF556" s="10">
        <v>30</v>
      </c>
      <c r="CG556" s="10">
        <v>30</v>
      </c>
      <c r="CH556" s="10">
        <v>29</v>
      </c>
      <c r="CI556" s="10">
        <v>28</v>
      </c>
      <c r="CJ556" s="11">
        <v>3869414.9214008152</v>
      </c>
      <c r="CK556" s="11">
        <v>429934.99126675725</v>
      </c>
      <c r="CL556">
        <v>529679.85156931973</v>
      </c>
      <c r="CM556">
        <v>786839.44081389462</v>
      </c>
      <c r="CN556">
        <v>521999.49765850528</v>
      </c>
      <c r="CO556" s="3">
        <v>6.4604086180228948E-2</v>
      </c>
      <c r="CP556" s="3">
        <v>0.37944620999085454</v>
      </c>
      <c r="CQ556">
        <v>70</v>
      </c>
      <c r="CR556">
        <v>2.62</v>
      </c>
      <c r="CS556">
        <v>42.054165908179009</v>
      </c>
      <c r="CT556">
        <v>40.760059404070738</v>
      </c>
      <c r="CU556">
        <v>42.258544889659994</v>
      </c>
      <c r="CV556">
        <v>41.34909463954191</v>
      </c>
      <c r="CW556">
        <v>42.306657595315748</v>
      </c>
      <c r="CX556">
        <v>41.594419927378219</v>
      </c>
      <c r="CY556">
        <v>37.883736490415302</v>
      </c>
      <c r="CZ556">
        <v>40.275956961575758</v>
      </c>
      <c r="DA556">
        <v>44.24113281774423</v>
      </c>
      <c r="DB556">
        <v>43.018895263253285</v>
      </c>
      <c r="DC556">
        <v>42.967047075768924</v>
      </c>
      <c r="DD556">
        <v>42.608703282375195</v>
      </c>
      <c r="DE556">
        <v>44.191660392468542</v>
      </c>
      <c r="DF556">
        <v>42.206955097653626</v>
      </c>
      <c r="DG556">
        <v>43.018895263253285</v>
      </c>
      <c r="DH556">
        <v>42.919407532354739</v>
      </c>
      <c r="DI556">
        <v>45.507524418493851</v>
      </c>
      <c r="DJ556">
        <v>43.727139053884223</v>
      </c>
      <c r="DK556">
        <v>46.449654390720674</v>
      </c>
      <c r="DL556">
        <v>44.740006589967578</v>
      </c>
      <c r="DM556">
        <v>45.628573895198727</v>
      </c>
      <c r="DN556">
        <v>48.112973035118642</v>
      </c>
      <c r="DO556">
        <v>47.527598944460721</v>
      </c>
      <c r="DP556">
        <v>43.428309529017881</v>
      </c>
      <c r="DQ556">
        <v>43.348272412287287</v>
      </c>
      <c r="DR556">
        <v>43.018895263253285</v>
      </c>
      <c r="DS556">
        <v>45.774617502561888</v>
      </c>
      <c r="DT556">
        <v>48.294275810892159</v>
      </c>
      <c r="DU556">
        <v>50.263457766908381</v>
      </c>
      <c r="DV556">
        <v>53.261044281930388</v>
      </c>
      <c r="DW556">
        <v>52.737112337047883</v>
      </c>
      <c r="DX556">
        <v>50.52348883284192</v>
      </c>
      <c r="DY556">
        <v>45.867845935003423</v>
      </c>
      <c r="DZ556">
        <v>44.642378916395558</v>
      </c>
      <c r="EA556">
        <v>43.348272412287287</v>
      </c>
      <c r="EB556">
        <v>45.155608267065887</v>
      </c>
      <c r="EC556">
        <v>48.149053167701908</v>
      </c>
      <c r="ED556">
        <v>50.959977726585592</v>
      </c>
      <c r="EE556">
        <v>54.260239786937731</v>
      </c>
      <c r="EF556">
        <v>55.259435291945067</v>
      </c>
      <c r="EG556">
        <v>52.737112337047883</v>
      </c>
      <c r="EH556">
        <v>49.732010277795247</v>
      </c>
      <c r="EI556">
        <v>46.580083602940952</v>
      </c>
      <c r="EJ556">
        <v>45.2894321684497</v>
      </c>
      <c r="EK556">
        <v>44.814452788668525</v>
      </c>
      <c r="EL556">
        <v>46.767506966345422</v>
      </c>
      <c r="EM556">
        <v>49.776291679516603</v>
      </c>
      <c r="EN556">
        <v>50.07141042135445</v>
      </c>
      <c r="EO556">
        <v>51.848545031816734</v>
      </c>
      <c r="EP556">
        <v>48.944632357317623</v>
      </c>
      <c r="EQ556">
        <v>47.527598944460721</v>
      </c>
      <c r="ER556">
        <v>46.200596048319177</v>
      </c>
      <c r="ES556">
        <v>42.258544889659994</v>
      </c>
      <c r="ET556">
        <v>46.580083602940952</v>
      </c>
      <c r="EU556">
        <v>47.527598944460721</v>
      </c>
      <c r="EV556">
        <v>48.940531722748581</v>
      </c>
      <c r="EW556">
        <v>48.149053167701908</v>
      </c>
      <c r="EX556">
        <v>47.527598944460721</v>
      </c>
      <c r="EY556">
        <v>46.580083602940952</v>
      </c>
      <c r="EZ556">
        <v>44.24113281774423</v>
      </c>
      <c r="FA556">
        <v>44.901995460438968</v>
      </c>
      <c r="FB556">
        <v>44.814452788668525</v>
      </c>
      <c r="FC556">
        <v>45.867845935003423</v>
      </c>
      <c r="FD556">
        <v>45.155608267065887</v>
      </c>
      <c r="FE556">
        <v>45.507524418493851</v>
      </c>
      <c r="FF556">
        <v>44.901995460438968</v>
      </c>
      <c r="FG556">
        <v>43.995325664341422</v>
      </c>
      <c r="FH556">
        <v>43.348272412287287</v>
      </c>
      <c r="FI556" s="9">
        <v>16.047840189121466</v>
      </c>
      <c r="FJ556" s="9">
        <v>11.912583022957671</v>
      </c>
      <c r="FK556" s="9">
        <v>16.821103729763188</v>
      </c>
      <c r="FL556" s="9">
        <v>13.642986957544446</v>
      </c>
      <c r="FM556" s="9">
        <v>17.008490020397062</v>
      </c>
      <c r="FN556" s="9">
        <v>14.435837767539443</v>
      </c>
      <c r="FO556" s="9">
        <v>6.1429028787740139</v>
      </c>
      <c r="FP556" s="9">
        <v>10.656036420130945</v>
      </c>
      <c r="FQ556" s="9">
        <v>26.552980820609566</v>
      </c>
      <c r="FR556" s="9">
        <v>20.039622045659495</v>
      </c>
      <c r="FS556" s="9">
        <v>19.801801723199016</v>
      </c>
      <c r="FT556" s="9">
        <v>18.233512043455892</v>
      </c>
      <c r="FU556" s="9">
        <v>26.252220251049145</v>
      </c>
      <c r="FV556" s="9">
        <v>16.622468160895366</v>
      </c>
      <c r="FW556" s="9">
        <v>20.039622045659495</v>
      </c>
      <c r="FX556" s="9">
        <v>19.585774647383435</v>
      </c>
      <c r="FY556" s="9">
        <v>35.542865805249633</v>
      </c>
      <c r="FZ556" s="9">
        <v>23.589237632431512</v>
      </c>
      <c r="GA556" s="9">
        <v>44.153530880602439</v>
      </c>
      <c r="GB556" s="9">
        <v>29.78520949021868</v>
      </c>
      <c r="GC556" s="9">
        <v>36.547475994894107</v>
      </c>
      <c r="GD556" s="9">
        <v>64.758577966140436</v>
      </c>
      <c r="GE556" s="9">
        <v>56.592632254235042</v>
      </c>
      <c r="GF556" s="9">
        <v>22.020691510821663</v>
      </c>
      <c r="GG556" s="9">
        <v>21.618583831841605</v>
      </c>
      <c r="GH556" s="9">
        <v>20.039622045659495</v>
      </c>
      <c r="GI556" s="9">
        <v>37.797384643565962</v>
      </c>
      <c r="GJ556" s="9">
        <v>67.519245578980261</v>
      </c>
      <c r="GK556" s="9">
        <v>106.25411948322687</v>
      </c>
      <c r="GL556" s="9">
        <v>211.88705665979916</v>
      </c>
      <c r="GM556" s="9">
        <v>187.80676575351043</v>
      </c>
      <c r="GN556" s="9">
        <v>112.81033354089386</v>
      </c>
      <c r="GO556" s="9">
        <v>38.617538972037515</v>
      </c>
      <c r="GP556" s="9">
        <v>29.123119459475774</v>
      </c>
      <c r="GQ556" s="9">
        <v>21.618583831841605</v>
      </c>
      <c r="GR556" s="9">
        <v>32.776367973489826</v>
      </c>
      <c r="GS556" s="9">
        <v>65.298817513138232</v>
      </c>
      <c r="GT556" s="9">
        <v>124.73771168743755</v>
      </c>
      <c r="GU556" s="9">
        <v>266.70059138081461</v>
      </c>
      <c r="GV556" s="9">
        <v>335.69396151025512</v>
      </c>
      <c r="GW556" s="9">
        <v>187.80676575351043</v>
      </c>
      <c r="GX556" s="9">
        <v>94.015839373260889</v>
      </c>
      <c r="GY556" s="9">
        <v>45.499681888580085</v>
      </c>
      <c r="GZ556" s="9">
        <v>33.802063777861555</v>
      </c>
      <c r="HA556" s="9">
        <v>30.300184912068232</v>
      </c>
      <c r="HB556" s="9">
        <v>47.506244176012807</v>
      </c>
      <c r="HC556" s="9">
        <v>94.979344495392638</v>
      </c>
      <c r="HD556" s="9">
        <v>101.65787849371269</v>
      </c>
      <c r="HE556" s="9">
        <v>153.05746045035315</v>
      </c>
      <c r="HF556" s="9">
        <v>78.426572573827258</v>
      </c>
      <c r="HG556" s="9">
        <v>56.592632254235042</v>
      </c>
      <c r="HH556" s="9">
        <v>41.692660071748584</v>
      </c>
      <c r="HI556" s="9">
        <v>16.821103729763188</v>
      </c>
      <c r="HJ556" s="9">
        <v>45.499681888580085</v>
      </c>
      <c r="HK556" s="9">
        <v>56.592632254235042</v>
      </c>
      <c r="HL556" s="9">
        <v>78.352556681828261</v>
      </c>
      <c r="HM556" s="9">
        <v>65.298817513138232</v>
      </c>
      <c r="HN556" s="9">
        <v>56.592632254235042</v>
      </c>
      <c r="HO556" s="9">
        <v>45.499681888580085</v>
      </c>
      <c r="HP556" s="9">
        <v>26.552980820609566</v>
      </c>
      <c r="HQ556" s="9">
        <v>30.917156622044811</v>
      </c>
      <c r="HR556" s="9">
        <v>30.300184912068232</v>
      </c>
      <c r="HS556" s="9">
        <v>38.617538972037515</v>
      </c>
      <c r="HT556" s="9">
        <v>32.776367973489826</v>
      </c>
      <c r="HU556" s="9">
        <v>35.542865805249633</v>
      </c>
      <c r="HV556" s="9">
        <v>30.917156622044811</v>
      </c>
      <c r="HW556" s="9">
        <v>25.091843285805343</v>
      </c>
      <c r="HX556" s="9">
        <v>21.618583831841605</v>
      </c>
      <c r="HY556">
        <v>841183.32054794522</v>
      </c>
      <c r="HZ556" t="s">
        <v>304</v>
      </c>
      <c r="IA556" s="2">
        <v>42787</v>
      </c>
      <c r="IB556" t="s">
        <v>281</v>
      </c>
      <c r="IC556">
        <v>0</v>
      </c>
      <c r="ID556" s="2">
        <v>42787</v>
      </c>
      <c r="IE556" t="s">
        <v>281</v>
      </c>
      <c r="IF556">
        <v>0</v>
      </c>
      <c r="IG556">
        <v>70</v>
      </c>
      <c r="IH556">
        <v>0</v>
      </c>
      <c r="II556">
        <v>60</v>
      </c>
      <c r="IJ556">
        <v>91</v>
      </c>
      <c r="IK556">
        <v>65</v>
      </c>
      <c r="IL556">
        <v>62</v>
      </c>
      <c r="IM556">
        <v>85</v>
      </c>
      <c r="IN556">
        <v>78</v>
      </c>
      <c r="IO556">
        <v>58</v>
      </c>
      <c r="IP556">
        <v>59</v>
      </c>
      <c r="IQ556">
        <v>81</v>
      </c>
      <c r="IR556">
        <v>57</v>
      </c>
      <c r="IS556">
        <v>49</v>
      </c>
      <c r="IT556">
        <v>65</v>
      </c>
      <c r="IU556">
        <v>63</v>
      </c>
      <c r="IV556">
        <v>51</v>
      </c>
      <c r="IW556">
        <v>87</v>
      </c>
      <c r="IX556">
        <v>102</v>
      </c>
      <c r="IY556">
        <v>61</v>
      </c>
      <c r="IZ556">
        <v>49</v>
      </c>
      <c r="JA556">
        <v>54</v>
      </c>
      <c r="JB556">
        <v>63</v>
      </c>
      <c r="JC556">
        <v>75</v>
      </c>
      <c r="JD556">
        <v>65</v>
      </c>
      <c r="JE556">
        <v>56</v>
      </c>
      <c r="JF556">
        <v>55</v>
      </c>
      <c r="JG556">
        <v>23</v>
      </c>
      <c r="JH556">
        <v>8</v>
      </c>
      <c r="JI556">
        <v>19</v>
      </c>
      <c r="JJ556">
        <v>30</v>
      </c>
      <c r="JK556">
        <v>34</v>
      </c>
      <c r="JL556">
        <v>26</v>
      </c>
      <c r="JM556">
        <v>15</v>
      </c>
      <c r="JN556">
        <v>14</v>
      </c>
      <c r="JO556">
        <f>COUNTIF($HZ$2:$HZ556,HZ556)</f>
        <v>323</v>
      </c>
      <c r="JP556">
        <f t="shared" si="8"/>
        <v>356</v>
      </c>
      <c r="JQ556">
        <f>COUNTIF($A$2:$A556,A556)</f>
        <v>2</v>
      </c>
    </row>
    <row r="557" spans="1:277" x14ac:dyDescent="0.2">
      <c r="A557" s="4" t="s">
        <v>647</v>
      </c>
      <c r="B557" s="1">
        <v>46</v>
      </c>
      <c r="C557" s="5">
        <v>25907</v>
      </c>
      <c r="D557" s="1" t="s">
        <v>287</v>
      </c>
      <c r="E557" s="6">
        <v>42798.609722222223</v>
      </c>
      <c r="F557" s="2">
        <v>42798</v>
      </c>
      <c r="G557" s="4" t="s">
        <v>278</v>
      </c>
      <c r="H557">
        <v>2.7999999999999901</v>
      </c>
      <c r="I557">
        <v>1.2</v>
      </c>
      <c r="J557" t="s">
        <v>648</v>
      </c>
      <c r="K557">
        <v>1</v>
      </c>
      <c r="L557">
        <v>17</v>
      </c>
      <c r="M557" s="3">
        <v>5.8823529411764705E-2</v>
      </c>
      <c r="N557" s="3">
        <v>7.0000000000000007E-2</v>
      </c>
      <c r="O557" s="3">
        <v>0</v>
      </c>
      <c r="P557" s="7">
        <v>-25.610001</v>
      </c>
      <c r="Q557" s="7">
        <v>11.0900002</v>
      </c>
      <c r="R557" s="8">
        <v>0.01</v>
      </c>
      <c r="S557" s="9">
        <v>32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9</v>
      </c>
      <c r="AB557" s="10">
        <v>-1</v>
      </c>
      <c r="AC557" s="10">
        <v>-1</v>
      </c>
      <c r="AD557" s="10">
        <v>-1</v>
      </c>
      <c r="AE557" s="10">
        <v>-1</v>
      </c>
      <c r="AF557" s="10">
        <v>5</v>
      </c>
      <c r="AG557" s="10">
        <v>-1</v>
      </c>
      <c r="AH557" s="10">
        <v>-1</v>
      </c>
      <c r="AI557" s="10">
        <v>2</v>
      </c>
      <c r="AJ557" s="10">
        <v>-1</v>
      </c>
      <c r="AK557" s="10">
        <v>-1</v>
      </c>
      <c r="AL557" s="10">
        <v>0</v>
      </c>
      <c r="AM557" s="10">
        <v>-1</v>
      </c>
      <c r="AN557" s="10">
        <v>-1</v>
      </c>
      <c r="AO557" s="10">
        <v>-1</v>
      </c>
      <c r="AP557" s="10">
        <v>-1</v>
      </c>
      <c r="AQ557" s="10">
        <v>-1</v>
      </c>
      <c r="AR557" s="10">
        <v>-1</v>
      </c>
      <c r="AS557" s="10">
        <v>-1</v>
      </c>
      <c r="AT557" s="10">
        <v>5</v>
      </c>
      <c r="AU557" s="10">
        <v>0</v>
      </c>
      <c r="AV557" s="10">
        <v>9</v>
      </c>
      <c r="AW557" s="10">
        <v>-1</v>
      </c>
      <c r="AX557" s="10">
        <v>-1</v>
      </c>
      <c r="AY557" s="10">
        <v>-1</v>
      </c>
      <c r="AZ557" s="10">
        <v>-1</v>
      </c>
      <c r="BA557" s="10">
        <v>-1</v>
      </c>
      <c r="BB557" s="10">
        <v>-1</v>
      </c>
      <c r="BC557" s="10">
        <v>1</v>
      </c>
      <c r="BD557" s="10">
        <v>12</v>
      </c>
      <c r="BE557" s="10">
        <v>29</v>
      </c>
      <c r="BF557" s="10">
        <v>30</v>
      </c>
      <c r="BG557" s="10">
        <v>20</v>
      </c>
      <c r="BH557" s="10">
        <v>18</v>
      </c>
      <c r="BI557" s="10">
        <v>-1</v>
      </c>
      <c r="BJ557" s="10">
        <v>5</v>
      </c>
      <c r="BK557" s="10">
        <v>-1</v>
      </c>
      <c r="BL557" s="10">
        <v>8</v>
      </c>
      <c r="BM557" s="10">
        <v>5</v>
      </c>
      <c r="BN557" s="10">
        <v>29</v>
      </c>
      <c r="BO557" s="10">
        <v>30</v>
      </c>
      <c r="BP557" s="10">
        <v>19</v>
      </c>
      <c r="BQ557" s="10">
        <v>14</v>
      </c>
      <c r="BR557" s="10">
        <v>7</v>
      </c>
      <c r="BS557" s="10">
        <v>8</v>
      </c>
      <c r="BT557" s="10">
        <v>-1</v>
      </c>
      <c r="BU557" s="10">
        <v>18</v>
      </c>
      <c r="BV557" s="10">
        <v>22</v>
      </c>
      <c r="BW557" s="10">
        <v>27</v>
      </c>
      <c r="BX557" s="10">
        <v>24</v>
      </c>
      <c r="BY557" s="10">
        <v>12</v>
      </c>
      <c r="BZ557" s="10">
        <v>14</v>
      </c>
      <c r="CA557" s="10">
        <v>10</v>
      </c>
      <c r="CB557" s="10">
        <v>0</v>
      </c>
      <c r="CC557" s="10">
        <v>23</v>
      </c>
      <c r="CD557" s="10">
        <v>20</v>
      </c>
      <c r="CE557" s="10">
        <v>22</v>
      </c>
      <c r="CF557" s="10">
        <v>28</v>
      </c>
      <c r="CG557" s="10">
        <v>27</v>
      </c>
      <c r="CH557" s="10">
        <v>18</v>
      </c>
      <c r="CI557" s="10">
        <v>24</v>
      </c>
      <c r="CJ557" s="11">
        <v>553052.34654461266</v>
      </c>
      <c r="CK557" s="11">
        <v>61450.260727179186</v>
      </c>
      <c r="CL557">
        <v>162088.10981033472</v>
      </c>
      <c r="CM557">
        <v>495841.25960130454</v>
      </c>
      <c r="CN557">
        <v>76176.929288419313</v>
      </c>
      <c r="CO557" s="3">
        <v>0.54026136602282493</v>
      </c>
      <c r="CP557" s="3">
        <v>0.92936957799801945</v>
      </c>
      <c r="CQ557">
        <v>66</v>
      </c>
      <c r="CR557">
        <v>1.77</v>
      </c>
      <c r="CS557">
        <v>24.583728102717302</v>
      </c>
      <c r="CT557">
        <v>24.583728102717302</v>
      </c>
      <c r="CU557">
        <v>24.415253536901901</v>
      </c>
      <c r="CV557">
        <v>24.022303893908838</v>
      </c>
      <c r="CW557">
        <v>23.788478228939862</v>
      </c>
      <c r="CX557">
        <v>23.788478228939862</v>
      </c>
      <c r="CY557">
        <v>24.022303893908838</v>
      </c>
      <c r="CZ557">
        <v>31.023879963849339</v>
      </c>
      <c r="DA557">
        <v>24.415253536901901</v>
      </c>
      <c r="DB557">
        <v>23.788478228939862</v>
      </c>
      <c r="DC557">
        <v>23.204655644771123</v>
      </c>
      <c r="DD557">
        <v>22.821739406208366</v>
      </c>
      <c r="DE557">
        <v>27.570610736488401</v>
      </c>
      <c r="DF557">
        <v>23.204655644771123</v>
      </c>
      <c r="DG557">
        <v>23.788478228939862</v>
      </c>
      <c r="DH557">
        <v>26.397841464986129</v>
      </c>
      <c r="DI557">
        <v>24.022303893908838</v>
      </c>
      <c r="DJ557">
        <v>23.204655644771123</v>
      </c>
      <c r="DK557">
        <v>23.163193369149177</v>
      </c>
      <c r="DL557">
        <v>21.637256653957813</v>
      </c>
      <c r="DM557">
        <v>21.637256653957813</v>
      </c>
      <c r="DN557">
        <v>22.331534046950196</v>
      </c>
      <c r="DO557">
        <v>23.204655644771123</v>
      </c>
      <c r="DP557">
        <v>24.022303893908838</v>
      </c>
      <c r="DQ557">
        <v>24.583728102717302</v>
      </c>
      <c r="DR557">
        <v>23.788478228939862</v>
      </c>
      <c r="DS557">
        <v>27.570610736488401</v>
      </c>
      <c r="DT557">
        <v>22.525823959188958</v>
      </c>
      <c r="DU557">
        <v>30.279547666761633</v>
      </c>
      <c r="DV557">
        <v>20.287592616688265</v>
      </c>
      <c r="DW557">
        <v>21.637256653957813</v>
      </c>
      <c r="DX557">
        <v>22.821739406208366</v>
      </c>
      <c r="DY557">
        <v>23.788478228939862</v>
      </c>
      <c r="DZ557">
        <v>24.583728102717302</v>
      </c>
      <c r="EA557">
        <v>24.583728102717302</v>
      </c>
      <c r="EB557">
        <v>25.212953564814931</v>
      </c>
      <c r="EC557">
        <v>33.110960621815117</v>
      </c>
      <c r="ED557">
        <v>48.294275810892159</v>
      </c>
      <c r="EE557">
        <v>51.262653271915717</v>
      </c>
      <c r="EF557">
        <v>41.270698221842345</v>
      </c>
      <c r="EG557">
        <v>38.520035453349571</v>
      </c>
      <c r="EH557">
        <v>22.821739406208366</v>
      </c>
      <c r="EI557">
        <v>28.06190423656507</v>
      </c>
      <c r="EJ557">
        <v>24.583728102717302</v>
      </c>
      <c r="EK557">
        <v>30.259948562336742</v>
      </c>
      <c r="EL557">
        <v>27.765207513462922</v>
      </c>
      <c r="EM557">
        <v>47.281313712919655</v>
      </c>
      <c r="EN557">
        <v>49.182843116123301</v>
      </c>
      <c r="EO557">
        <v>39.408602758580713</v>
      </c>
      <c r="EP557">
        <v>34.806423879934925</v>
      </c>
      <c r="EQ557">
        <v>29.285391469693522</v>
      </c>
      <c r="ER557">
        <v>30.259948562336742</v>
      </c>
      <c r="ES557">
        <v>24.415253536901901</v>
      </c>
      <c r="ET557">
        <v>37.320993919753015</v>
      </c>
      <c r="EU557">
        <v>40.686771141423023</v>
      </c>
      <c r="EV557">
        <v>44.983138947515215</v>
      </c>
      <c r="EW557">
        <v>42.608703282375195</v>
      </c>
      <c r="EX557">
        <v>33.08585136027002</v>
      </c>
      <c r="EY557">
        <v>34.472043248002876</v>
      </c>
      <c r="EZ557">
        <v>31.684742606544084</v>
      </c>
      <c r="FA557">
        <v>25.076116179596642</v>
      </c>
      <c r="FB557">
        <v>40.656023009716591</v>
      </c>
      <c r="FC557">
        <v>38.74546925562808</v>
      </c>
      <c r="FD557">
        <v>40.169944591503146</v>
      </c>
      <c r="FE557">
        <v>44.121381158843207</v>
      </c>
      <c r="FF557">
        <v>42.919407532354739</v>
      </c>
      <c r="FG557">
        <v>36.877739891745911</v>
      </c>
      <c r="FH557">
        <v>40.760059404070738</v>
      </c>
      <c r="FI557" s="9">
        <v>0.28732459966999546</v>
      </c>
      <c r="FJ557" s="9">
        <v>0.28732459966999546</v>
      </c>
      <c r="FK557" s="9">
        <v>0.2763919269384002</v>
      </c>
      <c r="FL557" s="9">
        <v>0.25248198119086873</v>
      </c>
      <c r="FM557" s="9">
        <v>0.23924772837126412</v>
      </c>
      <c r="FN557" s="9">
        <v>0.23924772837126412</v>
      </c>
      <c r="FO557" s="9">
        <v>0.25248198119086873</v>
      </c>
      <c r="FP557" s="9">
        <v>1.2658667610884446</v>
      </c>
      <c r="FQ557" s="9">
        <v>0.2763919269384002</v>
      </c>
      <c r="FR557" s="9">
        <v>0.23924772837126412</v>
      </c>
      <c r="FS557" s="9">
        <v>0.20915370610449405</v>
      </c>
      <c r="FT557" s="9">
        <v>0.19150227631127742</v>
      </c>
      <c r="FU557" s="9">
        <v>0.57155900780539992</v>
      </c>
      <c r="FV557" s="9">
        <v>0.20915370610449405</v>
      </c>
      <c r="FW557" s="9">
        <v>0.23924772837126412</v>
      </c>
      <c r="FX557" s="9">
        <v>0.43629892858819819</v>
      </c>
      <c r="FY557" s="9">
        <v>0.25248198119086873</v>
      </c>
      <c r="FZ557" s="9">
        <v>0.20915370610449405</v>
      </c>
      <c r="GA557" s="9">
        <v>0.20716640843595727</v>
      </c>
      <c r="GB557" s="9">
        <v>0.14578930492628689</v>
      </c>
      <c r="GC557" s="9">
        <v>0.14578930492628689</v>
      </c>
      <c r="GD557" s="9">
        <v>0.17106194459838495</v>
      </c>
      <c r="GE557" s="9">
        <v>0.20915370610449405</v>
      </c>
      <c r="GF557" s="9">
        <v>0.25248198119086873</v>
      </c>
      <c r="GG557" s="9">
        <v>0.28732459966999546</v>
      </c>
      <c r="GH557" s="9">
        <v>0.23924772837126412</v>
      </c>
      <c r="GI557" s="9">
        <v>0.57155900780539992</v>
      </c>
      <c r="GJ557" s="9">
        <v>0.17888848906218111</v>
      </c>
      <c r="GK557" s="9">
        <v>1.0664850372138341</v>
      </c>
      <c r="GL557" s="9">
        <v>0.1068462444409863</v>
      </c>
      <c r="GM557" s="9">
        <v>0.14578930492628689</v>
      </c>
      <c r="GN557" s="9">
        <v>0.19150227631127742</v>
      </c>
      <c r="GO557" s="9">
        <v>0.23924772837126412</v>
      </c>
      <c r="GP557" s="9">
        <v>0.28732459966999546</v>
      </c>
      <c r="GQ557" s="9">
        <v>0.28732459966999546</v>
      </c>
      <c r="GR557" s="9">
        <v>0.33212025024439917</v>
      </c>
      <c r="GS557" s="9">
        <v>2.0468973426362096</v>
      </c>
      <c r="GT557" s="9">
        <v>67.519245578980261</v>
      </c>
      <c r="GU557" s="9">
        <v>133.74123436111117</v>
      </c>
      <c r="GV557" s="9">
        <v>13.39892086598622</v>
      </c>
      <c r="GW557" s="9">
        <v>7.1121931962261797</v>
      </c>
      <c r="GX557" s="9">
        <v>0.19150227631127742</v>
      </c>
      <c r="GY557" s="9">
        <v>0.64001539939192076</v>
      </c>
      <c r="GZ557" s="9">
        <v>0.28732459966999546</v>
      </c>
      <c r="HA557" s="9">
        <v>1.0616829825938381</v>
      </c>
      <c r="HB557" s="9">
        <v>0.59775160561853102</v>
      </c>
      <c r="HC557" s="9">
        <v>53.472608614241715</v>
      </c>
      <c r="HD557" s="9">
        <v>82.848435489483592</v>
      </c>
      <c r="HE557" s="9">
        <v>8.72690555342529</v>
      </c>
      <c r="HF557" s="9">
        <v>3.0244219963987393</v>
      </c>
      <c r="HG557" s="9">
        <v>0.84827984229650677</v>
      </c>
      <c r="HH557" s="9">
        <v>1.0616829825938381</v>
      </c>
      <c r="HI557" s="9">
        <v>0.2763919269384002</v>
      </c>
      <c r="HJ557" s="9">
        <v>5.3963410822635192</v>
      </c>
      <c r="HK557" s="9">
        <v>11.713241948103569</v>
      </c>
      <c r="HL557" s="9">
        <v>31.500242325679224</v>
      </c>
      <c r="HM557" s="9">
        <v>18.233512043455892</v>
      </c>
      <c r="HN557" s="9">
        <v>2.0350971028315654</v>
      </c>
      <c r="HO557" s="9">
        <v>2.8002984808620126</v>
      </c>
      <c r="HP557" s="9">
        <v>1.4739211834490273</v>
      </c>
      <c r="HQ557" s="9">
        <v>0.3218189532826673</v>
      </c>
      <c r="HR557" s="9">
        <v>11.630604854194853</v>
      </c>
      <c r="HS557" s="9">
        <v>7.4911229579756053</v>
      </c>
      <c r="HT557" s="9">
        <v>10.399068983232377</v>
      </c>
      <c r="HU557" s="9">
        <v>25.830815408529141</v>
      </c>
      <c r="HV557" s="9">
        <v>19.585774647383435</v>
      </c>
      <c r="HW557" s="9">
        <v>4.8727484181879257</v>
      </c>
      <c r="HX557" s="9">
        <v>11.912583022957671</v>
      </c>
      <c r="HY557">
        <v>1078528.5876712329</v>
      </c>
      <c r="HZ557" t="s">
        <v>304</v>
      </c>
      <c r="IA557" s="2">
        <v>42798</v>
      </c>
      <c r="IB557" t="s">
        <v>281</v>
      </c>
      <c r="IC557">
        <v>0</v>
      </c>
      <c r="ID557" s="2">
        <v>42798</v>
      </c>
      <c r="IE557" t="s">
        <v>281</v>
      </c>
      <c r="IF557">
        <v>0</v>
      </c>
      <c r="IG557">
        <v>66</v>
      </c>
      <c r="IH557">
        <v>0</v>
      </c>
      <c r="II557">
        <v>44</v>
      </c>
      <c r="IJ557">
        <v>71</v>
      </c>
      <c r="IK557">
        <v>83</v>
      </c>
      <c r="IL557">
        <v>67</v>
      </c>
      <c r="IM557">
        <v>88</v>
      </c>
      <c r="IN557">
        <v>85</v>
      </c>
      <c r="IO557">
        <v>82</v>
      </c>
      <c r="IP557">
        <v>83</v>
      </c>
      <c r="IQ557">
        <v>68</v>
      </c>
      <c r="IR557">
        <v>64</v>
      </c>
      <c r="IS557">
        <v>68</v>
      </c>
      <c r="IT557">
        <v>48</v>
      </c>
      <c r="IU557">
        <v>44</v>
      </c>
      <c r="IV557">
        <v>40</v>
      </c>
      <c r="IW557">
        <v>52</v>
      </c>
      <c r="IX557">
        <v>73</v>
      </c>
      <c r="IY557">
        <v>49</v>
      </c>
      <c r="IZ557">
        <v>46</v>
      </c>
      <c r="JA557">
        <v>52</v>
      </c>
      <c r="JB557">
        <v>49</v>
      </c>
      <c r="JC557">
        <v>48</v>
      </c>
      <c r="JD557">
        <v>49</v>
      </c>
      <c r="JE557">
        <v>50</v>
      </c>
      <c r="JF557">
        <v>47</v>
      </c>
      <c r="JG557">
        <v>11</v>
      </c>
      <c r="JH557">
        <v>6</v>
      </c>
      <c r="JI557">
        <v>9</v>
      </c>
      <c r="JJ557">
        <v>15</v>
      </c>
      <c r="JK557">
        <v>14</v>
      </c>
      <c r="JL557">
        <v>11</v>
      </c>
      <c r="JM557">
        <v>10</v>
      </c>
      <c r="JN557">
        <v>9</v>
      </c>
      <c r="JO557">
        <f>COUNTIF($HZ$2:$HZ557,HZ557)</f>
        <v>324</v>
      </c>
      <c r="JP557">
        <f t="shared" si="8"/>
        <v>356</v>
      </c>
      <c r="JQ557">
        <f>COUNTIF($A$2:$A557,A557)</f>
        <v>1</v>
      </c>
    </row>
    <row r="558" spans="1:277" x14ac:dyDescent="0.2">
      <c r="A558" s="4" t="s">
        <v>647</v>
      </c>
      <c r="B558" s="1">
        <v>45</v>
      </c>
      <c r="C558" s="5">
        <v>25907</v>
      </c>
      <c r="D558" s="1" t="s">
        <v>287</v>
      </c>
      <c r="E558" s="6">
        <v>42434.592303240737</v>
      </c>
      <c r="F558" s="2">
        <v>42434</v>
      </c>
      <c r="G558" s="4" t="s">
        <v>278</v>
      </c>
      <c r="H558">
        <v>3.7</v>
      </c>
      <c r="I558">
        <v>1</v>
      </c>
      <c r="J558" t="s">
        <v>303</v>
      </c>
      <c r="K558">
        <v>0</v>
      </c>
      <c r="L558">
        <v>18</v>
      </c>
      <c r="M558" s="3">
        <v>0</v>
      </c>
      <c r="N558" s="3">
        <v>7.0000000000000007E-2</v>
      </c>
      <c r="O558" s="3">
        <v>0.01</v>
      </c>
      <c r="P558" s="7">
        <v>-24.200001</v>
      </c>
      <c r="Q558" s="7">
        <v>11.78</v>
      </c>
      <c r="R558" s="8">
        <v>0.01</v>
      </c>
      <c r="S558" s="9">
        <v>33</v>
      </c>
      <c r="T558" s="10">
        <v>-1</v>
      </c>
      <c r="U558" s="10">
        <v>-1</v>
      </c>
      <c r="V558" s="10">
        <v>-1</v>
      </c>
      <c r="W558" s="10">
        <v>-1</v>
      </c>
      <c r="X558" s="10">
        <v>-1</v>
      </c>
      <c r="Y558" s="10">
        <v>-1</v>
      </c>
      <c r="Z558" s="10">
        <v>-1</v>
      </c>
      <c r="AA558" s="10">
        <v>2</v>
      </c>
      <c r="AB558" s="10">
        <v>-1</v>
      </c>
      <c r="AC558" s="10">
        <v>-1</v>
      </c>
      <c r="AD558" s="10">
        <v>-1</v>
      </c>
      <c r="AE558" s="10">
        <v>-1</v>
      </c>
      <c r="AF558" s="10">
        <v>-1</v>
      </c>
      <c r="AG558" s="10">
        <v>-1</v>
      </c>
      <c r="AH558" s="10">
        <v>-1</v>
      </c>
      <c r="AI558" s="10">
        <v>12</v>
      </c>
      <c r="AJ558" s="10">
        <v>-1</v>
      </c>
      <c r="AK558" s="10">
        <v>-1</v>
      </c>
      <c r="AL558" s="10">
        <v>-1</v>
      </c>
      <c r="AM558" s="10">
        <v>-1</v>
      </c>
      <c r="AN558" s="10">
        <v>-1</v>
      </c>
      <c r="AO558" s="10">
        <v>11</v>
      </c>
      <c r="AP558" s="10">
        <v>-1</v>
      </c>
      <c r="AQ558" s="10">
        <v>6</v>
      </c>
      <c r="AR558" s="10">
        <v>-1</v>
      </c>
      <c r="AS558" s="10">
        <v>-1</v>
      </c>
      <c r="AT558" s="10">
        <v>-1</v>
      </c>
      <c r="AU558" s="10">
        <v>6</v>
      </c>
      <c r="AV558" s="10">
        <v>9</v>
      </c>
      <c r="AW558" s="10">
        <v>0</v>
      </c>
      <c r="AX558" s="10">
        <v>5</v>
      </c>
      <c r="AY558" s="10">
        <v>-1</v>
      </c>
      <c r="AZ558" s="10">
        <v>-1</v>
      </c>
      <c r="BA558" s="10">
        <v>-1</v>
      </c>
      <c r="BB558" s="10">
        <v>-1</v>
      </c>
      <c r="BC558" s="10">
        <v>6</v>
      </c>
      <c r="BD558" s="10">
        <v>17</v>
      </c>
      <c r="BE558" s="10">
        <v>31</v>
      </c>
      <c r="BF558" s="10">
        <v>31</v>
      </c>
      <c r="BG558" s="10">
        <v>17</v>
      </c>
      <c r="BH558" s="10">
        <v>25</v>
      </c>
      <c r="BI558" s="10">
        <v>11</v>
      </c>
      <c r="BJ558" s="10">
        <v>-1</v>
      </c>
      <c r="BK558" s="10">
        <v>-1</v>
      </c>
      <c r="BL558" s="10">
        <v>14</v>
      </c>
      <c r="BM558" s="10">
        <v>17</v>
      </c>
      <c r="BN558" s="10">
        <v>31</v>
      </c>
      <c r="BO558" s="10">
        <v>32</v>
      </c>
      <c r="BP558" s="10">
        <v>24</v>
      </c>
      <c r="BQ558" s="10">
        <v>24</v>
      </c>
      <c r="BR558" s="10">
        <v>13</v>
      </c>
      <c r="BS558" s="10">
        <v>-1</v>
      </c>
      <c r="BT558" s="10">
        <v>-1</v>
      </c>
      <c r="BU558" s="10">
        <v>23</v>
      </c>
      <c r="BV558" s="10">
        <v>23</v>
      </c>
      <c r="BW558" s="10">
        <v>30</v>
      </c>
      <c r="BX558" s="10">
        <v>28</v>
      </c>
      <c r="BY558" s="10">
        <v>15</v>
      </c>
      <c r="BZ558" s="10">
        <v>12</v>
      </c>
      <c r="CA558" s="10">
        <v>10</v>
      </c>
      <c r="CB558" s="10">
        <v>6</v>
      </c>
      <c r="CC558" s="10">
        <v>16</v>
      </c>
      <c r="CD558" s="10">
        <v>25</v>
      </c>
      <c r="CE558" s="10">
        <v>24</v>
      </c>
      <c r="CF558" s="10">
        <v>26</v>
      </c>
      <c r="CG558" s="10">
        <v>21</v>
      </c>
      <c r="CH558" s="10">
        <v>22</v>
      </c>
      <c r="CI558" s="10">
        <v>19</v>
      </c>
      <c r="CJ558" s="11">
        <v>789148.46043966443</v>
      </c>
      <c r="CK558" s="11">
        <v>87683.16227107383</v>
      </c>
      <c r="CL558">
        <v>177508.63665879561</v>
      </c>
      <c r="CM558">
        <v>670898.11489669059</v>
      </c>
      <c r="CN558">
        <v>105049.41765851756</v>
      </c>
      <c r="CO558" s="3">
        <v>0.38388269129990138</v>
      </c>
      <c r="CP558" s="3">
        <v>0.90352817655741224</v>
      </c>
      <c r="CQ558">
        <v>66</v>
      </c>
      <c r="CR558">
        <v>1.78</v>
      </c>
      <c r="CS558">
        <v>24.583728102717302</v>
      </c>
      <c r="CT558">
        <v>24.583728102717302</v>
      </c>
      <c r="CU558">
        <v>24.415253536901901</v>
      </c>
      <c r="CV558">
        <v>24.022303893908838</v>
      </c>
      <c r="CW558">
        <v>23.788478228939862</v>
      </c>
      <c r="CX558">
        <v>23.788478228939862</v>
      </c>
      <c r="CY558">
        <v>24.022303893908838</v>
      </c>
      <c r="CZ558">
        <v>26.397841464986129</v>
      </c>
      <c r="DA558">
        <v>24.415253536901901</v>
      </c>
      <c r="DB558">
        <v>23.788478228939862</v>
      </c>
      <c r="DC558">
        <v>23.204655644771123</v>
      </c>
      <c r="DD558">
        <v>22.821739406208366</v>
      </c>
      <c r="DE558">
        <v>22.821739406208366</v>
      </c>
      <c r="DF558">
        <v>23.204655644771123</v>
      </c>
      <c r="DG558">
        <v>23.788478228939862</v>
      </c>
      <c r="DH558">
        <v>33.006467891933575</v>
      </c>
      <c r="DI558">
        <v>24.022303893908838</v>
      </c>
      <c r="DJ558">
        <v>23.204655644771123</v>
      </c>
      <c r="DK558">
        <v>22.331534046950196</v>
      </c>
      <c r="DL558">
        <v>21.637256653957813</v>
      </c>
      <c r="DM558">
        <v>21.637256653957813</v>
      </c>
      <c r="DN558">
        <v>32.311445913337984</v>
      </c>
      <c r="DO558">
        <v>23.204655644771123</v>
      </c>
      <c r="DP558">
        <v>28.873805302686097</v>
      </c>
      <c r="DQ558">
        <v>24.583728102717302</v>
      </c>
      <c r="DR558">
        <v>23.788478228939862</v>
      </c>
      <c r="DS558">
        <v>22.821739406208366</v>
      </c>
      <c r="DT558">
        <v>27.857227790575827</v>
      </c>
      <c r="DU558">
        <v>30.279547666761633</v>
      </c>
      <c r="DV558">
        <v>21.286788121695601</v>
      </c>
      <c r="DW558">
        <v>26.968660485344682</v>
      </c>
      <c r="DX558">
        <v>22.821739406208366</v>
      </c>
      <c r="DY558">
        <v>23.788478228939862</v>
      </c>
      <c r="DZ558">
        <v>24.583728102717302</v>
      </c>
      <c r="EA558">
        <v>24.583728102717302</v>
      </c>
      <c r="EB558">
        <v>28.774141904502603</v>
      </c>
      <c r="EC558">
        <v>37.068353397048483</v>
      </c>
      <c r="ED558">
        <v>50.07141042135445</v>
      </c>
      <c r="EE558">
        <v>52.261848776923053</v>
      </c>
      <c r="EF558">
        <v>38.273111706820337</v>
      </c>
      <c r="EG558">
        <v>44.740006589967578</v>
      </c>
      <c r="EH558">
        <v>32.319482066768444</v>
      </c>
      <c r="EI558">
        <v>23.788478228939862</v>
      </c>
      <c r="EJ558">
        <v>24.583728102717302</v>
      </c>
      <c r="EK558">
        <v>34.41837834128868</v>
      </c>
      <c r="EL558">
        <v>36.886311250846525</v>
      </c>
      <c r="EM558">
        <v>48.944632357317623</v>
      </c>
      <c r="EN558">
        <v>50.959977726585592</v>
      </c>
      <c r="EO558">
        <v>43.851439284736436</v>
      </c>
      <c r="EP558">
        <v>43.123017101924745</v>
      </c>
      <c r="EQ558">
        <v>33.845943338385325</v>
      </c>
      <c r="ER558">
        <v>24.022303893908838</v>
      </c>
      <c r="ES558">
        <v>24.415253536901901</v>
      </c>
      <c r="ET558">
        <v>40.882182259440683</v>
      </c>
      <c r="EU558">
        <v>41.446863119538321</v>
      </c>
      <c r="EV558">
        <v>47.357574612655235</v>
      </c>
      <c r="EW558">
        <v>45.774617502561888</v>
      </c>
      <c r="EX558">
        <v>35.366127294615922</v>
      </c>
      <c r="EY558">
        <v>33.047567912127811</v>
      </c>
      <c r="EZ558">
        <v>31.684742606544084</v>
      </c>
      <c r="FA558">
        <v>29.041292035765107</v>
      </c>
      <c r="FB558">
        <v>35.804521600939331</v>
      </c>
      <c r="FC558">
        <v>42.306657595315748</v>
      </c>
      <c r="FD558">
        <v>41.594419927378219</v>
      </c>
      <c r="FE558">
        <v>42.735237899192562</v>
      </c>
      <c r="FF558">
        <v>38.954231676186275</v>
      </c>
      <c r="FG558">
        <v>39.46595289996246</v>
      </c>
      <c r="FH558">
        <v>37.524793143800053</v>
      </c>
      <c r="FI558" s="9">
        <v>0.28732459966999546</v>
      </c>
      <c r="FJ558" s="9">
        <v>0.28732459966999546</v>
      </c>
      <c r="FK558" s="9">
        <v>0.2763919269384002</v>
      </c>
      <c r="FL558" s="9">
        <v>0.25248198119086873</v>
      </c>
      <c r="FM558" s="9">
        <v>0.23924772837126412</v>
      </c>
      <c r="FN558" s="9">
        <v>0.23924772837126412</v>
      </c>
      <c r="FO558" s="9">
        <v>0.25248198119086873</v>
      </c>
      <c r="FP558" s="9">
        <v>0.43629892858819819</v>
      </c>
      <c r="FQ558" s="9">
        <v>0.2763919269384002</v>
      </c>
      <c r="FR558" s="9">
        <v>0.23924772837126412</v>
      </c>
      <c r="FS558" s="9">
        <v>0.20915370610449405</v>
      </c>
      <c r="FT558" s="9">
        <v>0.19150227631127742</v>
      </c>
      <c r="FU558" s="9">
        <v>0.19150227631127742</v>
      </c>
      <c r="FV558" s="9">
        <v>0.20915370610449405</v>
      </c>
      <c r="FW558" s="9">
        <v>0.23924772837126412</v>
      </c>
      <c r="FX558" s="9">
        <v>1.998236047326353</v>
      </c>
      <c r="FY558" s="9">
        <v>0.25248198119086873</v>
      </c>
      <c r="FZ558" s="9">
        <v>0.20915370610449405</v>
      </c>
      <c r="GA558" s="9">
        <v>0.17106194459838495</v>
      </c>
      <c r="GB558" s="9">
        <v>0.14578930492628689</v>
      </c>
      <c r="GC558" s="9">
        <v>0.14578930492628689</v>
      </c>
      <c r="GD558" s="9">
        <v>1.702725308928394</v>
      </c>
      <c r="GE558" s="9">
        <v>0.20915370610449405</v>
      </c>
      <c r="GF558" s="9">
        <v>0.77157923325663846</v>
      </c>
      <c r="GG558" s="9">
        <v>0.28732459966999546</v>
      </c>
      <c r="GH558" s="9">
        <v>0.23924772837126412</v>
      </c>
      <c r="GI558" s="9">
        <v>0.19150227631127742</v>
      </c>
      <c r="GJ558" s="9">
        <v>0.61055216989422434</v>
      </c>
      <c r="GK558" s="9">
        <v>1.0664850372138341</v>
      </c>
      <c r="GL558" s="9">
        <v>0.1344865374433063</v>
      </c>
      <c r="GM558" s="9">
        <v>0.49758358928938623</v>
      </c>
      <c r="GN558" s="9">
        <v>0.19150227631127742</v>
      </c>
      <c r="GO558" s="9">
        <v>0.23924772837126412</v>
      </c>
      <c r="GP558" s="9">
        <v>0.28732459966999546</v>
      </c>
      <c r="GQ558" s="9">
        <v>0.28732459966999546</v>
      </c>
      <c r="GR558" s="9">
        <v>0.75407438825169026</v>
      </c>
      <c r="GS558" s="9">
        <v>5.0913779774336554</v>
      </c>
      <c r="GT558" s="9">
        <v>101.65787849371269</v>
      </c>
      <c r="GU558" s="9">
        <v>168.33905222147428</v>
      </c>
      <c r="GV558" s="9">
        <v>6.7191010205339845</v>
      </c>
      <c r="GW558" s="9">
        <v>29.78520949021868</v>
      </c>
      <c r="GX558" s="9">
        <v>1.7058789362508251</v>
      </c>
      <c r="GY558" s="9">
        <v>0.23924772837126412</v>
      </c>
      <c r="GZ558" s="9">
        <v>0.28732459966999546</v>
      </c>
      <c r="HA558" s="9">
        <v>2.7659086602866423</v>
      </c>
      <c r="HB558" s="9">
        <v>4.8823749091349793</v>
      </c>
      <c r="HC558" s="9">
        <v>78.426572573827258</v>
      </c>
      <c r="HD558" s="9">
        <v>124.73771168743755</v>
      </c>
      <c r="HE558" s="9">
        <v>24.274144252811258</v>
      </c>
      <c r="HF558" s="9">
        <v>20.525876437469869</v>
      </c>
      <c r="HG558" s="9">
        <v>2.4243445033349857</v>
      </c>
      <c r="HH558" s="9">
        <v>0.25248198119086873</v>
      </c>
      <c r="HI558" s="9">
        <v>0.2763919269384002</v>
      </c>
      <c r="HJ558" s="9">
        <v>12.252317037009529</v>
      </c>
      <c r="HK558" s="9">
        <v>13.953601375387487</v>
      </c>
      <c r="HL558" s="9">
        <v>54.419865147847133</v>
      </c>
      <c r="HM558" s="9">
        <v>37.797384643565962</v>
      </c>
      <c r="HN558" s="9">
        <v>3.4404300275084805</v>
      </c>
      <c r="HO558" s="9">
        <v>2.0172363769289228</v>
      </c>
      <c r="HP558" s="9">
        <v>1.4739211834490273</v>
      </c>
      <c r="HQ558" s="9">
        <v>0.80191659987947672</v>
      </c>
      <c r="HR558" s="9">
        <v>3.8058543173083565</v>
      </c>
      <c r="HS558" s="9">
        <v>17.008490020397062</v>
      </c>
      <c r="HT558" s="9">
        <v>14.435837767539443</v>
      </c>
      <c r="HU558" s="9">
        <v>18.772572485445401</v>
      </c>
      <c r="HV558" s="9">
        <v>7.8600112495469503</v>
      </c>
      <c r="HW558" s="9">
        <v>8.8429117318264705</v>
      </c>
      <c r="HX558" s="9">
        <v>5.6556081855946587</v>
      </c>
      <c r="HY558">
        <v>1088912.9479452055</v>
      </c>
      <c r="HZ558" t="s">
        <v>304</v>
      </c>
      <c r="IA558" s="2">
        <v>42434</v>
      </c>
      <c r="IB558" t="s">
        <v>281</v>
      </c>
      <c r="IC558">
        <v>0</v>
      </c>
      <c r="ID558" s="2">
        <v>42434</v>
      </c>
      <c r="IE558" t="s">
        <v>281</v>
      </c>
      <c r="IF558">
        <v>0</v>
      </c>
      <c r="IG558">
        <v>66</v>
      </c>
      <c r="IH558">
        <v>0</v>
      </c>
      <c r="II558">
        <v>44</v>
      </c>
      <c r="IJ558">
        <v>71</v>
      </c>
      <c r="IK558">
        <v>84</v>
      </c>
      <c r="IL558">
        <v>66</v>
      </c>
      <c r="IM558">
        <v>89</v>
      </c>
      <c r="IN558">
        <v>94</v>
      </c>
      <c r="IO558">
        <v>80</v>
      </c>
      <c r="IP558">
        <v>78</v>
      </c>
      <c r="IQ558">
        <v>68</v>
      </c>
      <c r="IR558">
        <v>64</v>
      </c>
      <c r="IS558">
        <v>67</v>
      </c>
      <c r="IT558">
        <v>47</v>
      </c>
      <c r="IU558">
        <v>45</v>
      </c>
      <c r="IV558">
        <v>41</v>
      </c>
      <c r="IW558">
        <v>52</v>
      </c>
      <c r="IX558">
        <v>73</v>
      </c>
      <c r="IY558">
        <v>47</v>
      </c>
      <c r="IZ558">
        <v>43</v>
      </c>
      <c r="JA558">
        <v>50</v>
      </c>
      <c r="JB558">
        <v>46</v>
      </c>
      <c r="JC558">
        <v>45</v>
      </c>
      <c r="JD558">
        <v>50</v>
      </c>
      <c r="JE558">
        <v>48</v>
      </c>
      <c r="JF558">
        <v>45</v>
      </c>
      <c r="JG558">
        <v>14</v>
      </c>
      <c r="JH558">
        <v>9</v>
      </c>
      <c r="JI558">
        <v>11</v>
      </c>
      <c r="JJ558">
        <v>17</v>
      </c>
      <c r="JK558">
        <v>17</v>
      </c>
      <c r="JL558">
        <v>12</v>
      </c>
      <c r="JM558">
        <v>13</v>
      </c>
      <c r="JN558">
        <v>13</v>
      </c>
      <c r="JO558">
        <f>COUNTIF($HZ$2:$HZ558,HZ558)</f>
        <v>325</v>
      </c>
      <c r="JP558">
        <f t="shared" si="8"/>
        <v>356</v>
      </c>
      <c r="JQ558">
        <f>COUNTIF($A$2:$A558,A558)</f>
        <v>2</v>
      </c>
    </row>
    <row r="559" spans="1:277" x14ac:dyDescent="0.2">
      <c r="A559" s="4" t="s">
        <v>647</v>
      </c>
      <c r="B559" s="1">
        <v>44</v>
      </c>
      <c r="C559" s="5">
        <v>25907</v>
      </c>
      <c r="D559" s="1" t="s">
        <v>287</v>
      </c>
      <c r="E559" s="6">
        <v>42140.640648148146</v>
      </c>
      <c r="F559" s="2">
        <v>42140</v>
      </c>
      <c r="G559" s="4" t="s">
        <v>278</v>
      </c>
      <c r="H559">
        <v>3.1</v>
      </c>
      <c r="I559">
        <v>1.2</v>
      </c>
      <c r="J559" t="s">
        <v>376</v>
      </c>
      <c r="K559">
        <v>0</v>
      </c>
      <c r="L559">
        <v>18</v>
      </c>
      <c r="M559" s="3">
        <v>0</v>
      </c>
      <c r="N559" s="3">
        <v>0</v>
      </c>
      <c r="O559" s="3">
        <v>0</v>
      </c>
      <c r="P559" s="7">
        <v>-25.190000999999999</v>
      </c>
      <c r="Q559" s="7">
        <v>11.04</v>
      </c>
      <c r="R559" s="8">
        <v>0.01</v>
      </c>
      <c r="S559" s="9">
        <v>31</v>
      </c>
      <c r="T559" s="10">
        <v>-1</v>
      </c>
      <c r="U559" s="10">
        <v>-1</v>
      </c>
      <c r="V559" s="10">
        <v>-1</v>
      </c>
      <c r="W559" s="10">
        <v>-1</v>
      </c>
      <c r="X559" s="10">
        <v>-1</v>
      </c>
      <c r="Y559" s="10">
        <v>-1</v>
      </c>
      <c r="Z559" s="10">
        <v>-1</v>
      </c>
      <c r="AA559" s="10">
        <v>-1</v>
      </c>
      <c r="AB559" s="10">
        <v>-1</v>
      </c>
      <c r="AC559" s="10">
        <v>-1</v>
      </c>
      <c r="AD559" s="10">
        <v>-1</v>
      </c>
      <c r="AE559" s="10">
        <v>-1</v>
      </c>
      <c r="AF559" s="10">
        <v>-1</v>
      </c>
      <c r="AG559" s="10">
        <v>-1</v>
      </c>
      <c r="AH559" s="10">
        <v>-1</v>
      </c>
      <c r="AI559" s="10">
        <v>12</v>
      </c>
      <c r="AJ559" s="10">
        <v>-1</v>
      </c>
      <c r="AK559" s="10">
        <v>-1</v>
      </c>
      <c r="AL559" s="10">
        <v>-1</v>
      </c>
      <c r="AM559" s="10">
        <v>-1</v>
      </c>
      <c r="AN559" s="10">
        <v>-1</v>
      </c>
      <c r="AO559" s="10">
        <v>7</v>
      </c>
      <c r="AP559" s="10">
        <v>-1</v>
      </c>
      <c r="AQ559" s="10">
        <v>2</v>
      </c>
      <c r="AR559" s="10">
        <v>-1</v>
      </c>
      <c r="AS559" s="10">
        <v>0</v>
      </c>
      <c r="AT559" s="10">
        <v>4</v>
      </c>
      <c r="AU559" s="10">
        <v>7</v>
      </c>
      <c r="AV559" s="10">
        <v>6</v>
      </c>
      <c r="AW559" s="10">
        <v>0</v>
      </c>
      <c r="AX559" s="10">
        <v>-1</v>
      </c>
      <c r="AY559" s="10">
        <v>-1</v>
      </c>
      <c r="AZ559" s="10">
        <v>-1</v>
      </c>
      <c r="BA559" s="10">
        <v>-1</v>
      </c>
      <c r="BB559" s="10">
        <v>0</v>
      </c>
      <c r="BC559" s="10">
        <v>9</v>
      </c>
      <c r="BD559" s="10">
        <v>29</v>
      </c>
      <c r="BE559" s="10">
        <v>29</v>
      </c>
      <c r="BF559" s="10">
        <v>26</v>
      </c>
      <c r="BG559" s="10">
        <v>14</v>
      </c>
      <c r="BH559" s="10">
        <v>17</v>
      </c>
      <c r="BI559" s="10">
        <v>8</v>
      </c>
      <c r="BJ559" s="10">
        <v>-1</v>
      </c>
      <c r="BK559" s="10">
        <v>-1</v>
      </c>
      <c r="BL559" s="10">
        <v>8</v>
      </c>
      <c r="BM559" s="10">
        <v>12</v>
      </c>
      <c r="BN559" s="10">
        <v>28</v>
      </c>
      <c r="BO559" s="10">
        <v>26</v>
      </c>
      <c r="BP559" s="10">
        <v>22</v>
      </c>
      <c r="BQ559" s="10">
        <v>17</v>
      </c>
      <c r="BR559" s="10">
        <v>-1</v>
      </c>
      <c r="BS559" s="10">
        <v>7</v>
      </c>
      <c r="BT559" s="10">
        <v>-1</v>
      </c>
      <c r="BU559" s="10">
        <v>17</v>
      </c>
      <c r="BV559" s="10">
        <v>20</v>
      </c>
      <c r="BW559" s="10">
        <v>25</v>
      </c>
      <c r="BX559" s="10">
        <v>30</v>
      </c>
      <c r="BY559" s="10">
        <v>20</v>
      </c>
      <c r="BZ559" s="10">
        <v>6</v>
      </c>
      <c r="CA559" s="10">
        <v>9</v>
      </c>
      <c r="CB559" s="10">
        <v>11</v>
      </c>
      <c r="CC559" s="10">
        <v>23</v>
      </c>
      <c r="CD559" s="10">
        <v>22</v>
      </c>
      <c r="CE559" s="10">
        <v>22</v>
      </c>
      <c r="CF559" s="10">
        <v>20</v>
      </c>
      <c r="CG559" s="10">
        <v>25</v>
      </c>
      <c r="CH559" s="10">
        <v>23</v>
      </c>
      <c r="CI559" s="10">
        <v>17</v>
      </c>
      <c r="CJ559" s="11">
        <v>466075.9867081648</v>
      </c>
      <c r="CK559" s="11">
        <v>51786.220745351646</v>
      </c>
      <c r="CL559">
        <v>163068.7007739218</v>
      </c>
      <c r="CM559">
        <v>417493.82863028406</v>
      </c>
      <c r="CN559">
        <v>69628.508000516391</v>
      </c>
      <c r="CO559" s="3">
        <v>0.62160463918377062</v>
      </c>
      <c r="CP559" s="3">
        <v>0.93689223025310142</v>
      </c>
      <c r="CQ559">
        <v>64</v>
      </c>
      <c r="CR559">
        <v>1.84</v>
      </c>
      <c r="CS559">
        <v>24.583728102717302</v>
      </c>
      <c r="CT559">
        <v>24.583728102717302</v>
      </c>
      <c r="CU559">
        <v>24.415253536901901</v>
      </c>
      <c r="CV559">
        <v>24.022303893908838</v>
      </c>
      <c r="CW559">
        <v>23.788478228939862</v>
      </c>
      <c r="CX559">
        <v>23.788478228939862</v>
      </c>
      <c r="CY559">
        <v>24.022303893908838</v>
      </c>
      <c r="CZ559">
        <v>24.415253536901901</v>
      </c>
      <c r="DA559">
        <v>24.415253536901901</v>
      </c>
      <c r="DB559">
        <v>23.788478228939862</v>
      </c>
      <c r="DC559">
        <v>23.204655644771123</v>
      </c>
      <c r="DD559">
        <v>22.821739406208366</v>
      </c>
      <c r="DE559">
        <v>22.821739406208366</v>
      </c>
      <c r="DF559">
        <v>23.204655644771123</v>
      </c>
      <c r="DG559">
        <v>23.788478228939862</v>
      </c>
      <c r="DH559">
        <v>33.006467891933575</v>
      </c>
      <c r="DI559">
        <v>24.022303893908838</v>
      </c>
      <c r="DJ559">
        <v>23.204655644771123</v>
      </c>
      <c r="DK559">
        <v>22.331534046950196</v>
      </c>
      <c r="DL559">
        <v>21.637256653957813</v>
      </c>
      <c r="DM559">
        <v>21.637256653957813</v>
      </c>
      <c r="DN559">
        <v>28.984808624542051</v>
      </c>
      <c r="DO559">
        <v>23.204655644771123</v>
      </c>
      <c r="DP559">
        <v>26.101518783384805</v>
      </c>
      <c r="DQ559">
        <v>24.583728102717302</v>
      </c>
      <c r="DR559">
        <v>24.500715896877399</v>
      </c>
      <c r="DS559">
        <v>26.779132181441728</v>
      </c>
      <c r="DT559">
        <v>28.745795095806969</v>
      </c>
      <c r="DU559">
        <v>27.281961151739623</v>
      </c>
      <c r="DV559">
        <v>21.286788121695601</v>
      </c>
      <c r="DW559">
        <v>21.637256653957813</v>
      </c>
      <c r="DX559">
        <v>22.821739406208366</v>
      </c>
      <c r="DY559">
        <v>23.788478228939862</v>
      </c>
      <c r="DZ559">
        <v>24.583728102717302</v>
      </c>
      <c r="EA559">
        <v>25.230781354771441</v>
      </c>
      <c r="EB559">
        <v>30.910854908315205</v>
      </c>
      <c r="EC559">
        <v>46.566096057608561</v>
      </c>
      <c r="ED559">
        <v>48.294275810892159</v>
      </c>
      <c r="EE559">
        <v>47.265871251886367</v>
      </c>
      <c r="EF559">
        <v>35.275525191798323</v>
      </c>
      <c r="EG559">
        <v>37.631468148118422</v>
      </c>
      <c r="EH559">
        <v>29.945046401628421</v>
      </c>
      <c r="EI559">
        <v>23.788478228939862</v>
      </c>
      <c r="EJ559">
        <v>24.583728102717302</v>
      </c>
      <c r="EK559">
        <v>30.259948562336742</v>
      </c>
      <c r="EL559">
        <v>33.08585136027002</v>
      </c>
      <c r="EM559">
        <v>46.449654390720674</v>
      </c>
      <c r="EN559">
        <v>45.628573895198727</v>
      </c>
      <c r="EO559">
        <v>42.074304674274146</v>
      </c>
      <c r="EP559">
        <v>37.301401846531874</v>
      </c>
      <c r="EQ559">
        <v>23.204655644771123</v>
      </c>
      <c r="ER559">
        <v>29.56687693251142</v>
      </c>
      <c r="ES559">
        <v>24.415253536901901</v>
      </c>
      <c r="ET559">
        <v>36.608756251815478</v>
      </c>
      <c r="EU559">
        <v>39.166587185192427</v>
      </c>
      <c r="EV559">
        <v>43.400181837421869</v>
      </c>
      <c r="EW559">
        <v>47.357574612655235</v>
      </c>
      <c r="EX559">
        <v>39.166587185192427</v>
      </c>
      <c r="EY559">
        <v>28.774141904502603</v>
      </c>
      <c r="EZ559">
        <v>31.023879963849339</v>
      </c>
      <c r="FA559">
        <v>32.34560524923883</v>
      </c>
      <c r="FB559">
        <v>40.656023009716591</v>
      </c>
      <c r="FC559">
        <v>40.169944591503146</v>
      </c>
      <c r="FD559">
        <v>40.169944591503146</v>
      </c>
      <c r="FE559">
        <v>38.576808120240621</v>
      </c>
      <c r="FF559">
        <v>41.597682246965249</v>
      </c>
      <c r="FG559">
        <v>40.113006152016602</v>
      </c>
      <c r="FH559">
        <v>36.230686639691775</v>
      </c>
      <c r="FI559" s="9">
        <v>0.28732459966999546</v>
      </c>
      <c r="FJ559" s="9">
        <v>0.28732459966999546</v>
      </c>
      <c r="FK559" s="9">
        <v>0.2763919269384002</v>
      </c>
      <c r="FL559" s="9">
        <v>0.25248198119086873</v>
      </c>
      <c r="FM559" s="9">
        <v>0.23924772837126412</v>
      </c>
      <c r="FN559" s="9">
        <v>0.23924772837126412</v>
      </c>
      <c r="FO559" s="9">
        <v>0.25248198119086873</v>
      </c>
      <c r="FP559" s="9">
        <v>0.2763919269384002</v>
      </c>
      <c r="FQ559" s="9">
        <v>0.2763919269384002</v>
      </c>
      <c r="FR559" s="9">
        <v>0.23924772837126412</v>
      </c>
      <c r="FS559" s="9">
        <v>0.20915370610449405</v>
      </c>
      <c r="FT559" s="9">
        <v>0.19150227631127742</v>
      </c>
      <c r="FU559" s="9">
        <v>0.19150227631127742</v>
      </c>
      <c r="FV559" s="9">
        <v>0.20915370610449405</v>
      </c>
      <c r="FW559" s="9">
        <v>0.23924772837126412</v>
      </c>
      <c r="FX559" s="9">
        <v>1.998236047326353</v>
      </c>
      <c r="FY559" s="9">
        <v>0.25248198119086873</v>
      </c>
      <c r="FZ559" s="9">
        <v>0.20915370610449405</v>
      </c>
      <c r="GA559" s="9">
        <v>0.17106194459838495</v>
      </c>
      <c r="GB559" s="9">
        <v>0.14578930492628689</v>
      </c>
      <c r="GC559" s="9">
        <v>0.14578930492628689</v>
      </c>
      <c r="GD559" s="9">
        <v>0.79155457334831536</v>
      </c>
      <c r="GE559" s="9">
        <v>0.20915370610449405</v>
      </c>
      <c r="GF559" s="9">
        <v>0.40752276881498145</v>
      </c>
      <c r="GG559" s="9">
        <v>0.28732459966999546</v>
      </c>
      <c r="GH559" s="9">
        <v>0.28188475555990655</v>
      </c>
      <c r="GI559" s="9">
        <v>0.47633579463439651</v>
      </c>
      <c r="GJ559" s="9">
        <v>0.74916850190922746</v>
      </c>
      <c r="GK559" s="9">
        <v>0.53480580813925582</v>
      </c>
      <c r="GL559" s="9">
        <v>0.1344865374433063</v>
      </c>
      <c r="GM559" s="9">
        <v>0.14578930492628689</v>
      </c>
      <c r="GN559" s="9">
        <v>0.19150227631127742</v>
      </c>
      <c r="GO559" s="9">
        <v>0.23924772837126412</v>
      </c>
      <c r="GP559" s="9">
        <v>0.28732459966999546</v>
      </c>
      <c r="GQ559" s="9">
        <v>0.33348640610110419</v>
      </c>
      <c r="GR559" s="9">
        <v>1.2333475937024951</v>
      </c>
      <c r="GS559" s="9">
        <v>45.353374463695211</v>
      </c>
      <c r="GT559" s="9">
        <v>67.519245578980261</v>
      </c>
      <c r="GU559" s="9">
        <v>53.28281059320517</v>
      </c>
      <c r="GV559" s="9">
        <v>3.3693995938692982</v>
      </c>
      <c r="GW559" s="9">
        <v>5.7962460749437188</v>
      </c>
      <c r="GX559" s="9">
        <v>0.98742618571701435</v>
      </c>
      <c r="GY559" s="9">
        <v>0.23924772837126412</v>
      </c>
      <c r="GZ559" s="9">
        <v>0.28732459966999546</v>
      </c>
      <c r="HA559" s="9">
        <v>1.0616829825938381</v>
      </c>
      <c r="HB559" s="9">
        <v>2.0350971028315654</v>
      </c>
      <c r="HC559" s="9">
        <v>44.153530880602439</v>
      </c>
      <c r="HD559" s="9">
        <v>36.547475994894107</v>
      </c>
      <c r="HE559" s="9">
        <v>16.122428790666888</v>
      </c>
      <c r="HF559" s="9">
        <v>5.3720517128257574</v>
      </c>
      <c r="HG559" s="9">
        <v>0.20915370610449405</v>
      </c>
      <c r="HH559" s="9">
        <v>0.90508151106481849</v>
      </c>
      <c r="HI559" s="9">
        <v>0.2763919269384002</v>
      </c>
      <c r="HJ559" s="9">
        <v>4.5801070117596199</v>
      </c>
      <c r="HK559" s="9">
        <v>8.253890794483727</v>
      </c>
      <c r="HL559" s="9">
        <v>21.878532266012797</v>
      </c>
      <c r="HM559" s="9">
        <v>54.419865147847133</v>
      </c>
      <c r="HN559" s="9">
        <v>8.253890794483727</v>
      </c>
      <c r="HO559" s="9">
        <v>0.75407438825169026</v>
      </c>
      <c r="HP559" s="9">
        <v>1.2658667610884446</v>
      </c>
      <c r="HQ559" s="9">
        <v>1.7161708655276036</v>
      </c>
      <c r="HR559" s="9">
        <v>11.630604854194853</v>
      </c>
      <c r="HS559" s="9">
        <v>10.399068983232377</v>
      </c>
      <c r="HT559" s="9">
        <v>10.399068983232377</v>
      </c>
      <c r="HU559" s="9">
        <v>7.205776905605136</v>
      </c>
      <c r="HV559" s="9">
        <v>14.446685708459059</v>
      </c>
      <c r="HW559" s="9">
        <v>10.263621201606643</v>
      </c>
      <c r="HX559" s="9">
        <v>4.1982535507728924</v>
      </c>
      <c r="HY559">
        <v>1103327.0273972603</v>
      </c>
      <c r="HZ559" t="s">
        <v>304</v>
      </c>
      <c r="IA559" s="2">
        <v>42140</v>
      </c>
      <c r="IB559" t="s">
        <v>281</v>
      </c>
      <c r="IC559">
        <v>0</v>
      </c>
      <c r="ID559" s="2">
        <v>42140</v>
      </c>
      <c r="IE559" t="s">
        <v>281</v>
      </c>
      <c r="IF559">
        <v>0</v>
      </c>
      <c r="IG559">
        <v>64</v>
      </c>
      <c r="IH559">
        <v>0</v>
      </c>
      <c r="II559">
        <v>45</v>
      </c>
      <c r="IJ559">
        <v>64</v>
      </c>
      <c r="IK559">
        <v>83</v>
      </c>
      <c r="IL559">
        <v>65</v>
      </c>
      <c r="IM559">
        <v>81</v>
      </c>
      <c r="IN559">
        <v>90</v>
      </c>
      <c r="IO559">
        <v>77</v>
      </c>
      <c r="IP559">
        <v>82</v>
      </c>
      <c r="IQ559">
        <v>68</v>
      </c>
      <c r="IR559">
        <v>59</v>
      </c>
      <c r="IS559">
        <v>67</v>
      </c>
      <c r="IT559">
        <v>49</v>
      </c>
      <c r="IU559">
        <v>43</v>
      </c>
      <c r="IV559">
        <v>41</v>
      </c>
      <c r="IW559">
        <v>46</v>
      </c>
      <c r="IX559">
        <v>64</v>
      </c>
      <c r="IY559">
        <v>49</v>
      </c>
      <c r="IZ559">
        <v>45</v>
      </c>
      <c r="JA559">
        <v>52</v>
      </c>
      <c r="JB559">
        <v>48</v>
      </c>
      <c r="JC559">
        <v>48</v>
      </c>
      <c r="JD559">
        <v>50</v>
      </c>
      <c r="JE559">
        <v>49</v>
      </c>
      <c r="JF559">
        <v>47</v>
      </c>
      <c r="JG559">
        <v>14</v>
      </c>
      <c r="JH559">
        <v>6</v>
      </c>
      <c r="JI559">
        <v>11</v>
      </c>
      <c r="JJ559">
        <v>19</v>
      </c>
      <c r="JK559">
        <v>16</v>
      </c>
      <c r="JL559">
        <v>13</v>
      </c>
      <c r="JM559">
        <v>13</v>
      </c>
      <c r="JN559">
        <v>12</v>
      </c>
      <c r="JO559">
        <f>COUNTIF($HZ$2:$HZ559,HZ559)</f>
        <v>326</v>
      </c>
      <c r="JP559">
        <f t="shared" si="8"/>
        <v>356</v>
      </c>
      <c r="JQ559">
        <f>COUNTIF($A$2:$A559,A559)</f>
        <v>3</v>
      </c>
    </row>
    <row r="560" spans="1:277" x14ac:dyDescent="0.2">
      <c r="A560" s="4" t="s">
        <v>647</v>
      </c>
      <c r="B560" s="1">
        <v>43</v>
      </c>
      <c r="C560" s="5">
        <v>25907</v>
      </c>
      <c r="D560" s="1" t="s">
        <v>287</v>
      </c>
      <c r="E560" s="6">
        <v>41818.62703703704</v>
      </c>
      <c r="F560" s="2">
        <v>41818</v>
      </c>
      <c r="G560" s="4" t="s">
        <v>278</v>
      </c>
      <c r="H560">
        <v>3.6</v>
      </c>
      <c r="I560">
        <v>1.2</v>
      </c>
      <c r="J560" t="s">
        <v>649</v>
      </c>
      <c r="K560">
        <v>2</v>
      </c>
      <c r="L560">
        <v>19</v>
      </c>
      <c r="M560" s="3">
        <v>0.10526315789473684</v>
      </c>
      <c r="N560" s="3">
        <v>7.0000000000000007E-2</v>
      </c>
      <c r="O560" s="3">
        <v>0</v>
      </c>
      <c r="P560" s="7">
        <v>-26.75</v>
      </c>
      <c r="Q560" s="7">
        <v>10.85</v>
      </c>
      <c r="R560" s="8">
        <v>0.01</v>
      </c>
      <c r="S560" s="9">
        <v>29</v>
      </c>
      <c r="T560" s="10">
        <v>22</v>
      </c>
      <c r="U560" s="10">
        <v>20</v>
      </c>
      <c r="V560" s="10">
        <v>17</v>
      </c>
      <c r="W560" s="10">
        <v>22</v>
      </c>
      <c r="X560" s="10">
        <v>17</v>
      </c>
      <c r="Y560" s="10">
        <v>21</v>
      </c>
      <c r="Z560" s="10">
        <v>12</v>
      </c>
      <c r="AA560" s="10">
        <v>14</v>
      </c>
      <c r="AB560" s="10">
        <v>14</v>
      </c>
      <c r="AC560" s="10">
        <v>22</v>
      </c>
      <c r="AD560" s="10">
        <v>22</v>
      </c>
      <c r="AE560" s="10">
        <v>21</v>
      </c>
      <c r="AF560" s="10">
        <v>15</v>
      </c>
      <c r="AG560" s="10">
        <v>0</v>
      </c>
      <c r="AH560" s="10">
        <v>14</v>
      </c>
      <c r="AI560" s="10">
        <v>14</v>
      </c>
      <c r="AJ560" s="10">
        <v>6</v>
      </c>
      <c r="AK560" s="10">
        <v>16</v>
      </c>
      <c r="AL560" s="10">
        <v>4</v>
      </c>
      <c r="AM560" s="10">
        <v>1</v>
      </c>
      <c r="AN560" s="10">
        <v>-1</v>
      </c>
      <c r="AO560" s="10">
        <v>-1</v>
      </c>
      <c r="AP560" s="10">
        <v>0</v>
      </c>
      <c r="AQ560" s="10">
        <v>12</v>
      </c>
      <c r="AR560" s="10">
        <v>3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0</v>
      </c>
      <c r="AY560" s="10">
        <v>-1</v>
      </c>
      <c r="AZ560" s="10">
        <v>3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2</v>
      </c>
      <c r="BI560" s="10">
        <v>6</v>
      </c>
      <c r="BJ560" s="10">
        <v>7</v>
      </c>
      <c r="BK560" s="10">
        <v>11</v>
      </c>
      <c r="BL560" s="10">
        <v>-1</v>
      </c>
      <c r="BM560" s="10">
        <v>-1</v>
      </c>
      <c r="BN560" s="10">
        <v>-1</v>
      </c>
      <c r="BO560" s="10">
        <v>-1</v>
      </c>
      <c r="BP560" s="10">
        <v>-1</v>
      </c>
      <c r="BQ560" s="10">
        <v>-1</v>
      </c>
      <c r="BR560" s="10">
        <v>-1</v>
      </c>
      <c r="BS560" s="10">
        <v>9</v>
      </c>
      <c r="BT560" s="10">
        <v>-1</v>
      </c>
      <c r="BU560" s="10">
        <v>-1</v>
      </c>
      <c r="BV560" s="10">
        <v>-1</v>
      </c>
      <c r="BW560" s="10">
        <v>-1</v>
      </c>
      <c r="BX560" s="10">
        <v>-1</v>
      </c>
      <c r="BY560" s="10">
        <v>-1</v>
      </c>
      <c r="BZ560" s="10">
        <v>-1</v>
      </c>
      <c r="CA560" s="10">
        <v>0</v>
      </c>
      <c r="CB560" s="10">
        <v>15</v>
      </c>
      <c r="CC560" s="10">
        <v>26</v>
      </c>
      <c r="CD560" s="10">
        <v>28</v>
      </c>
      <c r="CE560" s="10">
        <v>21</v>
      </c>
      <c r="CF560" s="10">
        <v>23</v>
      </c>
      <c r="CG560" s="10">
        <v>10</v>
      </c>
      <c r="CH560" s="10">
        <v>29</v>
      </c>
      <c r="CI560" s="10">
        <v>23</v>
      </c>
      <c r="CJ560" s="11">
        <v>219034.20407162127</v>
      </c>
      <c r="CK560" s="11">
        <v>24337.133785735696</v>
      </c>
      <c r="CL560">
        <v>149371.28921361107</v>
      </c>
      <c r="CM560">
        <v>211487.38829533683</v>
      </c>
      <c r="CN560">
        <v>37882.500623755521</v>
      </c>
      <c r="CO560" s="3">
        <v>0.80932739075015725</v>
      </c>
      <c r="CP560" s="3">
        <v>0.96584592917307521</v>
      </c>
      <c r="CQ560">
        <v>64</v>
      </c>
      <c r="CR560">
        <v>1.82</v>
      </c>
      <c r="CS560">
        <v>39.46595289996246</v>
      </c>
      <c r="CT560">
        <v>38.171846395854189</v>
      </c>
      <c r="CU560">
        <v>36.310781105407294</v>
      </c>
      <c r="CV560">
        <v>39.962951379891265</v>
      </c>
      <c r="CW560">
        <v>36.608756251815478</v>
      </c>
      <c r="CX560">
        <v>39.457706923565617</v>
      </c>
      <c r="CY560">
        <v>33.032235081638035</v>
      </c>
      <c r="CZ560">
        <v>34.328193177323065</v>
      </c>
      <c r="DA560">
        <v>34.328193177323065</v>
      </c>
      <c r="DB560">
        <v>40.169944591503146</v>
      </c>
      <c r="DC560">
        <v>40.686771141423023</v>
      </c>
      <c r="DD560">
        <v>40.234267617235176</v>
      </c>
      <c r="DE560">
        <v>35.485396286955137</v>
      </c>
      <c r="DF560">
        <v>23.964747622886421</v>
      </c>
      <c r="DG560">
        <v>34.472043248002876</v>
      </c>
      <c r="DH560">
        <v>34.328193177323065</v>
      </c>
      <c r="DI560">
        <v>28.873805302686097</v>
      </c>
      <c r="DJ560">
        <v>36.12621927273122</v>
      </c>
      <c r="DK560">
        <v>26.489830657945106</v>
      </c>
      <c r="DL560">
        <v>23.414391264420104</v>
      </c>
      <c r="DM560">
        <v>21.637256653957813</v>
      </c>
      <c r="DN560">
        <v>22.331534046950196</v>
      </c>
      <c r="DO560">
        <v>23.964747622886421</v>
      </c>
      <c r="DP560">
        <v>33.032235081638035</v>
      </c>
      <c r="DQ560">
        <v>27.171941110933851</v>
      </c>
      <c r="DR560">
        <v>23.788478228939862</v>
      </c>
      <c r="DS560">
        <v>22.821739406208366</v>
      </c>
      <c r="DT560">
        <v>21.637256653957813</v>
      </c>
      <c r="DU560">
        <v>20.287592616688265</v>
      </c>
      <c r="DV560">
        <v>20.287592616688265</v>
      </c>
      <c r="DW560">
        <v>22.525823959188958</v>
      </c>
      <c r="DX560">
        <v>22.821739406208366</v>
      </c>
      <c r="DY560">
        <v>26.637428900690001</v>
      </c>
      <c r="DZ560">
        <v>24.583728102717302</v>
      </c>
      <c r="EA560">
        <v>24.583728102717302</v>
      </c>
      <c r="EB560">
        <v>23.788478228939862</v>
      </c>
      <c r="EC560">
        <v>22.821739406208366</v>
      </c>
      <c r="ED560">
        <v>21.637256653957813</v>
      </c>
      <c r="EE560">
        <v>20.287592616688265</v>
      </c>
      <c r="EF560">
        <v>20.287592616688265</v>
      </c>
      <c r="EG560">
        <v>24.302958569651246</v>
      </c>
      <c r="EH560">
        <v>28.362089291535074</v>
      </c>
      <c r="EI560">
        <v>29.486379572440136</v>
      </c>
      <c r="EJ560">
        <v>32.348367127366949</v>
      </c>
      <c r="EK560">
        <v>24.022303893908838</v>
      </c>
      <c r="EL560">
        <v>23.204655644771123</v>
      </c>
      <c r="EM560">
        <v>22.331534046950196</v>
      </c>
      <c r="EN560">
        <v>21.637256653957813</v>
      </c>
      <c r="EO560">
        <v>21.637256653957813</v>
      </c>
      <c r="EP560">
        <v>22.331534046950196</v>
      </c>
      <c r="EQ560">
        <v>23.204655644771123</v>
      </c>
      <c r="ER560">
        <v>30.953020192162064</v>
      </c>
      <c r="ES560">
        <v>24.415253536901901</v>
      </c>
      <c r="ET560">
        <v>23.788478228939862</v>
      </c>
      <c r="EU560">
        <v>23.204655644771123</v>
      </c>
      <c r="EV560">
        <v>22.821739406208366</v>
      </c>
      <c r="EW560">
        <v>22.821739406208366</v>
      </c>
      <c r="EX560">
        <v>23.204655644771123</v>
      </c>
      <c r="EY560">
        <v>23.788478228939862</v>
      </c>
      <c r="EZ560">
        <v>25.076116179596642</v>
      </c>
      <c r="FA560">
        <v>34.989055820017803</v>
      </c>
      <c r="FB560">
        <v>42.735237899192562</v>
      </c>
      <c r="FC560">
        <v>44.44337059912835</v>
      </c>
      <c r="FD560">
        <v>39.457706923565617</v>
      </c>
      <c r="FE560">
        <v>40.656023009716591</v>
      </c>
      <c r="FF560">
        <v>31.684742606544084</v>
      </c>
      <c r="FG560">
        <v>43.995325664341422</v>
      </c>
      <c r="FH560">
        <v>40.113006152016602</v>
      </c>
      <c r="FI560" s="9">
        <v>8.8429117318264705</v>
      </c>
      <c r="FJ560" s="9">
        <v>6.5642428469270513</v>
      </c>
      <c r="FK560" s="9">
        <v>4.2763979288917673</v>
      </c>
      <c r="FL560" s="9">
        <v>9.9150552364646796</v>
      </c>
      <c r="FM560" s="9">
        <v>4.5801070117596199</v>
      </c>
      <c r="FN560" s="9">
        <v>8.8261375698469795</v>
      </c>
      <c r="FO560" s="9">
        <v>2.0101270514366916</v>
      </c>
      <c r="FP560" s="9">
        <v>2.7090643283182914</v>
      </c>
      <c r="FQ560" s="9">
        <v>2.7090643283182914</v>
      </c>
      <c r="FR560" s="9">
        <v>10.399068983232377</v>
      </c>
      <c r="FS560" s="9">
        <v>11.713241948103569</v>
      </c>
      <c r="FT560" s="9">
        <v>10.554235043703983</v>
      </c>
      <c r="FU560" s="9">
        <v>3.536222871115545</v>
      </c>
      <c r="FV560" s="9">
        <v>0.24915795764293669</v>
      </c>
      <c r="FW560" s="9">
        <v>2.8002984808620126</v>
      </c>
      <c r="FX560" s="9">
        <v>2.7090643283182914</v>
      </c>
      <c r="FY560" s="9">
        <v>0.77157923325663846</v>
      </c>
      <c r="FZ560" s="9">
        <v>4.0984715740068207</v>
      </c>
      <c r="GA560" s="9">
        <v>0.44563887150769793</v>
      </c>
      <c r="GB560" s="9">
        <v>0.21950232587452362</v>
      </c>
      <c r="GC560" s="9">
        <v>0.14578930492628689</v>
      </c>
      <c r="GD560" s="9">
        <v>0.17106194459838495</v>
      </c>
      <c r="GE560" s="9">
        <v>0.24915795764293669</v>
      </c>
      <c r="GF560" s="9">
        <v>2.0101270514366916</v>
      </c>
      <c r="GG560" s="9">
        <v>0.52142771495865836</v>
      </c>
      <c r="GH560" s="9">
        <v>0.23924772837126412</v>
      </c>
      <c r="GI560" s="9">
        <v>0.19150227631127742</v>
      </c>
      <c r="GJ560" s="9">
        <v>0.14578930492628689</v>
      </c>
      <c r="GK560" s="9">
        <v>0.1068462444409863</v>
      </c>
      <c r="GL560" s="9">
        <v>0.1068462444409863</v>
      </c>
      <c r="GM560" s="9">
        <v>0.17888848906218111</v>
      </c>
      <c r="GN560" s="9">
        <v>0.19150227631127742</v>
      </c>
      <c r="GO560" s="9">
        <v>0.46104454731220279</v>
      </c>
      <c r="GP560" s="9">
        <v>0.28732459966999546</v>
      </c>
      <c r="GQ560" s="9">
        <v>0.28732459966999546</v>
      </c>
      <c r="GR560" s="9">
        <v>0.23924772837126412</v>
      </c>
      <c r="GS560" s="9">
        <v>0.19150227631127742</v>
      </c>
      <c r="GT560" s="9">
        <v>0.14578930492628689</v>
      </c>
      <c r="GU560" s="9">
        <v>0.1068462444409863</v>
      </c>
      <c r="GV560" s="9">
        <v>0.1068462444409863</v>
      </c>
      <c r="GW560" s="9">
        <v>0.26933689985820081</v>
      </c>
      <c r="GX560" s="9">
        <v>0.68581807851377419</v>
      </c>
      <c r="GY560" s="9">
        <v>0.88846015823590274</v>
      </c>
      <c r="GZ560" s="9">
        <v>1.7172626045296926</v>
      </c>
      <c r="HA560" s="9">
        <v>0.25248198119086873</v>
      </c>
      <c r="HB560" s="9">
        <v>0.20915370610449405</v>
      </c>
      <c r="HC560" s="9">
        <v>0.17106194459838495</v>
      </c>
      <c r="HD560" s="9">
        <v>0.14578930492628689</v>
      </c>
      <c r="HE560" s="9">
        <v>0.14578930492628689</v>
      </c>
      <c r="HF560" s="9">
        <v>0.17106194459838495</v>
      </c>
      <c r="HG560" s="9">
        <v>0.20915370610449405</v>
      </c>
      <c r="HH560" s="9">
        <v>1.2453803792801419</v>
      </c>
      <c r="HI560" s="9">
        <v>0.2763919269384002</v>
      </c>
      <c r="HJ560" s="9">
        <v>0.23924772837126412</v>
      </c>
      <c r="HK560" s="9">
        <v>0.20915370610449405</v>
      </c>
      <c r="HL560" s="9">
        <v>0.19150227631127742</v>
      </c>
      <c r="HM560" s="9">
        <v>0.19150227631127742</v>
      </c>
      <c r="HN560" s="9">
        <v>0.20915370610449405</v>
      </c>
      <c r="HO560" s="9">
        <v>0.23924772837126412</v>
      </c>
      <c r="HP560" s="9">
        <v>0.3218189532826673</v>
      </c>
      <c r="HQ560" s="9">
        <v>3.1543187826506625</v>
      </c>
      <c r="HR560" s="9">
        <v>18.772572485445401</v>
      </c>
      <c r="HS560" s="9">
        <v>27.818714659975871</v>
      </c>
      <c r="HT560" s="9">
        <v>8.8261375698469795</v>
      </c>
      <c r="HU560" s="9">
        <v>11.630604854194853</v>
      </c>
      <c r="HV560" s="9">
        <v>1.4739211834490273</v>
      </c>
      <c r="HW560" s="9">
        <v>25.091843285805343</v>
      </c>
      <c r="HX560" s="9">
        <v>10.263621201606643</v>
      </c>
      <c r="HY560">
        <v>1109165.0191780822</v>
      </c>
      <c r="HZ560" t="s">
        <v>304</v>
      </c>
      <c r="IA560" s="2">
        <v>41818</v>
      </c>
      <c r="IB560" t="s">
        <v>281</v>
      </c>
      <c r="IC560">
        <v>0</v>
      </c>
      <c r="ID560" s="2">
        <v>41818</v>
      </c>
      <c r="IE560" t="s">
        <v>281</v>
      </c>
      <c r="IF560">
        <v>0</v>
      </c>
      <c r="IG560">
        <v>64</v>
      </c>
      <c r="IH560">
        <v>0</v>
      </c>
      <c r="II560">
        <v>46</v>
      </c>
      <c r="IJ560">
        <v>69</v>
      </c>
      <c r="IK560">
        <v>73</v>
      </c>
      <c r="IL560">
        <v>68</v>
      </c>
      <c r="IM560">
        <v>86</v>
      </c>
      <c r="IN560">
        <v>74</v>
      </c>
      <c r="IO560">
        <v>68</v>
      </c>
      <c r="IP560">
        <v>78</v>
      </c>
      <c r="IQ560">
        <v>69</v>
      </c>
      <c r="IR560">
        <v>63</v>
      </c>
      <c r="IS560">
        <v>71</v>
      </c>
      <c r="IT560">
        <v>49</v>
      </c>
      <c r="IU560">
        <v>45</v>
      </c>
      <c r="IV560">
        <v>43</v>
      </c>
      <c r="IW560">
        <v>54</v>
      </c>
      <c r="IX560">
        <v>69</v>
      </c>
      <c r="IY560">
        <v>48</v>
      </c>
      <c r="IZ560">
        <v>45</v>
      </c>
      <c r="JA560">
        <v>51</v>
      </c>
      <c r="JB560">
        <v>47</v>
      </c>
      <c r="JC560">
        <v>47</v>
      </c>
      <c r="JD560">
        <v>48</v>
      </c>
      <c r="JE560">
        <v>50</v>
      </c>
      <c r="JF560">
        <v>47</v>
      </c>
      <c r="JG560">
        <v>13</v>
      </c>
      <c r="JH560">
        <v>7</v>
      </c>
      <c r="JI560">
        <v>11</v>
      </c>
      <c r="JJ560">
        <v>18</v>
      </c>
      <c r="JK560">
        <v>17</v>
      </c>
      <c r="JL560">
        <v>12</v>
      </c>
      <c r="JM560">
        <v>12</v>
      </c>
      <c r="JN560">
        <v>10</v>
      </c>
      <c r="JO560">
        <f>COUNTIF($HZ$2:$HZ560,HZ560)</f>
        <v>327</v>
      </c>
      <c r="JP560">
        <f t="shared" si="8"/>
        <v>356</v>
      </c>
      <c r="JQ560">
        <f>COUNTIF($A$2:$A560,A560)</f>
        <v>4</v>
      </c>
    </row>
    <row r="561" spans="1:277" x14ac:dyDescent="0.2">
      <c r="A561" s="4" t="s">
        <v>647</v>
      </c>
      <c r="B561" s="1">
        <v>46</v>
      </c>
      <c r="C561" s="5">
        <v>25907</v>
      </c>
      <c r="D561" s="1" t="s">
        <v>287</v>
      </c>
      <c r="E561" s="6">
        <v>42798.609722222223</v>
      </c>
      <c r="F561" s="2">
        <v>42798</v>
      </c>
      <c r="G561" s="4" t="s">
        <v>283</v>
      </c>
      <c r="H561">
        <v>3.1</v>
      </c>
      <c r="I561">
        <v>0.5</v>
      </c>
      <c r="J561" t="s">
        <v>495</v>
      </c>
      <c r="K561">
        <v>0</v>
      </c>
      <c r="L561">
        <v>17</v>
      </c>
      <c r="M561" s="3">
        <v>0</v>
      </c>
      <c r="N561" s="3">
        <v>-1</v>
      </c>
      <c r="O561" s="3">
        <v>0</v>
      </c>
      <c r="P561" s="7">
        <v>-32.659999999999997</v>
      </c>
      <c r="Q561" s="7">
        <v>5.21</v>
      </c>
      <c r="R561" s="8">
        <v>0.01</v>
      </c>
      <c r="S561" s="9">
        <v>26</v>
      </c>
      <c r="T561" s="10">
        <v>-1</v>
      </c>
      <c r="U561" s="10">
        <v>-1</v>
      </c>
      <c r="V561" s="10">
        <v>9</v>
      </c>
      <c r="W561" s="10">
        <v>-1</v>
      </c>
      <c r="X561" s="10">
        <v>0</v>
      </c>
      <c r="Y561" s="10">
        <v>-1</v>
      </c>
      <c r="Z561" s="10">
        <v>8</v>
      </c>
      <c r="AA561" s="10">
        <v>-1</v>
      </c>
      <c r="AB561" s="10">
        <v>17</v>
      </c>
      <c r="AC561" s="10">
        <v>0</v>
      </c>
      <c r="AD561" s="10">
        <v>-1</v>
      </c>
      <c r="AE561" s="10">
        <v>-1</v>
      </c>
      <c r="AF561" s="10">
        <v>-1</v>
      </c>
      <c r="AG561" s="10">
        <v>-1</v>
      </c>
      <c r="AH561" s="10">
        <v>-1</v>
      </c>
      <c r="AI561" s="10">
        <v>2</v>
      </c>
      <c r="AJ561" s="10">
        <v>-1</v>
      </c>
      <c r="AK561" s="10">
        <v>-1</v>
      </c>
      <c r="AL561" s="10">
        <v>-1</v>
      </c>
      <c r="AM561" s="10">
        <v>0</v>
      </c>
      <c r="AN561" s="10">
        <v>0</v>
      </c>
      <c r="AO561" s="10">
        <v>-1</v>
      </c>
      <c r="AP561" s="10">
        <v>-1</v>
      </c>
      <c r="AQ561" s="10">
        <v>-1</v>
      </c>
      <c r="AR561" s="10">
        <v>0</v>
      </c>
      <c r="AS561" s="10">
        <v>-1</v>
      </c>
      <c r="AT561" s="10">
        <v>-1</v>
      </c>
      <c r="AU561" s="10">
        <v>1</v>
      </c>
      <c r="AV561" s="10">
        <v>-1</v>
      </c>
      <c r="AW561" s="10">
        <v>7</v>
      </c>
      <c r="AX561" s="10">
        <v>18</v>
      </c>
      <c r="AY561" s="10">
        <v>13</v>
      </c>
      <c r="AZ561" s="10">
        <v>-1</v>
      </c>
      <c r="BA561" s="10">
        <v>0</v>
      </c>
      <c r="BB561" s="10">
        <v>-1</v>
      </c>
      <c r="BC561" s="10">
        <v>-1</v>
      </c>
      <c r="BD561" s="10">
        <v>-1</v>
      </c>
      <c r="BE561" s="10">
        <v>-1</v>
      </c>
      <c r="BF561" s="10">
        <v>19</v>
      </c>
      <c r="BG561" s="10">
        <v>-1</v>
      </c>
      <c r="BH561" s="10">
        <v>10</v>
      </c>
      <c r="BI561" s="10">
        <v>14</v>
      </c>
      <c r="BJ561" s="10">
        <v>4</v>
      </c>
      <c r="BK561" s="10">
        <v>0</v>
      </c>
      <c r="BL561" s="10">
        <v>-1</v>
      </c>
      <c r="BM561" s="10">
        <v>-1</v>
      </c>
      <c r="BN561" s="10">
        <v>-1</v>
      </c>
      <c r="BO561" s="10">
        <v>-1</v>
      </c>
      <c r="BP561" s="10">
        <v>8</v>
      </c>
      <c r="BQ561" s="10">
        <v>-1</v>
      </c>
      <c r="BR561" s="10">
        <v>-1</v>
      </c>
      <c r="BS561" s="10">
        <v>9</v>
      </c>
      <c r="BT561" s="10">
        <v>-1</v>
      </c>
      <c r="BU561" s="10">
        <v>-1</v>
      </c>
      <c r="BV561" s="10">
        <v>-1</v>
      </c>
      <c r="BW561" s="10">
        <v>-1</v>
      </c>
      <c r="BX561" s="10">
        <v>-1</v>
      </c>
      <c r="BY561" s="10">
        <v>-1</v>
      </c>
      <c r="BZ561" s="10">
        <v>-1</v>
      </c>
      <c r="CA561" s="10">
        <v>-1</v>
      </c>
      <c r="CB561" s="10">
        <v>-1</v>
      </c>
      <c r="CC561" s="10">
        <v>-1</v>
      </c>
      <c r="CD561" s="10">
        <v>-1</v>
      </c>
      <c r="CE561" s="10">
        <v>-1</v>
      </c>
      <c r="CF561" s="10">
        <v>-1</v>
      </c>
      <c r="CG561" s="10">
        <v>-1</v>
      </c>
      <c r="CH561" s="10">
        <v>-1</v>
      </c>
      <c r="CI561" s="10">
        <v>-1</v>
      </c>
      <c r="CJ561" s="11">
        <v>47605.737724509359</v>
      </c>
      <c r="CK561" s="11">
        <v>5289.5264138343737</v>
      </c>
      <c r="CL561">
        <v>109500.51479484298</v>
      </c>
      <c r="CM561">
        <v>42117.734157606465</v>
      </c>
      <c r="CN561">
        <v>-3950.5145559483663</v>
      </c>
      <c r="CO561" s="3">
        <v>0.96086466003935211</v>
      </c>
      <c r="CP561" s="3">
        <v>1.0036707751083662</v>
      </c>
      <c r="CQ561">
        <v>68</v>
      </c>
      <c r="CR561">
        <v>1.75</v>
      </c>
      <c r="CS561">
        <v>24.583728102717302</v>
      </c>
      <c r="CT561">
        <v>24.583728102717302</v>
      </c>
      <c r="CU561">
        <v>31.023879963849339</v>
      </c>
      <c r="CV561">
        <v>24.022303893908838</v>
      </c>
      <c r="CW561">
        <v>24.500715896877399</v>
      </c>
      <c r="CX561">
        <v>23.788478228939862</v>
      </c>
      <c r="CY561">
        <v>30.259948562336742</v>
      </c>
      <c r="CZ561">
        <v>24.415253536901901</v>
      </c>
      <c r="DA561">
        <v>36.310781105407294</v>
      </c>
      <c r="DB561">
        <v>24.500715896877399</v>
      </c>
      <c r="DC561">
        <v>23.204655644771123</v>
      </c>
      <c r="DD561">
        <v>22.821739406208366</v>
      </c>
      <c r="DE561">
        <v>22.821739406208366</v>
      </c>
      <c r="DF561">
        <v>23.204655644771123</v>
      </c>
      <c r="DG561">
        <v>23.788478228939862</v>
      </c>
      <c r="DH561">
        <v>26.397841464986129</v>
      </c>
      <c r="DI561">
        <v>24.022303893908838</v>
      </c>
      <c r="DJ561">
        <v>23.204655644771123</v>
      </c>
      <c r="DK561">
        <v>22.331534046950196</v>
      </c>
      <c r="DL561">
        <v>22.525823959188958</v>
      </c>
      <c r="DM561">
        <v>22.525823959188958</v>
      </c>
      <c r="DN561">
        <v>22.331534046950196</v>
      </c>
      <c r="DO561">
        <v>23.204655644771123</v>
      </c>
      <c r="DP561">
        <v>24.022303893908838</v>
      </c>
      <c r="DQ561">
        <v>25.230781354771441</v>
      </c>
      <c r="DR561">
        <v>23.788478228939862</v>
      </c>
      <c r="DS561">
        <v>22.821739406208366</v>
      </c>
      <c r="DT561">
        <v>23.414391264420104</v>
      </c>
      <c r="DU561">
        <v>20.287592616688265</v>
      </c>
      <c r="DV561">
        <v>28.281156656746962</v>
      </c>
      <c r="DW561">
        <v>38.520035453349571</v>
      </c>
      <c r="DX561">
        <v>33.90243917686179</v>
      </c>
      <c r="DY561">
        <v>23.788478228939862</v>
      </c>
      <c r="DZ561">
        <v>25.230781354771441</v>
      </c>
      <c r="EA561">
        <v>24.583728102717302</v>
      </c>
      <c r="EB561">
        <v>23.788478228939862</v>
      </c>
      <c r="EC561">
        <v>22.821739406208366</v>
      </c>
      <c r="ED561">
        <v>21.637256653957813</v>
      </c>
      <c r="EE561">
        <v>40.271502716835009</v>
      </c>
      <c r="EF561">
        <v>20.287592616688265</v>
      </c>
      <c r="EG561">
        <v>31.411497011500405</v>
      </c>
      <c r="EH561">
        <v>34.693917731908464</v>
      </c>
      <c r="EI561">
        <v>27.349666568627534</v>
      </c>
      <c r="EJ561">
        <v>25.230781354771441</v>
      </c>
      <c r="EK561">
        <v>24.022303893908838</v>
      </c>
      <c r="EL561">
        <v>23.204655644771123</v>
      </c>
      <c r="EM561">
        <v>22.331534046950196</v>
      </c>
      <c r="EN561">
        <v>21.637256653957813</v>
      </c>
      <c r="EO561">
        <v>29.634362401038114</v>
      </c>
      <c r="EP561">
        <v>22.331534046950196</v>
      </c>
      <c r="EQ561">
        <v>23.204655644771123</v>
      </c>
      <c r="ER561">
        <v>30.953020192162064</v>
      </c>
      <c r="ES561">
        <v>24.415253536901901</v>
      </c>
      <c r="ET561">
        <v>23.788478228939862</v>
      </c>
      <c r="EU561">
        <v>23.204655644771123</v>
      </c>
      <c r="EV561">
        <v>22.821739406208366</v>
      </c>
      <c r="EW561">
        <v>22.821739406208366</v>
      </c>
      <c r="EX561">
        <v>23.204655644771123</v>
      </c>
      <c r="EY561">
        <v>23.788478228939862</v>
      </c>
      <c r="EZ561">
        <v>24.415253536901901</v>
      </c>
      <c r="FA561">
        <v>24.415253536901901</v>
      </c>
      <c r="FB561">
        <v>24.022303893908838</v>
      </c>
      <c r="FC561">
        <v>23.788478228939862</v>
      </c>
      <c r="FD561">
        <v>23.788478228939862</v>
      </c>
      <c r="FE561">
        <v>24.022303893908838</v>
      </c>
      <c r="FF561">
        <v>24.415253536901901</v>
      </c>
      <c r="FG561">
        <v>24.583728102717302</v>
      </c>
      <c r="FH561">
        <v>24.583728102717302</v>
      </c>
      <c r="FI561" s="9">
        <v>0.28732459966999546</v>
      </c>
      <c r="FJ561" s="9">
        <v>0.28732459966999546</v>
      </c>
      <c r="FK561" s="9">
        <v>1.2658667610884446</v>
      </c>
      <c r="FL561" s="9">
        <v>0.25248198119086873</v>
      </c>
      <c r="FM561" s="9">
        <v>0.28188475555990655</v>
      </c>
      <c r="FN561" s="9">
        <v>0.23924772837126412</v>
      </c>
      <c r="FO561" s="9">
        <v>1.0616829825938381</v>
      </c>
      <c r="FP561" s="9">
        <v>0.2763919269384002</v>
      </c>
      <c r="FQ561" s="9">
        <v>4.2763979288917673</v>
      </c>
      <c r="FR561" s="9">
        <v>0.28188475555990655</v>
      </c>
      <c r="FS561" s="9">
        <v>0.20915370610449405</v>
      </c>
      <c r="FT561" s="9">
        <v>0.19150227631127742</v>
      </c>
      <c r="FU561" s="9">
        <v>0.19150227631127742</v>
      </c>
      <c r="FV561" s="9">
        <v>0.20915370610449405</v>
      </c>
      <c r="FW561" s="9">
        <v>0.23924772837126412</v>
      </c>
      <c r="FX561" s="9">
        <v>0.43629892858819819</v>
      </c>
      <c r="FY561" s="9">
        <v>0.25248198119086873</v>
      </c>
      <c r="FZ561" s="9">
        <v>0.20915370610449405</v>
      </c>
      <c r="GA561" s="9">
        <v>0.17106194459838495</v>
      </c>
      <c r="GB561" s="9">
        <v>0.17888848906218111</v>
      </c>
      <c r="GC561" s="9">
        <v>0.17888848906218111</v>
      </c>
      <c r="GD561" s="9">
        <v>0.17106194459838495</v>
      </c>
      <c r="GE561" s="9">
        <v>0.20915370610449405</v>
      </c>
      <c r="GF561" s="9">
        <v>0.25248198119086873</v>
      </c>
      <c r="GG561" s="9">
        <v>0.33348640610110419</v>
      </c>
      <c r="GH561" s="9">
        <v>0.23924772837126412</v>
      </c>
      <c r="GI561" s="9">
        <v>0.19150227631127742</v>
      </c>
      <c r="GJ561" s="9">
        <v>0.21950232587452362</v>
      </c>
      <c r="GK561" s="9">
        <v>0.1068462444409863</v>
      </c>
      <c r="GL561" s="9">
        <v>0.67315591406624697</v>
      </c>
      <c r="GM561" s="9">
        <v>7.1121931962261797</v>
      </c>
      <c r="GN561" s="9">
        <v>2.4560879686453485</v>
      </c>
      <c r="GO561" s="9">
        <v>0.23924772837126412</v>
      </c>
      <c r="GP561" s="9">
        <v>0.33348640610110419</v>
      </c>
      <c r="GQ561" s="9">
        <v>0.28732459966999546</v>
      </c>
      <c r="GR561" s="9">
        <v>0.23924772837126412</v>
      </c>
      <c r="GS561" s="9">
        <v>0.19150227631127742</v>
      </c>
      <c r="GT561" s="9">
        <v>0.14578930492628689</v>
      </c>
      <c r="GU561" s="9">
        <v>10.645112896122447</v>
      </c>
      <c r="GV561" s="9">
        <v>0.1068462444409863</v>
      </c>
      <c r="GW561" s="9">
        <v>1.3840433760052993</v>
      </c>
      <c r="GX561" s="9">
        <v>2.9470789687749126</v>
      </c>
      <c r="GY561" s="9">
        <v>0.54320862482612198</v>
      </c>
      <c r="GZ561" s="9">
        <v>0.33348640610110419</v>
      </c>
      <c r="HA561" s="9">
        <v>0.25248198119086873</v>
      </c>
      <c r="HB561" s="9">
        <v>0.20915370610449405</v>
      </c>
      <c r="HC561" s="9">
        <v>0.17106194459838495</v>
      </c>
      <c r="HD561" s="9">
        <v>0.14578930492628689</v>
      </c>
      <c r="HE561" s="9">
        <v>0.91925550661813449</v>
      </c>
      <c r="HF561" s="9">
        <v>0.17106194459838495</v>
      </c>
      <c r="HG561" s="9">
        <v>0.20915370610449405</v>
      </c>
      <c r="HH561" s="9">
        <v>1.2453803792801419</v>
      </c>
      <c r="HI561" s="9">
        <v>0.2763919269384002</v>
      </c>
      <c r="HJ561" s="9">
        <v>0.23924772837126412</v>
      </c>
      <c r="HK561" s="9">
        <v>0.20915370610449405</v>
      </c>
      <c r="HL561" s="9">
        <v>0.19150227631127742</v>
      </c>
      <c r="HM561" s="9">
        <v>0.19150227631127742</v>
      </c>
      <c r="HN561" s="9">
        <v>0.20915370610449405</v>
      </c>
      <c r="HO561" s="9">
        <v>0.23924772837126412</v>
      </c>
      <c r="HP561" s="9">
        <v>0.2763919269384002</v>
      </c>
      <c r="HQ561" s="9">
        <v>0.2763919269384002</v>
      </c>
      <c r="HR561" s="9">
        <v>0.25248198119086873</v>
      </c>
      <c r="HS561" s="9">
        <v>0.23924772837126412</v>
      </c>
      <c r="HT561" s="9">
        <v>0.23924772837126412</v>
      </c>
      <c r="HU561" s="9">
        <v>0.25248198119086873</v>
      </c>
      <c r="HV561" s="9">
        <v>0.2763919269384002</v>
      </c>
      <c r="HW561" s="9">
        <v>0.28732459966999546</v>
      </c>
      <c r="HX561" s="9">
        <v>0.28732459966999546</v>
      </c>
      <c r="HY561">
        <v>1076207.187671233</v>
      </c>
      <c r="HZ561" t="s">
        <v>304</v>
      </c>
      <c r="IA561" s="2">
        <v>42798</v>
      </c>
      <c r="IB561" t="s">
        <v>281</v>
      </c>
      <c r="IC561">
        <v>0</v>
      </c>
      <c r="ID561" s="2">
        <v>42798</v>
      </c>
      <c r="IE561" t="s">
        <v>281</v>
      </c>
      <c r="IF561">
        <v>0</v>
      </c>
      <c r="IG561">
        <v>68</v>
      </c>
      <c r="IH561">
        <v>0</v>
      </c>
      <c r="II561">
        <v>45</v>
      </c>
      <c r="IJ561">
        <v>72</v>
      </c>
      <c r="IK561">
        <v>86</v>
      </c>
      <c r="IL561">
        <v>71</v>
      </c>
      <c r="IM561">
        <v>77</v>
      </c>
      <c r="IN561">
        <v>91</v>
      </c>
      <c r="IO561">
        <v>83</v>
      </c>
      <c r="IP561">
        <v>83</v>
      </c>
      <c r="IQ561">
        <v>75</v>
      </c>
      <c r="IR561">
        <v>61</v>
      </c>
      <c r="IS561">
        <v>77</v>
      </c>
      <c r="IT561">
        <v>44</v>
      </c>
      <c r="IU561">
        <v>48</v>
      </c>
      <c r="IV561">
        <v>43</v>
      </c>
      <c r="IW561">
        <v>82</v>
      </c>
      <c r="IX561">
        <v>58</v>
      </c>
      <c r="IY561">
        <v>46</v>
      </c>
      <c r="IZ561">
        <v>42</v>
      </c>
      <c r="JA561">
        <v>46</v>
      </c>
      <c r="JB561">
        <v>48</v>
      </c>
      <c r="JC561">
        <v>46</v>
      </c>
      <c r="JD561">
        <v>45</v>
      </c>
      <c r="JE561">
        <v>46</v>
      </c>
      <c r="JF561">
        <v>45</v>
      </c>
      <c r="JG561">
        <v>14</v>
      </c>
      <c r="JH561">
        <v>8</v>
      </c>
      <c r="JI561">
        <v>12</v>
      </c>
      <c r="JJ561">
        <v>11</v>
      </c>
      <c r="JK561">
        <v>16</v>
      </c>
      <c r="JL561">
        <v>18</v>
      </c>
      <c r="JM561">
        <v>15</v>
      </c>
      <c r="JN561">
        <v>12</v>
      </c>
      <c r="JO561">
        <f>COUNTIF($HZ$2:$HZ561,HZ561)</f>
        <v>328</v>
      </c>
      <c r="JP561">
        <f t="shared" si="8"/>
        <v>356</v>
      </c>
      <c r="JQ561">
        <f>COUNTIF($A$2:$A561,A561)</f>
        <v>5</v>
      </c>
    </row>
    <row r="562" spans="1:277" x14ac:dyDescent="0.2">
      <c r="A562" s="4" t="s">
        <v>647</v>
      </c>
      <c r="B562" s="1">
        <v>45</v>
      </c>
      <c r="C562" s="5">
        <v>25907</v>
      </c>
      <c r="D562" s="1" t="s">
        <v>287</v>
      </c>
      <c r="E562" s="6">
        <v>42434.599259259259</v>
      </c>
      <c r="F562" s="2">
        <v>42434</v>
      </c>
      <c r="G562" s="4" t="s">
        <v>283</v>
      </c>
      <c r="H562">
        <v>3.1</v>
      </c>
      <c r="I562">
        <v>0.5</v>
      </c>
      <c r="J562" t="s">
        <v>329</v>
      </c>
      <c r="K562">
        <v>0</v>
      </c>
      <c r="L562">
        <v>17</v>
      </c>
      <c r="M562" s="3">
        <v>0</v>
      </c>
      <c r="N562" s="3">
        <v>-1</v>
      </c>
      <c r="O562" s="3">
        <v>0</v>
      </c>
      <c r="P562" s="7">
        <v>-32.759998000000003</v>
      </c>
      <c r="Q562" s="7">
        <v>5.5999999000000003</v>
      </c>
      <c r="R562" s="8">
        <v>0.01</v>
      </c>
      <c r="S562" s="9">
        <v>29</v>
      </c>
      <c r="T562" s="10">
        <v>-1</v>
      </c>
      <c r="U562" s="10">
        <v>-1</v>
      </c>
      <c r="V562" s="10">
        <v>0</v>
      </c>
      <c r="W562" s="10">
        <v>3</v>
      </c>
      <c r="X562" s="10">
        <v>-1</v>
      </c>
      <c r="Y562" s="10">
        <v>-1</v>
      </c>
      <c r="Z562" s="10">
        <v>9</v>
      </c>
      <c r="AA562" s="10">
        <v>15</v>
      </c>
      <c r="AB562" s="10">
        <v>17</v>
      </c>
      <c r="AC562" s="10">
        <v>5</v>
      </c>
      <c r="AD562" s="10">
        <v>-1</v>
      </c>
      <c r="AE562" s="10">
        <v>-1</v>
      </c>
      <c r="AF562" s="10">
        <v>-1</v>
      </c>
      <c r="AG562" s="10">
        <v>-1</v>
      </c>
      <c r="AH562" s="10">
        <v>-1</v>
      </c>
      <c r="AI562" s="10">
        <v>9</v>
      </c>
      <c r="AJ562" s="10">
        <v>-1</v>
      </c>
      <c r="AK562" s="10">
        <v>-1</v>
      </c>
      <c r="AL562" s="10">
        <v>-1</v>
      </c>
      <c r="AM562" s="10">
        <v>-1</v>
      </c>
      <c r="AN562" s="10">
        <v>-1</v>
      </c>
      <c r="AO562" s="10">
        <v>-1</v>
      </c>
      <c r="AP562" s="10">
        <v>-1</v>
      </c>
      <c r="AQ562" s="10">
        <v>-1</v>
      </c>
      <c r="AR562" s="10">
        <v>-1</v>
      </c>
      <c r="AS562" s="10">
        <v>-1</v>
      </c>
      <c r="AT562" s="10">
        <v>-1</v>
      </c>
      <c r="AU562" s="10">
        <v>0</v>
      </c>
      <c r="AV562" s="10">
        <v>-1</v>
      </c>
      <c r="AW562" s="10">
        <v>6</v>
      </c>
      <c r="AX562" s="10">
        <v>7</v>
      </c>
      <c r="AY562" s="10">
        <v>7</v>
      </c>
      <c r="AZ562" s="10">
        <v>-1</v>
      </c>
      <c r="BA562" s="10">
        <v>9</v>
      </c>
      <c r="BB562" s="10">
        <v>-1</v>
      </c>
      <c r="BC562" s="10">
        <v>-1</v>
      </c>
      <c r="BD562" s="10">
        <v>-1</v>
      </c>
      <c r="BE562" s="10">
        <v>-1</v>
      </c>
      <c r="BF562" s="10">
        <v>11</v>
      </c>
      <c r="BG562" s="10">
        <v>-1</v>
      </c>
      <c r="BH562" s="10">
        <v>26</v>
      </c>
      <c r="BI562" s="10">
        <v>17</v>
      </c>
      <c r="BJ562" s="10">
        <v>3</v>
      </c>
      <c r="BK562" s="10">
        <v>2</v>
      </c>
      <c r="BL562" s="10">
        <v>-1</v>
      </c>
      <c r="BM562" s="10">
        <v>-1</v>
      </c>
      <c r="BN562" s="10">
        <v>-1</v>
      </c>
      <c r="BO562" s="10">
        <v>-1</v>
      </c>
      <c r="BP562" s="10">
        <v>1</v>
      </c>
      <c r="BQ562" s="10">
        <v>-1</v>
      </c>
      <c r="BR562" s="10">
        <v>-1</v>
      </c>
      <c r="BS562" s="10">
        <v>-1</v>
      </c>
      <c r="BT562" s="10">
        <v>-1</v>
      </c>
      <c r="BU562" s="10">
        <v>-1</v>
      </c>
      <c r="BV562" s="10">
        <v>-1</v>
      </c>
      <c r="BW562" s="10">
        <v>-1</v>
      </c>
      <c r="BX562" s="10">
        <v>-1</v>
      </c>
      <c r="BY562" s="10">
        <v>-1</v>
      </c>
      <c r="BZ562" s="10">
        <v>-1</v>
      </c>
      <c r="CA562" s="10">
        <v>-1</v>
      </c>
      <c r="CB562" s="10">
        <v>-1</v>
      </c>
      <c r="CC562" s="10">
        <v>-1</v>
      </c>
      <c r="CD562" s="10">
        <v>-1</v>
      </c>
      <c r="CE562" s="10">
        <v>-1</v>
      </c>
      <c r="CF562" s="10">
        <v>-1</v>
      </c>
      <c r="CG562" s="10">
        <v>-1</v>
      </c>
      <c r="CH562" s="10">
        <v>-1</v>
      </c>
      <c r="CI562" s="10">
        <v>-1</v>
      </c>
      <c r="CJ562" s="11">
        <v>70440.882379443588</v>
      </c>
      <c r="CK562" s="11">
        <v>7826.7647088270651</v>
      </c>
      <c r="CL562">
        <v>104719.8442329745</v>
      </c>
      <c r="CM562">
        <v>67287.220174182861</v>
      </c>
      <c r="CN562">
        <v>-1087.392147855875</v>
      </c>
      <c r="CO562" s="3">
        <v>0.94759197182243682</v>
      </c>
      <c r="CP562" s="3">
        <v>1.0008469376231826</v>
      </c>
      <c r="CQ562">
        <v>65</v>
      </c>
      <c r="CR562">
        <v>3.46</v>
      </c>
      <c r="CS562">
        <v>24.583728102717302</v>
      </c>
      <c r="CT562">
        <v>24.583728102717302</v>
      </c>
      <c r="CU562">
        <v>25.076116179596642</v>
      </c>
      <c r="CV562">
        <v>26.794590413210127</v>
      </c>
      <c r="CW562">
        <v>23.788478228939862</v>
      </c>
      <c r="CX562">
        <v>23.788478228939862</v>
      </c>
      <c r="CY562">
        <v>30.953020192162064</v>
      </c>
      <c r="CZ562">
        <v>34.989055820017803</v>
      </c>
      <c r="DA562">
        <v>36.310781105407294</v>
      </c>
      <c r="DB562">
        <v>28.06190423656507</v>
      </c>
      <c r="DC562">
        <v>23.204655644771123</v>
      </c>
      <c r="DD562">
        <v>22.821739406208366</v>
      </c>
      <c r="DE562">
        <v>22.821739406208366</v>
      </c>
      <c r="DF562">
        <v>23.204655644771123</v>
      </c>
      <c r="DG562">
        <v>23.788478228939862</v>
      </c>
      <c r="DH562">
        <v>31.023879963849339</v>
      </c>
      <c r="DI562">
        <v>24.022303893908838</v>
      </c>
      <c r="DJ562">
        <v>23.204655644771123</v>
      </c>
      <c r="DK562">
        <v>22.331534046950196</v>
      </c>
      <c r="DL562">
        <v>21.637256653957813</v>
      </c>
      <c r="DM562">
        <v>21.637256653957813</v>
      </c>
      <c r="DN562">
        <v>22.331534046950196</v>
      </c>
      <c r="DO562">
        <v>23.204655644771123</v>
      </c>
      <c r="DP562">
        <v>24.022303893908838</v>
      </c>
      <c r="DQ562">
        <v>24.583728102717302</v>
      </c>
      <c r="DR562">
        <v>23.788478228939862</v>
      </c>
      <c r="DS562">
        <v>22.821739406208366</v>
      </c>
      <c r="DT562">
        <v>22.525823959188958</v>
      </c>
      <c r="DU562">
        <v>20.287592616688265</v>
      </c>
      <c r="DV562">
        <v>27.281961151739623</v>
      </c>
      <c r="DW562">
        <v>28.745795095806969</v>
      </c>
      <c r="DX562">
        <v>29.153567846581748</v>
      </c>
      <c r="DY562">
        <v>23.788478228939862</v>
      </c>
      <c r="DZ562">
        <v>31.054260623258674</v>
      </c>
      <c r="EA562">
        <v>24.583728102717302</v>
      </c>
      <c r="EB562">
        <v>23.788478228939862</v>
      </c>
      <c r="EC562">
        <v>22.821739406208366</v>
      </c>
      <c r="ED562">
        <v>21.637256653957813</v>
      </c>
      <c r="EE562">
        <v>32.277938676776309</v>
      </c>
      <c r="EF562">
        <v>20.287592616688265</v>
      </c>
      <c r="EG562">
        <v>45.628573895198727</v>
      </c>
      <c r="EH562">
        <v>37.068353397048483</v>
      </c>
      <c r="EI562">
        <v>26.637428900690001</v>
      </c>
      <c r="EJ562">
        <v>26.524887858879715</v>
      </c>
      <c r="EK562">
        <v>24.022303893908838</v>
      </c>
      <c r="EL562">
        <v>23.204655644771123</v>
      </c>
      <c r="EM562">
        <v>22.331534046950196</v>
      </c>
      <c r="EN562">
        <v>21.637256653957813</v>
      </c>
      <c r="EO562">
        <v>23.414391264420104</v>
      </c>
      <c r="EP562">
        <v>22.331534046950196</v>
      </c>
      <c r="EQ562">
        <v>23.204655644771123</v>
      </c>
      <c r="ER562">
        <v>24.022303893908838</v>
      </c>
      <c r="ES562">
        <v>24.415253536901901</v>
      </c>
      <c r="ET562">
        <v>23.788478228939862</v>
      </c>
      <c r="EU562">
        <v>23.204655644771123</v>
      </c>
      <c r="EV562">
        <v>22.821739406208366</v>
      </c>
      <c r="EW562">
        <v>22.821739406208366</v>
      </c>
      <c r="EX562">
        <v>23.204655644771123</v>
      </c>
      <c r="EY562">
        <v>23.788478228939862</v>
      </c>
      <c r="EZ562">
        <v>24.415253536901901</v>
      </c>
      <c r="FA562">
        <v>24.415253536901901</v>
      </c>
      <c r="FB562">
        <v>24.022303893908838</v>
      </c>
      <c r="FC562">
        <v>23.788478228939862</v>
      </c>
      <c r="FD562">
        <v>23.788478228939862</v>
      </c>
      <c r="FE562">
        <v>24.022303893908838</v>
      </c>
      <c r="FF562">
        <v>24.415253536901901</v>
      </c>
      <c r="FG562">
        <v>24.583728102717302</v>
      </c>
      <c r="FH562">
        <v>24.583728102717302</v>
      </c>
      <c r="FI562" s="9">
        <v>0.28732459966999546</v>
      </c>
      <c r="FJ562" s="9">
        <v>0.28732459966999546</v>
      </c>
      <c r="FK562" s="9">
        <v>0.3218189532826673</v>
      </c>
      <c r="FL562" s="9">
        <v>0.47803428020683891</v>
      </c>
      <c r="FM562" s="9">
        <v>0.23924772837126412</v>
      </c>
      <c r="FN562" s="9">
        <v>0.23924772837126412</v>
      </c>
      <c r="FO562" s="9">
        <v>1.2453803792801419</v>
      </c>
      <c r="FP562" s="9">
        <v>3.1543187826506625</v>
      </c>
      <c r="FQ562" s="9">
        <v>4.2763979288917673</v>
      </c>
      <c r="FR562" s="9">
        <v>0.64001539939192076</v>
      </c>
      <c r="FS562" s="9">
        <v>0.20915370610449405</v>
      </c>
      <c r="FT562" s="9">
        <v>0.19150227631127742</v>
      </c>
      <c r="FU562" s="9">
        <v>0.19150227631127742</v>
      </c>
      <c r="FV562" s="9">
        <v>0.20915370610449405</v>
      </c>
      <c r="FW562" s="9">
        <v>0.23924772837126412</v>
      </c>
      <c r="FX562" s="9">
        <v>1.2658667610884446</v>
      </c>
      <c r="FY562" s="9">
        <v>0.25248198119086873</v>
      </c>
      <c r="FZ562" s="9">
        <v>0.20915370610449405</v>
      </c>
      <c r="GA562" s="9">
        <v>0.17106194459838495</v>
      </c>
      <c r="GB562" s="9">
        <v>0.14578930492628689</v>
      </c>
      <c r="GC562" s="9">
        <v>0.14578930492628689</v>
      </c>
      <c r="GD562" s="9">
        <v>0.17106194459838495</v>
      </c>
      <c r="GE562" s="9">
        <v>0.20915370610449405</v>
      </c>
      <c r="GF562" s="9">
        <v>0.25248198119086873</v>
      </c>
      <c r="GG562" s="9">
        <v>0.28732459966999546</v>
      </c>
      <c r="GH562" s="9">
        <v>0.23924772837126412</v>
      </c>
      <c r="GI562" s="9">
        <v>0.19150227631127742</v>
      </c>
      <c r="GJ562" s="9">
        <v>0.17888848906218111</v>
      </c>
      <c r="GK562" s="9">
        <v>0.1068462444409863</v>
      </c>
      <c r="GL562" s="9">
        <v>0.53480580813925582</v>
      </c>
      <c r="GM562" s="9">
        <v>0.74916850190922746</v>
      </c>
      <c r="GN562" s="9">
        <v>0.8229184220581206</v>
      </c>
      <c r="GO562" s="9">
        <v>0.23924772837126412</v>
      </c>
      <c r="GP562" s="9">
        <v>1.2747530575826569</v>
      </c>
      <c r="GQ562" s="9">
        <v>0.28732459966999546</v>
      </c>
      <c r="GR562" s="9">
        <v>0.23924772837126412</v>
      </c>
      <c r="GS562" s="9">
        <v>0.19150227631127742</v>
      </c>
      <c r="GT562" s="9">
        <v>0.14578930492628689</v>
      </c>
      <c r="GU562" s="9">
        <v>1.6896387758528391</v>
      </c>
      <c r="GV562" s="9">
        <v>0.1068462444409863</v>
      </c>
      <c r="GW562" s="9">
        <v>36.547475994894107</v>
      </c>
      <c r="GX562" s="9">
        <v>5.0913779774336554</v>
      </c>
      <c r="GY562" s="9">
        <v>0.46104454731220279</v>
      </c>
      <c r="GZ562" s="9">
        <v>0.44925072421667467</v>
      </c>
      <c r="HA562" s="9">
        <v>0.25248198119086873</v>
      </c>
      <c r="HB562" s="9">
        <v>0.20915370610449405</v>
      </c>
      <c r="HC562" s="9">
        <v>0.17106194459838495</v>
      </c>
      <c r="HD562" s="9">
        <v>0.14578930492628689</v>
      </c>
      <c r="HE562" s="9">
        <v>0.21950232587452362</v>
      </c>
      <c r="HF562" s="9">
        <v>0.17106194459838495</v>
      </c>
      <c r="HG562" s="9">
        <v>0.20915370610449405</v>
      </c>
      <c r="HH562" s="9">
        <v>0.25248198119086873</v>
      </c>
      <c r="HI562" s="9">
        <v>0.2763919269384002</v>
      </c>
      <c r="HJ562" s="9">
        <v>0.23924772837126412</v>
      </c>
      <c r="HK562" s="9">
        <v>0.20915370610449405</v>
      </c>
      <c r="HL562" s="9">
        <v>0.19150227631127742</v>
      </c>
      <c r="HM562" s="9">
        <v>0.19150227631127742</v>
      </c>
      <c r="HN562" s="9">
        <v>0.20915370610449405</v>
      </c>
      <c r="HO562" s="9">
        <v>0.23924772837126412</v>
      </c>
      <c r="HP562" s="9">
        <v>0.2763919269384002</v>
      </c>
      <c r="HQ562" s="9">
        <v>0.2763919269384002</v>
      </c>
      <c r="HR562" s="9">
        <v>0.25248198119086873</v>
      </c>
      <c r="HS562" s="9">
        <v>0.23924772837126412</v>
      </c>
      <c r="HT562" s="9">
        <v>0.23924772837126412</v>
      </c>
      <c r="HU562" s="9">
        <v>0.25248198119086873</v>
      </c>
      <c r="HV562" s="9">
        <v>0.2763919269384002</v>
      </c>
      <c r="HW562" s="9">
        <v>0.28732459966999546</v>
      </c>
      <c r="HX562" s="9">
        <v>0.28732459966999546</v>
      </c>
      <c r="HY562">
        <v>1283910.5479452056</v>
      </c>
      <c r="HZ562" t="s">
        <v>304</v>
      </c>
      <c r="IA562" s="2">
        <v>42434</v>
      </c>
      <c r="IB562" t="s">
        <v>281</v>
      </c>
      <c r="IC562">
        <v>0</v>
      </c>
      <c r="ID562" s="2">
        <v>42434</v>
      </c>
      <c r="IE562" t="s">
        <v>281</v>
      </c>
      <c r="IF562">
        <v>0</v>
      </c>
      <c r="IG562">
        <v>65</v>
      </c>
      <c r="IH562">
        <v>0</v>
      </c>
      <c r="II562">
        <v>43</v>
      </c>
      <c r="IJ562">
        <v>66</v>
      </c>
      <c r="IK562">
        <v>85</v>
      </c>
      <c r="IL562">
        <v>65</v>
      </c>
      <c r="IM562">
        <v>66</v>
      </c>
      <c r="IN562">
        <v>91</v>
      </c>
      <c r="IO562">
        <v>83</v>
      </c>
      <c r="IP562">
        <v>80</v>
      </c>
      <c r="IQ562">
        <v>68</v>
      </c>
      <c r="IR562">
        <v>81</v>
      </c>
      <c r="IS562">
        <v>46</v>
      </c>
      <c r="IT562">
        <v>43</v>
      </c>
      <c r="IU562">
        <v>45</v>
      </c>
      <c r="IV562">
        <v>41</v>
      </c>
      <c r="IW562">
        <v>67</v>
      </c>
      <c r="IX562">
        <v>64</v>
      </c>
      <c r="IY562">
        <v>47</v>
      </c>
      <c r="IZ562">
        <v>44</v>
      </c>
      <c r="JA562">
        <v>47</v>
      </c>
      <c r="JB562">
        <v>47</v>
      </c>
      <c r="JC562">
        <v>47</v>
      </c>
      <c r="JD562">
        <v>48</v>
      </c>
      <c r="JE562">
        <v>47</v>
      </c>
      <c r="JF562">
        <v>45</v>
      </c>
      <c r="JG562">
        <v>13</v>
      </c>
      <c r="JH562">
        <v>7</v>
      </c>
      <c r="JI562">
        <v>10</v>
      </c>
      <c r="JJ562">
        <v>12</v>
      </c>
      <c r="JK562">
        <v>15</v>
      </c>
      <c r="JL562">
        <v>15</v>
      </c>
      <c r="JM562">
        <v>15</v>
      </c>
      <c r="JN562">
        <v>11</v>
      </c>
      <c r="JO562">
        <f>COUNTIF($HZ$2:$HZ562,HZ562)</f>
        <v>329</v>
      </c>
      <c r="JP562">
        <f t="shared" si="8"/>
        <v>356</v>
      </c>
      <c r="JQ562">
        <f>COUNTIF($A$2:$A562,A562)</f>
        <v>6</v>
      </c>
    </row>
    <row r="563" spans="1:277" x14ac:dyDescent="0.2">
      <c r="A563" s="4" t="s">
        <v>647</v>
      </c>
      <c r="B563" s="1">
        <v>44</v>
      </c>
      <c r="C563" s="5">
        <v>25907</v>
      </c>
      <c r="D563" s="1" t="s">
        <v>287</v>
      </c>
      <c r="E563" s="6">
        <v>42140.6328587963</v>
      </c>
      <c r="F563" s="2">
        <v>42140</v>
      </c>
      <c r="G563" s="4" t="s">
        <v>283</v>
      </c>
      <c r="H563">
        <v>3.1</v>
      </c>
      <c r="I563">
        <v>0.8</v>
      </c>
      <c r="J563" t="s">
        <v>478</v>
      </c>
      <c r="K563">
        <v>0</v>
      </c>
      <c r="L563">
        <v>17</v>
      </c>
      <c r="M563" s="3">
        <v>0</v>
      </c>
      <c r="N563" s="3">
        <v>-1</v>
      </c>
      <c r="O563" s="3">
        <v>0</v>
      </c>
      <c r="P563" s="7">
        <v>-31.57</v>
      </c>
      <c r="Q563" s="7">
        <v>6.4400000999999998</v>
      </c>
      <c r="R563" s="8">
        <v>0.01</v>
      </c>
      <c r="S563" s="9">
        <v>29</v>
      </c>
      <c r="T563" s="10">
        <v>6</v>
      </c>
      <c r="U563" s="10">
        <v>-1</v>
      </c>
      <c r="V563" s="10">
        <v>4</v>
      </c>
      <c r="W563" s="10">
        <v>-1</v>
      </c>
      <c r="X563" s="10">
        <v>7</v>
      </c>
      <c r="Y563" s="10">
        <v>-1</v>
      </c>
      <c r="Z563" s="10">
        <v>0</v>
      </c>
      <c r="AA563" s="10">
        <v>10</v>
      </c>
      <c r="AB563" s="10">
        <v>23</v>
      </c>
      <c r="AC563" s="10">
        <v>7</v>
      </c>
      <c r="AD563" s="10">
        <v>-1</v>
      </c>
      <c r="AE563" s="10">
        <v>-1</v>
      </c>
      <c r="AF563" s="10">
        <v>5</v>
      </c>
      <c r="AG563" s="10">
        <v>6</v>
      </c>
      <c r="AH563" s="10">
        <v>0</v>
      </c>
      <c r="AI563" s="10">
        <v>5</v>
      </c>
      <c r="AJ563" s="10">
        <v>9</v>
      </c>
      <c r="AK563" s="10">
        <v>-1</v>
      </c>
      <c r="AL563" s="10">
        <v>-1</v>
      </c>
      <c r="AM563" s="10">
        <v>0</v>
      </c>
      <c r="AN563" s="10">
        <v>-1</v>
      </c>
      <c r="AO563" s="10">
        <v>-1</v>
      </c>
      <c r="AP563" s="10">
        <v>-1</v>
      </c>
      <c r="AQ563" s="10">
        <v>-1</v>
      </c>
      <c r="AR563" s="10">
        <v>0</v>
      </c>
      <c r="AS563" s="10">
        <v>-1</v>
      </c>
      <c r="AT563" s="10">
        <v>-1</v>
      </c>
      <c r="AU563" s="10">
        <v>-1</v>
      </c>
      <c r="AV563" s="10">
        <v>-1</v>
      </c>
      <c r="AW563" s="10">
        <v>0</v>
      </c>
      <c r="AX563" s="10">
        <v>17</v>
      </c>
      <c r="AY563" s="10">
        <v>11</v>
      </c>
      <c r="AZ563" s="10">
        <v>7</v>
      </c>
      <c r="BA563" s="10">
        <v>10</v>
      </c>
      <c r="BB563" s="10">
        <v>-1</v>
      </c>
      <c r="BC563" s="10">
        <v>-1</v>
      </c>
      <c r="BD563" s="10">
        <v>-1</v>
      </c>
      <c r="BE563" s="10">
        <v>-1</v>
      </c>
      <c r="BF563" s="10">
        <v>10</v>
      </c>
      <c r="BG563" s="10">
        <v>12</v>
      </c>
      <c r="BH563" s="10">
        <v>24</v>
      </c>
      <c r="BI563" s="10">
        <v>20</v>
      </c>
      <c r="BJ563" s="10">
        <v>10</v>
      </c>
      <c r="BK563" s="10">
        <v>6</v>
      </c>
      <c r="BL563" s="10">
        <v>-1</v>
      </c>
      <c r="BM563" s="10">
        <v>-1</v>
      </c>
      <c r="BN563" s="10">
        <v>-1</v>
      </c>
      <c r="BO563" s="10">
        <v>-1</v>
      </c>
      <c r="BP563" s="10">
        <v>6</v>
      </c>
      <c r="BQ563" s="10">
        <v>-1</v>
      </c>
      <c r="BR563" s="10">
        <v>-1</v>
      </c>
      <c r="BS563" s="10">
        <v>-1</v>
      </c>
      <c r="BT563" s="10">
        <v>-1</v>
      </c>
      <c r="BU563" s="10">
        <v>-1</v>
      </c>
      <c r="BV563" s="10">
        <v>-1</v>
      </c>
      <c r="BW563" s="10">
        <v>-1</v>
      </c>
      <c r="BX563" s="10">
        <v>-1</v>
      </c>
      <c r="BY563" s="10">
        <v>-1</v>
      </c>
      <c r="BZ563" s="10">
        <v>-1</v>
      </c>
      <c r="CA563" s="10">
        <v>-1</v>
      </c>
      <c r="CB563" s="10">
        <v>-1</v>
      </c>
      <c r="CC563" s="10">
        <v>-1</v>
      </c>
      <c r="CD563" s="10">
        <v>-1</v>
      </c>
      <c r="CE563" s="10">
        <v>-1</v>
      </c>
      <c r="CF563" s="10">
        <v>-1</v>
      </c>
      <c r="CG563" s="10">
        <v>-1</v>
      </c>
      <c r="CH563" s="10">
        <v>-1</v>
      </c>
      <c r="CI563" s="10">
        <v>-1</v>
      </c>
      <c r="CJ563" s="11">
        <v>78284.906336155036</v>
      </c>
      <c r="CK563" s="11">
        <v>8698.3229262394489</v>
      </c>
      <c r="CL563">
        <v>119994.0616166699</v>
      </c>
      <c r="CM563">
        <v>76102.127209808095</v>
      </c>
      <c r="CN563">
        <v>2873.845934773587</v>
      </c>
      <c r="CO563" s="3">
        <v>0.93043944652913546</v>
      </c>
      <c r="CP563" s="3">
        <v>0.99737318362650085</v>
      </c>
      <c r="CQ563">
        <v>69</v>
      </c>
      <c r="CR563">
        <v>1.76</v>
      </c>
      <c r="CS563">
        <v>29.113100867096264</v>
      </c>
      <c r="CT563">
        <v>24.583728102717302</v>
      </c>
      <c r="CU563">
        <v>27.719566750375616</v>
      </c>
      <c r="CV563">
        <v>24.022303893908838</v>
      </c>
      <c r="CW563">
        <v>29.486379572440136</v>
      </c>
      <c r="CX563">
        <v>23.788478228939862</v>
      </c>
      <c r="CY563">
        <v>24.71537552373416</v>
      </c>
      <c r="CZ563">
        <v>31.684742606544084</v>
      </c>
      <c r="DA563">
        <v>40.275956961575758</v>
      </c>
      <c r="DB563">
        <v>29.486379572440136</v>
      </c>
      <c r="DC563">
        <v>23.204655644771123</v>
      </c>
      <c r="DD563">
        <v>22.821739406208366</v>
      </c>
      <c r="DE563">
        <v>27.570610736488401</v>
      </c>
      <c r="DF563">
        <v>28.52529949157822</v>
      </c>
      <c r="DG563">
        <v>24.500715896877399</v>
      </c>
      <c r="DH563">
        <v>28.380429393070361</v>
      </c>
      <c r="DI563">
        <v>30.953020192162064</v>
      </c>
      <c r="DJ563">
        <v>23.204655644771123</v>
      </c>
      <c r="DK563">
        <v>22.331534046950196</v>
      </c>
      <c r="DL563">
        <v>22.525823959188958</v>
      </c>
      <c r="DM563">
        <v>21.637256653957813</v>
      </c>
      <c r="DN563">
        <v>22.331534046950196</v>
      </c>
      <c r="DO563">
        <v>23.204655644771123</v>
      </c>
      <c r="DP563">
        <v>24.022303893908838</v>
      </c>
      <c r="DQ563">
        <v>25.230781354771441</v>
      </c>
      <c r="DR563">
        <v>23.788478228939862</v>
      </c>
      <c r="DS563">
        <v>22.821739406208366</v>
      </c>
      <c r="DT563">
        <v>21.637256653957813</v>
      </c>
      <c r="DU563">
        <v>20.287592616688265</v>
      </c>
      <c r="DV563">
        <v>21.286788121695601</v>
      </c>
      <c r="DW563">
        <v>37.631468148118422</v>
      </c>
      <c r="DX563">
        <v>32.319482066768444</v>
      </c>
      <c r="DY563">
        <v>29.486379572440136</v>
      </c>
      <c r="DZ563">
        <v>31.701313875312813</v>
      </c>
      <c r="EA563">
        <v>24.583728102717302</v>
      </c>
      <c r="EB563">
        <v>23.788478228939862</v>
      </c>
      <c r="EC563">
        <v>22.821739406208366</v>
      </c>
      <c r="ED563">
        <v>21.637256653957813</v>
      </c>
      <c r="EE563">
        <v>31.278743171768973</v>
      </c>
      <c r="EF563">
        <v>33.277134181783651</v>
      </c>
      <c r="EG563">
        <v>43.851439284736436</v>
      </c>
      <c r="EH563">
        <v>39.442789062188503</v>
      </c>
      <c r="EI563">
        <v>31.623092576252738</v>
      </c>
      <c r="EJ563">
        <v>29.113100867096264</v>
      </c>
      <c r="EK563">
        <v>24.022303893908838</v>
      </c>
      <c r="EL563">
        <v>23.204655644771123</v>
      </c>
      <c r="EM563">
        <v>22.331534046950196</v>
      </c>
      <c r="EN563">
        <v>21.637256653957813</v>
      </c>
      <c r="EO563">
        <v>27.857227790575827</v>
      </c>
      <c r="EP563">
        <v>22.331534046950196</v>
      </c>
      <c r="EQ563">
        <v>23.204655644771123</v>
      </c>
      <c r="ER563">
        <v>24.022303893908838</v>
      </c>
      <c r="ES563">
        <v>24.415253536901901</v>
      </c>
      <c r="ET563">
        <v>23.788478228939862</v>
      </c>
      <c r="EU563">
        <v>23.204655644771123</v>
      </c>
      <c r="EV563">
        <v>22.821739406208366</v>
      </c>
      <c r="EW563">
        <v>22.821739406208366</v>
      </c>
      <c r="EX563">
        <v>23.204655644771123</v>
      </c>
      <c r="EY563">
        <v>23.788478228939862</v>
      </c>
      <c r="EZ563">
        <v>24.415253536901901</v>
      </c>
      <c r="FA563">
        <v>24.415253536901901</v>
      </c>
      <c r="FB563">
        <v>24.022303893908838</v>
      </c>
      <c r="FC563">
        <v>23.788478228939862</v>
      </c>
      <c r="FD563">
        <v>23.788478228939862</v>
      </c>
      <c r="FE563">
        <v>24.022303893908838</v>
      </c>
      <c r="FF563">
        <v>24.415253536901901</v>
      </c>
      <c r="FG563">
        <v>24.583728102717302</v>
      </c>
      <c r="FH563">
        <v>24.583728102717302</v>
      </c>
      <c r="FI563" s="9">
        <v>0.81528619143947723</v>
      </c>
      <c r="FJ563" s="9">
        <v>0.28732459966999546</v>
      </c>
      <c r="FK563" s="9">
        <v>0.59150262327778924</v>
      </c>
      <c r="FL563" s="9">
        <v>0.25248198119086873</v>
      </c>
      <c r="FM563" s="9">
        <v>0.88846015823590274</v>
      </c>
      <c r="FN563" s="9">
        <v>0.23924772837126412</v>
      </c>
      <c r="FO563" s="9">
        <v>0.29616760431506117</v>
      </c>
      <c r="FP563" s="9">
        <v>1.4739211834490273</v>
      </c>
      <c r="FQ563" s="9">
        <v>10.656036420130945</v>
      </c>
      <c r="FR563" s="9">
        <v>0.88846015823590274</v>
      </c>
      <c r="FS563" s="9">
        <v>0.20915370610449405</v>
      </c>
      <c r="FT563" s="9">
        <v>0.19150227631127742</v>
      </c>
      <c r="FU563" s="9">
        <v>0.57155900780539992</v>
      </c>
      <c r="FV563" s="9">
        <v>0.71208190381905556</v>
      </c>
      <c r="FW563" s="9">
        <v>0.28188475555990655</v>
      </c>
      <c r="FX563" s="9">
        <v>0.68872038773272548</v>
      </c>
      <c r="FY563" s="9">
        <v>1.2453803792801419</v>
      </c>
      <c r="FZ563" s="9">
        <v>0.20915370610449405</v>
      </c>
      <c r="GA563" s="9">
        <v>0.17106194459838495</v>
      </c>
      <c r="GB563" s="9">
        <v>0.17888848906218111</v>
      </c>
      <c r="GC563" s="9">
        <v>0.14578930492628689</v>
      </c>
      <c r="GD563" s="9">
        <v>0.17106194459838495</v>
      </c>
      <c r="GE563" s="9">
        <v>0.20915370610449405</v>
      </c>
      <c r="GF563" s="9">
        <v>0.25248198119086873</v>
      </c>
      <c r="GG563" s="9">
        <v>0.33348640610110419</v>
      </c>
      <c r="GH563" s="9">
        <v>0.23924772837126412</v>
      </c>
      <c r="GI563" s="9">
        <v>0.19150227631127742</v>
      </c>
      <c r="GJ563" s="9">
        <v>0.14578930492628689</v>
      </c>
      <c r="GK563" s="9">
        <v>0.1068462444409863</v>
      </c>
      <c r="GL563" s="9">
        <v>0.1344865374433063</v>
      </c>
      <c r="GM563" s="9">
        <v>5.7962460749437188</v>
      </c>
      <c r="GN563" s="9">
        <v>1.7058789362508251</v>
      </c>
      <c r="GO563" s="9">
        <v>0.88846015823590274</v>
      </c>
      <c r="GP563" s="9">
        <v>1.4795559319595124</v>
      </c>
      <c r="GQ563" s="9">
        <v>0.28732459966999546</v>
      </c>
      <c r="GR563" s="9">
        <v>0.23924772837126412</v>
      </c>
      <c r="GS563" s="9">
        <v>0.19150227631127742</v>
      </c>
      <c r="GT563" s="9">
        <v>0.14578930492628689</v>
      </c>
      <c r="GU563" s="9">
        <v>1.3423764273643033</v>
      </c>
      <c r="GV563" s="9">
        <v>2.1267351948893438</v>
      </c>
      <c r="GW563" s="9">
        <v>24.274144252811258</v>
      </c>
      <c r="GX563" s="9">
        <v>8.7958721105706079</v>
      </c>
      <c r="GY563" s="9">
        <v>1.4531460229027775</v>
      </c>
      <c r="GZ563" s="9">
        <v>0.81528619143947723</v>
      </c>
      <c r="HA563" s="9">
        <v>0.25248198119086873</v>
      </c>
      <c r="HB563" s="9">
        <v>0.20915370610449405</v>
      </c>
      <c r="HC563" s="9">
        <v>0.17106194459838495</v>
      </c>
      <c r="HD563" s="9">
        <v>0.14578930492628689</v>
      </c>
      <c r="HE563" s="9">
        <v>0.61055216989422434</v>
      </c>
      <c r="HF563" s="9">
        <v>0.17106194459838495</v>
      </c>
      <c r="HG563" s="9">
        <v>0.20915370610449405</v>
      </c>
      <c r="HH563" s="9">
        <v>0.25248198119086873</v>
      </c>
      <c r="HI563" s="9">
        <v>0.2763919269384002</v>
      </c>
      <c r="HJ563" s="9">
        <v>0.23924772837126412</v>
      </c>
      <c r="HK563" s="9">
        <v>0.20915370610449405</v>
      </c>
      <c r="HL563" s="9">
        <v>0.19150227631127742</v>
      </c>
      <c r="HM563" s="9">
        <v>0.19150227631127742</v>
      </c>
      <c r="HN563" s="9">
        <v>0.20915370610449405</v>
      </c>
      <c r="HO563" s="9">
        <v>0.23924772837126412</v>
      </c>
      <c r="HP563" s="9">
        <v>0.2763919269384002</v>
      </c>
      <c r="HQ563" s="9">
        <v>0.2763919269384002</v>
      </c>
      <c r="HR563" s="9">
        <v>0.25248198119086873</v>
      </c>
      <c r="HS563" s="9">
        <v>0.23924772837126412</v>
      </c>
      <c r="HT563" s="9">
        <v>0.23924772837126412</v>
      </c>
      <c r="HU563" s="9">
        <v>0.25248198119086873</v>
      </c>
      <c r="HV563" s="9">
        <v>0.2763919269384002</v>
      </c>
      <c r="HW563" s="9">
        <v>0.28732459966999546</v>
      </c>
      <c r="HX563" s="9">
        <v>0.28732459966999546</v>
      </c>
      <c r="HY563">
        <v>1094041.4273972602</v>
      </c>
      <c r="HZ563" t="s">
        <v>304</v>
      </c>
      <c r="IA563" s="2">
        <v>42140</v>
      </c>
      <c r="IB563" t="s">
        <v>281</v>
      </c>
      <c r="IC563">
        <v>0</v>
      </c>
      <c r="ID563" s="2">
        <v>42140</v>
      </c>
      <c r="IE563" t="s">
        <v>281</v>
      </c>
      <c r="IF563">
        <v>0</v>
      </c>
      <c r="IG563">
        <v>69</v>
      </c>
      <c r="IH563">
        <v>0</v>
      </c>
      <c r="II563">
        <v>45</v>
      </c>
      <c r="IJ563">
        <v>71</v>
      </c>
      <c r="IK563">
        <v>84</v>
      </c>
      <c r="IL563">
        <v>75</v>
      </c>
      <c r="IM563">
        <v>73</v>
      </c>
      <c r="IN563">
        <v>88</v>
      </c>
      <c r="IO563">
        <v>84</v>
      </c>
      <c r="IP563">
        <v>80</v>
      </c>
      <c r="IQ563">
        <v>74</v>
      </c>
      <c r="IR563">
        <v>67</v>
      </c>
      <c r="IS563">
        <v>84</v>
      </c>
      <c r="IT563">
        <v>45</v>
      </c>
      <c r="IU563">
        <v>42</v>
      </c>
      <c r="IV563">
        <v>46</v>
      </c>
      <c r="IW563">
        <v>83</v>
      </c>
      <c r="IX563">
        <v>57</v>
      </c>
      <c r="IY563">
        <v>47</v>
      </c>
      <c r="IZ563">
        <v>44</v>
      </c>
      <c r="JA563">
        <v>48</v>
      </c>
      <c r="JB563">
        <v>48</v>
      </c>
      <c r="JC563">
        <v>48</v>
      </c>
      <c r="JD563">
        <v>47</v>
      </c>
      <c r="JE563">
        <v>46</v>
      </c>
      <c r="JF563">
        <v>46</v>
      </c>
      <c r="JG563">
        <v>14</v>
      </c>
      <c r="JH563">
        <v>7</v>
      </c>
      <c r="JI563">
        <v>10</v>
      </c>
      <c r="JJ563">
        <v>14</v>
      </c>
      <c r="JK563">
        <v>15</v>
      </c>
      <c r="JL563">
        <v>15</v>
      </c>
      <c r="JM563">
        <v>16</v>
      </c>
      <c r="JN563">
        <v>11</v>
      </c>
      <c r="JO563">
        <f>COUNTIF($HZ$2:$HZ563,HZ563)</f>
        <v>330</v>
      </c>
      <c r="JP563">
        <f t="shared" si="8"/>
        <v>356</v>
      </c>
      <c r="JQ563">
        <f>COUNTIF($A$2:$A563,A563)</f>
        <v>7</v>
      </c>
    </row>
    <row r="564" spans="1:277" x14ac:dyDescent="0.2">
      <c r="A564" s="4" t="s">
        <v>647</v>
      </c>
      <c r="B564" s="1">
        <v>43</v>
      </c>
      <c r="C564" s="5">
        <v>25907</v>
      </c>
      <c r="D564" s="1" t="s">
        <v>287</v>
      </c>
      <c r="E564" s="6">
        <v>41818.635798611111</v>
      </c>
      <c r="F564" s="2">
        <v>41818</v>
      </c>
      <c r="G564" s="4" t="s">
        <v>283</v>
      </c>
      <c r="H564">
        <v>2.7</v>
      </c>
      <c r="I564">
        <v>0.8</v>
      </c>
      <c r="J564" t="s">
        <v>423</v>
      </c>
      <c r="K564">
        <v>0</v>
      </c>
      <c r="L564">
        <v>16</v>
      </c>
      <c r="M564" s="3">
        <v>0</v>
      </c>
      <c r="N564" s="3">
        <v>-1</v>
      </c>
      <c r="O564" s="3">
        <v>0</v>
      </c>
      <c r="P564" s="7">
        <v>-33.040000900000003</v>
      </c>
      <c r="Q564" s="7">
        <v>5.1399999000000003</v>
      </c>
      <c r="R564" s="8">
        <v>0.01</v>
      </c>
      <c r="S564" s="9">
        <v>27</v>
      </c>
      <c r="T564" s="10">
        <v>0</v>
      </c>
      <c r="U564" s="10">
        <v>2</v>
      </c>
      <c r="V564" s="10">
        <v>-1</v>
      </c>
      <c r="W564" s="10">
        <v>2</v>
      </c>
      <c r="X564" s="10">
        <v>0</v>
      </c>
      <c r="Y564" s="10">
        <v>2</v>
      </c>
      <c r="Z564" s="10">
        <v>-1</v>
      </c>
      <c r="AA564" s="10">
        <v>6</v>
      </c>
      <c r="AB564" s="10">
        <v>12</v>
      </c>
      <c r="AC564" s="10">
        <v>-1</v>
      </c>
      <c r="AD564" s="10">
        <v>-1</v>
      </c>
      <c r="AE564" s="10">
        <v>-1</v>
      </c>
      <c r="AF564" s="10">
        <v>-1</v>
      </c>
      <c r="AG564" s="10">
        <v>-1</v>
      </c>
      <c r="AH564" s="10">
        <v>-1</v>
      </c>
      <c r="AI564" s="10">
        <v>5</v>
      </c>
      <c r="AJ564" s="10">
        <v>-1</v>
      </c>
      <c r="AK564" s="10">
        <v>-1</v>
      </c>
      <c r="AL564" s="10">
        <v>-1</v>
      </c>
      <c r="AM564" s="10">
        <v>0</v>
      </c>
      <c r="AN564" s="10">
        <v>-1</v>
      </c>
      <c r="AO564" s="10">
        <v>-1</v>
      </c>
      <c r="AP564" s="10">
        <v>-1</v>
      </c>
      <c r="AQ564" s="10">
        <v>-1</v>
      </c>
      <c r="AR564" s="10">
        <v>-1</v>
      </c>
      <c r="AS564" s="10">
        <v>-1</v>
      </c>
      <c r="AT564" s="10">
        <v>-1</v>
      </c>
      <c r="AU564" s="10">
        <v>-1</v>
      </c>
      <c r="AV564" s="10">
        <v>-1</v>
      </c>
      <c r="AW564" s="10">
        <v>-1</v>
      </c>
      <c r="AX564" s="10">
        <v>9</v>
      </c>
      <c r="AY564" s="10">
        <v>3</v>
      </c>
      <c r="AZ564" s="10">
        <v>-1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8</v>
      </c>
      <c r="BG564" s="10">
        <v>7</v>
      </c>
      <c r="BH564" s="10">
        <v>19</v>
      </c>
      <c r="BI564" s="10">
        <v>19</v>
      </c>
      <c r="BJ564" s="10">
        <v>12</v>
      </c>
      <c r="BK564" s="10">
        <v>0</v>
      </c>
      <c r="BL564" s="10">
        <v>-1</v>
      </c>
      <c r="BM564" s="10">
        <v>-1</v>
      </c>
      <c r="BN564" s="10">
        <v>-1</v>
      </c>
      <c r="BO564" s="10">
        <v>-1</v>
      </c>
      <c r="BP564" s="10">
        <v>19</v>
      </c>
      <c r="BQ564" s="10">
        <v>-1</v>
      </c>
      <c r="BR564" s="10">
        <v>-1</v>
      </c>
      <c r="BS564" s="10">
        <v>0</v>
      </c>
      <c r="BT564" s="10">
        <v>-1</v>
      </c>
      <c r="BU564" s="10">
        <v>-1</v>
      </c>
      <c r="BV564" s="10">
        <v>-1</v>
      </c>
      <c r="BW564" s="10">
        <v>-1</v>
      </c>
      <c r="BX564" s="10">
        <v>-1</v>
      </c>
      <c r="BY564" s="10">
        <v>-1</v>
      </c>
      <c r="BZ564" s="10">
        <v>-1</v>
      </c>
      <c r="CA564" s="10">
        <v>-1</v>
      </c>
      <c r="CB564" s="10">
        <v>-1</v>
      </c>
      <c r="CC564" s="10">
        <v>-1</v>
      </c>
      <c r="CD564" s="10">
        <v>-1</v>
      </c>
      <c r="CE564" s="10">
        <v>-1</v>
      </c>
      <c r="CF564" s="10">
        <v>-1</v>
      </c>
      <c r="CG564" s="10">
        <v>-1</v>
      </c>
      <c r="CH564" s="10">
        <v>-1</v>
      </c>
      <c r="CI564" s="10">
        <v>-1</v>
      </c>
      <c r="CJ564" s="11">
        <v>46797.805057685851</v>
      </c>
      <c r="CK564" s="11">
        <v>5199.7561175206502</v>
      </c>
      <c r="CL564">
        <v>102500.76482970636</v>
      </c>
      <c r="CM564">
        <v>41153.236796365651</v>
      </c>
      <c r="CN564">
        <v>-4660.082351011094</v>
      </c>
      <c r="CO564" s="3">
        <v>0.96289710179747545</v>
      </c>
      <c r="CP564" s="3">
        <v>1.0042014328530342</v>
      </c>
      <c r="CQ564">
        <v>64</v>
      </c>
      <c r="CR564">
        <v>1.82</v>
      </c>
      <c r="CS564">
        <v>25.230781354771441</v>
      </c>
      <c r="CT564">
        <v>26.524887858879715</v>
      </c>
      <c r="CU564">
        <v>24.415253536901901</v>
      </c>
      <c r="CV564">
        <v>26.101518783384805</v>
      </c>
      <c r="CW564">
        <v>24.500715896877399</v>
      </c>
      <c r="CX564">
        <v>25.925191232752464</v>
      </c>
      <c r="CY564">
        <v>24.022303893908838</v>
      </c>
      <c r="CZ564">
        <v>29.041292035765107</v>
      </c>
      <c r="DA564">
        <v>33.006467891933575</v>
      </c>
      <c r="DB564">
        <v>23.788478228939862</v>
      </c>
      <c r="DC564">
        <v>23.204655644771123</v>
      </c>
      <c r="DD564">
        <v>22.821739406208366</v>
      </c>
      <c r="DE564">
        <v>22.821739406208366</v>
      </c>
      <c r="DF564">
        <v>23.204655644771123</v>
      </c>
      <c r="DG564">
        <v>23.788478228939862</v>
      </c>
      <c r="DH564">
        <v>28.380429393070361</v>
      </c>
      <c r="DI564">
        <v>24.022303893908838</v>
      </c>
      <c r="DJ564">
        <v>23.204655644771123</v>
      </c>
      <c r="DK564">
        <v>22.331534046950196</v>
      </c>
      <c r="DL564">
        <v>22.525823959188958</v>
      </c>
      <c r="DM564">
        <v>21.637256653957813</v>
      </c>
      <c r="DN564">
        <v>22.331534046950196</v>
      </c>
      <c r="DO564">
        <v>23.204655644771123</v>
      </c>
      <c r="DP564">
        <v>24.022303893908838</v>
      </c>
      <c r="DQ564">
        <v>24.583728102717302</v>
      </c>
      <c r="DR564">
        <v>23.788478228939862</v>
      </c>
      <c r="DS564">
        <v>22.821739406208366</v>
      </c>
      <c r="DT564">
        <v>21.637256653957813</v>
      </c>
      <c r="DU564">
        <v>20.287592616688265</v>
      </c>
      <c r="DV564">
        <v>20.287592616688265</v>
      </c>
      <c r="DW564">
        <v>30.522929706269259</v>
      </c>
      <c r="DX564">
        <v>25.987653626395055</v>
      </c>
      <c r="DY564">
        <v>23.788478228939862</v>
      </c>
      <c r="DZ564">
        <v>24.583728102717302</v>
      </c>
      <c r="EA564">
        <v>24.583728102717302</v>
      </c>
      <c r="EB564">
        <v>23.788478228939862</v>
      </c>
      <c r="EC564">
        <v>22.821739406208366</v>
      </c>
      <c r="ED564">
        <v>21.637256653957813</v>
      </c>
      <c r="EE564">
        <v>29.280352161754298</v>
      </c>
      <c r="EF564">
        <v>28.281156656746962</v>
      </c>
      <c r="EG564">
        <v>39.408602758580713</v>
      </c>
      <c r="EH564">
        <v>38.651310507141829</v>
      </c>
      <c r="EI564">
        <v>33.047567912127811</v>
      </c>
      <c r="EJ564">
        <v>25.230781354771441</v>
      </c>
      <c r="EK564">
        <v>24.022303893908838</v>
      </c>
      <c r="EL564">
        <v>23.204655644771123</v>
      </c>
      <c r="EM564">
        <v>22.331534046950196</v>
      </c>
      <c r="EN564">
        <v>21.637256653957813</v>
      </c>
      <c r="EO564">
        <v>39.408602758580713</v>
      </c>
      <c r="EP564">
        <v>22.331534046950196</v>
      </c>
      <c r="EQ564">
        <v>23.204655644771123</v>
      </c>
      <c r="ER564">
        <v>24.71537552373416</v>
      </c>
      <c r="ES564">
        <v>24.415253536901901</v>
      </c>
      <c r="ET564">
        <v>23.788478228939862</v>
      </c>
      <c r="EU564">
        <v>23.204655644771123</v>
      </c>
      <c r="EV564">
        <v>22.821739406208366</v>
      </c>
      <c r="EW564">
        <v>22.821739406208366</v>
      </c>
      <c r="EX564">
        <v>23.204655644771123</v>
      </c>
      <c r="EY564">
        <v>23.788478228939862</v>
      </c>
      <c r="EZ564">
        <v>24.415253536901901</v>
      </c>
      <c r="FA564">
        <v>24.415253536901901</v>
      </c>
      <c r="FB564">
        <v>24.022303893908838</v>
      </c>
      <c r="FC564">
        <v>23.788478228939862</v>
      </c>
      <c r="FD564">
        <v>23.788478228939862</v>
      </c>
      <c r="FE564">
        <v>24.022303893908838</v>
      </c>
      <c r="FF564">
        <v>24.415253536901901</v>
      </c>
      <c r="FG564">
        <v>24.583728102717302</v>
      </c>
      <c r="FH564">
        <v>24.583728102717302</v>
      </c>
      <c r="FI564" s="9">
        <v>0.33348640610110419</v>
      </c>
      <c r="FJ564" s="9">
        <v>0.44925072421667467</v>
      </c>
      <c r="FK564" s="9">
        <v>0.2763919269384002</v>
      </c>
      <c r="FL564" s="9">
        <v>0.40752276881498145</v>
      </c>
      <c r="FM564" s="9">
        <v>0.28188475555990655</v>
      </c>
      <c r="FN564" s="9">
        <v>0.39130835721607615</v>
      </c>
      <c r="FO564" s="9">
        <v>0.25248198119086873</v>
      </c>
      <c r="FP564" s="9">
        <v>0.80191659987947672</v>
      </c>
      <c r="FQ564" s="9">
        <v>1.998236047326353</v>
      </c>
      <c r="FR564" s="9">
        <v>0.23924772837126412</v>
      </c>
      <c r="FS564" s="9">
        <v>0.20915370610449405</v>
      </c>
      <c r="FT564" s="9">
        <v>0.19150227631127742</v>
      </c>
      <c r="FU564" s="9">
        <v>0.19150227631127742</v>
      </c>
      <c r="FV564" s="9">
        <v>0.20915370610449405</v>
      </c>
      <c r="FW564" s="9">
        <v>0.23924772837126412</v>
      </c>
      <c r="FX564" s="9">
        <v>0.68872038773272548</v>
      </c>
      <c r="FY564" s="9">
        <v>0.25248198119086873</v>
      </c>
      <c r="FZ564" s="9">
        <v>0.20915370610449405</v>
      </c>
      <c r="GA564" s="9">
        <v>0.17106194459838495</v>
      </c>
      <c r="GB564" s="9">
        <v>0.17888848906218111</v>
      </c>
      <c r="GC564" s="9">
        <v>0.14578930492628689</v>
      </c>
      <c r="GD564" s="9">
        <v>0.17106194459838495</v>
      </c>
      <c r="GE564" s="9">
        <v>0.20915370610449405</v>
      </c>
      <c r="GF564" s="9">
        <v>0.25248198119086873</v>
      </c>
      <c r="GG564" s="9">
        <v>0.28732459966999546</v>
      </c>
      <c r="GH564" s="9">
        <v>0.23924772837126412</v>
      </c>
      <c r="GI564" s="9">
        <v>0.19150227631127742</v>
      </c>
      <c r="GJ564" s="9">
        <v>0.14578930492628689</v>
      </c>
      <c r="GK564" s="9">
        <v>0.1068462444409863</v>
      </c>
      <c r="GL564" s="9">
        <v>0.1068462444409863</v>
      </c>
      <c r="GM564" s="9">
        <v>1.1279581086153969</v>
      </c>
      <c r="GN564" s="9">
        <v>0.39697701576113292</v>
      </c>
      <c r="GO564" s="9">
        <v>0.23924772837126412</v>
      </c>
      <c r="GP564" s="9">
        <v>0.28732459966999546</v>
      </c>
      <c r="GQ564" s="9">
        <v>0.28732459966999546</v>
      </c>
      <c r="GR564" s="9">
        <v>0.23924772837126412</v>
      </c>
      <c r="GS564" s="9">
        <v>0.19150227631127742</v>
      </c>
      <c r="GT564" s="9">
        <v>0.14578930492628689</v>
      </c>
      <c r="GU564" s="9">
        <v>0.84729611710644237</v>
      </c>
      <c r="GV564" s="9">
        <v>0.67315591406624697</v>
      </c>
      <c r="GW564" s="9">
        <v>8.72690555342529</v>
      </c>
      <c r="GX564" s="9">
        <v>7.3304570028186502</v>
      </c>
      <c r="GY564" s="9">
        <v>2.0172363769289228</v>
      </c>
      <c r="GZ564" s="9">
        <v>0.33348640610110419</v>
      </c>
      <c r="HA564" s="9">
        <v>0.25248198119086873</v>
      </c>
      <c r="HB564" s="9">
        <v>0.20915370610449405</v>
      </c>
      <c r="HC564" s="9">
        <v>0.17106194459838495</v>
      </c>
      <c r="HD564" s="9">
        <v>0.14578930492628689</v>
      </c>
      <c r="HE564" s="9">
        <v>8.72690555342529</v>
      </c>
      <c r="HF564" s="9">
        <v>0.17106194459838495</v>
      </c>
      <c r="HG564" s="9">
        <v>0.20915370610449405</v>
      </c>
      <c r="HH564" s="9">
        <v>0.29616760431506117</v>
      </c>
      <c r="HI564" s="9">
        <v>0.2763919269384002</v>
      </c>
      <c r="HJ564" s="9">
        <v>0.23924772837126412</v>
      </c>
      <c r="HK564" s="9">
        <v>0.20915370610449405</v>
      </c>
      <c r="HL564" s="9">
        <v>0.19150227631127742</v>
      </c>
      <c r="HM564" s="9">
        <v>0.19150227631127742</v>
      </c>
      <c r="HN564" s="9">
        <v>0.20915370610449405</v>
      </c>
      <c r="HO564" s="9">
        <v>0.23924772837126412</v>
      </c>
      <c r="HP564" s="9">
        <v>0.2763919269384002</v>
      </c>
      <c r="HQ564" s="9">
        <v>0.2763919269384002</v>
      </c>
      <c r="HR564" s="9">
        <v>0.25248198119086873</v>
      </c>
      <c r="HS564" s="9">
        <v>0.23924772837126412</v>
      </c>
      <c r="HT564" s="9">
        <v>0.23924772837126412</v>
      </c>
      <c r="HU564" s="9">
        <v>0.25248198119086873</v>
      </c>
      <c r="HV564" s="9">
        <v>0.2763919269384002</v>
      </c>
      <c r="HW564" s="9">
        <v>0.28732459966999546</v>
      </c>
      <c r="HX564" s="9">
        <v>0.28732459966999546</v>
      </c>
      <c r="HY564">
        <v>1109165.0191780822</v>
      </c>
      <c r="HZ564" t="s">
        <v>304</v>
      </c>
      <c r="IA564" s="2">
        <v>41818</v>
      </c>
      <c r="IB564" t="s">
        <v>281</v>
      </c>
      <c r="IC564">
        <v>0</v>
      </c>
      <c r="ID564" s="2">
        <v>41818</v>
      </c>
      <c r="IE564" t="s">
        <v>281</v>
      </c>
      <c r="IF564">
        <v>0</v>
      </c>
      <c r="IG564">
        <v>64</v>
      </c>
      <c r="IH564">
        <v>0</v>
      </c>
      <c r="II564">
        <v>46</v>
      </c>
      <c r="IJ564">
        <v>75</v>
      </c>
      <c r="IK564">
        <v>67</v>
      </c>
      <c r="IL564">
        <v>68</v>
      </c>
      <c r="IM564">
        <v>79</v>
      </c>
      <c r="IN564">
        <v>79</v>
      </c>
      <c r="IO564">
        <v>51</v>
      </c>
      <c r="IP564">
        <v>72</v>
      </c>
      <c r="IQ564">
        <v>69</v>
      </c>
      <c r="IR564">
        <v>59</v>
      </c>
      <c r="IS564">
        <v>75</v>
      </c>
      <c r="IT564">
        <v>47</v>
      </c>
      <c r="IU564">
        <v>46</v>
      </c>
      <c r="IV564">
        <v>45</v>
      </c>
      <c r="IW564">
        <v>87</v>
      </c>
      <c r="IX564">
        <v>59</v>
      </c>
      <c r="IY564">
        <v>49</v>
      </c>
      <c r="IZ564">
        <v>45</v>
      </c>
      <c r="JA564">
        <v>48</v>
      </c>
      <c r="JB564">
        <v>48</v>
      </c>
      <c r="JC564">
        <v>51</v>
      </c>
      <c r="JD564">
        <v>50</v>
      </c>
      <c r="JE564">
        <v>48</v>
      </c>
      <c r="JF564">
        <v>47</v>
      </c>
      <c r="JG564">
        <v>10</v>
      </c>
      <c r="JH564">
        <v>6</v>
      </c>
      <c r="JI564">
        <v>9</v>
      </c>
      <c r="JJ564">
        <v>12</v>
      </c>
      <c r="JK564">
        <v>10</v>
      </c>
      <c r="JL564">
        <v>11</v>
      </c>
      <c r="JM564">
        <v>10</v>
      </c>
      <c r="JN564">
        <v>8</v>
      </c>
      <c r="JO564">
        <f>COUNTIF($HZ$2:$HZ564,HZ564)</f>
        <v>331</v>
      </c>
      <c r="JP564">
        <f t="shared" si="8"/>
        <v>356</v>
      </c>
      <c r="JQ564">
        <f>COUNTIF($A$2:$A564,A564)</f>
        <v>8</v>
      </c>
    </row>
    <row r="565" spans="1:277" x14ac:dyDescent="0.2">
      <c r="A565" s="4" t="s">
        <v>647</v>
      </c>
      <c r="B565" s="1">
        <v>41</v>
      </c>
      <c r="C565" s="5">
        <v>25907</v>
      </c>
      <c r="D565" s="1" t="s">
        <v>287</v>
      </c>
      <c r="E565" s="6">
        <v>41188.63790509259</v>
      </c>
      <c r="F565" s="2">
        <v>41188</v>
      </c>
      <c r="G565" s="4" t="s">
        <v>283</v>
      </c>
      <c r="H565">
        <v>3.3999999999999901</v>
      </c>
      <c r="I565">
        <v>0.7</v>
      </c>
      <c r="J565" t="s">
        <v>570</v>
      </c>
      <c r="K565">
        <v>1</v>
      </c>
      <c r="L565">
        <v>16</v>
      </c>
      <c r="M565" s="3">
        <v>6.25E-2</v>
      </c>
      <c r="N565" s="3">
        <v>-1</v>
      </c>
      <c r="O565" s="3">
        <v>0</v>
      </c>
      <c r="P565" s="7">
        <v>-33.590000000000003</v>
      </c>
      <c r="Q565" s="7">
        <v>5.1700001000000002</v>
      </c>
      <c r="R565" s="8">
        <v>0.01</v>
      </c>
      <c r="S565" s="9">
        <v>29</v>
      </c>
      <c r="T565" s="10">
        <v>19</v>
      </c>
      <c r="U565" s="10">
        <v>3</v>
      </c>
      <c r="V565" s="10">
        <v>2</v>
      </c>
      <c r="W565" s="10">
        <v>-1</v>
      </c>
      <c r="X565" s="10">
        <v>-1</v>
      </c>
      <c r="Y565" s="10">
        <v>-1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-1</v>
      </c>
      <c r="AF565" s="10">
        <v>-1</v>
      </c>
      <c r="AG565" s="10">
        <v>0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-1</v>
      </c>
      <c r="AN565" s="10">
        <v>-1</v>
      </c>
      <c r="AO565" s="10">
        <v>-1</v>
      </c>
      <c r="AP565" s="10">
        <v>-1</v>
      </c>
      <c r="AQ565" s="10">
        <v>-1</v>
      </c>
      <c r="AR565" s="10">
        <v>0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17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10</v>
      </c>
      <c r="BG565" s="10">
        <v>15</v>
      </c>
      <c r="BH565" s="10">
        <v>20</v>
      </c>
      <c r="BI565" s="10">
        <v>3</v>
      </c>
      <c r="BJ565" s="10">
        <v>13</v>
      </c>
      <c r="BK565" s="10">
        <v>15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  <c r="BQ565" s="10">
        <v>-1</v>
      </c>
      <c r="BR565" s="10">
        <v>-1</v>
      </c>
      <c r="BS565" s="10">
        <v>-1</v>
      </c>
      <c r="BT565" s="10">
        <v>-1</v>
      </c>
      <c r="BU565" s="10">
        <v>-1</v>
      </c>
      <c r="BV565" s="10">
        <v>-1</v>
      </c>
      <c r="BW565" s="10">
        <v>-1</v>
      </c>
      <c r="BX565" s="10">
        <v>-1</v>
      </c>
      <c r="BY565" s="10">
        <v>-1</v>
      </c>
      <c r="BZ565" s="10">
        <v>-1</v>
      </c>
      <c r="CA565" s="10">
        <v>-1</v>
      </c>
      <c r="CB565" s="10">
        <v>-1</v>
      </c>
      <c r="CC565" s="10">
        <v>-1</v>
      </c>
      <c r="CD565" s="10">
        <v>-1</v>
      </c>
      <c r="CE565" s="10">
        <v>-1</v>
      </c>
      <c r="CF565" s="10">
        <v>-1</v>
      </c>
      <c r="CG565" s="10">
        <v>-1</v>
      </c>
      <c r="CH565" s="10">
        <v>-1</v>
      </c>
      <c r="CI565" s="10">
        <v>-1</v>
      </c>
      <c r="CJ565" s="11">
        <v>47486.888098169686</v>
      </c>
      <c r="CK565" s="11">
        <v>5276.3208997966321</v>
      </c>
      <c r="CL565">
        <v>109675.98862696368</v>
      </c>
      <c r="CM565">
        <v>40044.925734890661</v>
      </c>
      <c r="CN565">
        <v>-7216.8393382210397</v>
      </c>
      <c r="CO565" s="3">
        <v>0.964149707180886</v>
      </c>
      <c r="CP565" s="3">
        <v>1.0064608885834019</v>
      </c>
      <c r="CQ565">
        <v>70</v>
      </c>
      <c r="CR565">
        <v>1.75</v>
      </c>
      <c r="CS565">
        <v>37.524793143800053</v>
      </c>
      <c r="CT565">
        <v>27.171941110933851</v>
      </c>
      <c r="CU565">
        <v>26.397841464986129</v>
      </c>
      <c r="CV565">
        <v>24.022303893908838</v>
      </c>
      <c r="CW565">
        <v>23.788478228939862</v>
      </c>
      <c r="CX565">
        <v>23.788478228939862</v>
      </c>
      <c r="CY565">
        <v>24.022303893908838</v>
      </c>
      <c r="CZ565">
        <v>24.415253536901901</v>
      </c>
      <c r="DA565">
        <v>24.415253536901901</v>
      </c>
      <c r="DB565">
        <v>23.788478228939862</v>
      </c>
      <c r="DC565">
        <v>23.204655644771123</v>
      </c>
      <c r="DD565">
        <v>22.821739406208366</v>
      </c>
      <c r="DE565">
        <v>22.821739406208366</v>
      </c>
      <c r="DF565">
        <v>23.964747622886421</v>
      </c>
      <c r="DG565">
        <v>23.788478228939862</v>
      </c>
      <c r="DH565">
        <v>24.415253536901901</v>
      </c>
      <c r="DI565">
        <v>24.022303893908838</v>
      </c>
      <c r="DJ565">
        <v>23.204655644771123</v>
      </c>
      <c r="DK565">
        <v>22.331534046950196</v>
      </c>
      <c r="DL565">
        <v>21.637256653957813</v>
      </c>
      <c r="DM565">
        <v>21.637256653957813</v>
      </c>
      <c r="DN565">
        <v>22.331534046950196</v>
      </c>
      <c r="DO565">
        <v>23.204655644771123</v>
      </c>
      <c r="DP565">
        <v>24.022303893908838</v>
      </c>
      <c r="DQ565">
        <v>25.230781354771441</v>
      </c>
      <c r="DR565">
        <v>23.788478228939862</v>
      </c>
      <c r="DS565">
        <v>22.821739406208366</v>
      </c>
      <c r="DT565">
        <v>21.637256653957813</v>
      </c>
      <c r="DU565">
        <v>20.287592616688265</v>
      </c>
      <c r="DV565">
        <v>20.287592616688265</v>
      </c>
      <c r="DW565">
        <v>37.631468148118422</v>
      </c>
      <c r="DX565">
        <v>22.821739406208366</v>
      </c>
      <c r="DY565">
        <v>23.788478228939862</v>
      </c>
      <c r="DZ565">
        <v>24.583728102717302</v>
      </c>
      <c r="EA565">
        <v>24.583728102717302</v>
      </c>
      <c r="EB565">
        <v>23.788478228939862</v>
      </c>
      <c r="EC565">
        <v>22.821739406208366</v>
      </c>
      <c r="ED565">
        <v>21.637256653957813</v>
      </c>
      <c r="EE565">
        <v>31.278743171768973</v>
      </c>
      <c r="EF565">
        <v>36.274720696805659</v>
      </c>
      <c r="EG565">
        <v>40.297170063811855</v>
      </c>
      <c r="EH565">
        <v>25.987653626395055</v>
      </c>
      <c r="EI565">
        <v>33.75980558006534</v>
      </c>
      <c r="EJ565">
        <v>34.936580135583498</v>
      </c>
      <c r="EK565">
        <v>24.022303893908838</v>
      </c>
      <c r="EL565">
        <v>23.204655644771123</v>
      </c>
      <c r="EM565">
        <v>22.331534046950196</v>
      </c>
      <c r="EN565">
        <v>21.637256653957813</v>
      </c>
      <c r="EO565">
        <v>21.637256653957813</v>
      </c>
      <c r="EP565">
        <v>22.331534046950196</v>
      </c>
      <c r="EQ565">
        <v>23.204655644771123</v>
      </c>
      <c r="ER565">
        <v>24.022303893908838</v>
      </c>
      <c r="ES565">
        <v>24.415253536901901</v>
      </c>
      <c r="ET565">
        <v>23.788478228939862</v>
      </c>
      <c r="EU565">
        <v>23.204655644771123</v>
      </c>
      <c r="EV565">
        <v>22.821739406208366</v>
      </c>
      <c r="EW565">
        <v>22.821739406208366</v>
      </c>
      <c r="EX565">
        <v>23.204655644771123</v>
      </c>
      <c r="EY565">
        <v>23.788478228939862</v>
      </c>
      <c r="EZ565">
        <v>24.415253536901901</v>
      </c>
      <c r="FA565">
        <v>24.415253536901901</v>
      </c>
      <c r="FB565">
        <v>24.022303893908838</v>
      </c>
      <c r="FC565">
        <v>23.788478228939862</v>
      </c>
      <c r="FD565">
        <v>23.788478228939862</v>
      </c>
      <c r="FE565">
        <v>24.022303893908838</v>
      </c>
      <c r="FF565">
        <v>24.415253536901901</v>
      </c>
      <c r="FG565">
        <v>24.583728102717302</v>
      </c>
      <c r="FH565">
        <v>24.583728102717302</v>
      </c>
      <c r="FI565" s="9">
        <v>5.6556081855946587</v>
      </c>
      <c r="FJ565" s="9">
        <v>0.52142771495865836</v>
      </c>
      <c r="FK565" s="9">
        <v>0.43629892858819819</v>
      </c>
      <c r="FL565" s="9">
        <v>0.25248198119086873</v>
      </c>
      <c r="FM565" s="9">
        <v>0.23924772837126412</v>
      </c>
      <c r="FN565" s="9">
        <v>0.23924772837126412</v>
      </c>
      <c r="FO565" s="9">
        <v>0.25248198119086873</v>
      </c>
      <c r="FP565" s="9">
        <v>0.2763919269384002</v>
      </c>
      <c r="FQ565" s="9">
        <v>0.2763919269384002</v>
      </c>
      <c r="FR565" s="9">
        <v>0.23924772837126412</v>
      </c>
      <c r="FS565" s="9">
        <v>0.20915370610449405</v>
      </c>
      <c r="FT565" s="9">
        <v>0.19150227631127742</v>
      </c>
      <c r="FU565" s="9">
        <v>0.19150227631127742</v>
      </c>
      <c r="FV565" s="9">
        <v>0.24915795764293669</v>
      </c>
      <c r="FW565" s="9">
        <v>0.23924772837126412</v>
      </c>
      <c r="FX565" s="9">
        <v>0.2763919269384002</v>
      </c>
      <c r="FY565" s="9">
        <v>0.25248198119086873</v>
      </c>
      <c r="FZ565" s="9">
        <v>0.20915370610449405</v>
      </c>
      <c r="GA565" s="9">
        <v>0.17106194459838495</v>
      </c>
      <c r="GB565" s="9">
        <v>0.14578930492628689</v>
      </c>
      <c r="GC565" s="9">
        <v>0.14578930492628689</v>
      </c>
      <c r="GD565" s="9">
        <v>0.17106194459838495</v>
      </c>
      <c r="GE565" s="9">
        <v>0.20915370610449405</v>
      </c>
      <c r="GF565" s="9">
        <v>0.25248198119086873</v>
      </c>
      <c r="GG565" s="9">
        <v>0.33348640610110419</v>
      </c>
      <c r="GH565" s="9">
        <v>0.23924772837126412</v>
      </c>
      <c r="GI565" s="9">
        <v>0.19150227631127742</v>
      </c>
      <c r="GJ565" s="9">
        <v>0.14578930492628689</v>
      </c>
      <c r="GK565" s="9">
        <v>0.1068462444409863</v>
      </c>
      <c r="GL565" s="9">
        <v>0.1068462444409863</v>
      </c>
      <c r="GM565" s="9">
        <v>5.7962460749437188</v>
      </c>
      <c r="GN565" s="9">
        <v>0.19150227631127742</v>
      </c>
      <c r="GO565" s="9">
        <v>0.23924772837126412</v>
      </c>
      <c r="GP565" s="9">
        <v>0.28732459966999546</v>
      </c>
      <c r="GQ565" s="9">
        <v>0.28732459966999546</v>
      </c>
      <c r="GR565" s="9">
        <v>0.23924772837126412</v>
      </c>
      <c r="GS565" s="9">
        <v>0.19150227631127742</v>
      </c>
      <c r="GT565" s="9">
        <v>0.14578930492628689</v>
      </c>
      <c r="GU565" s="9">
        <v>1.3423764273643033</v>
      </c>
      <c r="GV565" s="9">
        <v>4.241037081023884</v>
      </c>
      <c r="GW565" s="9">
        <v>10.708213125989888</v>
      </c>
      <c r="GX565" s="9">
        <v>0.39697701576113292</v>
      </c>
      <c r="GY565" s="9">
        <v>2.376733885367404</v>
      </c>
      <c r="GZ565" s="9">
        <v>3.1164345722305349</v>
      </c>
      <c r="HA565" s="9">
        <v>0.25248198119086873</v>
      </c>
      <c r="HB565" s="9">
        <v>0.20915370610449405</v>
      </c>
      <c r="HC565" s="9">
        <v>0.17106194459838495</v>
      </c>
      <c r="HD565" s="9">
        <v>0.14578930492628689</v>
      </c>
      <c r="HE565" s="9">
        <v>0.14578930492628689</v>
      </c>
      <c r="HF565" s="9">
        <v>0.17106194459838495</v>
      </c>
      <c r="HG565" s="9">
        <v>0.20915370610449405</v>
      </c>
      <c r="HH565" s="9">
        <v>0.25248198119086873</v>
      </c>
      <c r="HI565" s="9">
        <v>0.2763919269384002</v>
      </c>
      <c r="HJ565" s="9">
        <v>0.23924772837126412</v>
      </c>
      <c r="HK565" s="9">
        <v>0.20915370610449405</v>
      </c>
      <c r="HL565" s="9">
        <v>0.19150227631127742</v>
      </c>
      <c r="HM565" s="9">
        <v>0.19150227631127742</v>
      </c>
      <c r="HN565" s="9">
        <v>0.20915370610449405</v>
      </c>
      <c r="HO565" s="9">
        <v>0.23924772837126412</v>
      </c>
      <c r="HP565" s="9">
        <v>0.2763919269384002</v>
      </c>
      <c r="HQ565" s="9">
        <v>0.2763919269384002</v>
      </c>
      <c r="HR565" s="9">
        <v>0.25248198119086873</v>
      </c>
      <c r="HS565" s="9">
        <v>0.23924772837126412</v>
      </c>
      <c r="HT565" s="9">
        <v>0.23924772837126412</v>
      </c>
      <c r="HU565" s="9">
        <v>0.25248198119086873</v>
      </c>
      <c r="HV565" s="9">
        <v>0.2763919269384002</v>
      </c>
      <c r="HW565" s="9">
        <v>0.28732459966999546</v>
      </c>
      <c r="HX565" s="9">
        <v>0.28732459966999546</v>
      </c>
      <c r="HY565">
        <v>1117004.1465753424</v>
      </c>
      <c r="HZ565" t="s">
        <v>304</v>
      </c>
      <c r="IA565" s="2">
        <v>41188</v>
      </c>
      <c r="IB565" t="s">
        <v>281</v>
      </c>
      <c r="IC565">
        <v>0</v>
      </c>
      <c r="ID565" s="2">
        <v>41188</v>
      </c>
      <c r="IE565" t="s">
        <v>281</v>
      </c>
      <c r="IF565">
        <v>0</v>
      </c>
      <c r="IG565">
        <v>70</v>
      </c>
      <c r="IH565">
        <v>0</v>
      </c>
      <c r="II565">
        <v>49</v>
      </c>
      <c r="IJ565">
        <v>75</v>
      </c>
      <c r="IK565">
        <v>81</v>
      </c>
      <c r="IL565">
        <v>74</v>
      </c>
      <c r="IM565">
        <v>83</v>
      </c>
      <c r="IN565">
        <v>82</v>
      </c>
      <c r="IO565">
        <v>77</v>
      </c>
      <c r="IP565">
        <v>84</v>
      </c>
      <c r="IQ565">
        <v>76</v>
      </c>
      <c r="IR565">
        <v>70</v>
      </c>
      <c r="IS565">
        <v>75</v>
      </c>
      <c r="IT565">
        <v>52</v>
      </c>
      <c r="IU565">
        <v>44</v>
      </c>
      <c r="IV565">
        <v>50</v>
      </c>
      <c r="IW565">
        <v>85</v>
      </c>
      <c r="IX565">
        <v>58</v>
      </c>
      <c r="IY565">
        <v>48</v>
      </c>
      <c r="IZ565">
        <v>44</v>
      </c>
      <c r="JA565">
        <v>47</v>
      </c>
      <c r="JB565">
        <v>47</v>
      </c>
      <c r="JC565">
        <v>50</v>
      </c>
      <c r="JD565">
        <v>52</v>
      </c>
      <c r="JE565">
        <v>50</v>
      </c>
      <c r="JF565">
        <v>45</v>
      </c>
      <c r="JG565">
        <v>12</v>
      </c>
      <c r="JH565">
        <v>7</v>
      </c>
      <c r="JI565">
        <v>12</v>
      </c>
      <c r="JJ565">
        <v>14</v>
      </c>
      <c r="JK565">
        <v>13</v>
      </c>
      <c r="JL565">
        <v>11</v>
      </c>
      <c r="JM565">
        <v>11</v>
      </c>
      <c r="JN565">
        <v>11</v>
      </c>
      <c r="JO565">
        <f>COUNTIF($HZ$2:$HZ565,HZ565)</f>
        <v>332</v>
      </c>
      <c r="JP565">
        <f t="shared" si="8"/>
        <v>356</v>
      </c>
      <c r="JQ565">
        <f>COUNTIF($A$2:$A565,A565)</f>
        <v>9</v>
      </c>
    </row>
    <row r="566" spans="1:277" x14ac:dyDescent="0.2">
      <c r="A566" s="4" t="s">
        <v>650</v>
      </c>
      <c r="B566" s="1">
        <v>45</v>
      </c>
      <c r="C566" s="5">
        <v>24177</v>
      </c>
      <c r="D566" s="1" t="s">
        <v>277</v>
      </c>
      <c r="E566" s="6">
        <v>40890.430011574077</v>
      </c>
      <c r="F566" s="2">
        <v>40890</v>
      </c>
      <c r="G566" s="4" t="s">
        <v>278</v>
      </c>
      <c r="I566">
        <v>1</v>
      </c>
      <c r="J566" t="s">
        <v>651</v>
      </c>
      <c r="K566">
        <v>2</v>
      </c>
      <c r="L566">
        <v>19</v>
      </c>
      <c r="M566" s="3">
        <v>0.10526315789473684</v>
      </c>
      <c r="N566" s="3">
        <v>0.06</v>
      </c>
      <c r="O566" s="3">
        <v>0.03</v>
      </c>
      <c r="P566" s="7">
        <v>-17.93</v>
      </c>
      <c r="Q566" s="7">
        <v>12.9</v>
      </c>
      <c r="R566" s="8">
        <v>0.01</v>
      </c>
      <c r="S566" s="9">
        <v>32</v>
      </c>
      <c r="T566" s="10">
        <v>9</v>
      </c>
      <c r="U566" s="10">
        <v>9</v>
      </c>
      <c r="V566" s="10">
        <v>-1</v>
      </c>
      <c r="W566" s="10">
        <v>10</v>
      </c>
      <c r="X566" s="10">
        <v>10</v>
      </c>
      <c r="Y566" s="10">
        <v>18</v>
      </c>
      <c r="Z566" s="10">
        <v>17</v>
      </c>
      <c r="AA566" s="10">
        <v>22</v>
      </c>
      <c r="AB566" s="10">
        <v>-1</v>
      </c>
      <c r="AC566" s="10">
        <v>0</v>
      </c>
      <c r="AD566" s="10">
        <v>15</v>
      </c>
      <c r="AE566" s="10">
        <v>6</v>
      </c>
      <c r="AF566" s="10">
        <v>-1</v>
      </c>
      <c r="AG566" s="10">
        <v>-1</v>
      </c>
      <c r="AH566" s="10">
        <v>9</v>
      </c>
      <c r="AI566" s="10">
        <v>5</v>
      </c>
      <c r="AJ566" s="10">
        <v>-1</v>
      </c>
      <c r="AK566" s="10">
        <v>6</v>
      </c>
      <c r="AL566" s="10">
        <v>-1</v>
      </c>
      <c r="AM566" s="10">
        <v>-1</v>
      </c>
      <c r="AN566" s="10">
        <v>-1</v>
      </c>
      <c r="AO566" s="10">
        <v>-1</v>
      </c>
      <c r="AP566" s="10">
        <v>-1</v>
      </c>
      <c r="AQ566" s="10">
        <v>-1</v>
      </c>
      <c r="AR566" s="10">
        <v>-1</v>
      </c>
      <c r="AS566" s="10">
        <v>-1</v>
      </c>
      <c r="AT566" s="10">
        <v>6</v>
      </c>
      <c r="AU566" s="10">
        <v>7</v>
      </c>
      <c r="AV566" s="10">
        <v>-1</v>
      </c>
      <c r="AW566" s="10">
        <v>11</v>
      </c>
      <c r="AX566" s="10">
        <v>30</v>
      </c>
      <c r="AY566" s="10">
        <v>29</v>
      </c>
      <c r="AZ566" s="10">
        <v>26</v>
      </c>
      <c r="BA566" s="10">
        <v>20</v>
      </c>
      <c r="BB566" s="10">
        <v>-1</v>
      </c>
      <c r="BC566" s="10">
        <v>-1</v>
      </c>
      <c r="BD566" s="10">
        <v>30</v>
      </c>
      <c r="BE566" s="10">
        <v>31</v>
      </c>
      <c r="BF566" s="10">
        <v>18</v>
      </c>
      <c r="BG566" s="10">
        <v>27</v>
      </c>
      <c r="BH566" s="10">
        <v>29</v>
      </c>
      <c r="BI566" s="10">
        <v>26</v>
      </c>
      <c r="BJ566" s="10">
        <v>28</v>
      </c>
      <c r="BK566" s="10">
        <v>27</v>
      </c>
      <c r="BL566" s="10">
        <v>7</v>
      </c>
      <c r="BM566" s="10">
        <v>29</v>
      </c>
      <c r="BN566" s="10">
        <v>28</v>
      </c>
      <c r="BO566" s="10">
        <v>28</v>
      </c>
      <c r="BP566" s="10">
        <v>27</v>
      </c>
      <c r="BQ566" s="10">
        <v>22</v>
      </c>
      <c r="BR566" s="10">
        <v>23</v>
      </c>
      <c r="BS566" s="10">
        <v>23</v>
      </c>
      <c r="BT566" s="10">
        <v>-1</v>
      </c>
      <c r="BU566" s="10">
        <v>29</v>
      </c>
      <c r="BV566" s="10">
        <v>31</v>
      </c>
      <c r="BW566" s="10">
        <v>31</v>
      </c>
      <c r="BX566" s="10">
        <v>29</v>
      </c>
      <c r="BY566" s="10">
        <v>25</v>
      </c>
      <c r="BZ566" s="10">
        <v>29</v>
      </c>
      <c r="CA566" s="10">
        <v>30</v>
      </c>
      <c r="CB566" s="10">
        <v>7</v>
      </c>
      <c r="CC566" s="10">
        <v>20</v>
      </c>
      <c r="CD566" s="10">
        <v>28</v>
      </c>
      <c r="CE566" s="10">
        <v>30</v>
      </c>
      <c r="CF566" s="10">
        <v>26</v>
      </c>
      <c r="CG566" s="10">
        <v>25</v>
      </c>
      <c r="CH566" s="10">
        <v>0</v>
      </c>
      <c r="CI566" s="10">
        <v>23</v>
      </c>
      <c r="CJ566" s="11">
        <v>1191300.7434837529</v>
      </c>
      <c r="CK566" s="11">
        <v>132366.74927597254</v>
      </c>
      <c r="CL566">
        <v>198990.79993705489</v>
      </c>
      <c r="CM566">
        <v>792061.37619679805</v>
      </c>
      <c r="CN566">
        <v>159171.82565861469</v>
      </c>
      <c r="CO566" s="3">
        <v>0.27334035955714714</v>
      </c>
      <c r="CP566" s="3">
        <v>0.85397123874781233</v>
      </c>
      <c r="CQ566">
        <v>51</v>
      </c>
      <c r="CR566">
        <v>1.83</v>
      </c>
      <c r="CS566">
        <v>31.054260623258674</v>
      </c>
      <c r="CT566">
        <v>31.054260623258674</v>
      </c>
      <c r="CU566">
        <v>24.415253536901901</v>
      </c>
      <c r="CV566">
        <v>31.64609182198739</v>
      </c>
      <c r="CW566">
        <v>31.623092576252738</v>
      </c>
      <c r="CX566">
        <v>37.320993919753015</v>
      </c>
      <c r="CY566">
        <v>36.49759323076465</v>
      </c>
      <c r="CZ566">
        <v>39.61509431888102</v>
      </c>
      <c r="DA566">
        <v>24.415253536901901</v>
      </c>
      <c r="DB566">
        <v>24.500715896877399</v>
      </c>
      <c r="DC566">
        <v>35.366127294615922</v>
      </c>
      <c r="DD566">
        <v>28.362089291535074</v>
      </c>
      <c r="DE566">
        <v>22.821739406208366</v>
      </c>
      <c r="DF566">
        <v>23.204655644771123</v>
      </c>
      <c r="DG566">
        <v>30.910854908315205</v>
      </c>
      <c r="DH566">
        <v>28.380429393070361</v>
      </c>
      <c r="DI566">
        <v>24.022303893908838</v>
      </c>
      <c r="DJ566">
        <v>28.52529949157822</v>
      </c>
      <c r="DK566">
        <v>22.331534046950196</v>
      </c>
      <c r="DL566">
        <v>21.637256653957813</v>
      </c>
      <c r="DM566">
        <v>21.637256653957813</v>
      </c>
      <c r="DN566">
        <v>22.331534046950196</v>
      </c>
      <c r="DO566">
        <v>23.204655644771123</v>
      </c>
      <c r="DP566">
        <v>24.022303893908838</v>
      </c>
      <c r="DQ566">
        <v>24.583728102717302</v>
      </c>
      <c r="DR566">
        <v>23.788478228939862</v>
      </c>
      <c r="DS566">
        <v>28.362089291535074</v>
      </c>
      <c r="DT566">
        <v>28.745795095806969</v>
      </c>
      <c r="DU566">
        <v>20.287592616688265</v>
      </c>
      <c r="DV566">
        <v>32.277938676776309</v>
      </c>
      <c r="DW566">
        <v>49.182843116123301</v>
      </c>
      <c r="DX566">
        <v>46.566096057608561</v>
      </c>
      <c r="DY566">
        <v>43.018895263253285</v>
      </c>
      <c r="DZ566">
        <v>38.171846395854189</v>
      </c>
      <c r="EA566">
        <v>24.583728102717302</v>
      </c>
      <c r="EB566">
        <v>23.788478228939862</v>
      </c>
      <c r="EC566">
        <v>47.357574612655235</v>
      </c>
      <c r="ED566">
        <v>50.07141042135445</v>
      </c>
      <c r="EE566">
        <v>39.272307211827673</v>
      </c>
      <c r="EF566">
        <v>48.26506675689371</v>
      </c>
      <c r="EG566">
        <v>48.294275810892159</v>
      </c>
      <c r="EH566">
        <v>44.191660392468542</v>
      </c>
      <c r="EI566">
        <v>44.44337059912835</v>
      </c>
      <c r="EJ566">
        <v>42.701219160233151</v>
      </c>
      <c r="EK566">
        <v>29.56687693251142</v>
      </c>
      <c r="EL566">
        <v>46.007414988230124</v>
      </c>
      <c r="EM566">
        <v>46.449654390720674</v>
      </c>
      <c r="EN566">
        <v>47.405708505661018</v>
      </c>
      <c r="EO566">
        <v>46.517141200429869</v>
      </c>
      <c r="EP566">
        <v>41.459698457526784</v>
      </c>
      <c r="EQ566">
        <v>41.446863119538321</v>
      </c>
      <c r="ER566">
        <v>40.656023009716591</v>
      </c>
      <c r="ES566">
        <v>24.415253536901901</v>
      </c>
      <c r="ET566">
        <v>45.155608267065887</v>
      </c>
      <c r="EU566">
        <v>47.527598944460721</v>
      </c>
      <c r="EV566">
        <v>48.149053167701908</v>
      </c>
      <c r="EW566">
        <v>46.566096057608561</v>
      </c>
      <c r="EX566">
        <v>42.967047075768924</v>
      </c>
      <c r="EY566">
        <v>45.155608267065887</v>
      </c>
      <c r="EZ566">
        <v>44.901995460438968</v>
      </c>
      <c r="FA566">
        <v>29.702154678459852</v>
      </c>
      <c r="FB566">
        <v>38.576808120240621</v>
      </c>
      <c r="FC566">
        <v>44.44337059912835</v>
      </c>
      <c r="FD566">
        <v>45.867845935003423</v>
      </c>
      <c r="FE566">
        <v>42.735237899192562</v>
      </c>
      <c r="FF566">
        <v>41.597682246965249</v>
      </c>
      <c r="FG566">
        <v>25.230781354771441</v>
      </c>
      <c r="FH566">
        <v>40.113006152016602</v>
      </c>
      <c r="FI566" s="9">
        <v>1.2747530575826569</v>
      </c>
      <c r="FJ566" s="9">
        <v>1.2747530575826569</v>
      </c>
      <c r="FK566" s="9">
        <v>0.2763919269384002</v>
      </c>
      <c r="FL566" s="9">
        <v>1.4608619658824258</v>
      </c>
      <c r="FM566" s="9">
        <v>1.4531460229027775</v>
      </c>
      <c r="FN566" s="9">
        <v>5.3963410822635192</v>
      </c>
      <c r="FO566" s="9">
        <v>4.4643611802033574</v>
      </c>
      <c r="FP566" s="9">
        <v>9.1518613482619688</v>
      </c>
      <c r="FQ566" s="9">
        <v>0.2763919269384002</v>
      </c>
      <c r="FR566" s="9">
        <v>0.28188475555990655</v>
      </c>
      <c r="FS566" s="9">
        <v>3.4404300275084805</v>
      </c>
      <c r="FT566" s="9">
        <v>0.68581807851377419</v>
      </c>
      <c r="FU566" s="9">
        <v>0.19150227631127742</v>
      </c>
      <c r="FV566" s="9">
        <v>0.20915370610449405</v>
      </c>
      <c r="FW566" s="9">
        <v>1.2333475937024951</v>
      </c>
      <c r="FX566" s="9">
        <v>0.68872038773272548</v>
      </c>
      <c r="FY566" s="9">
        <v>0.25248198119086873</v>
      </c>
      <c r="FZ566" s="9">
        <v>0.71208190381905556</v>
      </c>
      <c r="GA566" s="9">
        <v>0.17106194459838495</v>
      </c>
      <c r="GB566" s="9">
        <v>0.14578930492628689</v>
      </c>
      <c r="GC566" s="9">
        <v>0.14578930492628689</v>
      </c>
      <c r="GD566" s="9">
        <v>0.17106194459838495</v>
      </c>
      <c r="GE566" s="9">
        <v>0.20915370610449405</v>
      </c>
      <c r="GF566" s="9">
        <v>0.25248198119086873</v>
      </c>
      <c r="GG566" s="9">
        <v>0.28732459966999546</v>
      </c>
      <c r="GH566" s="9">
        <v>0.23924772837126412</v>
      </c>
      <c r="GI566" s="9">
        <v>0.68581807851377419</v>
      </c>
      <c r="GJ566" s="9">
        <v>0.74916850190922746</v>
      </c>
      <c r="GK566" s="9">
        <v>0.1068462444409863</v>
      </c>
      <c r="GL566" s="9">
        <v>1.6896387758528391</v>
      </c>
      <c r="GM566" s="9">
        <v>82.848435489483592</v>
      </c>
      <c r="GN566" s="9">
        <v>45.353374463695211</v>
      </c>
      <c r="GO566" s="9">
        <v>20.039622045659495</v>
      </c>
      <c r="GP566" s="9">
        <v>6.5642428469270513</v>
      </c>
      <c r="GQ566" s="9">
        <v>0.28732459966999546</v>
      </c>
      <c r="GR566" s="9">
        <v>0.23924772837126412</v>
      </c>
      <c r="GS566" s="9">
        <v>54.419865147847133</v>
      </c>
      <c r="GT566" s="9">
        <v>101.65787849371269</v>
      </c>
      <c r="GU566" s="9">
        <v>8.4572802320861875</v>
      </c>
      <c r="GV566" s="9">
        <v>67.066659566921473</v>
      </c>
      <c r="GW566" s="9">
        <v>67.519245578980261</v>
      </c>
      <c r="GX566" s="9">
        <v>26.252220251049145</v>
      </c>
      <c r="GY566" s="9">
        <v>27.818714659975871</v>
      </c>
      <c r="GZ566" s="9">
        <v>18.62609938898963</v>
      </c>
      <c r="HA566" s="9">
        <v>0.90508151106481849</v>
      </c>
      <c r="HB566" s="9">
        <v>39.878746504887275</v>
      </c>
      <c r="HC566" s="9">
        <v>44.153530880602439</v>
      </c>
      <c r="HD566" s="9">
        <v>55.026368290724399</v>
      </c>
      <c r="HE566" s="9">
        <v>44.845009468071787</v>
      </c>
      <c r="HF566" s="9">
        <v>13.99490148790974</v>
      </c>
      <c r="HG566" s="9">
        <v>13.953601375387487</v>
      </c>
      <c r="HH566" s="9">
        <v>11.630604854194853</v>
      </c>
      <c r="HI566" s="9">
        <v>0.2763919269384002</v>
      </c>
      <c r="HJ566" s="9">
        <v>32.776367973489826</v>
      </c>
      <c r="HK566" s="9">
        <v>56.592632254235042</v>
      </c>
      <c r="HL566" s="9">
        <v>65.298817513138232</v>
      </c>
      <c r="HM566" s="9">
        <v>45.353374463695211</v>
      </c>
      <c r="HN566" s="9">
        <v>19.801801723199016</v>
      </c>
      <c r="HO566" s="9">
        <v>32.776367973489826</v>
      </c>
      <c r="HP566" s="9">
        <v>30.917156622044811</v>
      </c>
      <c r="HQ566" s="9">
        <v>0.93371743397818452</v>
      </c>
      <c r="HR566" s="9">
        <v>7.205776905605136</v>
      </c>
      <c r="HS566" s="9">
        <v>27.818714659975871</v>
      </c>
      <c r="HT566" s="9">
        <v>38.617538972037515</v>
      </c>
      <c r="HU566" s="9">
        <v>18.772572485445401</v>
      </c>
      <c r="HV566" s="9">
        <v>14.446685708459059</v>
      </c>
      <c r="HW566" s="9">
        <v>0.33348640610110419</v>
      </c>
      <c r="HX566" s="9">
        <v>10.263621201606643</v>
      </c>
      <c r="HY566">
        <v>1090003.2589041095</v>
      </c>
      <c r="HZ566" t="s">
        <v>304</v>
      </c>
      <c r="IA566" s="2">
        <v>40890</v>
      </c>
      <c r="IB566" t="s">
        <v>281</v>
      </c>
      <c r="IC566">
        <v>0</v>
      </c>
      <c r="ID566" s="2">
        <v>40890</v>
      </c>
      <c r="IE566" t="s">
        <v>281</v>
      </c>
      <c r="IF566">
        <v>0</v>
      </c>
      <c r="IG566">
        <v>51</v>
      </c>
      <c r="IH566">
        <v>0</v>
      </c>
      <c r="II566">
        <v>37</v>
      </c>
      <c r="IJ566">
        <v>63</v>
      </c>
      <c r="IK566">
        <v>58</v>
      </c>
      <c r="IL566">
        <v>45</v>
      </c>
      <c r="IM566">
        <v>74</v>
      </c>
      <c r="IN566">
        <v>63</v>
      </c>
      <c r="IO566">
        <v>60</v>
      </c>
      <c r="IP566">
        <v>52</v>
      </c>
      <c r="IQ566">
        <v>51</v>
      </c>
      <c r="IR566">
        <v>42</v>
      </c>
      <c r="IS566">
        <v>42</v>
      </c>
      <c r="IT566">
        <v>39</v>
      </c>
      <c r="IU566">
        <v>28</v>
      </c>
      <c r="IV566">
        <v>44</v>
      </c>
      <c r="IW566">
        <v>62</v>
      </c>
      <c r="IX566">
        <v>53</v>
      </c>
      <c r="IY566">
        <v>55</v>
      </c>
      <c r="IZ566">
        <v>47</v>
      </c>
      <c r="JA566">
        <v>52</v>
      </c>
      <c r="JB566">
        <v>54</v>
      </c>
      <c r="JC566">
        <v>55</v>
      </c>
      <c r="JD566">
        <v>58</v>
      </c>
      <c r="JE566">
        <v>58</v>
      </c>
      <c r="JF566">
        <v>52</v>
      </c>
      <c r="JG566">
        <v>14</v>
      </c>
      <c r="JH566">
        <v>6</v>
      </c>
      <c r="JI566">
        <v>13</v>
      </c>
      <c r="JJ566">
        <v>18</v>
      </c>
      <c r="JK566">
        <v>18</v>
      </c>
      <c r="JL566">
        <v>13</v>
      </c>
      <c r="JM566">
        <v>10</v>
      </c>
      <c r="JN566">
        <v>9</v>
      </c>
      <c r="JO566">
        <f>COUNTIF($HZ$2:$HZ566,HZ566)</f>
        <v>333</v>
      </c>
      <c r="JP566">
        <f t="shared" si="8"/>
        <v>356</v>
      </c>
      <c r="JQ566">
        <f>COUNTIF($A$2:$A566,A566)</f>
        <v>1</v>
      </c>
    </row>
    <row r="567" spans="1:277" x14ac:dyDescent="0.2">
      <c r="A567" s="4" t="s">
        <v>650</v>
      </c>
      <c r="B567" s="1">
        <v>45</v>
      </c>
      <c r="C567" s="5">
        <v>24177</v>
      </c>
      <c r="D567" s="1" t="s">
        <v>277</v>
      </c>
      <c r="E567" s="6">
        <v>40890.422395833331</v>
      </c>
      <c r="F567" s="2">
        <v>40890</v>
      </c>
      <c r="G567" s="4" t="s">
        <v>283</v>
      </c>
      <c r="I567">
        <v>1.5</v>
      </c>
      <c r="J567" t="s">
        <v>652</v>
      </c>
      <c r="K567">
        <v>1</v>
      </c>
      <c r="L567">
        <v>16</v>
      </c>
      <c r="M567" s="3">
        <v>6.25E-2</v>
      </c>
      <c r="N567" s="3">
        <v>0</v>
      </c>
      <c r="O567" s="3">
        <v>0.04</v>
      </c>
      <c r="P567" s="7">
        <v>-8.1800002999999997</v>
      </c>
      <c r="Q567" s="7">
        <v>13.73</v>
      </c>
      <c r="R567" s="8">
        <v>0.01</v>
      </c>
      <c r="S567" s="9">
        <v>36</v>
      </c>
      <c r="T567" s="10">
        <v>-1</v>
      </c>
      <c r="U567" s="10">
        <v>11</v>
      </c>
      <c r="V567" s="10">
        <v>-1</v>
      </c>
      <c r="W567" s="10">
        <v>6</v>
      </c>
      <c r="X567" s="10">
        <v>6</v>
      </c>
      <c r="Y567" s="10">
        <v>14</v>
      </c>
      <c r="Z567" s="10">
        <v>14</v>
      </c>
      <c r="AA567" s="10">
        <v>-1</v>
      </c>
      <c r="AB567" s="10">
        <v>-1</v>
      </c>
      <c r="AC567" s="10">
        <v>-1</v>
      </c>
      <c r="AD567" s="10">
        <v>6</v>
      </c>
      <c r="AE567" s="10">
        <v>-1</v>
      </c>
      <c r="AF567" s="10">
        <v>29</v>
      </c>
      <c r="AG567" s="10">
        <v>31</v>
      </c>
      <c r="AH567" s="10">
        <v>8</v>
      </c>
      <c r="AI567" s="10">
        <v>0</v>
      </c>
      <c r="AJ567" s="10">
        <v>-1</v>
      </c>
      <c r="AK567" s="10">
        <v>-1</v>
      </c>
      <c r="AL567" s="10">
        <v>17</v>
      </c>
      <c r="AM567" s="10">
        <v>28</v>
      </c>
      <c r="AN567" s="10">
        <v>32</v>
      </c>
      <c r="AO567" s="10">
        <v>35</v>
      </c>
      <c r="AP567" s="10">
        <v>33</v>
      </c>
      <c r="AQ567" s="10">
        <v>35</v>
      </c>
      <c r="AR567" s="10">
        <v>-1</v>
      </c>
      <c r="AS567" s="10">
        <v>-1</v>
      </c>
      <c r="AT567" s="10">
        <v>10</v>
      </c>
      <c r="AU567" s="10">
        <v>27</v>
      </c>
      <c r="AV567" s="10">
        <v>34</v>
      </c>
      <c r="AW567" s="10">
        <v>36</v>
      </c>
      <c r="AX567" s="10">
        <v>34</v>
      </c>
      <c r="AY567" s="10">
        <v>35</v>
      </c>
      <c r="AZ567" s="10">
        <v>33</v>
      </c>
      <c r="BA567" s="10">
        <v>33</v>
      </c>
      <c r="BB567" s="10">
        <v>27</v>
      </c>
      <c r="BC567" s="10">
        <v>32</v>
      </c>
      <c r="BD567" s="10">
        <v>34</v>
      </c>
      <c r="BE567" s="10">
        <v>36</v>
      </c>
      <c r="BF567" s="10">
        <v>36</v>
      </c>
      <c r="BG567" s="10">
        <v>36</v>
      </c>
      <c r="BH567" s="10">
        <v>34</v>
      </c>
      <c r="BI567" s="10">
        <v>36</v>
      </c>
      <c r="BJ567" s="10">
        <v>33</v>
      </c>
      <c r="BK567" s="10">
        <v>32</v>
      </c>
      <c r="BL567" s="10">
        <v>32</v>
      </c>
      <c r="BM567" s="10">
        <v>36</v>
      </c>
      <c r="BN567" s="10">
        <v>36</v>
      </c>
      <c r="BO567" s="10">
        <v>36</v>
      </c>
      <c r="BP567" s="10">
        <v>36</v>
      </c>
      <c r="BQ567" s="10">
        <v>35</v>
      </c>
      <c r="BR567" s="10">
        <v>34</v>
      </c>
      <c r="BS567" s="10">
        <v>35</v>
      </c>
      <c r="BT567" s="10">
        <v>33</v>
      </c>
      <c r="BU567" s="10">
        <v>35</v>
      </c>
      <c r="BV567" s="10">
        <v>34</v>
      </c>
      <c r="BW567" s="10">
        <v>34</v>
      </c>
      <c r="BX567" s="10">
        <v>33</v>
      </c>
      <c r="BY567" s="10">
        <v>34</v>
      </c>
      <c r="BZ567" s="10">
        <v>32</v>
      </c>
      <c r="CA567" s="10">
        <v>30</v>
      </c>
      <c r="CB567" s="10">
        <v>28</v>
      </c>
      <c r="CC567" s="10">
        <v>33</v>
      </c>
      <c r="CD567" s="10">
        <v>34</v>
      </c>
      <c r="CE567" s="10">
        <v>32</v>
      </c>
      <c r="CF567" s="10">
        <v>34</v>
      </c>
      <c r="CG567" s="10">
        <v>33</v>
      </c>
      <c r="CH567" s="10">
        <v>31</v>
      </c>
      <c r="CI567" s="10">
        <v>28</v>
      </c>
      <c r="CJ567" s="11">
        <v>6254982.3069356056</v>
      </c>
      <c r="CK567" s="11">
        <v>694998.03410395619</v>
      </c>
      <c r="CL567">
        <v>405686.7350063232</v>
      </c>
      <c r="CM567">
        <v>2000594.7194453299</v>
      </c>
      <c r="CN567">
        <v>484572.2854533908</v>
      </c>
      <c r="CO567" s="3">
        <v>-0.85316272841795526</v>
      </c>
      <c r="CP567" s="3">
        <v>0.55113782421884006</v>
      </c>
      <c r="CQ567">
        <v>58</v>
      </c>
      <c r="CR567">
        <v>1.74</v>
      </c>
      <c r="CS567">
        <v>24.583728102717302</v>
      </c>
      <c r="CT567">
        <v>32.348367127366949</v>
      </c>
      <c r="CU567">
        <v>24.415253536901901</v>
      </c>
      <c r="CV567">
        <v>28.873805302686097</v>
      </c>
      <c r="CW567">
        <v>28.774141904502603</v>
      </c>
      <c r="CX567">
        <v>34.472043248002876</v>
      </c>
      <c r="CY567">
        <v>34.41837834128868</v>
      </c>
      <c r="CZ567">
        <v>24.415253536901901</v>
      </c>
      <c r="DA567">
        <v>24.415253536901901</v>
      </c>
      <c r="DB567">
        <v>23.788478228939862</v>
      </c>
      <c r="DC567">
        <v>28.52529949157822</v>
      </c>
      <c r="DD567">
        <v>22.821739406208366</v>
      </c>
      <c r="DE567">
        <v>46.566096057608561</v>
      </c>
      <c r="DF567">
        <v>47.527598944460721</v>
      </c>
      <c r="DG567">
        <v>30.198617240377672</v>
      </c>
      <c r="DH567">
        <v>25.076116179596642</v>
      </c>
      <c r="DI567">
        <v>24.022303893908838</v>
      </c>
      <c r="DJ567">
        <v>23.204655644771123</v>
      </c>
      <c r="DK567">
        <v>37.301401846531874</v>
      </c>
      <c r="DL567">
        <v>47.405708505661018</v>
      </c>
      <c r="DM567">
        <v>50.959977726585592</v>
      </c>
      <c r="DN567">
        <v>52.271269646113552</v>
      </c>
      <c r="DO567">
        <v>49.047782900691324</v>
      </c>
      <c r="DP567">
        <v>48.972882567620466</v>
      </c>
      <c r="DQ567">
        <v>24.583728102717302</v>
      </c>
      <c r="DR567">
        <v>23.788478228939862</v>
      </c>
      <c r="DS567">
        <v>31.528003511721767</v>
      </c>
      <c r="DT567">
        <v>46.517141200429869</v>
      </c>
      <c r="DU567">
        <v>55.259435291945067</v>
      </c>
      <c r="DV567">
        <v>57.257826301959739</v>
      </c>
      <c r="DW567">
        <v>52.737112337047883</v>
      </c>
      <c r="DX567">
        <v>51.314967387888593</v>
      </c>
      <c r="DY567">
        <v>48.004558938816025</v>
      </c>
      <c r="DZ567">
        <v>46.583538672557971</v>
      </c>
      <c r="EA567">
        <v>42.701219160233151</v>
      </c>
      <c r="EB567">
        <v>47.292321270878489</v>
      </c>
      <c r="EC567">
        <v>50.52348883284192</v>
      </c>
      <c r="ED567">
        <v>54.514246947510173</v>
      </c>
      <c r="EE567">
        <v>57.257826301959739</v>
      </c>
      <c r="EF567">
        <v>57.257826301959739</v>
      </c>
      <c r="EG567">
        <v>52.737112337047883</v>
      </c>
      <c r="EH567">
        <v>52.106445942935267</v>
      </c>
      <c r="EI567">
        <v>48.004558938816025</v>
      </c>
      <c r="EJ567">
        <v>45.936485420503836</v>
      </c>
      <c r="EK567">
        <v>46.893667678144496</v>
      </c>
      <c r="EL567">
        <v>51.328058835037226</v>
      </c>
      <c r="EM567">
        <v>53.102928968312533</v>
      </c>
      <c r="EN567">
        <v>54.514246947510173</v>
      </c>
      <c r="EO567">
        <v>54.514246947510173</v>
      </c>
      <c r="EP567">
        <v>52.271269646113552</v>
      </c>
      <c r="EQ567">
        <v>49.807874878806622</v>
      </c>
      <c r="ER567">
        <v>48.972882567620466</v>
      </c>
      <c r="ES567">
        <v>46.884583388523204</v>
      </c>
      <c r="ET567">
        <v>49.429034274691091</v>
      </c>
      <c r="EU567">
        <v>49.807874878806622</v>
      </c>
      <c r="EV567">
        <v>50.52348883284192</v>
      </c>
      <c r="EW567">
        <v>49.732010277795247</v>
      </c>
      <c r="EX567">
        <v>49.807874878806622</v>
      </c>
      <c r="EY567">
        <v>47.292321270878489</v>
      </c>
      <c r="EZ567">
        <v>44.901995460438968</v>
      </c>
      <c r="FA567">
        <v>43.580270175049485</v>
      </c>
      <c r="FB567">
        <v>47.586739307969822</v>
      </c>
      <c r="FC567">
        <v>48.716796606753554</v>
      </c>
      <c r="FD567">
        <v>47.292321270878489</v>
      </c>
      <c r="FE567">
        <v>48.279810937795141</v>
      </c>
      <c r="FF567">
        <v>46.884583388523204</v>
      </c>
      <c r="FG567">
        <v>45.2894321684497</v>
      </c>
      <c r="FH567">
        <v>43.348272412287287</v>
      </c>
      <c r="FI567" s="9">
        <v>0.28732459966999546</v>
      </c>
      <c r="FJ567" s="9">
        <v>1.7172626045296926</v>
      </c>
      <c r="FK567" s="9">
        <v>0.2763919269384002</v>
      </c>
      <c r="FL567" s="9">
        <v>0.77157923325663846</v>
      </c>
      <c r="FM567" s="9">
        <v>0.75407438825169026</v>
      </c>
      <c r="FN567" s="9">
        <v>2.8002984808620126</v>
      </c>
      <c r="FO567" s="9">
        <v>2.7659086602866423</v>
      </c>
      <c r="FP567" s="9">
        <v>0.2763919269384002</v>
      </c>
      <c r="FQ567" s="9">
        <v>0.2763919269384002</v>
      </c>
      <c r="FR567" s="9">
        <v>0.23924772837126412</v>
      </c>
      <c r="FS567" s="9">
        <v>0.71208190381905556</v>
      </c>
      <c r="FT567" s="9">
        <v>0.19150227631127742</v>
      </c>
      <c r="FU567" s="9">
        <v>45.353374463695211</v>
      </c>
      <c r="FV567" s="9">
        <v>56.592632254235042</v>
      </c>
      <c r="FW567" s="9">
        <v>1.0467952035908397</v>
      </c>
      <c r="FX567" s="9">
        <v>0.3218189532826673</v>
      </c>
      <c r="FY567" s="9">
        <v>0.25248198119086873</v>
      </c>
      <c r="FZ567" s="9">
        <v>0.20915370610449405</v>
      </c>
      <c r="GA567" s="9">
        <v>5.3720517128257574</v>
      </c>
      <c r="GB567" s="9">
        <v>55.026368290724399</v>
      </c>
      <c r="GC567" s="9">
        <v>124.73771168743755</v>
      </c>
      <c r="GD567" s="9">
        <v>168.70461558839673</v>
      </c>
      <c r="GE567" s="9">
        <v>80.311602198193228</v>
      </c>
      <c r="GF567" s="9">
        <v>78.938388606194522</v>
      </c>
      <c r="GG567" s="9">
        <v>0.28732459966999546</v>
      </c>
      <c r="GH567" s="9">
        <v>0.23924772837126412</v>
      </c>
      <c r="GI567" s="9">
        <v>1.4216750808794398</v>
      </c>
      <c r="GJ567" s="9">
        <v>44.845009468071787</v>
      </c>
      <c r="GK567" s="9">
        <v>335.69396151025512</v>
      </c>
      <c r="GL567" s="9">
        <v>531.84199908624885</v>
      </c>
      <c r="GM567" s="9">
        <v>187.80676575351043</v>
      </c>
      <c r="GN567" s="9">
        <v>135.36199260086738</v>
      </c>
      <c r="GO567" s="9">
        <v>63.162002990582266</v>
      </c>
      <c r="GP567" s="9">
        <v>45.535893980693906</v>
      </c>
      <c r="GQ567" s="9">
        <v>18.62609938898963</v>
      </c>
      <c r="GR567" s="9">
        <v>53.608311328720632</v>
      </c>
      <c r="GS567" s="9">
        <v>112.81033354089386</v>
      </c>
      <c r="GT567" s="9">
        <v>282.76437643152809</v>
      </c>
      <c r="GU567" s="9">
        <v>531.84199908624885</v>
      </c>
      <c r="GV567" s="9">
        <v>531.84199908624885</v>
      </c>
      <c r="GW567" s="9">
        <v>187.80676575351043</v>
      </c>
      <c r="GX567" s="9">
        <v>162.42190290338269</v>
      </c>
      <c r="GY567" s="9">
        <v>63.162002990582266</v>
      </c>
      <c r="GZ567" s="9">
        <v>39.232731137627425</v>
      </c>
      <c r="HA567" s="9">
        <v>48.906520745483355</v>
      </c>
      <c r="HB567" s="9">
        <v>135.77064572277013</v>
      </c>
      <c r="HC567" s="9">
        <v>204.31153977625797</v>
      </c>
      <c r="HD567" s="9">
        <v>282.76437643152809</v>
      </c>
      <c r="HE567" s="9">
        <v>282.76437643152809</v>
      </c>
      <c r="HF567" s="9">
        <v>168.70461558839673</v>
      </c>
      <c r="HG567" s="9">
        <v>95.672580474077719</v>
      </c>
      <c r="HH567" s="9">
        <v>78.938388606194522</v>
      </c>
      <c r="HI567" s="9">
        <v>48.804328182125325</v>
      </c>
      <c r="HJ567" s="9">
        <v>87.680582724768783</v>
      </c>
      <c r="HK567" s="9">
        <v>95.672580474077719</v>
      </c>
      <c r="HL567" s="9">
        <v>112.81033354089386</v>
      </c>
      <c r="HM567" s="9">
        <v>94.015839373260889</v>
      </c>
      <c r="HN567" s="9">
        <v>95.672580474077719</v>
      </c>
      <c r="HO567" s="9">
        <v>53.608311328720632</v>
      </c>
      <c r="HP567" s="9">
        <v>30.917156622044811</v>
      </c>
      <c r="HQ567" s="9">
        <v>22.804839367308677</v>
      </c>
      <c r="HR567" s="9">
        <v>57.368557614512618</v>
      </c>
      <c r="HS567" s="9">
        <v>74.418285577388986</v>
      </c>
      <c r="HT567" s="9">
        <v>53.608311328720632</v>
      </c>
      <c r="HU567" s="9">
        <v>67.294736010710793</v>
      </c>
      <c r="HV567" s="9">
        <v>48.804328182125325</v>
      </c>
      <c r="HW567" s="9">
        <v>33.802063777861555</v>
      </c>
      <c r="HX567" s="9">
        <v>21.618583831841605</v>
      </c>
      <c r="HY567">
        <v>1079556.9589041094</v>
      </c>
      <c r="HZ567" t="s">
        <v>304</v>
      </c>
      <c r="IA567" s="2">
        <v>40890</v>
      </c>
      <c r="IB567" t="s">
        <v>281</v>
      </c>
      <c r="IC567">
        <v>0</v>
      </c>
      <c r="ID567" s="2">
        <v>40890</v>
      </c>
      <c r="IE567" t="s">
        <v>281</v>
      </c>
      <c r="IF567">
        <v>0</v>
      </c>
      <c r="IG567">
        <v>58</v>
      </c>
      <c r="IH567">
        <v>0</v>
      </c>
      <c r="II567">
        <v>57</v>
      </c>
      <c r="IJ567">
        <v>66</v>
      </c>
      <c r="IK567">
        <v>51</v>
      </c>
      <c r="IL567">
        <v>57</v>
      </c>
      <c r="IM567">
        <v>84</v>
      </c>
      <c r="IN567">
        <v>57</v>
      </c>
      <c r="IO567">
        <v>46</v>
      </c>
      <c r="IP567">
        <v>50</v>
      </c>
      <c r="IQ567">
        <v>60</v>
      </c>
      <c r="IR567">
        <v>54</v>
      </c>
      <c r="IS567">
        <v>58</v>
      </c>
      <c r="IT567">
        <v>51</v>
      </c>
      <c r="IU567">
        <v>62</v>
      </c>
      <c r="IV567">
        <v>58</v>
      </c>
      <c r="IW567">
        <v>60</v>
      </c>
      <c r="IX567">
        <v>54</v>
      </c>
      <c r="IY567">
        <v>63</v>
      </c>
      <c r="IZ567">
        <v>51</v>
      </c>
      <c r="JA567">
        <v>68</v>
      </c>
      <c r="JB567">
        <v>72</v>
      </c>
      <c r="JC567">
        <v>69</v>
      </c>
      <c r="JD567">
        <v>63</v>
      </c>
      <c r="JE567">
        <v>54</v>
      </c>
      <c r="JF567">
        <v>52</v>
      </c>
      <c r="JG567">
        <v>24</v>
      </c>
      <c r="JH567">
        <v>8</v>
      </c>
      <c r="JI567">
        <v>19</v>
      </c>
      <c r="JJ567">
        <v>32</v>
      </c>
      <c r="JK567">
        <v>33</v>
      </c>
      <c r="JL567">
        <v>28</v>
      </c>
      <c r="JM567">
        <v>19</v>
      </c>
      <c r="JN567">
        <v>14</v>
      </c>
      <c r="JO567">
        <f>COUNTIF($HZ$2:$HZ567,HZ567)</f>
        <v>334</v>
      </c>
      <c r="JP567">
        <f t="shared" si="8"/>
        <v>356</v>
      </c>
      <c r="JQ567">
        <f>COUNTIF($A$2:$A567,A567)</f>
        <v>2</v>
      </c>
    </row>
    <row r="568" spans="1:277" x14ac:dyDescent="0.2">
      <c r="A568" s="4" t="s">
        <v>653</v>
      </c>
      <c r="B568" s="1">
        <v>50</v>
      </c>
      <c r="C568" s="5">
        <v>23618</v>
      </c>
      <c r="D568" s="1" t="s">
        <v>287</v>
      </c>
      <c r="E568" s="6">
        <v>42062.37394675926</v>
      </c>
      <c r="F568" s="2">
        <v>42062</v>
      </c>
      <c r="G568" s="4" t="s">
        <v>278</v>
      </c>
      <c r="H568">
        <v>4.2</v>
      </c>
      <c r="I568">
        <v>1.5</v>
      </c>
      <c r="J568" t="s">
        <v>488</v>
      </c>
      <c r="K568">
        <v>0</v>
      </c>
      <c r="L568">
        <v>17</v>
      </c>
      <c r="M568" s="3">
        <v>0</v>
      </c>
      <c r="N568" s="3">
        <v>0.02</v>
      </c>
      <c r="O568" s="3">
        <v>0</v>
      </c>
      <c r="P568" s="7">
        <v>-5.6399999000000003</v>
      </c>
      <c r="Q568" s="7">
        <v>7.6900000999999998</v>
      </c>
      <c r="R568" s="8">
        <v>0.01</v>
      </c>
      <c r="S568" s="9">
        <v>34</v>
      </c>
      <c r="T568" s="10">
        <v>25</v>
      </c>
      <c r="U568" s="10">
        <v>27</v>
      </c>
      <c r="V568" s="10">
        <v>28</v>
      </c>
      <c r="W568" s="10">
        <v>25</v>
      </c>
      <c r="X568" s="10">
        <v>27</v>
      </c>
      <c r="Y568" s="10">
        <v>28</v>
      </c>
      <c r="Z568" s="10">
        <v>27</v>
      </c>
      <c r="AA568" s="10">
        <v>27</v>
      </c>
      <c r="AB568" s="10">
        <v>26</v>
      </c>
      <c r="AC568" s="10">
        <v>26</v>
      </c>
      <c r="AD568" s="10">
        <v>26</v>
      </c>
      <c r="AE568" s="10">
        <v>30</v>
      </c>
      <c r="AF568" s="10">
        <v>29</v>
      </c>
      <c r="AG568" s="10">
        <v>28</v>
      </c>
      <c r="AH568" s="10">
        <v>29</v>
      </c>
      <c r="AI568" s="10">
        <v>31</v>
      </c>
      <c r="AJ568" s="10">
        <v>26</v>
      </c>
      <c r="AK568" s="10">
        <v>26</v>
      </c>
      <c r="AL568" s="10">
        <v>28</v>
      </c>
      <c r="AM568" s="10">
        <v>32</v>
      </c>
      <c r="AN568" s="10">
        <v>32</v>
      </c>
      <c r="AO568" s="10">
        <v>32</v>
      </c>
      <c r="AP568" s="10">
        <v>31</v>
      </c>
      <c r="AQ568" s="10">
        <v>31</v>
      </c>
      <c r="AR568" s="10">
        <v>21</v>
      </c>
      <c r="AS568" s="10">
        <v>24</v>
      </c>
      <c r="AT568" s="10">
        <v>27</v>
      </c>
      <c r="AU568" s="10">
        <v>29</v>
      </c>
      <c r="AV568" s="10">
        <v>32</v>
      </c>
      <c r="AW568" s="10">
        <v>33</v>
      </c>
      <c r="AX568" s="10">
        <v>35</v>
      </c>
      <c r="AY568" s="10">
        <v>33</v>
      </c>
      <c r="AZ568" s="10">
        <v>30</v>
      </c>
      <c r="BA568" s="10">
        <v>31</v>
      </c>
      <c r="BB568" s="10">
        <v>1</v>
      </c>
      <c r="BC568" s="10">
        <v>27</v>
      </c>
      <c r="BD568" s="10">
        <v>29</v>
      </c>
      <c r="BE568" s="10">
        <v>32</v>
      </c>
      <c r="BF568" s="10">
        <v>31</v>
      </c>
      <c r="BG568" s="10">
        <v>33</v>
      </c>
      <c r="BH568" s="10">
        <v>33</v>
      </c>
      <c r="BI568" s="10">
        <v>35</v>
      </c>
      <c r="BJ568" s="10">
        <v>31</v>
      </c>
      <c r="BK568" s="10">
        <v>30</v>
      </c>
      <c r="BL568" s="10">
        <v>27</v>
      </c>
      <c r="BM568" s="10">
        <v>32</v>
      </c>
      <c r="BN568" s="10">
        <v>32</v>
      </c>
      <c r="BO568" s="10">
        <v>30</v>
      </c>
      <c r="BP568" s="10">
        <v>31</v>
      </c>
      <c r="BQ568" s="10">
        <v>31</v>
      </c>
      <c r="BR568" s="10">
        <v>31</v>
      </c>
      <c r="BS568" s="10">
        <v>30</v>
      </c>
      <c r="BT568" s="10">
        <v>-1</v>
      </c>
      <c r="BU568" s="10">
        <v>28</v>
      </c>
      <c r="BV568" s="10">
        <v>30</v>
      </c>
      <c r="BW568" s="10">
        <v>30</v>
      </c>
      <c r="BX568" s="10">
        <v>31</v>
      </c>
      <c r="BY568" s="10">
        <v>30</v>
      </c>
      <c r="BZ568" s="10">
        <v>29</v>
      </c>
      <c r="CA568" s="10">
        <v>29</v>
      </c>
      <c r="CB568" s="10">
        <v>-1</v>
      </c>
      <c r="CC568" s="10">
        <v>24</v>
      </c>
      <c r="CD568" s="10">
        <v>26</v>
      </c>
      <c r="CE568" s="10">
        <v>27</v>
      </c>
      <c r="CF568" s="10">
        <v>31</v>
      </c>
      <c r="CG568" s="10">
        <v>25</v>
      </c>
      <c r="CH568" s="10">
        <v>-1</v>
      </c>
      <c r="CI568" s="10">
        <v>-1</v>
      </c>
      <c r="CJ568" s="11">
        <v>3900665.1367926942</v>
      </c>
      <c r="CK568" s="11">
        <v>433407.23742141045</v>
      </c>
      <c r="CL568">
        <v>449895.96553630265</v>
      </c>
      <c r="CM568">
        <v>1098640.5582299405</v>
      </c>
      <c r="CN568">
        <v>446796.08470566536</v>
      </c>
      <c r="CO568" s="3">
        <v>-6.3160250066515281E-2</v>
      </c>
      <c r="CP568" s="3">
        <v>0.5676330774555326</v>
      </c>
      <c r="CQ568">
        <v>57</v>
      </c>
      <c r="CR568">
        <v>1.72</v>
      </c>
      <c r="CS568">
        <v>41.407112656124873</v>
      </c>
      <c r="CT568">
        <v>42.701219160233151</v>
      </c>
      <c r="CU568">
        <v>43.580270175049485</v>
      </c>
      <c r="CV568">
        <v>42.042166269367236</v>
      </c>
      <c r="CW568">
        <v>43.731132931190821</v>
      </c>
      <c r="CX568">
        <v>44.44337059912835</v>
      </c>
      <c r="CY568">
        <v>43.428309529017881</v>
      </c>
      <c r="CZ568">
        <v>42.919407532354739</v>
      </c>
      <c r="DA568">
        <v>42.258544889659994</v>
      </c>
      <c r="DB568">
        <v>43.018895263253285</v>
      </c>
      <c r="DC568">
        <v>43.727139053884223</v>
      </c>
      <c r="DD568">
        <v>47.357574612655235</v>
      </c>
      <c r="DE568">
        <v>46.566096057608561</v>
      </c>
      <c r="DF568">
        <v>45.247323010114826</v>
      </c>
      <c r="DG568">
        <v>45.155608267065887</v>
      </c>
      <c r="DH568">
        <v>45.562858103133713</v>
      </c>
      <c r="DI568">
        <v>42.735237899192562</v>
      </c>
      <c r="DJ568">
        <v>43.727139053884223</v>
      </c>
      <c r="DK568">
        <v>46.449654390720674</v>
      </c>
      <c r="DL568">
        <v>50.959977726585592</v>
      </c>
      <c r="DM568">
        <v>50.959977726585592</v>
      </c>
      <c r="DN568">
        <v>49.776291679516603</v>
      </c>
      <c r="DO568">
        <v>47.527598944460721</v>
      </c>
      <c r="DP568">
        <v>46.200596048319177</v>
      </c>
      <c r="DQ568">
        <v>38.818899647908324</v>
      </c>
      <c r="DR568">
        <v>41.594419927378219</v>
      </c>
      <c r="DS568">
        <v>44.983138947515215</v>
      </c>
      <c r="DT568">
        <v>48.294275810892159</v>
      </c>
      <c r="DU568">
        <v>53.261044281930388</v>
      </c>
      <c r="DV568">
        <v>54.260239786937731</v>
      </c>
      <c r="DW568">
        <v>53.625679642279025</v>
      </c>
      <c r="DX568">
        <v>49.732010277795247</v>
      </c>
      <c r="DY568">
        <v>45.867845935003423</v>
      </c>
      <c r="DZ568">
        <v>45.2894321684497</v>
      </c>
      <c r="EA568">
        <v>25.877834606825576</v>
      </c>
      <c r="EB568">
        <v>43.731132931190821</v>
      </c>
      <c r="EC568">
        <v>46.566096057608561</v>
      </c>
      <c r="ED568">
        <v>50.959977726585592</v>
      </c>
      <c r="EE568">
        <v>52.261848776923053</v>
      </c>
      <c r="EF568">
        <v>54.260239786937731</v>
      </c>
      <c r="EG568">
        <v>51.848545031816734</v>
      </c>
      <c r="EH568">
        <v>51.314967387888593</v>
      </c>
      <c r="EI568">
        <v>46.580083602940952</v>
      </c>
      <c r="EJ568">
        <v>44.642378916395558</v>
      </c>
      <c r="EK568">
        <v>43.428309529017881</v>
      </c>
      <c r="EL568">
        <v>48.287690922576026</v>
      </c>
      <c r="EM568">
        <v>49.776291679516603</v>
      </c>
      <c r="EN568">
        <v>49.182843116123301</v>
      </c>
      <c r="EO568">
        <v>50.07141042135445</v>
      </c>
      <c r="EP568">
        <v>48.944632357317623</v>
      </c>
      <c r="EQ568">
        <v>47.527598944460721</v>
      </c>
      <c r="ER568">
        <v>45.507524418493851</v>
      </c>
      <c r="ES568">
        <v>24.415253536901901</v>
      </c>
      <c r="ET568">
        <v>44.44337059912835</v>
      </c>
      <c r="EU568">
        <v>46.767506966345422</v>
      </c>
      <c r="EV568">
        <v>47.357574612655235</v>
      </c>
      <c r="EW568">
        <v>48.149053167701908</v>
      </c>
      <c r="EX568">
        <v>46.767506966345422</v>
      </c>
      <c r="EY568">
        <v>45.155608267065887</v>
      </c>
      <c r="EZ568">
        <v>44.24113281774423</v>
      </c>
      <c r="FA568">
        <v>24.415253536901901</v>
      </c>
      <c r="FB568">
        <v>41.34909463954191</v>
      </c>
      <c r="FC568">
        <v>43.018895263253285</v>
      </c>
      <c r="FD568">
        <v>43.731132931190821</v>
      </c>
      <c r="FE568">
        <v>46.200596048319177</v>
      </c>
      <c r="FF568">
        <v>41.597682246965249</v>
      </c>
      <c r="FG568">
        <v>24.583728102717302</v>
      </c>
      <c r="FH568">
        <v>24.583728102717302</v>
      </c>
      <c r="FI568" s="9">
        <v>13.826468406359817</v>
      </c>
      <c r="FJ568" s="9">
        <v>18.62609938898963</v>
      </c>
      <c r="FK568" s="9">
        <v>22.804839367308677</v>
      </c>
      <c r="FL568" s="9">
        <v>16.003560903076849</v>
      </c>
      <c r="FM568" s="9">
        <v>23.610940844912651</v>
      </c>
      <c r="FN568" s="9">
        <v>27.818714659975871</v>
      </c>
      <c r="FO568" s="9">
        <v>22.020691510821663</v>
      </c>
      <c r="FP568" s="9">
        <v>19.585774647383435</v>
      </c>
      <c r="FQ568" s="9">
        <v>16.821103729763188</v>
      </c>
      <c r="FR568" s="9">
        <v>20.039622045659495</v>
      </c>
      <c r="FS568" s="9">
        <v>23.589237632431512</v>
      </c>
      <c r="FT568" s="9">
        <v>54.419865147847133</v>
      </c>
      <c r="FU568" s="9">
        <v>45.353374463695211</v>
      </c>
      <c r="FV568" s="9">
        <v>33.475903018324743</v>
      </c>
      <c r="FW568" s="9">
        <v>32.776367973489826</v>
      </c>
      <c r="FX568" s="9">
        <v>35.998616503731171</v>
      </c>
      <c r="FY568" s="9">
        <v>18.772572485445401</v>
      </c>
      <c r="FZ568" s="9">
        <v>23.589237632431512</v>
      </c>
      <c r="GA568" s="9">
        <v>44.153530880602439</v>
      </c>
      <c r="GB568" s="9">
        <v>124.73771168743755</v>
      </c>
      <c r="GC568" s="9">
        <v>124.73771168743755</v>
      </c>
      <c r="GD568" s="9">
        <v>94.979344495392638</v>
      </c>
      <c r="GE568" s="9">
        <v>56.592632254235042</v>
      </c>
      <c r="GF568" s="9">
        <v>41.692660071748584</v>
      </c>
      <c r="GG568" s="9">
        <v>7.61885950005966</v>
      </c>
      <c r="GH568" s="9">
        <v>14.435837767539443</v>
      </c>
      <c r="GI568" s="9">
        <v>31.500242325679224</v>
      </c>
      <c r="GJ568" s="9">
        <v>67.519245578980261</v>
      </c>
      <c r="GK568" s="9">
        <v>211.88705665979916</v>
      </c>
      <c r="GL568" s="9">
        <v>266.70059138081461</v>
      </c>
      <c r="GM568" s="9">
        <v>230.44535796564301</v>
      </c>
      <c r="GN568" s="9">
        <v>94.015839373260889</v>
      </c>
      <c r="GO568" s="9">
        <v>38.617538972037515</v>
      </c>
      <c r="GP568" s="9">
        <v>33.802063777861555</v>
      </c>
      <c r="GQ568" s="9">
        <v>0.38706460630925293</v>
      </c>
      <c r="GR568" s="9">
        <v>23.610940844912651</v>
      </c>
      <c r="GS568" s="9">
        <v>45.353374463695211</v>
      </c>
      <c r="GT568" s="9">
        <v>124.73771168743755</v>
      </c>
      <c r="GU568" s="9">
        <v>168.33905222147428</v>
      </c>
      <c r="GV568" s="9">
        <v>266.70059138081461</v>
      </c>
      <c r="GW568" s="9">
        <v>153.05746045035315</v>
      </c>
      <c r="GX568" s="9">
        <v>135.36199260086738</v>
      </c>
      <c r="GY568" s="9">
        <v>45.499681888580085</v>
      </c>
      <c r="GZ568" s="9">
        <v>29.123119459475774</v>
      </c>
      <c r="HA568" s="9">
        <v>22.020691510821663</v>
      </c>
      <c r="HB568" s="9">
        <v>67.416948677248598</v>
      </c>
      <c r="HC568" s="9">
        <v>94.979344495392638</v>
      </c>
      <c r="HD568" s="9">
        <v>82.848435489483592</v>
      </c>
      <c r="HE568" s="9">
        <v>101.65787849371269</v>
      </c>
      <c r="HF568" s="9">
        <v>78.426572573827258</v>
      </c>
      <c r="HG568" s="9">
        <v>56.592632254235042</v>
      </c>
      <c r="HH568" s="9">
        <v>35.542865805249633</v>
      </c>
      <c r="HI568" s="9">
        <v>0.2763919269384002</v>
      </c>
      <c r="HJ568" s="9">
        <v>27.818714659975871</v>
      </c>
      <c r="HK568" s="9">
        <v>47.506244176012807</v>
      </c>
      <c r="HL568" s="9">
        <v>54.419865147847133</v>
      </c>
      <c r="HM568" s="9">
        <v>65.298817513138232</v>
      </c>
      <c r="HN568" s="9">
        <v>47.506244176012807</v>
      </c>
      <c r="HO568" s="9">
        <v>32.776367973489826</v>
      </c>
      <c r="HP568" s="9">
        <v>26.552980820609566</v>
      </c>
      <c r="HQ568" s="9">
        <v>0.2763919269384002</v>
      </c>
      <c r="HR568" s="9">
        <v>13.642986957544446</v>
      </c>
      <c r="HS568" s="9">
        <v>20.039622045659495</v>
      </c>
      <c r="HT568" s="9">
        <v>23.610940844912651</v>
      </c>
      <c r="HU568" s="9">
        <v>41.692660071748584</v>
      </c>
      <c r="HV568" s="9">
        <v>14.446685708459059</v>
      </c>
      <c r="HW568" s="9">
        <v>0.28732459966999546</v>
      </c>
      <c r="HX568" s="9">
        <v>0.28732459966999546</v>
      </c>
      <c r="HY568">
        <v>1033372.4931506849</v>
      </c>
      <c r="HZ568" t="s">
        <v>304</v>
      </c>
      <c r="IA568" s="2">
        <v>42062</v>
      </c>
      <c r="IB568" t="s">
        <v>281</v>
      </c>
      <c r="IC568">
        <v>0</v>
      </c>
      <c r="ID568" s="2">
        <v>42062</v>
      </c>
      <c r="IE568" t="s">
        <v>281</v>
      </c>
      <c r="IF568">
        <v>0</v>
      </c>
      <c r="IG568">
        <v>57</v>
      </c>
      <c r="IH568">
        <v>0</v>
      </c>
      <c r="II568">
        <v>42</v>
      </c>
      <c r="IJ568">
        <v>68</v>
      </c>
      <c r="IK568">
        <v>50</v>
      </c>
      <c r="IL568">
        <v>69</v>
      </c>
      <c r="IM568">
        <v>84</v>
      </c>
      <c r="IN568">
        <v>53</v>
      </c>
      <c r="IO568">
        <v>46</v>
      </c>
      <c r="IP568">
        <v>52</v>
      </c>
      <c r="IQ568">
        <v>71</v>
      </c>
      <c r="IR568">
        <v>69</v>
      </c>
      <c r="IS568">
        <v>66</v>
      </c>
      <c r="IT568">
        <v>44</v>
      </c>
      <c r="IU568">
        <v>40</v>
      </c>
      <c r="IV568">
        <v>43</v>
      </c>
      <c r="IW568">
        <v>50</v>
      </c>
      <c r="IX568">
        <v>70</v>
      </c>
      <c r="IY568">
        <v>58</v>
      </c>
      <c r="IZ568">
        <v>56</v>
      </c>
      <c r="JA568">
        <v>58</v>
      </c>
      <c r="JB568">
        <v>57</v>
      </c>
      <c r="JC568">
        <v>65</v>
      </c>
      <c r="JD568">
        <v>60</v>
      </c>
      <c r="JE568">
        <v>54</v>
      </c>
      <c r="JF568">
        <v>55</v>
      </c>
      <c r="JG568">
        <v>25</v>
      </c>
      <c r="JH568">
        <v>9</v>
      </c>
      <c r="JI568">
        <v>18</v>
      </c>
      <c r="JJ568">
        <v>29</v>
      </c>
      <c r="JK568">
        <v>33</v>
      </c>
      <c r="JL568">
        <v>34</v>
      </c>
      <c r="JM568">
        <v>26</v>
      </c>
      <c r="JN568">
        <v>12</v>
      </c>
      <c r="JO568">
        <f>COUNTIF($HZ$2:$HZ568,HZ568)</f>
        <v>335</v>
      </c>
      <c r="JP568">
        <f t="shared" si="8"/>
        <v>356</v>
      </c>
      <c r="JQ568">
        <f>COUNTIF($A$2:$A568,A568)</f>
        <v>1</v>
      </c>
    </row>
    <row r="569" spans="1:277" x14ac:dyDescent="0.2">
      <c r="A569" s="4" t="s">
        <v>653</v>
      </c>
      <c r="B569" s="1">
        <v>50</v>
      </c>
      <c r="C569" s="5">
        <v>23618</v>
      </c>
      <c r="D569" s="1" t="s">
        <v>287</v>
      </c>
      <c r="E569" s="6">
        <v>42062.366678240738</v>
      </c>
      <c r="F569" s="2">
        <v>42062</v>
      </c>
      <c r="G569" s="4" t="s">
        <v>283</v>
      </c>
      <c r="H569">
        <v>5</v>
      </c>
      <c r="I569">
        <v>1.2</v>
      </c>
      <c r="J569" t="s">
        <v>354</v>
      </c>
      <c r="K569">
        <v>1</v>
      </c>
      <c r="L569">
        <v>19</v>
      </c>
      <c r="M569" s="3">
        <v>5.2631578947368418E-2</v>
      </c>
      <c r="N569" s="3">
        <v>7.0000000000000007E-2</v>
      </c>
      <c r="O569" s="3">
        <v>0</v>
      </c>
      <c r="P569" s="7">
        <v>-16.77</v>
      </c>
      <c r="Q569" s="7">
        <v>15.050000199999999</v>
      </c>
      <c r="R569" s="8">
        <v>0.01</v>
      </c>
      <c r="S569" s="9">
        <v>35</v>
      </c>
      <c r="T569" s="10">
        <v>-1</v>
      </c>
      <c r="U569" s="10">
        <v>13</v>
      </c>
      <c r="V569" s="10">
        <v>6</v>
      </c>
      <c r="W569" s="10">
        <v>6</v>
      </c>
      <c r="X569" s="10">
        <v>-1</v>
      </c>
      <c r="Y569" s="10">
        <v>26</v>
      </c>
      <c r="Z569" s="10">
        <v>23</v>
      </c>
      <c r="AA569" s="10">
        <v>20</v>
      </c>
      <c r="AB569" s="10">
        <v>9</v>
      </c>
      <c r="AC569" s="10">
        <v>-1</v>
      </c>
      <c r="AD569" s="10">
        <v>-1</v>
      </c>
      <c r="AE569" s="10">
        <v>15</v>
      </c>
      <c r="AF569" s="10">
        <v>28</v>
      </c>
      <c r="AG569" s="10">
        <v>28</v>
      </c>
      <c r="AH569" s="10">
        <v>29</v>
      </c>
      <c r="AI569" s="10">
        <v>25</v>
      </c>
      <c r="AJ569" s="10">
        <v>-1</v>
      </c>
      <c r="AK569" s="10">
        <v>-1</v>
      </c>
      <c r="AL569" s="10">
        <v>-1</v>
      </c>
      <c r="AM569" s="10">
        <v>27</v>
      </c>
      <c r="AN569" s="10">
        <v>29</v>
      </c>
      <c r="AO569" s="10">
        <v>28</v>
      </c>
      <c r="AP569" s="10">
        <v>28</v>
      </c>
      <c r="AQ569" s="10">
        <v>29</v>
      </c>
      <c r="AR569" s="10">
        <v>-1</v>
      </c>
      <c r="AS569" s="10">
        <v>-1</v>
      </c>
      <c r="AT569" s="10">
        <v>1</v>
      </c>
      <c r="AU569" s="10">
        <v>27</v>
      </c>
      <c r="AV569" s="10">
        <v>31</v>
      </c>
      <c r="AW569" s="10">
        <v>34</v>
      </c>
      <c r="AX569" s="10">
        <v>33</v>
      </c>
      <c r="AY569" s="10">
        <v>31</v>
      </c>
      <c r="AZ569" s="10">
        <v>32</v>
      </c>
      <c r="BA569" s="10">
        <v>31</v>
      </c>
      <c r="BB569" s="10">
        <v>-1</v>
      </c>
      <c r="BC569" s="10">
        <v>-1</v>
      </c>
      <c r="BD569" s="10">
        <v>7</v>
      </c>
      <c r="BE569" s="10">
        <v>31</v>
      </c>
      <c r="BF569" s="10">
        <v>32</v>
      </c>
      <c r="BG569" s="10">
        <v>34</v>
      </c>
      <c r="BH569" s="10">
        <v>33</v>
      </c>
      <c r="BI569" s="10">
        <v>32</v>
      </c>
      <c r="BJ569" s="10">
        <v>28</v>
      </c>
      <c r="BK569" s="10">
        <v>31</v>
      </c>
      <c r="BL569" s="10">
        <v>-1</v>
      </c>
      <c r="BM569" s="10">
        <v>-1</v>
      </c>
      <c r="BN569" s="10">
        <v>28</v>
      </c>
      <c r="BO569" s="10">
        <v>31</v>
      </c>
      <c r="BP569" s="10">
        <v>32</v>
      </c>
      <c r="BQ569" s="10">
        <v>31</v>
      </c>
      <c r="BR569" s="10">
        <v>31</v>
      </c>
      <c r="BS569" s="10">
        <v>29</v>
      </c>
      <c r="BT569" s="10">
        <v>-1</v>
      </c>
      <c r="BU569" s="10">
        <v>-1</v>
      </c>
      <c r="BV569" s="10">
        <v>-1</v>
      </c>
      <c r="BW569" s="10">
        <v>25</v>
      </c>
      <c r="BX569" s="10">
        <v>27</v>
      </c>
      <c r="BY569" s="10">
        <v>30</v>
      </c>
      <c r="BZ569" s="10">
        <v>31</v>
      </c>
      <c r="CA569" s="10">
        <v>33</v>
      </c>
      <c r="CB569" s="10">
        <v>-1</v>
      </c>
      <c r="CC569" s="10">
        <v>-1</v>
      </c>
      <c r="CD569" s="10">
        <v>-1</v>
      </c>
      <c r="CE569" s="10">
        <v>-1</v>
      </c>
      <c r="CF569" s="10">
        <v>21</v>
      </c>
      <c r="CG569" s="10">
        <v>-1</v>
      </c>
      <c r="CH569" s="10">
        <v>-1</v>
      </c>
      <c r="CI569" s="10">
        <v>-1</v>
      </c>
      <c r="CJ569" s="11">
        <v>2829128.6820178512</v>
      </c>
      <c r="CK569" s="11">
        <v>314347.63133531681</v>
      </c>
      <c r="CL569">
        <v>227010.14566509621</v>
      </c>
      <c r="CM569">
        <v>1681594.407486286</v>
      </c>
      <c r="CN569">
        <v>275831.80015474954</v>
      </c>
      <c r="CO569" s="3">
        <v>-0.60564592132391071</v>
      </c>
      <c r="CP569" s="3">
        <v>0.73662602413625267</v>
      </c>
      <c r="CQ569">
        <v>56</v>
      </c>
      <c r="CR569">
        <v>1.84</v>
      </c>
      <c r="CS569">
        <v>24.583728102717302</v>
      </c>
      <c r="CT569">
        <v>33.642473631475227</v>
      </c>
      <c r="CU569">
        <v>29.041292035765107</v>
      </c>
      <c r="CV569">
        <v>28.873805302686097</v>
      </c>
      <c r="CW569">
        <v>23.788478228939862</v>
      </c>
      <c r="CX569">
        <v>43.018895263253285</v>
      </c>
      <c r="CY569">
        <v>40.656023009716591</v>
      </c>
      <c r="CZ569">
        <v>38.29336903349153</v>
      </c>
      <c r="DA569">
        <v>31.023879963849339</v>
      </c>
      <c r="DB569">
        <v>23.788478228939862</v>
      </c>
      <c r="DC569">
        <v>23.204655644771123</v>
      </c>
      <c r="DD569">
        <v>35.485396286955137</v>
      </c>
      <c r="DE569">
        <v>45.774617502561888</v>
      </c>
      <c r="DF569">
        <v>45.247323010114826</v>
      </c>
      <c r="DG569">
        <v>45.155608267065887</v>
      </c>
      <c r="DH569">
        <v>41.597682246965249</v>
      </c>
      <c r="DI569">
        <v>24.022303893908838</v>
      </c>
      <c r="DJ569">
        <v>23.204655644771123</v>
      </c>
      <c r="DK569">
        <v>22.331534046950196</v>
      </c>
      <c r="DL569">
        <v>46.517141200429869</v>
      </c>
      <c r="DM569">
        <v>48.294275810892159</v>
      </c>
      <c r="DN569">
        <v>46.449654390720674</v>
      </c>
      <c r="DO569">
        <v>45.247323010114826</v>
      </c>
      <c r="DP569">
        <v>44.814452788668525</v>
      </c>
      <c r="DQ569">
        <v>24.583728102717302</v>
      </c>
      <c r="DR569">
        <v>23.788478228939862</v>
      </c>
      <c r="DS569">
        <v>24.404696516301712</v>
      </c>
      <c r="DT569">
        <v>46.517141200429869</v>
      </c>
      <c r="DU569">
        <v>52.261848776923053</v>
      </c>
      <c r="DV569">
        <v>55.259435291945067</v>
      </c>
      <c r="DW569">
        <v>51.848545031816734</v>
      </c>
      <c r="DX569">
        <v>48.149053167701908</v>
      </c>
      <c r="DY569">
        <v>47.292321270878489</v>
      </c>
      <c r="DZ569">
        <v>45.2894321684497</v>
      </c>
      <c r="EA569">
        <v>24.583728102717302</v>
      </c>
      <c r="EB569">
        <v>23.788478228939862</v>
      </c>
      <c r="EC569">
        <v>29.153567846581748</v>
      </c>
      <c r="ED569">
        <v>50.07141042135445</v>
      </c>
      <c r="EE569">
        <v>53.261044281930388</v>
      </c>
      <c r="EF569">
        <v>55.259435291945067</v>
      </c>
      <c r="EG569">
        <v>51.848545031816734</v>
      </c>
      <c r="EH569">
        <v>48.940531722748581</v>
      </c>
      <c r="EI569">
        <v>44.44337059912835</v>
      </c>
      <c r="EJ569">
        <v>45.2894321684497</v>
      </c>
      <c r="EK569">
        <v>24.022303893908838</v>
      </c>
      <c r="EL569">
        <v>23.204655644771123</v>
      </c>
      <c r="EM569">
        <v>46.449654390720674</v>
      </c>
      <c r="EN569">
        <v>50.07141042135445</v>
      </c>
      <c r="EO569">
        <v>50.959977726585592</v>
      </c>
      <c r="EP569">
        <v>48.944632357317623</v>
      </c>
      <c r="EQ569">
        <v>47.527598944460721</v>
      </c>
      <c r="ER569">
        <v>44.814452788668525</v>
      </c>
      <c r="ES569">
        <v>24.415253536901901</v>
      </c>
      <c r="ET569">
        <v>23.788478228939862</v>
      </c>
      <c r="EU569">
        <v>23.204655644771123</v>
      </c>
      <c r="EV569">
        <v>43.400181837421869</v>
      </c>
      <c r="EW569">
        <v>44.983138947515215</v>
      </c>
      <c r="EX569">
        <v>46.767506966345422</v>
      </c>
      <c r="EY569">
        <v>46.580083602940952</v>
      </c>
      <c r="EZ569">
        <v>46.884583388523204</v>
      </c>
      <c r="FA569">
        <v>24.415253536901901</v>
      </c>
      <c r="FB569">
        <v>24.022303893908838</v>
      </c>
      <c r="FC569">
        <v>23.788478228939862</v>
      </c>
      <c r="FD569">
        <v>23.788478228939862</v>
      </c>
      <c r="FE569">
        <v>39.269879750065947</v>
      </c>
      <c r="FF569">
        <v>24.415253536901901</v>
      </c>
      <c r="FG569">
        <v>24.583728102717302</v>
      </c>
      <c r="FH569">
        <v>24.583728102717302</v>
      </c>
      <c r="FI569" s="9">
        <v>0.28732459966999546</v>
      </c>
      <c r="FJ569" s="9">
        <v>2.3133820588815408</v>
      </c>
      <c r="FK569" s="9">
        <v>0.80191659987947672</v>
      </c>
      <c r="FL569" s="9">
        <v>0.77157923325663846</v>
      </c>
      <c r="FM569" s="9">
        <v>0.23924772837126412</v>
      </c>
      <c r="FN569" s="9">
        <v>20.039622045659495</v>
      </c>
      <c r="FO569" s="9">
        <v>11.630604854194853</v>
      </c>
      <c r="FP569" s="9">
        <v>6.7505149490422864</v>
      </c>
      <c r="FQ569" s="9">
        <v>1.2658667610884446</v>
      </c>
      <c r="FR569" s="9">
        <v>0.23924772837126412</v>
      </c>
      <c r="FS569" s="9">
        <v>0.20915370610449405</v>
      </c>
      <c r="FT569" s="9">
        <v>3.536222871115545</v>
      </c>
      <c r="FU569" s="9">
        <v>37.797384643565962</v>
      </c>
      <c r="FV569" s="9">
        <v>33.475903018324743</v>
      </c>
      <c r="FW569" s="9">
        <v>32.776367973489826</v>
      </c>
      <c r="FX569" s="9">
        <v>14.446685708459059</v>
      </c>
      <c r="FY569" s="9">
        <v>0.25248198119086873</v>
      </c>
      <c r="FZ569" s="9">
        <v>0.20915370610449405</v>
      </c>
      <c r="GA569" s="9">
        <v>0.17106194459838495</v>
      </c>
      <c r="GB569" s="9">
        <v>44.845009468071787</v>
      </c>
      <c r="GC569" s="9">
        <v>67.519245578980261</v>
      </c>
      <c r="GD569" s="9">
        <v>44.153530880602439</v>
      </c>
      <c r="GE569" s="9">
        <v>33.475903018324743</v>
      </c>
      <c r="GF569" s="9">
        <v>30.300184912068232</v>
      </c>
      <c r="GG569" s="9">
        <v>0.28732459966999546</v>
      </c>
      <c r="GH569" s="9">
        <v>0.23924772837126412</v>
      </c>
      <c r="GI569" s="9">
        <v>0.27572087726814393</v>
      </c>
      <c r="GJ569" s="9">
        <v>44.845009468071787</v>
      </c>
      <c r="GK569" s="9">
        <v>168.33905222147428</v>
      </c>
      <c r="GL569" s="9">
        <v>335.69396151025512</v>
      </c>
      <c r="GM569" s="9">
        <v>153.05746045035315</v>
      </c>
      <c r="GN569" s="9">
        <v>65.298817513138232</v>
      </c>
      <c r="GO569" s="9">
        <v>53.608311328720632</v>
      </c>
      <c r="GP569" s="9">
        <v>33.802063777861555</v>
      </c>
      <c r="GQ569" s="9">
        <v>0.28732459966999546</v>
      </c>
      <c r="GR569" s="9">
        <v>0.23924772837126412</v>
      </c>
      <c r="GS569" s="9">
        <v>0.8229184220581206</v>
      </c>
      <c r="GT569" s="9">
        <v>101.65787849371269</v>
      </c>
      <c r="GU569" s="9">
        <v>211.88705665979916</v>
      </c>
      <c r="GV569" s="9">
        <v>335.69396151025512</v>
      </c>
      <c r="GW569" s="9">
        <v>153.05746045035315</v>
      </c>
      <c r="GX569" s="9">
        <v>78.352556681828261</v>
      </c>
      <c r="GY569" s="9">
        <v>27.818714659975871</v>
      </c>
      <c r="GZ569" s="9">
        <v>33.802063777861555</v>
      </c>
      <c r="HA569" s="9">
        <v>0.25248198119086873</v>
      </c>
      <c r="HB569" s="9">
        <v>0.20915370610449405</v>
      </c>
      <c r="HC569" s="9">
        <v>44.153530880602439</v>
      </c>
      <c r="HD569" s="9">
        <v>101.65787849371269</v>
      </c>
      <c r="HE569" s="9">
        <v>124.73771168743755</v>
      </c>
      <c r="HF569" s="9">
        <v>78.426572573827258</v>
      </c>
      <c r="HG569" s="9">
        <v>56.592632254235042</v>
      </c>
      <c r="HH569" s="9">
        <v>30.300184912068232</v>
      </c>
      <c r="HI569" s="9">
        <v>0.2763919269384002</v>
      </c>
      <c r="HJ569" s="9">
        <v>0.23924772837126412</v>
      </c>
      <c r="HK569" s="9">
        <v>0.20915370610449405</v>
      </c>
      <c r="HL569" s="9">
        <v>21.878532266012797</v>
      </c>
      <c r="HM569" s="9">
        <v>31.500242325679224</v>
      </c>
      <c r="HN569" s="9">
        <v>47.506244176012807</v>
      </c>
      <c r="HO569" s="9">
        <v>45.499681888580085</v>
      </c>
      <c r="HP569" s="9">
        <v>48.804328182125325</v>
      </c>
      <c r="HQ569" s="9">
        <v>0.2763919269384002</v>
      </c>
      <c r="HR569" s="9">
        <v>0.25248198119086873</v>
      </c>
      <c r="HS569" s="9">
        <v>0.23924772837126412</v>
      </c>
      <c r="HT569" s="9">
        <v>0.23924772837126412</v>
      </c>
      <c r="HU569" s="9">
        <v>8.4525544092136187</v>
      </c>
      <c r="HV569" s="9">
        <v>0.2763919269384002</v>
      </c>
      <c r="HW569" s="9">
        <v>0.28732459966999546</v>
      </c>
      <c r="HX569" s="9">
        <v>0.28732459966999546</v>
      </c>
      <c r="HY569">
        <v>1047300.8931506849</v>
      </c>
      <c r="HZ569" t="s">
        <v>304</v>
      </c>
      <c r="IA569" s="2">
        <v>42062</v>
      </c>
      <c r="IB569" t="s">
        <v>281</v>
      </c>
      <c r="IC569">
        <v>0</v>
      </c>
      <c r="ID569" s="2">
        <v>42062</v>
      </c>
      <c r="IE569" t="s">
        <v>281</v>
      </c>
      <c r="IF569">
        <v>0</v>
      </c>
      <c r="IG569">
        <v>56</v>
      </c>
      <c r="IH569">
        <v>0</v>
      </c>
      <c r="II569">
        <v>41</v>
      </c>
      <c r="IJ569">
        <v>71</v>
      </c>
      <c r="IK569">
        <v>57</v>
      </c>
      <c r="IL569">
        <v>56</v>
      </c>
      <c r="IM569">
        <v>64</v>
      </c>
      <c r="IN569">
        <v>57</v>
      </c>
      <c r="IO569">
        <v>50</v>
      </c>
      <c r="IP569">
        <v>63</v>
      </c>
      <c r="IQ569">
        <v>77</v>
      </c>
      <c r="IR569">
        <v>55</v>
      </c>
      <c r="IS569">
        <v>37</v>
      </c>
      <c r="IT569">
        <v>36</v>
      </c>
      <c r="IU569">
        <v>41</v>
      </c>
      <c r="IV569">
        <v>48</v>
      </c>
      <c r="IW569">
        <v>76</v>
      </c>
      <c r="IX569">
        <v>71</v>
      </c>
      <c r="IY569">
        <v>59</v>
      </c>
      <c r="IZ569">
        <v>52</v>
      </c>
      <c r="JA569">
        <v>55</v>
      </c>
      <c r="JB569">
        <v>61</v>
      </c>
      <c r="JC569">
        <v>70</v>
      </c>
      <c r="JD569">
        <v>62</v>
      </c>
      <c r="JE569">
        <v>53</v>
      </c>
      <c r="JF569">
        <v>53</v>
      </c>
      <c r="JG569">
        <v>22</v>
      </c>
      <c r="JH569">
        <v>10</v>
      </c>
      <c r="JI569">
        <v>15</v>
      </c>
      <c r="JJ569">
        <v>26</v>
      </c>
      <c r="JK569">
        <v>33</v>
      </c>
      <c r="JL569">
        <v>28</v>
      </c>
      <c r="JM569">
        <v>16</v>
      </c>
      <c r="JN569">
        <v>12</v>
      </c>
      <c r="JO569">
        <f>COUNTIF($HZ$2:$HZ569,HZ569)</f>
        <v>336</v>
      </c>
      <c r="JP569">
        <f t="shared" si="8"/>
        <v>356</v>
      </c>
      <c r="JQ569">
        <f>COUNTIF($A$2:$A569,A569)</f>
        <v>2</v>
      </c>
    </row>
    <row r="570" spans="1:277" x14ac:dyDescent="0.2">
      <c r="A570" s="4" t="s">
        <v>654</v>
      </c>
      <c r="B570" s="1">
        <v>53</v>
      </c>
      <c r="C570" s="5">
        <v>22007</v>
      </c>
      <c r="D570" s="1" t="s">
        <v>287</v>
      </c>
      <c r="E570" s="6">
        <v>41555.438472222224</v>
      </c>
      <c r="F570" s="2">
        <v>41555</v>
      </c>
      <c r="G570" s="4" t="s">
        <v>278</v>
      </c>
      <c r="H570">
        <v>4.7</v>
      </c>
      <c r="I570">
        <v>1.2</v>
      </c>
      <c r="J570" t="s">
        <v>590</v>
      </c>
      <c r="K570">
        <v>0</v>
      </c>
      <c r="L570">
        <v>15</v>
      </c>
      <c r="M570" s="3">
        <v>0</v>
      </c>
      <c r="N570" s="3">
        <v>0</v>
      </c>
      <c r="O570" s="3">
        <v>0.02</v>
      </c>
      <c r="P570" s="7">
        <v>-1.78</v>
      </c>
      <c r="Q570" s="7">
        <v>2.1199998999999998</v>
      </c>
      <c r="R570" s="8">
        <v>0.02</v>
      </c>
      <c r="S570" s="9">
        <v>37</v>
      </c>
      <c r="T570" s="10">
        <v>29</v>
      </c>
      <c r="U570" s="10">
        <v>31</v>
      </c>
      <c r="V570" s="10">
        <v>29</v>
      </c>
      <c r="W570" s="10">
        <v>32</v>
      </c>
      <c r="X570" s="10">
        <v>28</v>
      </c>
      <c r="Y570" s="10">
        <v>30</v>
      </c>
      <c r="Z570" s="10">
        <v>30</v>
      </c>
      <c r="AA570" s="10">
        <v>28</v>
      </c>
      <c r="AB570" s="10">
        <v>29</v>
      </c>
      <c r="AC570" s="10">
        <v>32</v>
      </c>
      <c r="AD570" s="10">
        <v>32</v>
      </c>
      <c r="AE570" s="10">
        <v>30</v>
      </c>
      <c r="AF570" s="10">
        <v>31</v>
      </c>
      <c r="AG570" s="10">
        <v>31</v>
      </c>
      <c r="AH570" s="10">
        <v>31</v>
      </c>
      <c r="AI570" s="10">
        <v>30</v>
      </c>
      <c r="AJ570" s="10">
        <v>29</v>
      </c>
      <c r="AK570" s="10">
        <v>30</v>
      </c>
      <c r="AL570" s="10">
        <v>33</v>
      </c>
      <c r="AM570" s="10">
        <v>32</v>
      </c>
      <c r="AN570" s="10">
        <v>34</v>
      </c>
      <c r="AO570" s="10">
        <v>33</v>
      </c>
      <c r="AP570" s="10">
        <v>34</v>
      </c>
      <c r="AQ570" s="10">
        <v>32</v>
      </c>
      <c r="AR570" s="10">
        <v>28</v>
      </c>
      <c r="AS570" s="10">
        <v>30</v>
      </c>
      <c r="AT570" s="10">
        <v>33</v>
      </c>
      <c r="AU570" s="10">
        <v>33</v>
      </c>
      <c r="AV570" s="10">
        <v>32</v>
      </c>
      <c r="AW570" s="10">
        <v>33</v>
      </c>
      <c r="AX570" s="10">
        <v>33</v>
      </c>
      <c r="AY570" s="10">
        <v>33</v>
      </c>
      <c r="AZ570" s="10">
        <v>32</v>
      </c>
      <c r="BA570" s="10">
        <v>32</v>
      </c>
      <c r="BB570" s="10">
        <v>26</v>
      </c>
      <c r="BC570" s="10">
        <v>29</v>
      </c>
      <c r="BD570" s="10">
        <v>32</v>
      </c>
      <c r="BE570" s="10">
        <v>34</v>
      </c>
      <c r="BF570" s="10">
        <v>33</v>
      </c>
      <c r="BG570" s="10">
        <v>33</v>
      </c>
      <c r="BH570" s="10">
        <v>35</v>
      </c>
      <c r="BI570" s="10">
        <v>33</v>
      </c>
      <c r="BJ570" s="10">
        <v>32</v>
      </c>
      <c r="BK570" s="10">
        <v>31</v>
      </c>
      <c r="BL570" s="10">
        <v>28</v>
      </c>
      <c r="BM570" s="10">
        <v>31</v>
      </c>
      <c r="BN570" s="10">
        <v>33</v>
      </c>
      <c r="BO570" s="10">
        <v>34</v>
      </c>
      <c r="BP570" s="10">
        <v>34</v>
      </c>
      <c r="BQ570" s="10">
        <v>34</v>
      </c>
      <c r="BR570" s="10">
        <v>34</v>
      </c>
      <c r="BS570" s="10">
        <v>32</v>
      </c>
      <c r="BT570" s="10">
        <v>20</v>
      </c>
      <c r="BU570" s="10">
        <v>29</v>
      </c>
      <c r="BV570" s="10">
        <v>32</v>
      </c>
      <c r="BW570" s="10">
        <v>31</v>
      </c>
      <c r="BX570" s="10">
        <v>31</v>
      </c>
      <c r="BY570" s="10">
        <v>32</v>
      </c>
      <c r="BZ570" s="10">
        <v>32</v>
      </c>
      <c r="CA570" s="10">
        <v>30</v>
      </c>
      <c r="CB570" s="10">
        <v>28</v>
      </c>
      <c r="CC570" s="10">
        <v>30</v>
      </c>
      <c r="CD570" s="10">
        <v>30</v>
      </c>
      <c r="CE570" s="10">
        <v>29</v>
      </c>
      <c r="CF570" s="10">
        <v>30</v>
      </c>
      <c r="CG570" s="10">
        <v>32</v>
      </c>
      <c r="CH570" s="10">
        <v>27</v>
      </c>
      <c r="CI570" s="10">
        <v>25</v>
      </c>
      <c r="CJ570" s="11">
        <v>5296574.1805326873</v>
      </c>
      <c r="CK570" s="11">
        <v>588508.24228140968</v>
      </c>
      <c r="CL570">
        <v>613845.71538476762</v>
      </c>
      <c r="CM570">
        <v>891687.60431687755</v>
      </c>
      <c r="CN570">
        <v>612342.35864730168</v>
      </c>
      <c r="CO570" s="3">
        <v>0.16150046354379408</v>
      </c>
      <c r="CP570" s="3">
        <v>0.4241831092049152</v>
      </c>
      <c r="CQ570">
        <v>63</v>
      </c>
      <c r="CR570">
        <v>2.2200000000000002</v>
      </c>
      <c r="CS570">
        <v>43.995325664341422</v>
      </c>
      <c r="CT570">
        <v>45.2894321684497</v>
      </c>
      <c r="CU570">
        <v>44.24113281774423</v>
      </c>
      <c r="CV570">
        <v>46.893667678144496</v>
      </c>
      <c r="CW570">
        <v>44.44337059912835</v>
      </c>
      <c r="CX570">
        <v>45.867845935003423</v>
      </c>
      <c r="CY570">
        <v>45.507524418493851</v>
      </c>
      <c r="CZ570">
        <v>43.580270175049485</v>
      </c>
      <c r="DA570">
        <v>44.24113281774423</v>
      </c>
      <c r="DB570">
        <v>47.292321270878489</v>
      </c>
      <c r="DC570">
        <v>48.287690922576026</v>
      </c>
      <c r="DD570">
        <v>47.357574612655235</v>
      </c>
      <c r="DE570">
        <v>48.149053167701908</v>
      </c>
      <c r="DF570">
        <v>47.527598944460721</v>
      </c>
      <c r="DG570">
        <v>46.580083602940952</v>
      </c>
      <c r="DH570">
        <v>44.901995460438968</v>
      </c>
      <c r="DI570">
        <v>44.814452788668525</v>
      </c>
      <c r="DJ570">
        <v>46.767506966345422</v>
      </c>
      <c r="DK570">
        <v>50.607951001715584</v>
      </c>
      <c r="DL570">
        <v>50.959977726585592</v>
      </c>
      <c r="DM570">
        <v>52.737112337047883</v>
      </c>
      <c r="DN570">
        <v>50.607951001715584</v>
      </c>
      <c r="DO570">
        <v>49.807874878806622</v>
      </c>
      <c r="DP570">
        <v>46.893667678144496</v>
      </c>
      <c r="DQ570">
        <v>43.348272412287287</v>
      </c>
      <c r="DR570">
        <v>45.867845935003423</v>
      </c>
      <c r="DS570">
        <v>49.732010277795247</v>
      </c>
      <c r="DT570">
        <v>51.848545031816734</v>
      </c>
      <c r="DU570">
        <v>53.261044281930388</v>
      </c>
      <c r="DV570">
        <v>54.260239786937731</v>
      </c>
      <c r="DW570">
        <v>51.848545031816734</v>
      </c>
      <c r="DX570">
        <v>49.732010277795247</v>
      </c>
      <c r="DY570">
        <v>47.292321270878489</v>
      </c>
      <c r="DZ570">
        <v>45.936485420503836</v>
      </c>
      <c r="EA570">
        <v>42.054165908179009</v>
      </c>
      <c r="EB570">
        <v>45.155608267065887</v>
      </c>
      <c r="EC570">
        <v>48.940531722748581</v>
      </c>
      <c r="ED570">
        <v>52.737112337047883</v>
      </c>
      <c r="EE570">
        <v>54.260239786937731</v>
      </c>
      <c r="EF570">
        <v>54.260239786937731</v>
      </c>
      <c r="EG570">
        <v>53.625679642279025</v>
      </c>
      <c r="EH570">
        <v>49.732010277795247</v>
      </c>
      <c r="EI570">
        <v>47.292321270878489</v>
      </c>
      <c r="EJ570">
        <v>45.2894321684497</v>
      </c>
      <c r="EK570">
        <v>44.121381158843207</v>
      </c>
      <c r="EL570">
        <v>47.527598944460721</v>
      </c>
      <c r="EM570">
        <v>50.607951001715584</v>
      </c>
      <c r="EN570">
        <v>52.737112337047883</v>
      </c>
      <c r="EO570">
        <v>52.737112337047883</v>
      </c>
      <c r="EP570">
        <v>51.439610323914565</v>
      </c>
      <c r="EQ570">
        <v>49.807874878806622</v>
      </c>
      <c r="ER570">
        <v>46.893667678144496</v>
      </c>
      <c r="ES570">
        <v>38.29336903349153</v>
      </c>
      <c r="ET570">
        <v>45.155608267065887</v>
      </c>
      <c r="EU570">
        <v>48.287690922576026</v>
      </c>
      <c r="EV570">
        <v>48.149053167701908</v>
      </c>
      <c r="EW570">
        <v>48.149053167701908</v>
      </c>
      <c r="EX570">
        <v>48.287690922576026</v>
      </c>
      <c r="EY570">
        <v>47.292321270878489</v>
      </c>
      <c r="EZ570">
        <v>44.901995460438968</v>
      </c>
      <c r="FA570">
        <v>43.580270175049485</v>
      </c>
      <c r="FB570">
        <v>45.507524418493851</v>
      </c>
      <c r="FC570">
        <v>45.867845935003423</v>
      </c>
      <c r="FD570">
        <v>45.155608267065887</v>
      </c>
      <c r="FE570">
        <v>45.507524418493851</v>
      </c>
      <c r="FF570">
        <v>46.223720745828459</v>
      </c>
      <c r="FG570">
        <v>42.701219160233151</v>
      </c>
      <c r="FH570">
        <v>41.407112656124873</v>
      </c>
      <c r="FI570" s="9">
        <v>25.091843285805343</v>
      </c>
      <c r="FJ570" s="9">
        <v>33.802063777861555</v>
      </c>
      <c r="FK570" s="9">
        <v>26.552980820609566</v>
      </c>
      <c r="FL570" s="9">
        <v>48.906520745483355</v>
      </c>
      <c r="FM570" s="9">
        <v>27.818714659975871</v>
      </c>
      <c r="FN570" s="9">
        <v>38.617538972037515</v>
      </c>
      <c r="FO570" s="9">
        <v>35.542865805249633</v>
      </c>
      <c r="FP570" s="9">
        <v>22.804839367308677</v>
      </c>
      <c r="FQ570" s="9">
        <v>26.552980820609566</v>
      </c>
      <c r="FR570" s="9">
        <v>53.608311328720632</v>
      </c>
      <c r="FS570" s="9">
        <v>67.416948677248598</v>
      </c>
      <c r="FT570" s="9">
        <v>54.419865147847133</v>
      </c>
      <c r="FU570" s="9">
        <v>65.298817513138232</v>
      </c>
      <c r="FV570" s="9">
        <v>56.592632254235042</v>
      </c>
      <c r="FW570" s="9">
        <v>45.499681888580085</v>
      </c>
      <c r="FX570" s="9">
        <v>30.917156622044811</v>
      </c>
      <c r="FY570" s="9">
        <v>30.300184912068232</v>
      </c>
      <c r="FZ570" s="9">
        <v>47.506244176012807</v>
      </c>
      <c r="GA570" s="9">
        <v>115.02575701982155</v>
      </c>
      <c r="GB570" s="9">
        <v>124.73771168743755</v>
      </c>
      <c r="GC570" s="9">
        <v>187.80676575351043</v>
      </c>
      <c r="GD570" s="9">
        <v>115.02575701982155</v>
      </c>
      <c r="GE570" s="9">
        <v>95.672580474077719</v>
      </c>
      <c r="GF570" s="9">
        <v>48.906520745483355</v>
      </c>
      <c r="GG570" s="9">
        <v>21.618583831841605</v>
      </c>
      <c r="GH570" s="9">
        <v>38.617538972037515</v>
      </c>
      <c r="GI570" s="9">
        <v>94.015839373260889</v>
      </c>
      <c r="GJ570" s="9">
        <v>153.05746045035315</v>
      </c>
      <c r="GK570" s="9">
        <v>211.88705665979916</v>
      </c>
      <c r="GL570" s="9">
        <v>266.70059138081461</v>
      </c>
      <c r="GM570" s="9">
        <v>153.05746045035315</v>
      </c>
      <c r="GN570" s="9">
        <v>94.015839373260889</v>
      </c>
      <c r="GO570" s="9">
        <v>53.608311328720632</v>
      </c>
      <c r="GP570" s="9">
        <v>39.232731137627425</v>
      </c>
      <c r="GQ570" s="9">
        <v>16.047840189121466</v>
      </c>
      <c r="GR570" s="9">
        <v>32.776367973489826</v>
      </c>
      <c r="GS570" s="9">
        <v>78.352556681828261</v>
      </c>
      <c r="GT570" s="9">
        <v>187.80676575351043</v>
      </c>
      <c r="GU570" s="9">
        <v>266.70059138081461</v>
      </c>
      <c r="GV570" s="9">
        <v>266.70059138081461</v>
      </c>
      <c r="GW570" s="9">
        <v>230.44535796564301</v>
      </c>
      <c r="GX570" s="9">
        <v>94.015839373260889</v>
      </c>
      <c r="GY570" s="9">
        <v>53.608311328720632</v>
      </c>
      <c r="GZ570" s="9">
        <v>33.802063777861555</v>
      </c>
      <c r="HA570" s="9">
        <v>25.830815408529141</v>
      </c>
      <c r="HB570" s="9">
        <v>56.592632254235042</v>
      </c>
      <c r="HC570" s="9">
        <v>115.02575701982155</v>
      </c>
      <c r="HD570" s="9">
        <v>187.80676575351043</v>
      </c>
      <c r="HE570" s="9">
        <v>187.80676575351043</v>
      </c>
      <c r="HF570" s="9">
        <v>139.30318058390944</v>
      </c>
      <c r="HG570" s="9">
        <v>95.672580474077719</v>
      </c>
      <c r="HH570" s="9">
        <v>48.906520745483355</v>
      </c>
      <c r="HI570" s="9">
        <v>6.7505149490422864</v>
      </c>
      <c r="HJ570" s="9">
        <v>32.776367973489826</v>
      </c>
      <c r="HK570" s="9">
        <v>67.416948677248598</v>
      </c>
      <c r="HL570" s="9">
        <v>65.298817513138232</v>
      </c>
      <c r="HM570" s="9">
        <v>65.298817513138232</v>
      </c>
      <c r="HN570" s="9">
        <v>67.416948677248598</v>
      </c>
      <c r="HO570" s="9">
        <v>53.608311328720632</v>
      </c>
      <c r="HP570" s="9">
        <v>30.917156622044811</v>
      </c>
      <c r="HQ570" s="9">
        <v>22.804839367308677</v>
      </c>
      <c r="HR570" s="9">
        <v>35.542865805249633</v>
      </c>
      <c r="HS570" s="9">
        <v>38.617538972037515</v>
      </c>
      <c r="HT570" s="9">
        <v>32.776367973489826</v>
      </c>
      <c r="HU570" s="9">
        <v>35.542865805249633</v>
      </c>
      <c r="HV570" s="9">
        <v>41.915251328729646</v>
      </c>
      <c r="HW570" s="9">
        <v>18.62609938898963</v>
      </c>
      <c r="HX570" s="9">
        <v>13.826468406359817</v>
      </c>
      <c r="HY570">
        <v>1063432.4356164383</v>
      </c>
      <c r="HZ570" t="s">
        <v>304</v>
      </c>
      <c r="IA570" s="2">
        <v>41555</v>
      </c>
      <c r="IB570" t="s">
        <v>281</v>
      </c>
      <c r="IC570">
        <v>0</v>
      </c>
      <c r="ID570" s="2">
        <v>41555</v>
      </c>
      <c r="IE570" t="s">
        <v>281</v>
      </c>
      <c r="IF570">
        <v>0</v>
      </c>
      <c r="IG570">
        <v>63</v>
      </c>
      <c r="IH570">
        <v>0</v>
      </c>
      <c r="II570">
        <v>49</v>
      </c>
      <c r="IJ570">
        <v>79</v>
      </c>
      <c r="IK570">
        <v>57</v>
      </c>
      <c r="IL570">
        <v>68</v>
      </c>
      <c r="IM570">
        <v>79</v>
      </c>
      <c r="IN570">
        <v>61</v>
      </c>
      <c r="IO570">
        <v>59</v>
      </c>
      <c r="IP570">
        <v>52</v>
      </c>
      <c r="IQ570">
        <v>49</v>
      </c>
      <c r="IR570">
        <v>75</v>
      </c>
      <c r="IS570">
        <v>81</v>
      </c>
      <c r="IT570">
        <v>50</v>
      </c>
      <c r="IU570">
        <v>49</v>
      </c>
      <c r="IV570">
        <v>47</v>
      </c>
      <c r="IW570">
        <v>63</v>
      </c>
      <c r="IX570">
        <v>95</v>
      </c>
      <c r="IY570">
        <v>61</v>
      </c>
      <c r="IZ570">
        <v>55</v>
      </c>
      <c r="JA570">
        <v>57</v>
      </c>
      <c r="JB570">
        <v>65</v>
      </c>
      <c r="JC570">
        <v>72</v>
      </c>
      <c r="JD570">
        <v>63</v>
      </c>
      <c r="JE570">
        <v>54</v>
      </c>
      <c r="JF570">
        <v>55</v>
      </c>
      <c r="JG570">
        <v>25</v>
      </c>
      <c r="JH570">
        <v>8</v>
      </c>
      <c r="JI570">
        <v>16</v>
      </c>
      <c r="JJ570">
        <v>28</v>
      </c>
      <c r="JK570">
        <v>31</v>
      </c>
      <c r="JL570">
        <v>30</v>
      </c>
      <c r="JM570">
        <v>26</v>
      </c>
      <c r="JN570">
        <v>18</v>
      </c>
      <c r="JO570">
        <f>COUNTIF($HZ$2:$HZ570,HZ570)</f>
        <v>337</v>
      </c>
      <c r="JP570">
        <f t="shared" si="8"/>
        <v>356</v>
      </c>
      <c r="JQ570">
        <f>COUNTIF($A$2:$A570,A570)</f>
        <v>1</v>
      </c>
    </row>
    <row r="571" spans="1:277" x14ac:dyDescent="0.2">
      <c r="A571" s="4" t="s">
        <v>654</v>
      </c>
      <c r="B571" s="1">
        <v>52</v>
      </c>
      <c r="C571" s="5">
        <v>22007</v>
      </c>
      <c r="D571" s="1" t="s">
        <v>287</v>
      </c>
      <c r="E571" s="6">
        <v>41331.458564814813</v>
      </c>
      <c r="F571" s="2">
        <v>41331</v>
      </c>
      <c r="G571" s="4" t="s">
        <v>278</v>
      </c>
      <c r="H571">
        <v>4.7</v>
      </c>
      <c r="I571">
        <v>1.2</v>
      </c>
      <c r="J571" t="s">
        <v>559</v>
      </c>
      <c r="K571">
        <v>0</v>
      </c>
      <c r="L571">
        <v>15</v>
      </c>
      <c r="M571" s="3">
        <v>0</v>
      </c>
      <c r="N571" s="3">
        <v>0</v>
      </c>
      <c r="O571" s="3">
        <v>0.02</v>
      </c>
      <c r="P571" s="7">
        <v>-2.9100001</v>
      </c>
      <c r="Q571" s="7">
        <v>2.08999991</v>
      </c>
      <c r="R571" s="8">
        <v>0.02</v>
      </c>
      <c r="S571" s="9">
        <v>36</v>
      </c>
      <c r="T571" s="10">
        <v>26</v>
      </c>
      <c r="U571" s="10">
        <v>26</v>
      </c>
      <c r="V571" s="10">
        <v>28</v>
      </c>
      <c r="W571" s="10">
        <v>29</v>
      </c>
      <c r="X571" s="10">
        <v>28</v>
      </c>
      <c r="Y571" s="10">
        <v>27</v>
      </c>
      <c r="Z571" s="10">
        <v>28</v>
      </c>
      <c r="AA571" s="10">
        <v>29</v>
      </c>
      <c r="AB571" s="10">
        <v>30</v>
      </c>
      <c r="AC571" s="10">
        <v>29</v>
      </c>
      <c r="AD571" s="10">
        <v>30</v>
      </c>
      <c r="AE571" s="10">
        <v>30</v>
      </c>
      <c r="AF571" s="10">
        <v>29</v>
      </c>
      <c r="AG571" s="10">
        <v>31</v>
      </c>
      <c r="AH571" s="10">
        <v>30</v>
      </c>
      <c r="AI571" s="10">
        <v>28</v>
      </c>
      <c r="AJ571" s="10">
        <v>29</v>
      </c>
      <c r="AK571" s="10">
        <v>30</v>
      </c>
      <c r="AL571" s="10">
        <v>32</v>
      </c>
      <c r="AM571" s="10">
        <v>31</v>
      </c>
      <c r="AN571" s="10">
        <v>33</v>
      </c>
      <c r="AO571" s="10">
        <v>33</v>
      </c>
      <c r="AP571" s="10">
        <v>31</v>
      </c>
      <c r="AQ571" s="10">
        <v>29</v>
      </c>
      <c r="AR571" s="10">
        <v>28</v>
      </c>
      <c r="AS571" s="10">
        <v>31</v>
      </c>
      <c r="AT571" s="10">
        <v>31</v>
      </c>
      <c r="AU571" s="10">
        <v>33</v>
      </c>
      <c r="AV571" s="10">
        <v>33</v>
      </c>
      <c r="AW571" s="10">
        <v>33</v>
      </c>
      <c r="AX571" s="10">
        <v>34</v>
      </c>
      <c r="AY571" s="10">
        <v>33</v>
      </c>
      <c r="AZ571" s="10">
        <v>31</v>
      </c>
      <c r="BA571" s="10">
        <v>29</v>
      </c>
      <c r="BB571" s="10">
        <v>26</v>
      </c>
      <c r="BC571" s="10">
        <v>31</v>
      </c>
      <c r="BD571" s="10">
        <v>31</v>
      </c>
      <c r="BE571" s="10">
        <v>33</v>
      </c>
      <c r="BF571" s="10">
        <v>32</v>
      </c>
      <c r="BG571" s="10">
        <v>34</v>
      </c>
      <c r="BH571" s="10">
        <v>34</v>
      </c>
      <c r="BI571" s="10">
        <v>34</v>
      </c>
      <c r="BJ571" s="10">
        <v>31</v>
      </c>
      <c r="BK571" s="10">
        <v>30</v>
      </c>
      <c r="BL571" s="10">
        <v>27</v>
      </c>
      <c r="BM571" s="10">
        <v>30</v>
      </c>
      <c r="BN571" s="10">
        <v>31</v>
      </c>
      <c r="BO571" s="10">
        <v>32</v>
      </c>
      <c r="BP571" s="10">
        <v>32</v>
      </c>
      <c r="BQ571" s="10">
        <v>34</v>
      </c>
      <c r="BR571" s="10">
        <v>32</v>
      </c>
      <c r="BS571" s="10">
        <v>30</v>
      </c>
      <c r="BT571" s="10">
        <v>24</v>
      </c>
      <c r="BU571" s="10">
        <v>28</v>
      </c>
      <c r="BV571" s="10">
        <v>30</v>
      </c>
      <c r="BW571" s="10">
        <v>30</v>
      </c>
      <c r="BX571" s="10">
        <v>29</v>
      </c>
      <c r="BY571" s="10">
        <v>32</v>
      </c>
      <c r="BZ571" s="10">
        <v>33</v>
      </c>
      <c r="CA571" s="10">
        <v>30</v>
      </c>
      <c r="CB571" s="10">
        <v>24</v>
      </c>
      <c r="CC571" s="10">
        <v>28</v>
      </c>
      <c r="CD571" s="10">
        <v>28</v>
      </c>
      <c r="CE571" s="10">
        <v>27</v>
      </c>
      <c r="CF571" s="10">
        <v>25</v>
      </c>
      <c r="CG571" s="10">
        <v>28</v>
      </c>
      <c r="CH571" s="10">
        <v>26</v>
      </c>
      <c r="CI571" s="10">
        <v>22</v>
      </c>
      <c r="CJ571" s="11">
        <v>4663497.1614684928</v>
      </c>
      <c r="CK571" s="11">
        <v>518166.35127427697</v>
      </c>
      <c r="CL571">
        <v>566952.33823890018</v>
      </c>
      <c r="CM571">
        <v>964317.19974732003</v>
      </c>
      <c r="CN571">
        <v>562220.09734071174</v>
      </c>
      <c r="CO571" s="3">
        <v>9.0114802589311899E-2</v>
      </c>
      <c r="CP571" s="3">
        <v>0.46951506787273656</v>
      </c>
      <c r="CQ571">
        <v>62</v>
      </c>
      <c r="CR571">
        <v>2.14</v>
      </c>
      <c r="CS571">
        <v>42.054165908179009</v>
      </c>
      <c r="CT571">
        <v>42.054165908179009</v>
      </c>
      <c r="CU571">
        <v>43.580270175049485</v>
      </c>
      <c r="CV571">
        <v>44.814452788668525</v>
      </c>
      <c r="CW571">
        <v>44.44337059912835</v>
      </c>
      <c r="CX571">
        <v>43.731132931190821</v>
      </c>
      <c r="CY571">
        <v>44.121381158843207</v>
      </c>
      <c r="CZ571">
        <v>44.24113281774423</v>
      </c>
      <c r="DA571">
        <v>44.901995460438968</v>
      </c>
      <c r="DB571">
        <v>45.155608267065887</v>
      </c>
      <c r="DC571">
        <v>46.767506966345422</v>
      </c>
      <c r="DD571">
        <v>47.357574612655235</v>
      </c>
      <c r="DE571">
        <v>46.566096057608561</v>
      </c>
      <c r="DF571">
        <v>47.527598944460721</v>
      </c>
      <c r="DG571">
        <v>45.867845935003423</v>
      </c>
      <c r="DH571">
        <v>43.580270175049485</v>
      </c>
      <c r="DI571">
        <v>44.814452788668525</v>
      </c>
      <c r="DJ571">
        <v>46.767506966345422</v>
      </c>
      <c r="DK571">
        <v>49.776291679516603</v>
      </c>
      <c r="DL571">
        <v>50.07141042135445</v>
      </c>
      <c r="DM571">
        <v>51.848545031816734</v>
      </c>
      <c r="DN571">
        <v>50.607951001715584</v>
      </c>
      <c r="DO571">
        <v>47.527598944460721</v>
      </c>
      <c r="DP571">
        <v>44.814452788668525</v>
      </c>
      <c r="DQ571">
        <v>43.348272412287287</v>
      </c>
      <c r="DR571">
        <v>46.580083602940952</v>
      </c>
      <c r="DS571">
        <v>48.149053167701908</v>
      </c>
      <c r="DT571">
        <v>51.848545031816734</v>
      </c>
      <c r="DU571">
        <v>54.260239786937731</v>
      </c>
      <c r="DV571">
        <v>54.260239786937731</v>
      </c>
      <c r="DW571">
        <v>52.737112337047883</v>
      </c>
      <c r="DX571">
        <v>49.732010277795247</v>
      </c>
      <c r="DY571">
        <v>46.580083602940952</v>
      </c>
      <c r="DZ571">
        <v>43.995325664341422</v>
      </c>
      <c r="EA571">
        <v>42.054165908179009</v>
      </c>
      <c r="EB571">
        <v>46.580083602940952</v>
      </c>
      <c r="EC571">
        <v>48.149053167701908</v>
      </c>
      <c r="ED571">
        <v>51.848545031816734</v>
      </c>
      <c r="EE571">
        <v>53.261044281930388</v>
      </c>
      <c r="EF571">
        <v>55.259435291945067</v>
      </c>
      <c r="EG571">
        <v>52.737112337047883</v>
      </c>
      <c r="EH571">
        <v>50.52348883284192</v>
      </c>
      <c r="EI571">
        <v>46.580083602940952</v>
      </c>
      <c r="EJ571">
        <v>44.642378916395558</v>
      </c>
      <c r="EK571">
        <v>43.428309529017881</v>
      </c>
      <c r="EL571">
        <v>46.767506966345422</v>
      </c>
      <c r="EM571">
        <v>48.944632357317623</v>
      </c>
      <c r="EN571">
        <v>50.959977726585592</v>
      </c>
      <c r="EO571">
        <v>50.959977726585592</v>
      </c>
      <c r="EP571">
        <v>51.439610323914565</v>
      </c>
      <c r="EQ571">
        <v>48.287690922576026</v>
      </c>
      <c r="ER571">
        <v>45.507524418493851</v>
      </c>
      <c r="ES571">
        <v>40.936819604270504</v>
      </c>
      <c r="ET571">
        <v>44.44337059912835</v>
      </c>
      <c r="EU571">
        <v>46.767506966345422</v>
      </c>
      <c r="EV571">
        <v>47.357574612655235</v>
      </c>
      <c r="EW571">
        <v>46.566096057608561</v>
      </c>
      <c r="EX571">
        <v>48.287690922576026</v>
      </c>
      <c r="EY571">
        <v>48.004558938816025</v>
      </c>
      <c r="EZ571">
        <v>44.901995460438968</v>
      </c>
      <c r="FA571">
        <v>40.936819604270504</v>
      </c>
      <c r="FB571">
        <v>44.121381158843207</v>
      </c>
      <c r="FC571">
        <v>44.44337059912835</v>
      </c>
      <c r="FD571">
        <v>43.731132931190821</v>
      </c>
      <c r="FE571">
        <v>42.042166269367236</v>
      </c>
      <c r="FF571">
        <v>43.580270175049485</v>
      </c>
      <c r="FG571">
        <v>42.054165908179009</v>
      </c>
      <c r="FH571">
        <v>39.46595289996246</v>
      </c>
      <c r="FI571" s="9">
        <v>16.047840189121466</v>
      </c>
      <c r="FJ571" s="9">
        <v>16.047840189121466</v>
      </c>
      <c r="FK571" s="9">
        <v>22.804839367308677</v>
      </c>
      <c r="FL571" s="9">
        <v>30.300184912068232</v>
      </c>
      <c r="FM571" s="9">
        <v>27.818714659975871</v>
      </c>
      <c r="FN571" s="9">
        <v>23.610940844912651</v>
      </c>
      <c r="FO571" s="9">
        <v>25.830815408529141</v>
      </c>
      <c r="FP571" s="9">
        <v>26.552980820609566</v>
      </c>
      <c r="FQ571" s="9">
        <v>30.917156622044811</v>
      </c>
      <c r="FR571" s="9">
        <v>32.776367973489826</v>
      </c>
      <c r="FS571" s="9">
        <v>47.506244176012807</v>
      </c>
      <c r="FT571" s="9">
        <v>54.419865147847133</v>
      </c>
      <c r="FU571" s="9">
        <v>45.353374463695211</v>
      </c>
      <c r="FV571" s="9">
        <v>56.592632254235042</v>
      </c>
      <c r="FW571" s="9">
        <v>38.617538972037515</v>
      </c>
      <c r="FX571" s="9">
        <v>22.804839367308677</v>
      </c>
      <c r="FY571" s="9">
        <v>30.300184912068232</v>
      </c>
      <c r="FZ571" s="9">
        <v>47.506244176012807</v>
      </c>
      <c r="GA571" s="9">
        <v>94.979344495392638</v>
      </c>
      <c r="GB571" s="9">
        <v>101.65787849371269</v>
      </c>
      <c r="GC571" s="9">
        <v>153.05746045035315</v>
      </c>
      <c r="GD571" s="9">
        <v>115.02575701982155</v>
      </c>
      <c r="GE571" s="9">
        <v>56.592632254235042</v>
      </c>
      <c r="GF571" s="9">
        <v>30.300184912068232</v>
      </c>
      <c r="GG571" s="9">
        <v>21.618583831841605</v>
      </c>
      <c r="GH571" s="9">
        <v>45.499681888580085</v>
      </c>
      <c r="GI571" s="9">
        <v>65.298817513138232</v>
      </c>
      <c r="GJ571" s="9">
        <v>153.05746045035315</v>
      </c>
      <c r="GK571" s="9">
        <v>266.70059138081461</v>
      </c>
      <c r="GL571" s="9">
        <v>266.70059138081461</v>
      </c>
      <c r="GM571" s="9">
        <v>187.80676575351043</v>
      </c>
      <c r="GN571" s="9">
        <v>94.015839373260889</v>
      </c>
      <c r="GO571" s="9">
        <v>45.499681888580085</v>
      </c>
      <c r="GP571" s="9">
        <v>25.091843285805343</v>
      </c>
      <c r="GQ571" s="9">
        <v>16.047840189121466</v>
      </c>
      <c r="GR571" s="9">
        <v>45.499681888580085</v>
      </c>
      <c r="GS571" s="9">
        <v>65.298817513138232</v>
      </c>
      <c r="GT571" s="9">
        <v>153.05746045035315</v>
      </c>
      <c r="GU571" s="9">
        <v>211.88705665979916</v>
      </c>
      <c r="GV571" s="9">
        <v>335.69396151025512</v>
      </c>
      <c r="GW571" s="9">
        <v>187.80676575351043</v>
      </c>
      <c r="GX571" s="9">
        <v>112.81033354089386</v>
      </c>
      <c r="GY571" s="9">
        <v>45.499681888580085</v>
      </c>
      <c r="GZ571" s="9">
        <v>29.123119459475774</v>
      </c>
      <c r="HA571" s="9">
        <v>22.020691510821663</v>
      </c>
      <c r="HB571" s="9">
        <v>47.506244176012807</v>
      </c>
      <c r="HC571" s="9">
        <v>78.426572573827258</v>
      </c>
      <c r="HD571" s="9">
        <v>124.73771168743755</v>
      </c>
      <c r="HE571" s="9">
        <v>124.73771168743755</v>
      </c>
      <c r="HF571" s="9">
        <v>139.30318058390944</v>
      </c>
      <c r="HG571" s="9">
        <v>67.416948677248598</v>
      </c>
      <c r="HH571" s="9">
        <v>35.542865805249633</v>
      </c>
      <c r="HI571" s="9">
        <v>12.407433621000154</v>
      </c>
      <c r="HJ571" s="9">
        <v>27.818714659975871</v>
      </c>
      <c r="HK571" s="9">
        <v>47.506244176012807</v>
      </c>
      <c r="HL571" s="9">
        <v>54.419865147847133</v>
      </c>
      <c r="HM571" s="9">
        <v>45.353374463695211</v>
      </c>
      <c r="HN571" s="9">
        <v>67.416948677248598</v>
      </c>
      <c r="HO571" s="9">
        <v>63.162002990582266</v>
      </c>
      <c r="HP571" s="9">
        <v>30.917156622044811</v>
      </c>
      <c r="HQ571" s="9">
        <v>12.407433621000154</v>
      </c>
      <c r="HR571" s="9">
        <v>25.830815408529141</v>
      </c>
      <c r="HS571" s="9">
        <v>27.818714659975871</v>
      </c>
      <c r="HT571" s="9">
        <v>23.610940844912651</v>
      </c>
      <c r="HU571" s="9">
        <v>16.003560903076849</v>
      </c>
      <c r="HV571" s="9">
        <v>22.804839367308677</v>
      </c>
      <c r="HW571" s="9">
        <v>16.047840189121466</v>
      </c>
      <c r="HX571" s="9">
        <v>8.8429117318264705</v>
      </c>
      <c r="HY571">
        <v>1059822.9342465755</v>
      </c>
      <c r="HZ571" t="s">
        <v>304</v>
      </c>
      <c r="IA571" s="2">
        <v>41331</v>
      </c>
      <c r="IB571" t="s">
        <v>281</v>
      </c>
      <c r="IC571">
        <v>0</v>
      </c>
      <c r="ID571" s="2">
        <v>41331</v>
      </c>
      <c r="IE571" t="s">
        <v>281</v>
      </c>
      <c r="IF571">
        <v>0</v>
      </c>
      <c r="IG571">
        <v>62</v>
      </c>
      <c r="IH571">
        <v>0</v>
      </c>
      <c r="II571">
        <v>49</v>
      </c>
      <c r="IJ571">
        <v>83</v>
      </c>
      <c r="IK571">
        <v>47</v>
      </c>
      <c r="IL571">
        <v>68</v>
      </c>
      <c r="IM571">
        <v>82</v>
      </c>
      <c r="IN571">
        <v>48</v>
      </c>
      <c r="IO571">
        <v>47</v>
      </c>
      <c r="IP571">
        <v>47</v>
      </c>
      <c r="IQ571">
        <v>48</v>
      </c>
      <c r="IR571">
        <v>75</v>
      </c>
      <c r="IS571">
        <v>80</v>
      </c>
      <c r="IT571">
        <v>47</v>
      </c>
      <c r="IU571">
        <v>52</v>
      </c>
      <c r="IV571">
        <v>48</v>
      </c>
      <c r="IW571">
        <v>65</v>
      </c>
      <c r="IX571">
        <v>101</v>
      </c>
      <c r="IY571">
        <v>62</v>
      </c>
      <c r="IZ571">
        <v>57</v>
      </c>
      <c r="JA571">
        <v>58</v>
      </c>
      <c r="JB571">
        <v>66</v>
      </c>
      <c r="JC571">
        <v>72</v>
      </c>
      <c r="JD571">
        <v>62</v>
      </c>
      <c r="JE571">
        <v>55</v>
      </c>
      <c r="JF571">
        <v>57</v>
      </c>
      <c r="JG571">
        <v>24</v>
      </c>
      <c r="JH571">
        <v>10</v>
      </c>
      <c r="JI571">
        <v>16</v>
      </c>
      <c r="JJ571">
        <v>28</v>
      </c>
      <c r="JK571">
        <v>31</v>
      </c>
      <c r="JL571">
        <v>30</v>
      </c>
      <c r="JM571">
        <v>25</v>
      </c>
      <c r="JN571">
        <v>16</v>
      </c>
      <c r="JO571">
        <f>COUNTIF($HZ$2:$HZ571,HZ571)</f>
        <v>338</v>
      </c>
      <c r="JP571">
        <f t="shared" si="8"/>
        <v>356</v>
      </c>
      <c r="JQ571">
        <f>COUNTIF($A$2:$A571,A571)</f>
        <v>2</v>
      </c>
    </row>
    <row r="572" spans="1:277" x14ac:dyDescent="0.2">
      <c r="A572" s="4" t="s">
        <v>654</v>
      </c>
      <c r="B572" s="1">
        <v>53</v>
      </c>
      <c r="C572" s="5">
        <v>22007</v>
      </c>
      <c r="D572" s="1" t="s">
        <v>287</v>
      </c>
      <c r="E572" s="6">
        <v>41555.432476851849</v>
      </c>
      <c r="F572" s="2">
        <v>41555</v>
      </c>
      <c r="G572" s="4" t="s">
        <v>283</v>
      </c>
      <c r="H572">
        <v>4.5999999999999899</v>
      </c>
      <c r="I572">
        <v>1.2</v>
      </c>
      <c r="J572" t="s">
        <v>655</v>
      </c>
      <c r="K572">
        <v>1</v>
      </c>
      <c r="L572">
        <v>16</v>
      </c>
      <c r="M572" s="3">
        <v>6.25E-2</v>
      </c>
      <c r="N572" s="3">
        <v>0</v>
      </c>
      <c r="O572" s="3">
        <v>0</v>
      </c>
      <c r="P572" s="7">
        <v>-0.40000001000000002</v>
      </c>
      <c r="Q572" s="7">
        <v>1.1299999999999999</v>
      </c>
      <c r="R572" s="8"/>
      <c r="S572" s="9">
        <v>38</v>
      </c>
      <c r="T572" s="10">
        <v>31</v>
      </c>
      <c r="U572" s="10">
        <v>28</v>
      </c>
      <c r="V572" s="10">
        <v>30</v>
      </c>
      <c r="W572" s="10">
        <v>33</v>
      </c>
      <c r="X572" s="10">
        <v>31</v>
      </c>
      <c r="Y572" s="10">
        <v>29</v>
      </c>
      <c r="Z572" s="10">
        <v>29</v>
      </c>
      <c r="AA572" s="10">
        <v>31</v>
      </c>
      <c r="AB572" s="10">
        <v>30</v>
      </c>
      <c r="AC572" s="10">
        <v>30</v>
      </c>
      <c r="AD572" s="10">
        <v>33</v>
      </c>
      <c r="AE572" s="10">
        <v>32</v>
      </c>
      <c r="AF572" s="10">
        <v>31</v>
      </c>
      <c r="AG572" s="10">
        <v>31</v>
      </c>
      <c r="AH572" s="10">
        <v>31</v>
      </c>
      <c r="AI572" s="10">
        <v>31</v>
      </c>
      <c r="AJ572" s="10">
        <v>32</v>
      </c>
      <c r="AK572" s="10">
        <v>33</v>
      </c>
      <c r="AL572" s="10">
        <v>35</v>
      </c>
      <c r="AM572" s="10">
        <v>34</v>
      </c>
      <c r="AN572" s="10">
        <v>34</v>
      </c>
      <c r="AO572" s="10">
        <v>33</v>
      </c>
      <c r="AP572" s="10">
        <v>32</v>
      </c>
      <c r="AQ572" s="10">
        <v>30</v>
      </c>
      <c r="AR572" s="10">
        <v>31</v>
      </c>
      <c r="AS572" s="10">
        <v>32</v>
      </c>
      <c r="AT572" s="10">
        <v>32</v>
      </c>
      <c r="AU572" s="10">
        <v>33</v>
      </c>
      <c r="AV572" s="10">
        <v>35</v>
      </c>
      <c r="AW572" s="10">
        <v>36</v>
      </c>
      <c r="AX572" s="10">
        <v>35</v>
      </c>
      <c r="AY572" s="10">
        <v>34</v>
      </c>
      <c r="AZ572" s="10">
        <v>32</v>
      </c>
      <c r="BA572" s="10">
        <v>30</v>
      </c>
      <c r="BB572" s="10">
        <v>32</v>
      </c>
      <c r="BC572" s="10">
        <v>33</v>
      </c>
      <c r="BD572" s="10">
        <v>33</v>
      </c>
      <c r="BE572" s="10">
        <v>33</v>
      </c>
      <c r="BF572" s="10">
        <v>35</v>
      </c>
      <c r="BG572" s="10">
        <v>36</v>
      </c>
      <c r="BH572" s="10">
        <v>34</v>
      </c>
      <c r="BI572" s="10">
        <v>35</v>
      </c>
      <c r="BJ572" s="10">
        <v>33</v>
      </c>
      <c r="BK572" s="10">
        <v>30</v>
      </c>
      <c r="BL572" s="10">
        <v>32</v>
      </c>
      <c r="BM572" s="10">
        <v>33</v>
      </c>
      <c r="BN572" s="10">
        <v>35</v>
      </c>
      <c r="BO572" s="10">
        <v>34</v>
      </c>
      <c r="BP572" s="10">
        <v>35</v>
      </c>
      <c r="BQ572" s="10">
        <v>36</v>
      </c>
      <c r="BR572" s="10">
        <v>34</v>
      </c>
      <c r="BS572" s="10">
        <v>32</v>
      </c>
      <c r="BT572" s="10">
        <v>33</v>
      </c>
      <c r="BU572" s="10">
        <v>32</v>
      </c>
      <c r="BV572" s="10">
        <v>33</v>
      </c>
      <c r="BW572" s="10">
        <v>33</v>
      </c>
      <c r="BX572" s="10">
        <v>34</v>
      </c>
      <c r="BY572" s="10">
        <v>32</v>
      </c>
      <c r="BZ572" s="10">
        <v>32</v>
      </c>
      <c r="CA572" s="10">
        <v>33</v>
      </c>
      <c r="CB572" s="10">
        <v>30</v>
      </c>
      <c r="CC572" s="10">
        <v>31</v>
      </c>
      <c r="CD572" s="10">
        <v>31</v>
      </c>
      <c r="CE572" s="10">
        <v>31</v>
      </c>
      <c r="CF572" s="10">
        <v>31</v>
      </c>
      <c r="CG572" s="10">
        <v>34</v>
      </c>
      <c r="CH572" s="10">
        <v>32</v>
      </c>
      <c r="CI572" s="10">
        <v>30</v>
      </c>
      <c r="CJ572" s="11">
        <v>6984804.7174723959</v>
      </c>
      <c r="CK572" s="11">
        <v>776089.41305248847</v>
      </c>
      <c r="CL572">
        <v>740792.74283309549</v>
      </c>
      <c r="CM572">
        <v>824046.23790962342</v>
      </c>
      <c r="CN572">
        <v>741263.3651144529</v>
      </c>
      <c r="CO572" s="3">
        <v>0.19615388099873096</v>
      </c>
      <c r="CP572" s="3">
        <v>0.27690746975969538</v>
      </c>
      <c r="CQ572">
        <v>70</v>
      </c>
      <c r="CR572">
        <v>1.89</v>
      </c>
      <c r="CS572">
        <v>45.2894321684497</v>
      </c>
      <c r="CT572">
        <v>43.348272412287287</v>
      </c>
      <c r="CU572">
        <v>44.901995460438968</v>
      </c>
      <c r="CV572">
        <v>47.586739307969822</v>
      </c>
      <c r="CW572">
        <v>46.580083602940952</v>
      </c>
      <c r="CX572">
        <v>45.155608267065887</v>
      </c>
      <c r="CY572">
        <v>44.814452788668525</v>
      </c>
      <c r="CZ572">
        <v>45.562858103133713</v>
      </c>
      <c r="DA572">
        <v>44.901995460438968</v>
      </c>
      <c r="DB572">
        <v>45.867845935003423</v>
      </c>
      <c r="DC572">
        <v>49.047782900691324</v>
      </c>
      <c r="DD572">
        <v>48.940531722748581</v>
      </c>
      <c r="DE572">
        <v>48.149053167701908</v>
      </c>
      <c r="DF572">
        <v>47.527598944460721</v>
      </c>
      <c r="DG572">
        <v>46.580083602940952</v>
      </c>
      <c r="DH572">
        <v>45.562858103133713</v>
      </c>
      <c r="DI572">
        <v>46.893667678144496</v>
      </c>
      <c r="DJ572">
        <v>49.047782900691324</v>
      </c>
      <c r="DK572">
        <v>52.271269646113552</v>
      </c>
      <c r="DL572">
        <v>52.737112337047883</v>
      </c>
      <c r="DM572">
        <v>52.737112337047883</v>
      </c>
      <c r="DN572">
        <v>50.607951001715584</v>
      </c>
      <c r="DO572">
        <v>48.287690922576026</v>
      </c>
      <c r="DP572">
        <v>45.507524418493851</v>
      </c>
      <c r="DQ572">
        <v>45.2894321684497</v>
      </c>
      <c r="DR572">
        <v>47.292321270878489</v>
      </c>
      <c r="DS572">
        <v>48.940531722748581</v>
      </c>
      <c r="DT572">
        <v>51.848545031816734</v>
      </c>
      <c r="DU572">
        <v>56.258630796952403</v>
      </c>
      <c r="DV572">
        <v>57.257826301959739</v>
      </c>
      <c r="DW572">
        <v>53.625679642279025</v>
      </c>
      <c r="DX572">
        <v>50.52348883284192</v>
      </c>
      <c r="DY572">
        <v>47.292321270878489</v>
      </c>
      <c r="DZ572">
        <v>44.642378916395558</v>
      </c>
      <c r="EA572">
        <v>45.936485420503836</v>
      </c>
      <c r="EB572">
        <v>48.004558938816025</v>
      </c>
      <c r="EC572">
        <v>49.732010277795247</v>
      </c>
      <c r="ED572">
        <v>51.848545031816734</v>
      </c>
      <c r="EE572">
        <v>56.258630796952403</v>
      </c>
      <c r="EF572">
        <v>57.257826301959739</v>
      </c>
      <c r="EG572">
        <v>52.737112337047883</v>
      </c>
      <c r="EH572">
        <v>51.314967387888593</v>
      </c>
      <c r="EI572">
        <v>48.004558938816025</v>
      </c>
      <c r="EJ572">
        <v>44.642378916395558</v>
      </c>
      <c r="EK572">
        <v>46.893667678144496</v>
      </c>
      <c r="EL572">
        <v>49.047782900691324</v>
      </c>
      <c r="EM572">
        <v>52.271269646113552</v>
      </c>
      <c r="EN572">
        <v>52.737112337047883</v>
      </c>
      <c r="EO572">
        <v>53.625679642279025</v>
      </c>
      <c r="EP572">
        <v>53.102928968312533</v>
      </c>
      <c r="EQ572">
        <v>49.807874878806622</v>
      </c>
      <c r="ER572">
        <v>46.893667678144496</v>
      </c>
      <c r="ES572">
        <v>46.884583388523204</v>
      </c>
      <c r="ET572">
        <v>47.292321270878489</v>
      </c>
      <c r="EU572">
        <v>49.047782900691324</v>
      </c>
      <c r="EV572">
        <v>49.732010277795247</v>
      </c>
      <c r="EW572">
        <v>50.52348883284192</v>
      </c>
      <c r="EX572">
        <v>48.287690922576026</v>
      </c>
      <c r="EY572">
        <v>47.292321270878489</v>
      </c>
      <c r="EZ572">
        <v>46.884583388523204</v>
      </c>
      <c r="FA572">
        <v>44.901995460438968</v>
      </c>
      <c r="FB572">
        <v>46.200596048319177</v>
      </c>
      <c r="FC572">
        <v>46.580083602940952</v>
      </c>
      <c r="FD572">
        <v>46.580083602940952</v>
      </c>
      <c r="FE572">
        <v>46.200596048319177</v>
      </c>
      <c r="FF572">
        <v>47.545446031217949</v>
      </c>
      <c r="FG572">
        <v>45.936485420503836</v>
      </c>
      <c r="FH572">
        <v>44.642378916395558</v>
      </c>
      <c r="FI572" s="9">
        <v>33.802063777861555</v>
      </c>
      <c r="FJ572" s="9">
        <v>21.618583831841605</v>
      </c>
      <c r="FK572" s="9">
        <v>30.917156622044811</v>
      </c>
      <c r="FL572" s="9">
        <v>57.368557614512618</v>
      </c>
      <c r="FM572" s="9">
        <v>45.499681888580085</v>
      </c>
      <c r="FN572" s="9">
        <v>32.776367973489826</v>
      </c>
      <c r="FO572" s="9">
        <v>30.300184912068232</v>
      </c>
      <c r="FP572" s="9">
        <v>35.998616503731171</v>
      </c>
      <c r="FQ572" s="9">
        <v>30.917156622044811</v>
      </c>
      <c r="FR572" s="9">
        <v>38.617538972037515</v>
      </c>
      <c r="FS572" s="9">
        <v>80.311602198193228</v>
      </c>
      <c r="FT572" s="9">
        <v>78.352556681828261</v>
      </c>
      <c r="FU572" s="9">
        <v>65.298817513138232</v>
      </c>
      <c r="FV572" s="9">
        <v>56.592632254235042</v>
      </c>
      <c r="FW572" s="9">
        <v>45.499681888580085</v>
      </c>
      <c r="FX572" s="9">
        <v>35.998616503731171</v>
      </c>
      <c r="FY572" s="9">
        <v>48.906520745483355</v>
      </c>
      <c r="FZ572" s="9">
        <v>80.311602198193228</v>
      </c>
      <c r="GA572" s="9">
        <v>168.70461558839673</v>
      </c>
      <c r="GB572" s="9">
        <v>187.80676575351043</v>
      </c>
      <c r="GC572" s="9">
        <v>187.80676575351043</v>
      </c>
      <c r="GD572" s="9">
        <v>115.02575701982155</v>
      </c>
      <c r="GE572" s="9">
        <v>67.416948677248598</v>
      </c>
      <c r="GF572" s="9">
        <v>35.542865805249633</v>
      </c>
      <c r="GG572" s="9">
        <v>33.802063777861555</v>
      </c>
      <c r="GH572" s="9">
        <v>53.608311328720632</v>
      </c>
      <c r="GI572" s="9">
        <v>78.352556681828261</v>
      </c>
      <c r="GJ572" s="9">
        <v>153.05746045035315</v>
      </c>
      <c r="GK572" s="9">
        <v>422.53538025921137</v>
      </c>
      <c r="GL572" s="9">
        <v>531.84199908624885</v>
      </c>
      <c r="GM572" s="9">
        <v>230.44535796564301</v>
      </c>
      <c r="GN572" s="9">
        <v>112.81033354089386</v>
      </c>
      <c r="GO572" s="9">
        <v>53.608311328720632</v>
      </c>
      <c r="GP572" s="9">
        <v>29.123119459475774</v>
      </c>
      <c r="GQ572" s="9">
        <v>39.232731137627425</v>
      </c>
      <c r="GR572" s="9">
        <v>63.162002990582266</v>
      </c>
      <c r="GS572" s="9">
        <v>94.015839373260889</v>
      </c>
      <c r="GT572" s="9">
        <v>153.05746045035315</v>
      </c>
      <c r="GU572" s="9">
        <v>422.53538025921137</v>
      </c>
      <c r="GV572" s="9">
        <v>531.84199908624885</v>
      </c>
      <c r="GW572" s="9">
        <v>187.80676575351043</v>
      </c>
      <c r="GX572" s="9">
        <v>135.36199260086738</v>
      </c>
      <c r="GY572" s="9">
        <v>63.162002990582266</v>
      </c>
      <c r="GZ572" s="9">
        <v>29.123119459475774</v>
      </c>
      <c r="HA572" s="9">
        <v>48.906520745483355</v>
      </c>
      <c r="HB572" s="9">
        <v>80.311602198193228</v>
      </c>
      <c r="HC572" s="9">
        <v>168.70461558839673</v>
      </c>
      <c r="HD572" s="9">
        <v>187.80676575351043</v>
      </c>
      <c r="HE572" s="9">
        <v>230.44535796564301</v>
      </c>
      <c r="HF572" s="9">
        <v>204.31153977625797</v>
      </c>
      <c r="HG572" s="9">
        <v>95.672580474077719</v>
      </c>
      <c r="HH572" s="9">
        <v>48.906520745483355</v>
      </c>
      <c r="HI572" s="9">
        <v>48.804328182125325</v>
      </c>
      <c r="HJ572" s="9">
        <v>53.608311328720632</v>
      </c>
      <c r="HK572" s="9">
        <v>80.311602198193228</v>
      </c>
      <c r="HL572" s="9">
        <v>94.015839373260889</v>
      </c>
      <c r="HM572" s="9">
        <v>112.81033354089386</v>
      </c>
      <c r="HN572" s="9">
        <v>67.416948677248598</v>
      </c>
      <c r="HO572" s="9">
        <v>53.608311328720632</v>
      </c>
      <c r="HP572" s="9">
        <v>48.804328182125325</v>
      </c>
      <c r="HQ572" s="9">
        <v>30.917156622044811</v>
      </c>
      <c r="HR572" s="9">
        <v>41.692660071748584</v>
      </c>
      <c r="HS572" s="9">
        <v>45.499681888580085</v>
      </c>
      <c r="HT572" s="9">
        <v>45.499681888580085</v>
      </c>
      <c r="HU572" s="9">
        <v>41.692660071748584</v>
      </c>
      <c r="HV572" s="9">
        <v>56.825674994247727</v>
      </c>
      <c r="HW572" s="9">
        <v>39.232731137627425</v>
      </c>
      <c r="HX572" s="9">
        <v>29.123119459475774</v>
      </c>
      <c r="HY572">
        <v>1025129.3356164384</v>
      </c>
      <c r="HZ572" t="s">
        <v>304</v>
      </c>
      <c r="IA572" s="2">
        <v>41555</v>
      </c>
      <c r="IB572" t="s">
        <v>281</v>
      </c>
      <c r="IC572">
        <v>0</v>
      </c>
      <c r="ID572" s="2">
        <v>41555</v>
      </c>
      <c r="IE572" t="s">
        <v>281</v>
      </c>
      <c r="IF572">
        <v>0</v>
      </c>
      <c r="IG572">
        <v>70</v>
      </c>
      <c r="IH572">
        <v>0</v>
      </c>
      <c r="II572">
        <v>56</v>
      </c>
      <c r="IJ572">
        <v>94</v>
      </c>
      <c r="IK572">
        <v>52</v>
      </c>
      <c r="IL572">
        <v>79</v>
      </c>
      <c r="IM572">
        <v>61</v>
      </c>
      <c r="IN572">
        <v>51</v>
      </c>
      <c r="IO572">
        <v>53</v>
      </c>
      <c r="IP572">
        <v>52</v>
      </c>
      <c r="IQ572">
        <v>63</v>
      </c>
      <c r="IR572">
        <v>89</v>
      </c>
      <c r="IS572">
        <v>84</v>
      </c>
      <c r="IT572">
        <v>45</v>
      </c>
      <c r="IU572">
        <v>50</v>
      </c>
      <c r="IV572">
        <v>73</v>
      </c>
      <c r="IW572">
        <v>131</v>
      </c>
      <c r="IX572">
        <v>92</v>
      </c>
      <c r="IY572">
        <v>65</v>
      </c>
      <c r="IZ572">
        <v>55</v>
      </c>
      <c r="JA572">
        <v>70</v>
      </c>
      <c r="JB572">
        <v>73</v>
      </c>
      <c r="JC572">
        <v>74</v>
      </c>
      <c r="JD572">
        <v>59</v>
      </c>
      <c r="JE572">
        <v>58</v>
      </c>
      <c r="JF572">
        <v>57</v>
      </c>
      <c r="JG572">
        <v>25</v>
      </c>
      <c r="JH572">
        <v>7</v>
      </c>
      <c r="JI572">
        <v>18</v>
      </c>
      <c r="JJ572">
        <v>30</v>
      </c>
      <c r="JK572">
        <v>34</v>
      </c>
      <c r="JL572">
        <v>26</v>
      </c>
      <c r="JM572">
        <v>25</v>
      </c>
      <c r="JN572">
        <v>19</v>
      </c>
      <c r="JO572">
        <f>COUNTIF($HZ$2:$HZ572,HZ572)</f>
        <v>339</v>
      </c>
      <c r="JP572">
        <f t="shared" si="8"/>
        <v>356</v>
      </c>
      <c r="JQ572">
        <f>COUNTIF($A$2:$A572,A572)</f>
        <v>3</v>
      </c>
    </row>
    <row r="573" spans="1:277" x14ac:dyDescent="0.2">
      <c r="A573" s="4" t="s">
        <v>654</v>
      </c>
      <c r="B573" s="1">
        <v>52</v>
      </c>
      <c r="C573" s="5">
        <v>22007</v>
      </c>
      <c r="D573" s="1" t="s">
        <v>287</v>
      </c>
      <c r="E573" s="6">
        <v>41331.45239583333</v>
      </c>
      <c r="F573" s="2">
        <v>41331</v>
      </c>
      <c r="G573" s="4" t="s">
        <v>283</v>
      </c>
      <c r="H573">
        <v>5.5999999999999899</v>
      </c>
      <c r="I573">
        <v>1.2</v>
      </c>
      <c r="J573" t="s">
        <v>316</v>
      </c>
      <c r="K573">
        <v>0</v>
      </c>
      <c r="L573">
        <v>14</v>
      </c>
      <c r="M573" s="3">
        <v>0</v>
      </c>
      <c r="N573" s="3">
        <v>0</v>
      </c>
      <c r="O573" s="3">
        <v>0.01</v>
      </c>
      <c r="P573" s="7">
        <v>-0.69</v>
      </c>
      <c r="Q573" s="7">
        <v>1.37</v>
      </c>
      <c r="R573" s="8"/>
      <c r="S573" s="9">
        <v>36</v>
      </c>
      <c r="T573" s="10">
        <v>27</v>
      </c>
      <c r="U573" s="10">
        <v>29</v>
      </c>
      <c r="V573" s="10">
        <v>31</v>
      </c>
      <c r="W573" s="10">
        <v>31</v>
      </c>
      <c r="X573" s="10">
        <v>33</v>
      </c>
      <c r="Y573" s="10">
        <v>31</v>
      </c>
      <c r="Z573" s="10">
        <v>30</v>
      </c>
      <c r="AA573" s="10">
        <v>30</v>
      </c>
      <c r="AB573" s="10">
        <v>30</v>
      </c>
      <c r="AC573" s="10">
        <v>32</v>
      </c>
      <c r="AD573" s="10">
        <v>33</v>
      </c>
      <c r="AE573" s="10">
        <v>33</v>
      </c>
      <c r="AF573" s="10">
        <v>34</v>
      </c>
      <c r="AG573" s="10">
        <v>33</v>
      </c>
      <c r="AH573" s="10">
        <v>31</v>
      </c>
      <c r="AI573" s="10">
        <v>30</v>
      </c>
      <c r="AJ573" s="10">
        <v>29</v>
      </c>
      <c r="AK573" s="10">
        <v>33</v>
      </c>
      <c r="AL573" s="10">
        <v>35</v>
      </c>
      <c r="AM573" s="10">
        <v>34</v>
      </c>
      <c r="AN573" s="10">
        <v>38</v>
      </c>
      <c r="AO573" s="10">
        <v>35</v>
      </c>
      <c r="AP573" s="10">
        <v>32</v>
      </c>
      <c r="AQ573" s="10">
        <v>30</v>
      </c>
      <c r="AR573" s="10">
        <v>29</v>
      </c>
      <c r="AS573" s="10">
        <v>31</v>
      </c>
      <c r="AT573" s="10">
        <v>32</v>
      </c>
      <c r="AU573" s="10">
        <v>33</v>
      </c>
      <c r="AV573" s="10">
        <v>33</v>
      </c>
      <c r="AW573" s="10">
        <v>36</v>
      </c>
      <c r="AX573" s="10">
        <v>36</v>
      </c>
      <c r="AY573" s="10">
        <v>33</v>
      </c>
      <c r="AZ573" s="10">
        <v>31</v>
      </c>
      <c r="BA573" s="10">
        <v>31</v>
      </c>
      <c r="BB573" s="10">
        <v>31</v>
      </c>
      <c r="BC573" s="10">
        <v>31</v>
      </c>
      <c r="BD573" s="10">
        <v>32</v>
      </c>
      <c r="BE573" s="10">
        <v>33</v>
      </c>
      <c r="BF573" s="10">
        <v>34</v>
      </c>
      <c r="BG573" s="10">
        <v>34</v>
      </c>
      <c r="BH573" s="10">
        <v>36</v>
      </c>
      <c r="BI573" s="10">
        <v>33</v>
      </c>
      <c r="BJ573" s="10">
        <v>32</v>
      </c>
      <c r="BK573" s="10">
        <v>31</v>
      </c>
      <c r="BL573" s="10">
        <v>32</v>
      </c>
      <c r="BM573" s="10">
        <v>34</v>
      </c>
      <c r="BN573" s="10">
        <v>35</v>
      </c>
      <c r="BO573" s="10">
        <v>31</v>
      </c>
      <c r="BP573" s="10">
        <v>34</v>
      </c>
      <c r="BQ573" s="10">
        <v>35</v>
      </c>
      <c r="BR573" s="10">
        <v>33</v>
      </c>
      <c r="BS573" s="10">
        <v>31</v>
      </c>
      <c r="BT573" s="10">
        <v>31</v>
      </c>
      <c r="BU573" s="10">
        <v>33</v>
      </c>
      <c r="BV573" s="10">
        <v>33</v>
      </c>
      <c r="BW573" s="10">
        <v>32</v>
      </c>
      <c r="BX573" s="10">
        <v>32</v>
      </c>
      <c r="BY573" s="10">
        <v>32</v>
      </c>
      <c r="BZ573" s="10">
        <v>32</v>
      </c>
      <c r="CA573" s="10">
        <v>31</v>
      </c>
      <c r="CB573" s="10">
        <v>30</v>
      </c>
      <c r="CC573" s="10">
        <v>30</v>
      </c>
      <c r="CD573" s="10">
        <v>32</v>
      </c>
      <c r="CE573" s="10">
        <v>31</v>
      </c>
      <c r="CF573" s="10">
        <v>31</v>
      </c>
      <c r="CG573" s="10">
        <v>31</v>
      </c>
      <c r="CH573" s="10">
        <v>30</v>
      </c>
      <c r="CI573" s="10">
        <v>30</v>
      </c>
      <c r="CJ573" s="11">
        <v>6680524.3855594294</v>
      </c>
      <c r="CK573" s="11">
        <v>742280.48728438106</v>
      </c>
      <c r="CL573">
        <v>699760.89110278606</v>
      </c>
      <c r="CM573">
        <v>837318.45147528884</v>
      </c>
      <c r="CN573">
        <v>700738.8418149628</v>
      </c>
      <c r="CO573" s="3">
        <v>0.18952985856192864</v>
      </c>
      <c r="CP573" s="3">
        <v>0.32173009296967098</v>
      </c>
      <c r="CQ573">
        <v>67</v>
      </c>
      <c r="CR573">
        <v>1.91</v>
      </c>
      <c r="CS573">
        <v>42.701219160233151</v>
      </c>
      <c r="CT573">
        <v>43.995325664341422</v>
      </c>
      <c r="CU573">
        <v>45.562858103133713</v>
      </c>
      <c r="CV573">
        <v>46.200596048319177</v>
      </c>
      <c r="CW573">
        <v>48.004558938816025</v>
      </c>
      <c r="CX573">
        <v>46.580083602940952</v>
      </c>
      <c r="CY573">
        <v>45.507524418493851</v>
      </c>
      <c r="CZ573">
        <v>44.901995460438968</v>
      </c>
      <c r="DA573">
        <v>44.901995460438968</v>
      </c>
      <c r="DB573">
        <v>47.292321270878489</v>
      </c>
      <c r="DC573">
        <v>49.047782900691324</v>
      </c>
      <c r="DD573">
        <v>49.732010277795247</v>
      </c>
      <c r="DE573">
        <v>50.52348883284192</v>
      </c>
      <c r="DF573">
        <v>49.047782900691324</v>
      </c>
      <c r="DG573">
        <v>46.580083602940952</v>
      </c>
      <c r="DH573">
        <v>44.901995460438968</v>
      </c>
      <c r="DI573">
        <v>44.814452788668525</v>
      </c>
      <c r="DJ573">
        <v>49.047782900691324</v>
      </c>
      <c r="DK573">
        <v>52.271269646113552</v>
      </c>
      <c r="DL573">
        <v>52.737112337047883</v>
      </c>
      <c r="DM573">
        <v>56.291381557972457</v>
      </c>
      <c r="DN573">
        <v>52.271269646113552</v>
      </c>
      <c r="DO573">
        <v>48.287690922576026</v>
      </c>
      <c r="DP573">
        <v>45.507524418493851</v>
      </c>
      <c r="DQ573">
        <v>43.995325664341422</v>
      </c>
      <c r="DR573">
        <v>46.580083602940952</v>
      </c>
      <c r="DS573">
        <v>48.940531722748581</v>
      </c>
      <c r="DT573">
        <v>51.848545031816734</v>
      </c>
      <c r="DU573">
        <v>54.260239786937731</v>
      </c>
      <c r="DV573">
        <v>57.257826301959739</v>
      </c>
      <c r="DW573">
        <v>54.514246947510173</v>
      </c>
      <c r="DX573">
        <v>49.732010277795247</v>
      </c>
      <c r="DY573">
        <v>46.580083602940952</v>
      </c>
      <c r="DZ573">
        <v>45.2894321684497</v>
      </c>
      <c r="EA573">
        <v>45.2894321684497</v>
      </c>
      <c r="EB573">
        <v>46.580083602940952</v>
      </c>
      <c r="EC573">
        <v>48.940531722748581</v>
      </c>
      <c r="ED573">
        <v>51.848545031816734</v>
      </c>
      <c r="EE573">
        <v>55.259435291945067</v>
      </c>
      <c r="EF573">
        <v>55.259435291945067</v>
      </c>
      <c r="EG573">
        <v>54.514246947510173</v>
      </c>
      <c r="EH573">
        <v>49.732010277795247</v>
      </c>
      <c r="EI573">
        <v>47.292321270878489</v>
      </c>
      <c r="EJ573">
        <v>45.2894321684497</v>
      </c>
      <c r="EK573">
        <v>46.893667678144496</v>
      </c>
      <c r="EL573">
        <v>49.807874878806622</v>
      </c>
      <c r="EM573">
        <v>52.271269646113552</v>
      </c>
      <c r="EN573">
        <v>50.07141042135445</v>
      </c>
      <c r="EO573">
        <v>52.737112337047883</v>
      </c>
      <c r="EP573">
        <v>52.271269646113552</v>
      </c>
      <c r="EQ573">
        <v>49.047782900691324</v>
      </c>
      <c r="ER573">
        <v>46.200596048319177</v>
      </c>
      <c r="ES573">
        <v>45.562858103133713</v>
      </c>
      <c r="ET573">
        <v>48.004558938816025</v>
      </c>
      <c r="EU573">
        <v>49.047782900691324</v>
      </c>
      <c r="EV573">
        <v>48.940531722748581</v>
      </c>
      <c r="EW573">
        <v>48.940531722748581</v>
      </c>
      <c r="EX573">
        <v>48.287690922576026</v>
      </c>
      <c r="EY573">
        <v>47.292321270878489</v>
      </c>
      <c r="EZ573">
        <v>45.562858103133713</v>
      </c>
      <c r="FA573">
        <v>44.901995460438968</v>
      </c>
      <c r="FB573">
        <v>45.507524418493851</v>
      </c>
      <c r="FC573">
        <v>47.292321270878489</v>
      </c>
      <c r="FD573">
        <v>46.580083602940952</v>
      </c>
      <c r="FE573">
        <v>46.200596048319177</v>
      </c>
      <c r="FF573">
        <v>45.562858103133713</v>
      </c>
      <c r="FG573">
        <v>44.642378916395558</v>
      </c>
      <c r="FH573">
        <v>44.642378916395558</v>
      </c>
      <c r="FI573" s="9">
        <v>18.62609938898963</v>
      </c>
      <c r="FJ573" s="9">
        <v>25.091843285805343</v>
      </c>
      <c r="FK573" s="9">
        <v>35.998616503731171</v>
      </c>
      <c r="FL573" s="9">
        <v>41.692660071748584</v>
      </c>
      <c r="FM573" s="9">
        <v>63.162002990582266</v>
      </c>
      <c r="FN573" s="9">
        <v>45.499681888580085</v>
      </c>
      <c r="FO573" s="9">
        <v>35.542865805249633</v>
      </c>
      <c r="FP573" s="9">
        <v>30.917156622044811</v>
      </c>
      <c r="FQ573" s="9">
        <v>30.917156622044811</v>
      </c>
      <c r="FR573" s="9">
        <v>53.608311328720632</v>
      </c>
      <c r="FS573" s="9">
        <v>80.311602198193228</v>
      </c>
      <c r="FT573" s="9">
        <v>94.015839373260889</v>
      </c>
      <c r="FU573" s="9">
        <v>112.81033354089386</v>
      </c>
      <c r="FV573" s="9">
        <v>80.311602198193228</v>
      </c>
      <c r="FW573" s="9">
        <v>45.499681888580085</v>
      </c>
      <c r="FX573" s="9">
        <v>30.917156622044811</v>
      </c>
      <c r="FY573" s="9">
        <v>30.300184912068232</v>
      </c>
      <c r="FZ573" s="9">
        <v>80.311602198193228</v>
      </c>
      <c r="GA573" s="9">
        <v>168.70461558839673</v>
      </c>
      <c r="GB573" s="9">
        <v>187.80676575351043</v>
      </c>
      <c r="GC573" s="9">
        <v>425.73382411392834</v>
      </c>
      <c r="GD573" s="9">
        <v>168.70461558839673</v>
      </c>
      <c r="GE573" s="9">
        <v>67.416948677248598</v>
      </c>
      <c r="GF573" s="9">
        <v>35.542865805249633</v>
      </c>
      <c r="GG573" s="9">
        <v>25.091843285805343</v>
      </c>
      <c r="GH573" s="9">
        <v>45.499681888580085</v>
      </c>
      <c r="GI573" s="9">
        <v>78.352556681828261</v>
      </c>
      <c r="GJ573" s="9">
        <v>153.05746045035315</v>
      </c>
      <c r="GK573" s="9">
        <v>266.70059138081461</v>
      </c>
      <c r="GL573" s="9">
        <v>531.84199908624885</v>
      </c>
      <c r="GM573" s="9">
        <v>282.76437643152809</v>
      </c>
      <c r="GN573" s="9">
        <v>94.015839373260889</v>
      </c>
      <c r="GO573" s="9">
        <v>45.499681888580085</v>
      </c>
      <c r="GP573" s="9">
        <v>33.802063777861555</v>
      </c>
      <c r="GQ573" s="9">
        <v>33.802063777861555</v>
      </c>
      <c r="GR573" s="9">
        <v>45.499681888580085</v>
      </c>
      <c r="GS573" s="9">
        <v>78.352556681828261</v>
      </c>
      <c r="GT573" s="9">
        <v>153.05746045035315</v>
      </c>
      <c r="GU573" s="9">
        <v>335.69396151025512</v>
      </c>
      <c r="GV573" s="9">
        <v>335.69396151025512</v>
      </c>
      <c r="GW573" s="9">
        <v>282.76437643152809</v>
      </c>
      <c r="GX573" s="9">
        <v>94.015839373260889</v>
      </c>
      <c r="GY573" s="9">
        <v>53.608311328720632</v>
      </c>
      <c r="GZ573" s="9">
        <v>33.802063777861555</v>
      </c>
      <c r="HA573" s="9">
        <v>48.906520745483355</v>
      </c>
      <c r="HB573" s="9">
        <v>95.672580474077719</v>
      </c>
      <c r="HC573" s="9">
        <v>168.70461558839673</v>
      </c>
      <c r="HD573" s="9">
        <v>101.65787849371269</v>
      </c>
      <c r="HE573" s="9">
        <v>187.80676575351043</v>
      </c>
      <c r="HF573" s="9">
        <v>168.70461558839673</v>
      </c>
      <c r="HG573" s="9">
        <v>80.311602198193228</v>
      </c>
      <c r="HH573" s="9">
        <v>41.692660071748584</v>
      </c>
      <c r="HI573" s="9">
        <v>35.998616503731171</v>
      </c>
      <c r="HJ573" s="9">
        <v>63.162002990582266</v>
      </c>
      <c r="HK573" s="9">
        <v>80.311602198193228</v>
      </c>
      <c r="HL573" s="9">
        <v>78.352556681828261</v>
      </c>
      <c r="HM573" s="9">
        <v>78.352556681828261</v>
      </c>
      <c r="HN573" s="9">
        <v>67.416948677248598</v>
      </c>
      <c r="HO573" s="9">
        <v>53.608311328720632</v>
      </c>
      <c r="HP573" s="9">
        <v>35.998616503731171</v>
      </c>
      <c r="HQ573" s="9">
        <v>30.917156622044811</v>
      </c>
      <c r="HR573" s="9">
        <v>35.542865805249633</v>
      </c>
      <c r="HS573" s="9">
        <v>53.608311328720632</v>
      </c>
      <c r="HT573" s="9">
        <v>45.499681888580085</v>
      </c>
      <c r="HU573" s="9">
        <v>41.692660071748584</v>
      </c>
      <c r="HV573" s="9">
        <v>35.998616503731171</v>
      </c>
      <c r="HW573" s="9">
        <v>29.123119459475774</v>
      </c>
      <c r="HX573" s="9">
        <v>29.123119459475774</v>
      </c>
      <c r="HY573">
        <v>1033126.8342465754</v>
      </c>
      <c r="HZ573" t="s">
        <v>304</v>
      </c>
      <c r="IA573" s="2">
        <v>41331</v>
      </c>
      <c r="IB573" t="s">
        <v>281</v>
      </c>
      <c r="IC573">
        <v>0</v>
      </c>
      <c r="ID573" s="2">
        <v>41331</v>
      </c>
      <c r="IE573" t="s">
        <v>281</v>
      </c>
      <c r="IF573">
        <v>0</v>
      </c>
      <c r="IG573">
        <v>67</v>
      </c>
      <c r="IH573">
        <v>0</v>
      </c>
      <c r="II573">
        <v>55</v>
      </c>
      <c r="IJ573">
        <v>90</v>
      </c>
      <c r="IK573">
        <v>50</v>
      </c>
      <c r="IL573">
        <v>74</v>
      </c>
      <c r="IM573">
        <v>59</v>
      </c>
      <c r="IN573">
        <v>49</v>
      </c>
      <c r="IO573">
        <v>49</v>
      </c>
      <c r="IP573">
        <v>52</v>
      </c>
      <c r="IQ573">
        <v>57</v>
      </c>
      <c r="IR573">
        <v>83</v>
      </c>
      <c r="IS573">
        <v>82</v>
      </c>
      <c r="IT573">
        <v>44</v>
      </c>
      <c r="IU573">
        <v>48</v>
      </c>
      <c r="IV573">
        <v>72</v>
      </c>
      <c r="IW573">
        <v>132</v>
      </c>
      <c r="IX573">
        <v>78</v>
      </c>
      <c r="IY573">
        <v>66</v>
      </c>
      <c r="IZ573">
        <v>54</v>
      </c>
      <c r="JA573">
        <v>70</v>
      </c>
      <c r="JB573">
        <v>74</v>
      </c>
      <c r="JC573">
        <v>75</v>
      </c>
      <c r="JD573">
        <v>59</v>
      </c>
      <c r="JE573">
        <v>58</v>
      </c>
      <c r="JF573">
        <v>58</v>
      </c>
      <c r="JG573">
        <v>27</v>
      </c>
      <c r="JH573">
        <v>10</v>
      </c>
      <c r="JI573">
        <v>21</v>
      </c>
      <c r="JJ573">
        <v>31</v>
      </c>
      <c r="JK573">
        <v>35</v>
      </c>
      <c r="JL573">
        <v>27</v>
      </c>
      <c r="JM573">
        <v>26</v>
      </c>
      <c r="JN573">
        <v>20</v>
      </c>
      <c r="JO573">
        <f>COUNTIF($HZ$2:$HZ573,HZ573)</f>
        <v>340</v>
      </c>
      <c r="JP573">
        <f t="shared" si="8"/>
        <v>356</v>
      </c>
      <c r="JQ573">
        <f>COUNTIF($A$2:$A573,A573)</f>
        <v>4</v>
      </c>
    </row>
    <row r="574" spans="1:277" x14ac:dyDescent="0.2">
      <c r="A574" s="4" t="s">
        <v>656</v>
      </c>
      <c r="B574" s="1">
        <v>59</v>
      </c>
      <c r="C574" s="5">
        <v>21032</v>
      </c>
      <c r="D574" s="1" t="s">
        <v>287</v>
      </c>
      <c r="E574" s="6">
        <v>42787.693206018521</v>
      </c>
      <c r="F574" s="2">
        <v>42787</v>
      </c>
      <c r="G574" s="4" t="s">
        <v>278</v>
      </c>
      <c r="H574">
        <v>4.5999999999999899</v>
      </c>
      <c r="I574">
        <v>1.5</v>
      </c>
      <c r="J574" t="s">
        <v>373</v>
      </c>
      <c r="K574">
        <v>0</v>
      </c>
      <c r="L574">
        <v>20</v>
      </c>
      <c r="M574" s="3">
        <v>0</v>
      </c>
      <c r="N574" s="3">
        <v>0</v>
      </c>
      <c r="O574" s="3">
        <v>0</v>
      </c>
      <c r="P574" s="7">
        <v>-9.0799999200000006</v>
      </c>
      <c r="Q574" s="7">
        <v>8.8199997000000003</v>
      </c>
      <c r="R574" s="8">
        <v>0.01</v>
      </c>
      <c r="S574" s="9">
        <v>36</v>
      </c>
      <c r="T574" s="10">
        <v>-1</v>
      </c>
      <c r="U574" s="10">
        <v>-1</v>
      </c>
      <c r="V574" s="10">
        <v>24</v>
      </c>
      <c r="W574" s="10">
        <v>21</v>
      </c>
      <c r="X574" s="10">
        <v>6</v>
      </c>
      <c r="Y574" s="10">
        <v>-1</v>
      </c>
      <c r="Z574" s="10">
        <v>-1</v>
      </c>
      <c r="AA574" s="10">
        <v>14</v>
      </c>
      <c r="AB574" s="10">
        <v>12</v>
      </c>
      <c r="AC574" s="10">
        <v>25</v>
      </c>
      <c r="AD574" s="10">
        <v>14</v>
      </c>
      <c r="AE574" s="10">
        <v>11</v>
      </c>
      <c r="AF574" s="10">
        <v>12</v>
      </c>
      <c r="AG574" s="10">
        <v>23</v>
      </c>
      <c r="AH574" s="10">
        <v>16</v>
      </c>
      <c r="AI574" s="10">
        <v>-1</v>
      </c>
      <c r="AJ574" s="10">
        <v>27</v>
      </c>
      <c r="AK574" s="10">
        <v>30</v>
      </c>
      <c r="AL574" s="10">
        <v>28</v>
      </c>
      <c r="AM574" s="10">
        <v>30</v>
      </c>
      <c r="AN574" s="10">
        <v>28</v>
      </c>
      <c r="AO574" s="10">
        <v>28</v>
      </c>
      <c r="AP574" s="10">
        <v>29</v>
      </c>
      <c r="AQ574" s="10">
        <v>20</v>
      </c>
      <c r="AR574" s="10">
        <v>26</v>
      </c>
      <c r="AS574" s="10">
        <v>28</v>
      </c>
      <c r="AT574" s="10">
        <v>28</v>
      </c>
      <c r="AU574" s="10">
        <v>32</v>
      </c>
      <c r="AV574" s="10">
        <v>32</v>
      </c>
      <c r="AW574" s="10">
        <v>28</v>
      </c>
      <c r="AX574" s="10">
        <v>27</v>
      </c>
      <c r="AY574" s="10">
        <v>32</v>
      </c>
      <c r="AZ574" s="10">
        <v>30</v>
      </c>
      <c r="BA574" s="10">
        <v>31</v>
      </c>
      <c r="BB574" s="10">
        <v>29</v>
      </c>
      <c r="BC574" s="10">
        <v>28</v>
      </c>
      <c r="BD574" s="10">
        <v>12</v>
      </c>
      <c r="BE574" s="10">
        <v>32</v>
      </c>
      <c r="BF574" s="10">
        <v>31</v>
      </c>
      <c r="BG574" s="10">
        <v>30</v>
      </c>
      <c r="BH574" s="10">
        <v>33</v>
      </c>
      <c r="BI574" s="10">
        <v>32</v>
      </c>
      <c r="BJ574" s="10">
        <v>31</v>
      </c>
      <c r="BK574" s="10">
        <v>30</v>
      </c>
      <c r="BL574" s="10">
        <v>26</v>
      </c>
      <c r="BM574" s="10">
        <v>26</v>
      </c>
      <c r="BN574" s="10">
        <v>31</v>
      </c>
      <c r="BO574" s="10">
        <v>30</v>
      </c>
      <c r="BP574" s="10">
        <v>30</v>
      </c>
      <c r="BQ574" s="10">
        <v>32</v>
      </c>
      <c r="BR574" s="10">
        <v>32</v>
      </c>
      <c r="BS574" s="10">
        <v>31</v>
      </c>
      <c r="BT574" s="10">
        <v>21</v>
      </c>
      <c r="BU574" s="10">
        <v>11</v>
      </c>
      <c r="BV574" s="10">
        <v>20</v>
      </c>
      <c r="BW574" s="10">
        <v>30</v>
      </c>
      <c r="BX574" s="10">
        <v>27</v>
      </c>
      <c r="BY574" s="10">
        <v>28</v>
      </c>
      <c r="BZ574" s="10">
        <v>29</v>
      </c>
      <c r="CA574" s="10">
        <v>29</v>
      </c>
      <c r="CB574" s="10">
        <v>10</v>
      </c>
      <c r="CC574" s="10">
        <v>25</v>
      </c>
      <c r="CD574" s="10">
        <v>22</v>
      </c>
      <c r="CE574" s="10">
        <v>22</v>
      </c>
      <c r="CF574" s="10">
        <v>22</v>
      </c>
      <c r="CG574" s="10">
        <v>23</v>
      </c>
      <c r="CH574" s="10">
        <v>16</v>
      </c>
      <c r="CI574" s="10">
        <v>16</v>
      </c>
      <c r="CJ574" s="11">
        <v>2651284.6763974195</v>
      </c>
      <c r="CK574" s="11">
        <v>294587.18626637995</v>
      </c>
      <c r="CL574">
        <v>337904.71063719207</v>
      </c>
      <c r="CM574">
        <v>1038087.7074382744</v>
      </c>
      <c r="CN574">
        <v>324793.94004313968</v>
      </c>
      <c r="CO574" s="3">
        <v>-5.2170952215150959E-2</v>
      </c>
      <c r="CP574" s="3">
        <v>0.67079973424189598</v>
      </c>
      <c r="CQ574">
        <v>56</v>
      </c>
      <c r="CR574">
        <v>2.04</v>
      </c>
      <c r="CS574">
        <v>24.583728102717302</v>
      </c>
      <c r="CT574">
        <v>24.583728102717302</v>
      </c>
      <c r="CU574">
        <v>40.936819604270504</v>
      </c>
      <c r="CV574">
        <v>39.269879750065947</v>
      </c>
      <c r="CW574">
        <v>28.774141904502603</v>
      </c>
      <c r="CX574">
        <v>23.788478228939862</v>
      </c>
      <c r="CY574">
        <v>24.022303893908838</v>
      </c>
      <c r="CZ574">
        <v>34.328193177323065</v>
      </c>
      <c r="DA574">
        <v>33.006467891933575</v>
      </c>
      <c r="DB574">
        <v>42.306657595315748</v>
      </c>
      <c r="DC574">
        <v>34.606035316500623</v>
      </c>
      <c r="DD574">
        <v>32.319482066768444</v>
      </c>
      <c r="DE574">
        <v>33.110960621815117</v>
      </c>
      <c r="DF574">
        <v>41.446863119538321</v>
      </c>
      <c r="DG574">
        <v>35.896518583877942</v>
      </c>
      <c r="DH574">
        <v>24.415253536901901</v>
      </c>
      <c r="DI574">
        <v>43.428309529017881</v>
      </c>
      <c r="DJ574">
        <v>46.767506966345422</v>
      </c>
      <c r="DK574">
        <v>46.449654390720674</v>
      </c>
      <c r="DL574">
        <v>49.182843116123301</v>
      </c>
      <c r="DM574">
        <v>47.405708505661018</v>
      </c>
      <c r="DN574">
        <v>46.449654390720674</v>
      </c>
      <c r="DO574">
        <v>46.007414988230124</v>
      </c>
      <c r="DP574">
        <v>38.576808120240621</v>
      </c>
      <c r="DQ574">
        <v>42.054165908179009</v>
      </c>
      <c r="DR574">
        <v>44.44337059912835</v>
      </c>
      <c r="DS574">
        <v>45.774617502561888</v>
      </c>
      <c r="DT574">
        <v>50.959977726585592</v>
      </c>
      <c r="DU574">
        <v>53.261044281930388</v>
      </c>
      <c r="DV574">
        <v>49.264262261901045</v>
      </c>
      <c r="DW574">
        <v>46.517141200429869</v>
      </c>
      <c r="DX574">
        <v>48.940531722748581</v>
      </c>
      <c r="DY574">
        <v>45.867845935003423</v>
      </c>
      <c r="DZ574">
        <v>45.2894321684497</v>
      </c>
      <c r="EA574">
        <v>43.995325664341422</v>
      </c>
      <c r="EB574">
        <v>44.44337059912835</v>
      </c>
      <c r="EC574">
        <v>33.110960621815117</v>
      </c>
      <c r="ED574">
        <v>50.959977726585592</v>
      </c>
      <c r="EE574">
        <v>52.261848776923053</v>
      </c>
      <c r="EF574">
        <v>51.262653271915717</v>
      </c>
      <c r="EG574">
        <v>51.848545031816734</v>
      </c>
      <c r="EH574">
        <v>48.940531722748581</v>
      </c>
      <c r="EI574">
        <v>46.580083602940952</v>
      </c>
      <c r="EJ574">
        <v>44.642378916395558</v>
      </c>
      <c r="EK574">
        <v>42.735237899192562</v>
      </c>
      <c r="EL574">
        <v>43.727139053884223</v>
      </c>
      <c r="EM574">
        <v>48.944632357317623</v>
      </c>
      <c r="EN574">
        <v>49.182843116123301</v>
      </c>
      <c r="EO574">
        <v>49.182843116123301</v>
      </c>
      <c r="EP574">
        <v>49.776291679516603</v>
      </c>
      <c r="EQ574">
        <v>48.287690922576026</v>
      </c>
      <c r="ER574">
        <v>46.200596048319177</v>
      </c>
      <c r="ES574">
        <v>38.954231676186275</v>
      </c>
      <c r="ET574">
        <v>32.335330244190274</v>
      </c>
      <c r="EU574">
        <v>39.166587185192427</v>
      </c>
      <c r="EV574">
        <v>47.357574612655235</v>
      </c>
      <c r="EW574">
        <v>44.983138947515215</v>
      </c>
      <c r="EX574">
        <v>45.247323010114826</v>
      </c>
      <c r="EY574">
        <v>45.155608267065887</v>
      </c>
      <c r="EZ574">
        <v>44.24113281774423</v>
      </c>
      <c r="FA574">
        <v>31.684742606544084</v>
      </c>
      <c r="FB574">
        <v>42.042166269367236</v>
      </c>
      <c r="FC574">
        <v>40.169944591503146</v>
      </c>
      <c r="FD574">
        <v>40.169944591503146</v>
      </c>
      <c r="FE574">
        <v>39.962951379891265</v>
      </c>
      <c r="FF574">
        <v>40.275956961575758</v>
      </c>
      <c r="FG574">
        <v>35.58363338763764</v>
      </c>
      <c r="FH574">
        <v>35.58363338763764</v>
      </c>
      <c r="FI574" s="9">
        <v>0.28732459966999546</v>
      </c>
      <c r="FJ574" s="9">
        <v>0.28732459966999546</v>
      </c>
      <c r="FK574" s="9">
        <v>12.407433621000154</v>
      </c>
      <c r="FL574" s="9">
        <v>8.4525544092136187</v>
      </c>
      <c r="FM574" s="9">
        <v>0.75407438825169026</v>
      </c>
      <c r="FN574" s="9">
        <v>0.23924772837126412</v>
      </c>
      <c r="FO574" s="9">
        <v>0.25248198119086873</v>
      </c>
      <c r="FP574" s="9">
        <v>2.7090643283182914</v>
      </c>
      <c r="FQ574" s="9">
        <v>1.998236047326353</v>
      </c>
      <c r="FR574" s="9">
        <v>17.008490020397062</v>
      </c>
      <c r="FS574" s="9">
        <v>2.8880421787603474</v>
      </c>
      <c r="FT574" s="9">
        <v>1.7058789362508251</v>
      </c>
      <c r="FU574" s="9">
        <v>2.0468973426362096</v>
      </c>
      <c r="FV574" s="9">
        <v>13.953601375387487</v>
      </c>
      <c r="FW574" s="9">
        <v>3.8873340138037786</v>
      </c>
      <c r="FX574" s="9">
        <v>0.2763919269384002</v>
      </c>
      <c r="FY574" s="9">
        <v>22.020691510821663</v>
      </c>
      <c r="FZ574" s="9">
        <v>47.506244176012807</v>
      </c>
      <c r="GA574" s="9">
        <v>44.153530880602439</v>
      </c>
      <c r="GB574" s="9">
        <v>82.848435489483592</v>
      </c>
      <c r="GC574" s="9">
        <v>55.026368290724399</v>
      </c>
      <c r="GD574" s="9">
        <v>44.153530880602439</v>
      </c>
      <c r="GE574" s="9">
        <v>39.878746504887275</v>
      </c>
      <c r="GF574" s="9">
        <v>7.205776905605136</v>
      </c>
      <c r="GG574" s="9">
        <v>16.047840189121466</v>
      </c>
      <c r="GH574" s="9">
        <v>27.818714659975871</v>
      </c>
      <c r="GI574" s="9">
        <v>37.797384643565962</v>
      </c>
      <c r="GJ574" s="9">
        <v>124.73771168743755</v>
      </c>
      <c r="GK574" s="9">
        <v>211.88705665979916</v>
      </c>
      <c r="GL574" s="9">
        <v>84.416283138767568</v>
      </c>
      <c r="GM574" s="9">
        <v>44.845009468071787</v>
      </c>
      <c r="GN574" s="9">
        <v>78.352556681828261</v>
      </c>
      <c r="GO574" s="9">
        <v>38.617538972037515</v>
      </c>
      <c r="GP574" s="9">
        <v>33.802063777861555</v>
      </c>
      <c r="GQ574" s="9">
        <v>25.091843285805343</v>
      </c>
      <c r="GR574" s="9">
        <v>27.818714659975871</v>
      </c>
      <c r="GS574" s="9">
        <v>2.0468973426362096</v>
      </c>
      <c r="GT574" s="9">
        <v>124.73771168743755</v>
      </c>
      <c r="GU574" s="9">
        <v>168.33905222147428</v>
      </c>
      <c r="GV574" s="9">
        <v>133.74123436111117</v>
      </c>
      <c r="GW574" s="9">
        <v>153.05746045035315</v>
      </c>
      <c r="GX574" s="9">
        <v>78.352556681828261</v>
      </c>
      <c r="GY574" s="9">
        <v>45.499681888580085</v>
      </c>
      <c r="GZ574" s="9">
        <v>29.123119459475774</v>
      </c>
      <c r="HA574" s="9">
        <v>18.772572485445401</v>
      </c>
      <c r="HB574" s="9">
        <v>23.589237632431512</v>
      </c>
      <c r="HC574" s="9">
        <v>78.426572573827258</v>
      </c>
      <c r="HD574" s="9">
        <v>82.848435489483592</v>
      </c>
      <c r="HE574" s="9">
        <v>82.848435489483592</v>
      </c>
      <c r="HF574" s="9">
        <v>94.979344495392638</v>
      </c>
      <c r="HG574" s="9">
        <v>67.416948677248598</v>
      </c>
      <c r="HH574" s="9">
        <v>41.692660071748584</v>
      </c>
      <c r="HI574" s="9">
        <v>7.8600112495469503</v>
      </c>
      <c r="HJ574" s="9">
        <v>1.7121153636332664</v>
      </c>
      <c r="HK574" s="9">
        <v>8.253890794483727</v>
      </c>
      <c r="HL574" s="9">
        <v>54.419865147847133</v>
      </c>
      <c r="HM574" s="9">
        <v>31.500242325679224</v>
      </c>
      <c r="HN574" s="9">
        <v>33.475903018324743</v>
      </c>
      <c r="HO574" s="9">
        <v>32.776367973489826</v>
      </c>
      <c r="HP574" s="9">
        <v>26.552980820609566</v>
      </c>
      <c r="HQ574" s="9">
        <v>1.4739211834490273</v>
      </c>
      <c r="HR574" s="9">
        <v>16.003560903076849</v>
      </c>
      <c r="HS574" s="9">
        <v>10.399068983232377</v>
      </c>
      <c r="HT574" s="9">
        <v>10.399068983232377</v>
      </c>
      <c r="HU574" s="9">
        <v>9.9150552364646796</v>
      </c>
      <c r="HV574" s="9">
        <v>10.656036420130945</v>
      </c>
      <c r="HW574" s="9">
        <v>3.6171235130443424</v>
      </c>
      <c r="HX574" s="9">
        <v>3.6171235130443424</v>
      </c>
      <c r="HY574">
        <v>986615.06027397269</v>
      </c>
      <c r="HZ574" t="s">
        <v>280</v>
      </c>
      <c r="IA574" s="2">
        <v>42787</v>
      </c>
      <c r="IB574" t="s">
        <v>281</v>
      </c>
      <c r="IC574">
        <v>0</v>
      </c>
      <c r="ID574" s="2">
        <v>42787</v>
      </c>
      <c r="IE574" t="s">
        <v>281</v>
      </c>
      <c r="IF574">
        <v>0</v>
      </c>
      <c r="IG574">
        <v>56</v>
      </c>
      <c r="IH574">
        <v>0</v>
      </c>
      <c r="II574">
        <v>41</v>
      </c>
      <c r="IJ574">
        <v>69</v>
      </c>
      <c r="IK574">
        <v>60</v>
      </c>
      <c r="IL574">
        <v>57</v>
      </c>
      <c r="IM574">
        <v>60</v>
      </c>
      <c r="IN574">
        <v>62</v>
      </c>
      <c r="IO574">
        <v>58</v>
      </c>
      <c r="IP574">
        <v>59</v>
      </c>
      <c r="IQ574">
        <v>65</v>
      </c>
      <c r="IR574">
        <v>50</v>
      </c>
      <c r="IS574">
        <v>55</v>
      </c>
      <c r="IT574">
        <v>43</v>
      </c>
      <c r="IU574">
        <v>41</v>
      </c>
      <c r="IV574">
        <v>38</v>
      </c>
      <c r="IW574">
        <v>80</v>
      </c>
      <c r="IX574">
        <v>67</v>
      </c>
      <c r="IY574">
        <v>62</v>
      </c>
      <c r="IZ574">
        <v>57</v>
      </c>
      <c r="JA574">
        <v>58</v>
      </c>
      <c r="JB574">
        <v>61</v>
      </c>
      <c r="JC574">
        <v>72</v>
      </c>
      <c r="JD574">
        <v>63</v>
      </c>
      <c r="JE574">
        <v>60</v>
      </c>
      <c r="JF574">
        <v>60</v>
      </c>
      <c r="JG574">
        <v>24</v>
      </c>
      <c r="JH574">
        <v>11</v>
      </c>
      <c r="JI574">
        <v>15</v>
      </c>
      <c r="JJ574">
        <v>26</v>
      </c>
      <c r="JK574">
        <v>32</v>
      </c>
      <c r="JL574">
        <v>31</v>
      </c>
      <c r="JM574">
        <v>23</v>
      </c>
      <c r="JN574">
        <v>14</v>
      </c>
      <c r="JO574">
        <f>COUNTIF($HZ$2:$HZ574,HZ574)</f>
        <v>217</v>
      </c>
      <c r="JP574">
        <f t="shared" si="8"/>
        <v>258</v>
      </c>
      <c r="JQ574">
        <f>COUNTIF($A$2:$A574,A574)</f>
        <v>1</v>
      </c>
    </row>
    <row r="575" spans="1:277" x14ac:dyDescent="0.2">
      <c r="A575" s="4" t="s">
        <v>656</v>
      </c>
      <c r="B575" s="1">
        <v>57</v>
      </c>
      <c r="C575" s="5">
        <v>21032</v>
      </c>
      <c r="D575" s="1" t="s">
        <v>287</v>
      </c>
      <c r="E575" s="6">
        <v>41926.67523148148</v>
      </c>
      <c r="F575" s="2">
        <v>41926</v>
      </c>
      <c r="G575" s="4" t="s">
        <v>278</v>
      </c>
      <c r="I575">
        <v>1.2</v>
      </c>
      <c r="J575" t="s">
        <v>398</v>
      </c>
      <c r="K575">
        <v>0</v>
      </c>
      <c r="L575">
        <v>18</v>
      </c>
      <c r="M575" s="3">
        <v>0</v>
      </c>
      <c r="N575" s="3">
        <v>0.02</v>
      </c>
      <c r="O575" s="3">
        <v>0</v>
      </c>
      <c r="P575" s="7">
        <v>-8.3100003999999998</v>
      </c>
      <c r="Q575" s="7">
        <v>9.1300001000000002</v>
      </c>
      <c r="R575" s="8">
        <v>0.01</v>
      </c>
      <c r="S575" s="9">
        <v>36</v>
      </c>
      <c r="T575" s="10">
        <v>-1</v>
      </c>
      <c r="U575" s="10">
        <v>-1</v>
      </c>
      <c r="V575" s="10">
        <v>20</v>
      </c>
      <c r="W575" s="10">
        <v>10</v>
      </c>
      <c r="X575" s="10">
        <v>8</v>
      </c>
      <c r="Y575" s="10">
        <v>7</v>
      </c>
      <c r="Z575" s="10">
        <v>-1</v>
      </c>
      <c r="AA575" s="10">
        <v>2</v>
      </c>
      <c r="AB575" s="10">
        <v>23</v>
      </c>
      <c r="AC575" s="10">
        <v>20</v>
      </c>
      <c r="AD575" s="10">
        <v>15</v>
      </c>
      <c r="AE575" s="10">
        <v>27</v>
      </c>
      <c r="AF575" s="10">
        <v>26</v>
      </c>
      <c r="AG575" s="10">
        <v>17</v>
      </c>
      <c r="AH575" s="10">
        <v>14</v>
      </c>
      <c r="AI575" s="10">
        <v>7</v>
      </c>
      <c r="AJ575" s="10">
        <v>30</v>
      </c>
      <c r="AK575" s="10">
        <v>28</v>
      </c>
      <c r="AL575" s="10">
        <v>28</v>
      </c>
      <c r="AM575" s="10">
        <v>30</v>
      </c>
      <c r="AN575" s="10">
        <v>28</v>
      </c>
      <c r="AO575" s="10">
        <v>29</v>
      </c>
      <c r="AP575" s="10">
        <v>27</v>
      </c>
      <c r="AQ575" s="10">
        <v>26</v>
      </c>
      <c r="AR575" s="10">
        <v>25</v>
      </c>
      <c r="AS575" s="10">
        <v>28</v>
      </c>
      <c r="AT575" s="10">
        <v>31</v>
      </c>
      <c r="AU575" s="10">
        <v>32</v>
      </c>
      <c r="AV575" s="10">
        <v>33</v>
      </c>
      <c r="AW575" s="10">
        <v>35</v>
      </c>
      <c r="AX575" s="10">
        <v>34</v>
      </c>
      <c r="AY575" s="10">
        <v>33</v>
      </c>
      <c r="AZ575" s="10">
        <v>31</v>
      </c>
      <c r="BA575" s="10">
        <v>30</v>
      </c>
      <c r="BB575" s="10">
        <v>26</v>
      </c>
      <c r="BC575" s="10">
        <v>28</v>
      </c>
      <c r="BD575" s="10">
        <v>19</v>
      </c>
      <c r="BE575" s="10">
        <v>31</v>
      </c>
      <c r="BF575" s="10">
        <v>33</v>
      </c>
      <c r="BG575" s="10">
        <v>35</v>
      </c>
      <c r="BH575" s="10">
        <v>36</v>
      </c>
      <c r="BI575" s="10">
        <v>32</v>
      </c>
      <c r="BJ575" s="10">
        <v>32</v>
      </c>
      <c r="BK575" s="10">
        <v>32</v>
      </c>
      <c r="BL575" s="10">
        <v>24</v>
      </c>
      <c r="BM575" s="10">
        <v>27</v>
      </c>
      <c r="BN575" s="10">
        <v>31</v>
      </c>
      <c r="BO575" s="10">
        <v>31</v>
      </c>
      <c r="BP575" s="10">
        <v>32</v>
      </c>
      <c r="BQ575" s="10">
        <v>33</v>
      </c>
      <c r="BR575" s="10">
        <v>32</v>
      </c>
      <c r="BS575" s="10">
        <v>29</v>
      </c>
      <c r="BT575" s="10">
        <v>24</v>
      </c>
      <c r="BU575" s="10">
        <v>24</v>
      </c>
      <c r="BV575" s="10">
        <v>24</v>
      </c>
      <c r="BW575" s="10">
        <v>28</v>
      </c>
      <c r="BX575" s="10">
        <v>28</v>
      </c>
      <c r="BY575" s="10">
        <v>31</v>
      </c>
      <c r="BZ575" s="10">
        <v>30</v>
      </c>
      <c r="CA575" s="10">
        <v>28</v>
      </c>
      <c r="CB575" s="10">
        <v>18</v>
      </c>
      <c r="CC575" s="10">
        <v>25</v>
      </c>
      <c r="CD575" s="10">
        <v>6</v>
      </c>
      <c r="CE575" s="10">
        <v>25</v>
      </c>
      <c r="CF575" s="10">
        <v>27</v>
      </c>
      <c r="CG575" s="10">
        <v>24</v>
      </c>
      <c r="CH575" s="10">
        <v>3</v>
      </c>
      <c r="CI575" s="10">
        <v>0</v>
      </c>
      <c r="CJ575" s="11">
        <v>3894584.86900522</v>
      </c>
      <c r="CK575" s="11">
        <v>432731.65211169113</v>
      </c>
      <c r="CL575">
        <v>366215.98762343283</v>
      </c>
      <c r="CM575">
        <v>1343574.2148111064</v>
      </c>
      <c r="CN575">
        <v>384640.82757355587</v>
      </c>
      <c r="CO575" s="3">
        <v>-0.34785288702138628</v>
      </c>
      <c r="CP575" s="3">
        <v>0.61413426649885505</v>
      </c>
      <c r="CQ575">
        <v>57</v>
      </c>
      <c r="CR575">
        <v>1.94</v>
      </c>
      <c r="CS575">
        <v>24.583728102717302</v>
      </c>
      <c r="CT575">
        <v>24.583728102717302</v>
      </c>
      <c r="CU575">
        <v>38.29336903349153</v>
      </c>
      <c r="CV575">
        <v>31.64609182198739</v>
      </c>
      <c r="CW575">
        <v>30.198617240377672</v>
      </c>
      <c r="CX575">
        <v>29.486379572440136</v>
      </c>
      <c r="CY575">
        <v>24.022303893908838</v>
      </c>
      <c r="CZ575">
        <v>26.397841464986129</v>
      </c>
      <c r="DA575">
        <v>40.275956961575758</v>
      </c>
      <c r="DB575">
        <v>38.74546925562808</v>
      </c>
      <c r="DC575">
        <v>35.366127294615922</v>
      </c>
      <c r="DD575">
        <v>44.983138947515215</v>
      </c>
      <c r="DE575">
        <v>44.191660392468542</v>
      </c>
      <c r="DF575">
        <v>36.886311250846525</v>
      </c>
      <c r="DG575">
        <v>34.472043248002876</v>
      </c>
      <c r="DH575">
        <v>29.702154678459852</v>
      </c>
      <c r="DI575">
        <v>45.507524418493851</v>
      </c>
      <c r="DJ575">
        <v>45.247323010114826</v>
      </c>
      <c r="DK575">
        <v>46.449654390720674</v>
      </c>
      <c r="DL575">
        <v>49.182843116123301</v>
      </c>
      <c r="DM575">
        <v>47.405708505661018</v>
      </c>
      <c r="DN575">
        <v>47.281313712919655</v>
      </c>
      <c r="DO575">
        <v>44.487231031999521</v>
      </c>
      <c r="DP575">
        <v>42.735237899192562</v>
      </c>
      <c r="DQ575">
        <v>41.407112656124873</v>
      </c>
      <c r="DR575">
        <v>44.44337059912835</v>
      </c>
      <c r="DS575">
        <v>48.149053167701908</v>
      </c>
      <c r="DT575">
        <v>50.959977726585592</v>
      </c>
      <c r="DU575">
        <v>54.260239786937731</v>
      </c>
      <c r="DV575">
        <v>56.258630796952403</v>
      </c>
      <c r="DW575">
        <v>52.737112337047883</v>
      </c>
      <c r="DX575">
        <v>49.732010277795247</v>
      </c>
      <c r="DY575">
        <v>46.580083602940952</v>
      </c>
      <c r="DZ575">
        <v>44.642378916395558</v>
      </c>
      <c r="EA575">
        <v>42.054165908179009</v>
      </c>
      <c r="EB575">
        <v>44.44337059912835</v>
      </c>
      <c r="EC575">
        <v>38.651310507141829</v>
      </c>
      <c r="ED575">
        <v>50.07141042135445</v>
      </c>
      <c r="EE575">
        <v>54.260239786937731</v>
      </c>
      <c r="EF575">
        <v>56.258630796952403</v>
      </c>
      <c r="EG575">
        <v>54.514246947510173</v>
      </c>
      <c r="EH575">
        <v>48.940531722748581</v>
      </c>
      <c r="EI575">
        <v>47.292321270878489</v>
      </c>
      <c r="EJ575">
        <v>45.936485420503836</v>
      </c>
      <c r="EK575">
        <v>41.34909463954191</v>
      </c>
      <c r="EL575">
        <v>44.487231031999521</v>
      </c>
      <c r="EM575">
        <v>48.944632357317623</v>
      </c>
      <c r="EN575">
        <v>50.07141042135445</v>
      </c>
      <c r="EO575">
        <v>50.959977726585592</v>
      </c>
      <c r="EP575">
        <v>50.607951001715584</v>
      </c>
      <c r="EQ575">
        <v>48.287690922576026</v>
      </c>
      <c r="ER575">
        <v>44.814452788668525</v>
      </c>
      <c r="ES575">
        <v>40.936819604270504</v>
      </c>
      <c r="ET575">
        <v>41.594419927378219</v>
      </c>
      <c r="EU575">
        <v>42.206955097653626</v>
      </c>
      <c r="EV575">
        <v>45.774617502561888</v>
      </c>
      <c r="EW575">
        <v>45.774617502561888</v>
      </c>
      <c r="EX575">
        <v>47.527598944460721</v>
      </c>
      <c r="EY575">
        <v>45.867845935003423</v>
      </c>
      <c r="EZ575">
        <v>43.580270175049485</v>
      </c>
      <c r="FA575">
        <v>36.971643748102039</v>
      </c>
      <c r="FB575">
        <v>42.042166269367236</v>
      </c>
      <c r="FC575">
        <v>28.774141904502603</v>
      </c>
      <c r="FD575">
        <v>42.306657595315748</v>
      </c>
      <c r="FE575">
        <v>43.428309529017881</v>
      </c>
      <c r="FF575">
        <v>40.936819604270504</v>
      </c>
      <c r="FG575">
        <v>27.171941110933851</v>
      </c>
      <c r="FH575">
        <v>25.230781354771441</v>
      </c>
      <c r="FI575" s="9">
        <v>0.28732459966999546</v>
      </c>
      <c r="FJ575" s="9">
        <v>0.28732459966999546</v>
      </c>
      <c r="FK575" s="9">
        <v>6.7505149490422864</v>
      </c>
      <c r="FL575" s="9">
        <v>1.4608619658824258</v>
      </c>
      <c r="FM575" s="9">
        <v>1.0467952035908397</v>
      </c>
      <c r="FN575" s="9">
        <v>0.88846015823590274</v>
      </c>
      <c r="FO575" s="9">
        <v>0.25248198119086873</v>
      </c>
      <c r="FP575" s="9">
        <v>0.43629892858819819</v>
      </c>
      <c r="FQ575" s="9">
        <v>10.656036420130945</v>
      </c>
      <c r="FR575" s="9">
        <v>7.4911229579756053</v>
      </c>
      <c r="FS575" s="9">
        <v>3.4404300275084805</v>
      </c>
      <c r="FT575" s="9">
        <v>31.500242325679224</v>
      </c>
      <c r="FU575" s="9">
        <v>26.252220251049145</v>
      </c>
      <c r="FV575" s="9">
        <v>4.8823749091349793</v>
      </c>
      <c r="FW575" s="9">
        <v>2.8002984808620126</v>
      </c>
      <c r="FX575" s="9">
        <v>0.93371743397818452</v>
      </c>
      <c r="FY575" s="9">
        <v>35.542865805249633</v>
      </c>
      <c r="FZ575" s="9">
        <v>33.475903018324743</v>
      </c>
      <c r="GA575" s="9">
        <v>44.153530880602439</v>
      </c>
      <c r="GB575" s="9">
        <v>82.848435489483592</v>
      </c>
      <c r="GC575" s="9">
        <v>55.026368290724399</v>
      </c>
      <c r="GD575" s="9">
        <v>53.472608614241715</v>
      </c>
      <c r="GE575" s="9">
        <v>28.101085944487846</v>
      </c>
      <c r="GF575" s="9">
        <v>18.772572485445401</v>
      </c>
      <c r="GG575" s="9">
        <v>13.826468406359817</v>
      </c>
      <c r="GH575" s="9">
        <v>27.818714659975871</v>
      </c>
      <c r="GI575" s="9">
        <v>65.298817513138232</v>
      </c>
      <c r="GJ575" s="9">
        <v>124.73771168743755</v>
      </c>
      <c r="GK575" s="9">
        <v>266.70059138081461</v>
      </c>
      <c r="GL575" s="9">
        <v>422.53538025921137</v>
      </c>
      <c r="GM575" s="9">
        <v>187.80676575351043</v>
      </c>
      <c r="GN575" s="9">
        <v>94.015839373260889</v>
      </c>
      <c r="GO575" s="9">
        <v>45.499681888580085</v>
      </c>
      <c r="GP575" s="9">
        <v>29.123119459475774</v>
      </c>
      <c r="GQ575" s="9">
        <v>16.047840189121466</v>
      </c>
      <c r="GR575" s="9">
        <v>27.818714659975871</v>
      </c>
      <c r="GS575" s="9">
        <v>7.3304570028186502</v>
      </c>
      <c r="GT575" s="9">
        <v>101.65787849371269</v>
      </c>
      <c r="GU575" s="9">
        <v>266.70059138081461</v>
      </c>
      <c r="GV575" s="9">
        <v>422.53538025921137</v>
      </c>
      <c r="GW575" s="9">
        <v>282.76437643152809</v>
      </c>
      <c r="GX575" s="9">
        <v>78.352556681828261</v>
      </c>
      <c r="GY575" s="9">
        <v>53.608311328720632</v>
      </c>
      <c r="GZ575" s="9">
        <v>39.232731137627425</v>
      </c>
      <c r="HA575" s="9">
        <v>13.642986957544446</v>
      </c>
      <c r="HB575" s="9">
        <v>28.101085944487846</v>
      </c>
      <c r="HC575" s="9">
        <v>78.426572573827258</v>
      </c>
      <c r="HD575" s="9">
        <v>101.65787849371269</v>
      </c>
      <c r="HE575" s="9">
        <v>124.73771168743755</v>
      </c>
      <c r="HF575" s="9">
        <v>115.02575701982155</v>
      </c>
      <c r="HG575" s="9">
        <v>67.416948677248598</v>
      </c>
      <c r="HH575" s="9">
        <v>30.300184912068232</v>
      </c>
      <c r="HI575" s="9">
        <v>12.407433621000154</v>
      </c>
      <c r="HJ575" s="9">
        <v>14.435837767539443</v>
      </c>
      <c r="HK575" s="9">
        <v>16.622468160895366</v>
      </c>
      <c r="HL575" s="9">
        <v>37.797384643565962</v>
      </c>
      <c r="HM575" s="9">
        <v>37.797384643565962</v>
      </c>
      <c r="HN575" s="9">
        <v>56.592632254235042</v>
      </c>
      <c r="HO575" s="9">
        <v>38.617538972037515</v>
      </c>
      <c r="HP575" s="9">
        <v>22.804839367308677</v>
      </c>
      <c r="HQ575" s="9">
        <v>4.9792550764438088</v>
      </c>
      <c r="HR575" s="9">
        <v>16.003560903076849</v>
      </c>
      <c r="HS575" s="9">
        <v>0.75407438825169026</v>
      </c>
      <c r="HT575" s="9">
        <v>17.008490020397062</v>
      </c>
      <c r="HU575" s="9">
        <v>22.020691510821663</v>
      </c>
      <c r="HV575" s="9">
        <v>12.407433621000154</v>
      </c>
      <c r="HW575" s="9">
        <v>0.52142771495865836</v>
      </c>
      <c r="HX575" s="9">
        <v>0.33348640610110419</v>
      </c>
      <c r="HY575">
        <v>996825.56438356172</v>
      </c>
      <c r="HZ575" t="s">
        <v>280</v>
      </c>
      <c r="IA575" s="2">
        <v>41926</v>
      </c>
      <c r="IB575" t="s">
        <v>281</v>
      </c>
      <c r="IC575">
        <v>0</v>
      </c>
      <c r="ID575" s="2">
        <v>41926</v>
      </c>
      <c r="IE575" t="s">
        <v>281</v>
      </c>
      <c r="IF575">
        <v>0</v>
      </c>
      <c r="IG575">
        <v>57</v>
      </c>
      <c r="IH575">
        <v>0</v>
      </c>
      <c r="II575">
        <v>42</v>
      </c>
      <c r="IJ575">
        <v>75</v>
      </c>
      <c r="IK575">
        <v>57</v>
      </c>
      <c r="IL575">
        <v>55</v>
      </c>
      <c r="IM575">
        <v>63</v>
      </c>
      <c r="IN575">
        <v>59</v>
      </c>
      <c r="IO575">
        <v>58</v>
      </c>
      <c r="IP575">
        <v>54</v>
      </c>
      <c r="IQ575">
        <v>62</v>
      </c>
      <c r="IR575">
        <v>46</v>
      </c>
      <c r="IS575">
        <v>58</v>
      </c>
      <c r="IT575">
        <v>43</v>
      </c>
      <c r="IU575">
        <v>45</v>
      </c>
      <c r="IV575">
        <v>38</v>
      </c>
      <c r="IW575">
        <v>90</v>
      </c>
      <c r="IX575">
        <v>70</v>
      </c>
      <c r="IY575">
        <v>62</v>
      </c>
      <c r="IZ575">
        <v>59</v>
      </c>
      <c r="JA575">
        <v>58</v>
      </c>
      <c r="JB575">
        <v>60</v>
      </c>
      <c r="JC575">
        <v>72</v>
      </c>
      <c r="JD575">
        <v>64</v>
      </c>
      <c r="JE575">
        <v>61</v>
      </c>
      <c r="JF575">
        <v>60</v>
      </c>
      <c r="JG575">
        <v>23</v>
      </c>
      <c r="JH575">
        <v>10</v>
      </c>
      <c r="JI575">
        <v>15</v>
      </c>
      <c r="JJ575">
        <v>24</v>
      </c>
      <c r="JK575">
        <v>31</v>
      </c>
      <c r="JL575">
        <v>29</v>
      </c>
      <c r="JM575">
        <v>23</v>
      </c>
      <c r="JN575">
        <v>14</v>
      </c>
      <c r="JO575">
        <f>COUNTIF($HZ$2:$HZ575,HZ575)</f>
        <v>218</v>
      </c>
      <c r="JP575">
        <f t="shared" si="8"/>
        <v>258</v>
      </c>
      <c r="JQ575">
        <f>COUNTIF($A$2:$A575,A575)</f>
        <v>2</v>
      </c>
    </row>
    <row r="576" spans="1:277" x14ac:dyDescent="0.2">
      <c r="A576" s="4" t="s">
        <v>656</v>
      </c>
      <c r="B576" s="1">
        <v>56</v>
      </c>
      <c r="C576" s="5">
        <v>21032</v>
      </c>
      <c r="D576" s="1" t="s">
        <v>287</v>
      </c>
      <c r="E576" s="6">
        <v>41625.667743055557</v>
      </c>
      <c r="F576" s="2">
        <v>41625</v>
      </c>
      <c r="G576" s="4" t="s">
        <v>278</v>
      </c>
      <c r="I576">
        <v>1.2</v>
      </c>
      <c r="J576" t="s">
        <v>295</v>
      </c>
      <c r="K576">
        <v>0</v>
      </c>
      <c r="L576">
        <v>18</v>
      </c>
      <c r="M576" s="3">
        <v>0</v>
      </c>
      <c r="N576" s="3">
        <v>0</v>
      </c>
      <c r="O576" s="3">
        <v>0</v>
      </c>
      <c r="P576" s="7">
        <v>-8.2299994999999999</v>
      </c>
      <c r="Q576" s="7">
        <v>8.6800002999999997</v>
      </c>
      <c r="R576" s="8">
        <v>0.01</v>
      </c>
      <c r="S576" s="9">
        <v>36</v>
      </c>
      <c r="T576" s="10">
        <v>-1</v>
      </c>
      <c r="U576" s="10">
        <v>2</v>
      </c>
      <c r="V576" s="10">
        <v>21</v>
      </c>
      <c r="W576" s="10">
        <v>21</v>
      </c>
      <c r="X576" s="10">
        <v>4</v>
      </c>
      <c r="Y576" s="10">
        <v>-1</v>
      </c>
      <c r="Z576" s="10">
        <v>-1</v>
      </c>
      <c r="AA576" s="10">
        <v>-1</v>
      </c>
      <c r="AB576" s="10">
        <v>21</v>
      </c>
      <c r="AC576" s="10">
        <v>25</v>
      </c>
      <c r="AD576" s="10">
        <v>24</v>
      </c>
      <c r="AE576" s="10">
        <v>27</v>
      </c>
      <c r="AF576" s="10">
        <v>25</v>
      </c>
      <c r="AG576" s="10">
        <v>21</v>
      </c>
      <c r="AH576" s="10">
        <v>16</v>
      </c>
      <c r="AI576" s="10">
        <v>-1</v>
      </c>
      <c r="AJ576" s="10">
        <v>25</v>
      </c>
      <c r="AK576" s="10">
        <v>28</v>
      </c>
      <c r="AL576" s="10">
        <v>28</v>
      </c>
      <c r="AM576" s="10">
        <v>28</v>
      </c>
      <c r="AN576" s="10">
        <v>28</v>
      </c>
      <c r="AO576" s="10">
        <v>30</v>
      </c>
      <c r="AP576" s="10">
        <v>30</v>
      </c>
      <c r="AQ576" s="10">
        <v>30</v>
      </c>
      <c r="AR576" s="10">
        <v>24</v>
      </c>
      <c r="AS576" s="10">
        <v>29</v>
      </c>
      <c r="AT576" s="10">
        <v>29</v>
      </c>
      <c r="AU576" s="10">
        <v>30</v>
      </c>
      <c r="AV576" s="10">
        <v>33</v>
      </c>
      <c r="AW576" s="10">
        <v>34</v>
      </c>
      <c r="AX576" s="10">
        <v>32</v>
      </c>
      <c r="AY576" s="10">
        <v>32</v>
      </c>
      <c r="AZ576" s="10">
        <v>30</v>
      </c>
      <c r="BA576" s="10">
        <v>31</v>
      </c>
      <c r="BB576" s="10">
        <v>30</v>
      </c>
      <c r="BC576" s="10">
        <v>29</v>
      </c>
      <c r="BD576" s="10">
        <v>23</v>
      </c>
      <c r="BE576" s="10">
        <v>31</v>
      </c>
      <c r="BF576" s="10">
        <v>34</v>
      </c>
      <c r="BG576" s="10">
        <v>33</v>
      </c>
      <c r="BH576" s="10">
        <v>33</v>
      </c>
      <c r="BI576" s="10">
        <v>32</v>
      </c>
      <c r="BJ576" s="10">
        <v>32</v>
      </c>
      <c r="BK576" s="10">
        <v>31</v>
      </c>
      <c r="BL576" s="10">
        <v>23</v>
      </c>
      <c r="BM576" s="10">
        <v>23</v>
      </c>
      <c r="BN576" s="10">
        <v>31</v>
      </c>
      <c r="BO576" s="10">
        <v>32</v>
      </c>
      <c r="BP576" s="10">
        <v>31</v>
      </c>
      <c r="BQ576" s="10">
        <v>33</v>
      </c>
      <c r="BR576" s="10">
        <v>32</v>
      </c>
      <c r="BS576" s="10">
        <v>30</v>
      </c>
      <c r="BT576" s="10">
        <v>25</v>
      </c>
      <c r="BU576" s="10">
        <v>22</v>
      </c>
      <c r="BV576" s="10">
        <v>25</v>
      </c>
      <c r="BW576" s="10">
        <v>28</v>
      </c>
      <c r="BX576" s="10">
        <v>29</v>
      </c>
      <c r="BY576" s="10">
        <v>28</v>
      </c>
      <c r="BZ576" s="10">
        <v>28</v>
      </c>
      <c r="CA576" s="10">
        <v>28</v>
      </c>
      <c r="CB576" s="10">
        <v>22</v>
      </c>
      <c r="CC576" s="10">
        <v>17</v>
      </c>
      <c r="CD576" s="10">
        <v>16</v>
      </c>
      <c r="CE576" s="10">
        <v>19</v>
      </c>
      <c r="CF576" s="10">
        <v>23</v>
      </c>
      <c r="CG576" s="10">
        <v>17</v>
      </c>
      <c r="CH576" s="10">
        <v>22</v>
      </c>
      <c r="CI576" s="10">
        <v>7</v>
      </c>
      <c r="CJ576" s="11">
        <v>3439330.7013144125</v>
      </c>
      <c r="CK576" s="11">
        <v>382147.85570160137</v>
      </c>
      <c r="CL576">
        <v>363606.85241482197</v>
      </c>
      <c r="CM576">
        <v>1207380.3770342122</v>
      </c>
      <c r="CN576">
        <v>368693.26734081178</v>
      </c>
      <c r="CO576" s="3">
        <v>-0.20064055496351499</v>
      </c>
      <c r="CP576" s="3">
        <v>0.63336484712568719</v>
      </c>
      <c r="CQ576">
        <v>56</v>
      </c>
      <c r="CR576">
        <v>1.95</v>
      </c>
      <c r="CS576">
        <v>24.583728102717302</v>
      </c>
      <c r="CT576">
        <v>26.524887858879715</v>
      </c>
      <c r="CU576">
        <v>38.954231676186275</v>
      </c>
      <c r="CV576">
        <v>39.269879750065947</v>
      </c>
      <c r="CW576">
        <v>27.349666568627534</v>
      </c>
      <c r="CX576">
        <v>23.788478228939862</v>
      </c>
      <c r="CY576">
        <v>24.022303893908838</v>
      </c>
      <c r="CZ576">
        <v>24.415253536901901</v>
      </c>
      <c r="DA576">
        <v>38.954231676186275</v>
      </c>
      <c r="DB576">
        <v>42.306657595315748</v>
      </c>
      <c r="DC576">
        <v>42.206955097653626</v>
      </c>
      <c r="DD576">
        <v>44.983138947515215</v>
      </c>
      <c r="DE576">
        <v>43.400181837421869</v>
      </c>
      <c r="DF576">
        <v>39.926679163307725</v>
      </c>
      <c r="DG576">
        <v>35.896518583877942</v>
      </c>
      <c r="DH576">
        <v>24.415253536901901</v>
      </c>
      <c r="DI576">
        <v>42.042166269367236</v>
      </c>
      <c r="DJ576">
        <v>45.247323010114826</v>
      </c>
      <c r="DK576">
        <v>46.449654390720674</v>
      </c>
      <c r="DL576">
        <v>47.405708505661018</v>
      </c>
      <c r="DM576">
        <v>47.405708505661018</v>
      </c>
      <c r="DN576">
        <v>48.112973035118642</v>
      </c>
      <c r="DO576">
        <v>46.767506966345422</v>
      </c>
      <c r="DP576">
        <v>45.507524418493851</v>
      </c>
      <c r="DQ576">
        <v>40.760059404070738</v>
      </c>
      <c r="DR576">
        <v>45.155608267065887</v>
      </c>
      <c r="DS576">
        <v>46.566096057608561</v>
      </c>
      <c r="DT576">
        <v>49.182843116123301</v>
      </c>
      <c r="DU576">
        <v>54.260239786937731</v>
      </c>
      <c r="DV576">
        <v>55.259435291945067</v>
      </c>
      <c r="DW576">
        <v>50.959977726585592</v>
      </c>
      <c r="DX576">
        <v>48.940531722748581</v>
      </c>
      <c r="DY576">
        <v>45.867845935003423</v>
      </c>
      <c r="DZ576">
        <v>45.2894321684497</v>
      </c>
      <c r="EA576">
        <v>44.642378916395558</v>
      </c>
      <c r="EB576">
        <v>45.155608267065887</v>
      </c>
      <c r="EC576">
        <v>41.817224727328522</v>
      </c>
      <c r="ED576">
        <v>50.07141042135445</v>
      </c>
      <c r="EE576">
        <v>55.259435291945067</v>
      </c>
      <c r="EF576">
        <v>54.260239786937731</v>
      </c>
      <c r="EG576">
        <v>51.848545031816734</v>
      </c>
      <c r="EH576">
        <v>48.940531722748581</v>
      </c>
      <c r="EI576">
        <v>47.292321270878489</v>
      </c>
      <c r="EJ576">
        <v>45.2894321684497</v>
      </c>
      <c r="EK576">
        <v>40.656023009716591</v>
      </c>
      <c r="EL576">
        <v>41.446863119538321</v>
      </c>
      <c r="EM576">
        <v>48.944632357317623</v>
      </c>
      <c r="EN576">
        <v>50.959977726585592</v>
      </c>
      <c r="EO576">
        <v>50.07141042135445</v>
      </c>
      <c r="EP576">
        <v>50.607951001715584</v>
      </c>
      <c r="EQ576">
        <v>48.287690922576026</v>
      </c>
      <c r="ER576">
        <v>45.507524418493851</v>
      </c>
      <c r="ES576">
        <v>41.597682246965249</v>
      </c>
      <c r="ET576">
        <v>40.169944591503146</v>
      </c>
      <c r="EU576">
        <v>42.967047075768924</v>
      </c>
      <c r="EV576">
        <v>45.774617502561888</v>
      </c>
      <c r="EW576">
        <v>46.566096057608561</v>
      </c>
      <c r="EX576">
        <v>45.247323010114826</v>
      </c>
      <c r="EY576">
        <v>44.44337059912835</v>
      </c>
      <c r="EZ576">
        <v>43.580270175049485</v>
      </c>
      <c r="FA576">
        <v>39.61509431888102</v>
      </c>
      <c r="FB576">
        <v>36.49759323076465</v>
      </c>
      <c r="FC576">
        <v>35.896518583877942</v>
      </c>
      <c r="FD576">
        <v>38.033231587690544</v>
      </c>
      <c r="FE576">
        <v>40.656023009716591</v>
      </c>
      <c r="FF576">
        <v>36.310781105407294</v>
      </c>
      <c r="FG576">
        <v>39.46595289996246</v>
      </c>
      <c r="FH576">
        <v>29.7601541191504</v>
      </c>
      <c r="FI576" s="9">
        <v>0.28732459966999546</v>
      </c>
      <c r="FJ576" s="9">
        <v>0.44925072421667467</v>
      </c>
      <c r="FK576" s="9">
        <v>7.8600112495469503</v>
      </c>
      <c r="FL576" s="9">
        <v>8.4525544092136187</v>
      </c>
      <c r="FM576" s="9">
        <v>0.54320862482612198</v>
      </c>
      <c r="FN576" s="9">
        <v>0.23924772837126412</v>
      </c>
      <c r="FO576" s="9">
        <v>0.25248198119086873</v>
      </c>
      <c r="FP576" s="9">
        <v>0.2763919269384002</v>
      </c>
      <c r="FQ576" s="9">
        <v>7.8600112495469503</v>
      </c>
      <c r="FR576" s="9">
        <v>17.008490020397062</v>
      </c>
      <c r="FS576" s="9">
        <v>16.622468160895366</v>
      </c>
      <c r="FT576" s="9">
        <v>31.500242325679224</v>
      </c>
      <c r="FU576" s="9">
        <v>21.878532266012797</v>
      </c>
      <c r="FV576" s="9">
        <v>9.8325896837513085</v>
      </c>
      <c r="FW576" s="9">
        <v>3.8873340138037786</v>
      </c>
      <c r="FX576" s="9">
        <v>0.2763919269384002</v>
      </c>
      <c r="FY576" s="9">
        <v>16.003560903076849</v>
      </c>
      <c r="FZ576" s="9">
        <v>33.475903018324743</v>
      </c>
      <c r="GA576" s="9">
        <v>44.153530880602439</v>
      </c>
      <c r="GB576" s="9">
        <v>55.026368290724399</v>
      </c>
      <c r="GC576" s="9">
        <v>55.026368290724399</v>
      </c>
      <c r="GD576" s="9">
        <v>64.758577966140436</v>
      </c>
      <c r="GE576" s="9">
        <v>47.506244176012807</v>
      </c>
      <c r="GF576" s="9">
        <v>35.542865805249633</v>
      </c>
      <c r="GG576" s="9">
        <v>11.912583022957671</v>
      </c>
      <c r="GH576" s="9">
        <v>32.776367973489826</v>
      </c>
      <c r="GI576" s="9">
        <v>45.353374463695211</v>
      </c>
      <c r="GJ576" s="9">
        <v>82.848435489483592</v>
      </c>
      <c r="GK576" s="9">
        <v>266.70059138081461</v>
      </c>
      <c r="GL576" s="9">
        <v>335.69396151025512</v>
      </c>
      <c r="GM576" s="9">
        <v>124.73771168743755</v>
      </c>
      <c r="GN576" s="9">
        <v>78.352556681828261</v>
      </c>
      <c r="GO576" s="9">
        <v>38.617538972037515</v>
      </c>
      <c r="GP576" s="9">
        <v>33.802063777861555</v>
      </c>
      <c r="GQ576" s="9">
        <v>29.123119459475774</v>
      </c>
      <c r="GR576" s="9">
        <v>32.776367973489826</v>
      </c>
      <c r="GS576" s="9">
        <v>15.195761644180937</v>
      </c>
      <c r="GT576" s="9">
        <v>101.65787849371269</v>
      </c>
      <c r="GU576" s="9">
        <v>335.69396151025512</v>
      </c>
      <c r="GV576" s="9">
        <v>266.70059138081461</v>
      </c>
      <c r="GW576" s="9">
        <v>153.05746045035315</v>
      </c>
      <c r="GX576" s="9">
        <v>78.352556681828261</v>
      </c>
      <c r="GY576" s="9">
        <v>53.608311328720632</v>
      </c>
      <c r="GZ576" s="9">
        <v>33.802063777861555</v>
      </c>
      <c r="HA576" s="9">
        <v>11.630604854194853</v>
      </c>
      <c r="HB576" s="9">
        <v>13.953601375387487</v>
      </c>
      <c r="HC576" s="9">
        <v>78.426572573827258</v>
      </c>
      <c r="HD576" s="9">
        <v>124.73771168743755</v>
      </c>
      <c r="HE576" s="9">
        <v>101.65787849371269</v>
      </c>
      <c r="HF576" s="9">
        <v>115.02575701982155</v>
      </c>
      <c r="HG576" s="9">
        <v>67.416948677248598</v>
      </c>
      <c r="HH576" s="9">
        <v>35.542865805249633</v>
      </c>
      <c r="HI576" s="9">
        <v>14.446685708459059</v>
      </c>
      <c r="HJ576" s="9">
        <v>10.399068983232377</v>
      </c>
      <c r="HK576" s="9">
        <v>19.801801723199016</v>
      </c>
      <c r="HL576" s="9">
        <v>37.797384643565962</v>
      </c>
      <c r="HM576" s="9">
        <v>45.353374463695211</v>
      </c>
      <c r="HN576" s="9">
        <v>33.475903018324743</v>
      </c>
      <c r="HO576" s="9">
        <v>27.818714659975871</v>
      </c>
      <c r="HP576" s="9">
        <v>22.804839367308677</v>
      </c>
      <c r="HQ576" s="9">
        <v>9.1518613482619688</v>
      </c>
      <c r="HR576" s="9">
        <v>4.4643611802033574</v>
      </c>
      <c r="HS576" s="9">
        <v>3.8873340138037786</v>
      </c>
      <c r="HT576" s="9">
        <v>6.3580385788709375</v>
      </c>
      <c r="HU576" s="9">
        <v>11.630604854194853</v>
      </c>
      <c r="HV576" s="9">
        <v>4.2763979288917673</v>
      </c>
      <c r="HW576" s="9">
        <v>8.8429117318264705</v>
      </c>
      <c r="HX576" s="9">
        <v>0.94627074131237465</v>
      </c>
      <c r="HY576">
        <v>1005613.5219178083</v>
      </c>
      <c r="HZ576" t="s">
        <v>280</v>
      </c>
      <c r="IA576" s="2">
        <v>41625</v>
      </c>
      <c r="IB576" t="s">
        <v>281</v>
      </c>
      <c r="IC576">
        <v>0</v>
      </c>
      <c r="ID576" s="2">
        <v>41625</v>
      </c>
      <c r="IE576" t="s">
        <v>281</v>
      </c>
      <c r="IF576">
        <v>0</v>
      </c>
      <c r="IG576">
        <v>56</v>
      </c>
      <c r="IH576">
        <v>0</v>
      </c>
      <c r="II576">
        <v>41</v>
      </c>
      <c r="IJ576">
        <v>73</v>
      </c>
      <c r="IK576">
        <v>58</v>
      </c>
      <c r="IL576">
        <v>53</v>
      </c>
      <c r="IM576">
        <v>62</v>
      </c>
      <c r="IN576">
        <v>59</v>
      </c>
      <c r="IO576">
        <v>59</v>
      </c>
      <c r="IP576">
        <v>56</v>
      </c>
      <c r="IQ576">
        <v>62</v>
      </c>
      <c r="IR576">
        <v>45</v>
      </c>
      <c r="IS576">
        <v>52</v>
      </c>
      <c r="IT576">
        <v>42</v>
      </c>
      <c r="IU576">
        <v>44</v>
      </c>
      <c r="IV576">
        <v>38</v>
      </c>
      <c r="IW576">
        <v>82</v>
      </c>
      <c r="IX576">
        <v>76</v>
      </c>
      <c r="IY576">
        <v>64</v>
      </c>
      <c r="IZ576">
        <v>58</v>
      </c>
      <c r="JA576">
        <v>58</v>
      </c>
      <c r="JB576">
        <v>62</v>
      </c>
      <c r="JC576">
        <v>75</v>
      </c>
      <c r="JD576">
        <v>65</v>
      </c>
      <c r="JE576">
        <v>61</v>
      </c>
      <c r="JF576">
        <v>60</v>
      </c>
      <c r="JG576">
        <v>23</v>
      </c>
      <c r="JH576">
        <v>9</v>
      </c>
      <c r="JI576">
        <v>16</v>
      </c>
      <c r="JJ576">
        <v>25</v>
      </c>
      <c r="JK576">
        <v>31</v>
      </c>
      <c r="JL576">
        <v>30</v>
      </c>
      <c r="JM576">
        <v>23</v>
      </c>
      <c r="JN576">
        <v>14</v>
      </c>
      <c r="JO576">
        <f>COUNTIF($HZ$2:$HZ576,HZ576)</f>
        <v>219</v>
      </c>
      <c r="JP576">
        <f t="shared" si="8"/>
        <v>258</v>
      </c>
      <c r="JQ576">
        <f>COUNTIF($A$2:$A576,A576)</f>
        <v>3</v>
      </c>
    </row>
    <row r="577" spans="1:277" x14ac:dyDescent="0.2">
      <c r="A577" s="4" t="s">
        <v>656</v>
      </c>
      <c r="B577" s="1">
        <v>55</v>
      </c>
      <c r="C577" s="5">
        <v>21032</v>
      </c>
      <c r="D577" s="1" t="s">
        <v>287</v>
      </c>
      <c r="E577" s="6">
        <v>41471.681261574071</v>
      </c>
      <c r="F577" s="2">
        <v>41471</v>
      </c>
      <c r="G577" s="4" t="s">
        <v>278</v>
      </c>
      <c r="I577">
        <v>1.2</v>
      </c>
      <c r="J577" t="s">
        <v>648</v>
      </c>
      <c r="K577">
        <v>0</v>
      </c>
      <c r="L577">
        <v>18</v>
      </c>
      <c r="M577" s="3">
        <v>0</v>
      </c>
      <c r="N577" s="3">
        <v>0</v>
      </c>
      <c r="O577" s="3">
        <v>0.01</v>
      </c>
      <c r="P577" s="7">
        <v>-8.1300001000000002</v>
      </c>
      <c r="Q577" s="7">
        <v>7.7199998000000001</v>
      </c>
      <c r="R577" s="8">
        <v>0.01</v>
      </c>
      <c r="S577" s="9">
        <v>37</v>
      </c>
      <c r="T577" s="10">
        <v>18</v>
      </c>
      <c r="U577" s="10">
        <v>-1</v>
      </c>
      <c r="V577" s="10">
        <v>19</v>
      </c>
      <c r="W577" s="10">
        <v>17</v>
      </c>
      <c r="X577" s="10">
        <v>23</v>
      </c>
      <c r="Y577" s="10">
        <v>0</v>
      </c>
      <c r="Z577" s="10">
        <v>-1</v>
      </c>
      <c r="AA577" s="10">
        <v>9</v>
      </c>
      <c r="AB577" s="10">
        <v>21</v>
      </c>
      <c r="AC577" s="10">
        <v>24</v>
      </c>
      <c r="AD577" s="10">
        <v>22</v>
      </c>
      <c r="AE577" s="10">
        <v>25</v>
      </c>
      <c r="AF577" s="10">
        <v>23</v>
      </c>
      <c r="AG577" s="10">
        <v>22</v>
      </c>
      <c r="AH577" s="10">
        <v>25</v>
      </c>
      <c r="AI577" s="10">
        <v>8</v>
      </c>
      <c r="AJ577" s="10">
        <v>27</v>
      </c>
      <c r="AK577" s="10">
        <v>26</v>
      </c>
      <c r="AL577" s="10">
        <v>27</v>
      </c>
      <c r="AM577" s="10">
        <v>31</v>
      </c>
      <c r="AN577" s="10">
        <v>28</v>
      </c>
      <c r="AO577" s="10">
        <v>29</v>
      </c>
      <c r="AP577" s="10">
        <v>31</v>
      </c>
      <c r="AQ577" s="10">
        <v>31</v>
      </c>
      <c r="AR577" s="10">
        <v>28</v>
      </c>
      <c r="AS577" s="10">
        <v>28</v>
      </c>
      <c r="AT577" s="10">
        <v>29</v>
      </c>
      <c r="AU577" s="10">
        <v>32</v>
      </c>
      <c r="AV577" s="10">
        <v>32</v>
      </c>
      <c r="AW577" s="10">
        <v>32</v>
      </c>
      <c r="AX577" s="10">
        <v>32</v>
      </c>
      <c r="AY577" s="10">
        <v>30</v>
      </c>
      <c r="AZ577" s="10">
        <v>29</v>
      </c>
      <c r="BA577" s="10">
        <v>29</v>
      </c>
      <c r="BB577" s="10">
        <v>27</v>
      </c>
      <c r="BC577" s="10">
        <v>25</v>
      </c>
      <c r="BD577" s="10">
        <v>17</v>
      </c>
      <c r="BE577" s="10">
        <v>32</v>
      </c>
      <c r="BF577" s="10">
        <v>32</v>
      </c>
      <c r="BG577" s="10">
        <v>32</v>
      </c>
      <c r="BH577" s="10">
        <v>32</v>
      </c>
      <c r="BI577" s="10">
        <v>32</v>
      </c>
      <c r="BJ577" s="10">
        <v>31</v>
      </c>
      <c r="BK577" s="10">
        <v>28</v>
      </c>
      <c r="BL577" s="10">
        <v>29</v>
      </c>
      <c r="BM577" s="10">
        <v>29</v>
      </c>
      <c r="BN577" s="10">
        <v>31</v>
      </c>
      <c r="BO577" s="10">
        <v>30</v>
      </c>
      <c r="BP577" s="10">
        <v>30</v>
      </c>
      <c r="BQ577" s="10">
        <v>30</v>
      </c>
      <c r="BR577" s="10">
        <v>31</v>
      </c>
      <c r="BS577" s="10">
        <v>30</v>
      </c>
      <c r="BT577" s="10">
        <v>18</v>
      </c>
      <c r="BU577" s="10">
        <v>18</v>
      </c>
      <c r="BV577" s="10">
        <v>21</v>
      </c>
      <c r="BW577" s="10">
        <v>30</v>
      </c>
      <c r="BX577" s="10">
        <v>29</v>
      </c>
      <c r="BY577" s="10">
        <v>29</v>
      </c>
      <c r="BZ577" s="10">
        <v>27</v>
      </c>
      <c r="CA577" s="10">
        <v>27</v>
      </c>
      <c r="CB577" s="10">
        <v>14</v>
      </c>
      <c r="CC577" s="10">
        <v>20</v>
      </c>
      <c r="CD577" s="10">
        <v>18</v>
      </c>
      <c r="CE577" s="10">
        <v>20</v>
      </c>
      <c r="CF577" s="10">
        <v>22</v>
      </c>
      <c r="CG577" s="10">
        <v>24</v>
      </c>
      <c r="CH577" s="10">
        <v>12</v>
      </c>
      <c r="CI577" s="10">
        <v>-1</v>
      </c>
      <c r="CJ577" s="11">
        <v>2982310.7798210159</v>
      </c>
      <c r="CK577" s="11">
        <v>331367.86442455731</v>
      </c>
      <c r="CL577">
        <v>366865.06977084879</v>
      </c>
      <c r="CM577">
        <v>1075650.8659125965</v>
      </c>
      <c r="CN577">
        <v>357245.32700367976</v>
      </c>
      <c r="CO577" s="3">
        <v>-5.8211498380742834E-2</v>
      </c>
      <c r="CP577" s="3">
        <v>0.64854663835802584</v>
      </c>
      <c r="CQ577">
        <v>56</v>
      </c>
      <c r="CR577">
        <v>2.0099999999999998</v>
      </c>
      <c r="CS577">
        <v>36.877739891745911</v>
      </c>
      <c r="CT577">
        <v>24.583728102717302</v>
      </c>
      <c r="CU577">
        <v>37.632506390796785</v>
      </c>
      <c r="CV577">
        <v>36.49759323076465</v>
      </c>
      <c r="CW577">
        <v>40.882182259440683</v>
      </c>
      <c r="CX577">
        <v>24.500715896877399</v>
      </c>
      <c r="CY577">
        <v>24.022303893908838</v>
      </c>
      <c r="CZ577">
        <v>31.023879963849339</v>
      </c>
      <c r="DA577">
        <v>38.954231676186275</v>
      </c>
      <c r="DB577">
        <v>41.594419927378219</v>
      </c>
      <c r="DC577">
        <v>40.686771141423023</v>
      </c>
      <c r="DD577">
        <v>43.400181837421869</v>
      </c>
      <c r="DE577">
        <v>41.817224727328522</v>
      </c>
      <c r="DF577">
        <v>40.686771141423023</v>
      </c>
      <c r="DG577">
        <v>42.306657595315748</v>
      </c>
      <c r="DH577">
        <v>30.363017321154594</v>
      </c>
      <c r="DI577">
        <v>43.428309529017881</v>
      </c>
      <c r="DJ577">
        <v>43.727139053884223</v>
      </c>
      <c r="DK577">
        <v>45.617995068521694</v>
      </c>
      <c r="DL577">
        <v>50.07141042135445</v>
      </c>
      <c r="DM577">
        <v>47.405708505661018</v>
      </c>
      <c r="DN577">
        <v>47.281313712919655</v>
      </c>
      <c r="DO577">
        <v>47.527598944460721</v>
      </c>
      <c r="DP577">
        <v>46.200596048319177</v>
      </c>
      <c r="DQ577">
        <v>43.348272412287287</v>
      </c>
      <c r="DR577">
        <v>44.44337059912835</v>
      </c>
      <c r="DS577">
        <v>46.566096057608561</v>
      </c>
      <c r="DT577">
        <v>50.959977726585592</v>
      </c>
      <c r="DU577">
        <v>53.261044281930388</v>
      </c>
      <c r="DV577">
        <v>53.261044281930388</v>
      </c>
      <c r="DW577">
        <v>50.959977726585592</v>
      </c>
      <c r="DX577">
        <v>47.357574612655235</v>
      </c>
      <c r="DY577">
        <v>45.155608267065887</v>
      </c>
      <c r="DZ577">
        <v>43.995325664341422</v>
      </c>
      <c r="EA577">
        <v>42.701219160233151</v>
      </c>
      <c r="EB577">
        <v>42.306657595315748</v>
      </c>
      <c r="EC577">
        <v>37.068353397048483</v>
      </c>
      <c r="ED577">
        <v>50.959977726585592</v>
      </c>
      <c r="EE577">
        <v>53.261044281930388</v>
      </c>
      <c r="EF577">
        <v>53.261044281930388</v>
      </c>
      <c r="EG577">
        <v>50.959977726585592</v>
      </c>
      <c r="EH577">
        <v>48.940531722748581</v>
      </c>
      <c r="EI577">
        <v>46.580083602940952</v>
      </c>
      <c r="EJ577">
        <v>43.348272412287287</v>
      </c>
      <c r="EK577">
        <v>44.814452788668525</v>
      </c>
      <c r="EL577">
        <v>46.007414988230124</v>
      </c>
      <c r="EM577">
        <v>48.944632357317623</v>
      </c>
      <c r="EN577">
        <v>49.182843116123301</v>
      </c>
      <c r="EO577">
        <v>49.182843116123301</v>
      </c>
      <c r="EP577">
        <v>48.112973035118642</v>
      </c>
      <c r="EQ577">
        <v>47.527598944460721</v>
      </c>
      <c r="ER577">
        <v>45.507524418493851</v>
      </c>
      <c r="ES577">
        <v>36.971643748102039</v>
      </c>
      <c r="ET577">
        <v>37.320993919753015</v>
      </c>
      <c r="EU577">
        <v>39.926679163307725</v>
      </c>
      <c r="EV577">
        <v>47.357574612655235</v>
      </c>
      <c r="EW577">
        <v>46.566096057608561</v>
      </c>
      <c r="EX577">
        <v>46.007414988230124</v>
      </c>
      <c r="EY577">
        <v>43.731132931190821</v>
      </c>
      <c r="EZ577">
        <v>42.919407532354739</v>
      </c>
      <c r="FA577">
        <v>34.328193177323065</v>
      </c>
      <c r="FB577">
        <v>38.576808120240621</v>
      </c>
      <c r="FC577">
        <v>37.320993919753015</v>
      </c>
      <c r="FD577">
        <v>38.74546925562808</v>
      </c>
      <c r="FE577">
        <v>39.962951379891265</v>
      </c>
      <c r="FF577">
        <v>40.936819604270504</v>
      </c>
      <c r="FG577">
        <v>32.995420379421091</v>
      </c>
      <c r="FH577">
        <v>24.583728102717302</v>
      </c>
      <c r="FI577" s="9">
        <v>4.8727484181879257</v>
      </c>
      <c r="FJ577" s="9">
        <v>0.28732459966999546</v>
      </c>
      <c r="FK577" s="9">
        <v>5.7976319155866243</v>
      </c>
      <c r="FL577" s="9">
        <v>4.4643611802033574</v>
      </c>
      <c r="FM577" s="9">
        <v>12.252317037009529</v>
      </c>
      <c r="FN577" s="9">
        <v>0.28188475555990655</v>
      </c>
      <c r="FO577" s="9">
        <v>0.25248198119086873</v>
      </c>
      <c r="FP577" s="9">
        <v>1.2658667610884446</v>
      </c>
      <c r="FQ577" s="9">
        <v>7.8600112495469503</v>
      </c>
      <c r="FR577" s="9">
        <v>14.435837767539443</v>
      </c>
      <c r="FS577" s="9">
        <v>11.713241948103569</v>
      </c>
      <c r="FT577" s="9">
        <v>21.878532266012797</v>
      </c>
      <c r="FU577" s="9">
        <v>15.195761644180937</v>
      </c>
      <c r="FV577" s="9">
        <v>11.713241948103569</v>
      </c>
      <c r="FW577" s="9">
        <v>17.008490020397062</v>
      </c>
      <c r="FX577" s="9">
        <v>1.087180695156871</v>
      </c>
      <c r="FY577" s="9">
        <v>22.020691510821663</v>
      </c>
      <c r="FZ577" s="9">
        <v>23.589237632431512</v>
      </c>
      <c r="GA577" s="9">
        <v>36.458559620468577</v>
      </c>
      <c r="GB577" s="9">
        <v>101.65787849371269</v>
      </c>
      <c r="GC577" s="9">
        <v>55.026368290724399</v>
      </c>
      <c r="GD577" s="9">
        <v>53.472608614241715</v>
      </c>
      <c r="GE577" s="9">
        <v>56.592632254235042</v>
      </c>
      <c r="GF577" s="9">
        <v>41.692660071748584</v>
      </c>
      <c r="GG577" s="9">
        <v>21.618583831841605</v>
      </c>
      <c r="GH577" s="9">
        <v>27.818714659975871</v>
      </c>
      <c r="GI577" s="9">
        <v>45.353374463695211</v>
      </c>
      <c r="GJ577" s="9">
        <v>124.73771168743755</v>
      </c>
      <c r="GK577" s="9">
        <v>211.88705665979916</v>
      </c>
      <c r="GL577" s="9">
        <v>211.88705665979916</v>
      </c>
      <c r="GM577" s="9">
        <v>124.73771168743755</v>
      </c>
      <c r="GN577" s="9">
        <v>54.419865147847133</v>
      </c>
      <c r="GO577" s="9">
        <v>32.776367973489826</v>
      </c>
      <c r="GP577" s="9">
        <v>25.091843285805343</v>
      </c>
      <c r="GQ577" s="9">
        <v>18.62609938898963</v>
      </c>
      <c r="GR577" s="9">
        <v>17.008490020397062</v>
      </c>
      <c r="GS577" s="9">
        <v>5.0913779774336554</v>
      </c>
      <c r="GT577" s="9">
        <v>124.73771168743755</v>
      </c>
      <c r="GU577" s="9">
        <v>211.88705665979916</v>
      </c>
      <c r="GV577" s="9">
        <v>211.88705665979916</v>
      </c>
      <c r="GW577" s="9">
        <v>124.73771168743755</v>
      </c>
      <c r="GX577" s="9">
        <v>78.352556681828261</v>
      </c>
      <c r="GY577" s="9">
        <v>45.499681888580085</v>
      </c>
      <c r="GZ577" s="9">
        <v>21.618583831841605</v>
      </c>
      <c r="HA577" s="9">
        <v>30.300184912068232</v>
      </c>
      <c r="HB577" s="9">
        <v>39.878746504887275</v>
      </c>
      <c r="HC577" s="9">
        <v>78.426572573827258</v>
      </c>
      <c r="HD577" s="9">
        <v>82.848435489483592</v>
      </c>
      <c r="HE577" s="9">
        <v>82.848435489483592</v>
      </c>
      <c r="HF577" s="9">
        <v>64.758577966140436</v>
      </c>
      <c r="HG577" s="9">
        <v>56.592632254235042</v>
      </c>
      <c r="HH577" s="9">
        <v>35.542865805249633</v>
      </c>
      <c r="HI577" s="9">
        <v>4.9792550764438088</v>
      </c>
      <c r="HJ577" s="9">
        <v>5.3963410822635192</v>
      </c>
      <c r="HK577" s="9">
        <v>9.8325896837513085</v>
      </c>
      <c r="HL577" s="9">
        <v>54.419865147847133</v>
      </c>
      <c r="HM577" s="9">
        <v>45.353374463695211</v>
      </c>
      <c r="HN577" s="9">
        <v>39.878746504887275</v>
      </c>
      <c r="HO577" s="9">
        <v>23.610940844912651</v>
      </c>
      <c r="HP577" s="9">
        <v>19.585774647383435</v>
      </c>
      <c r="HQ577" s="9">
        <v>2.7090643283182914</v>
      </c>
      <c r="HR577" s="9">
        <v>7.205776905605136</v>
      </c>
      <c r="HS577" s="9">
        <v>5.3963410822635192</v>
      </c>
      <c r="HT577" s="9">
        <v>7.4911229579756053</v>
      </c>
      <c r="HU577" s="9">
        <v>9.9150552364646796</v>
      </c>
      <c r="HV577" s="9">
        <v>12.407433621000154</v>
      </c>
      <c r="HW577" s="9">
        <v>1.9931594265655665</v>
      </c>
      <c r="HX577" s="9">
        <v>0.28732459966999546</v>
      </c>
      <c r="HY577">
        <v>1016480.0397260274</v>
      </c>
      <c r="HZ577" t="s">
        <v>280</v>
      </c>
      <c r="IA577" s="2">
        <v>41471</v>
      </c>
      <c r="IB577" t="s">
        <v>281</v>
      </c>
      <c r="IC577">
        <v>0</v>
      </c>
      <c r="ID577" s="2">
        <v>41471</v>
      </c>
      <c r="IE577" t="s">
        <v>281</v>
      </c>
      <c r="IF577">
        <v>0</v>
      </c>
      <c r="IG577">
        <v>56</v>
      </c>
      <c r="IH577">
        <v>0</v>
      </c>
      <c r="II577">
        <v>40</v>
      </c>
      <c r="IJ577">
        <v>73</v>
      </c>
      <c r="IK577">
        <v>57</v>
      </c>
      <c r="IL577">
        <v>55</v>
      </c>
      <c r="IM577">
        <v>66</v>
      </c>
      <c r="IN577">
        <v>58</v>
      </c>
      <c r="IO577">
        <v>57</v>
      </c>
      <c r="IP577">
        <v>54</v>
      </c>
      <c r="IQ577">
        <v>59</v>
      </c>
      <c r="IR577">
        <v>51</v>
      </c>
      <c r="IS577">
        <v>54</v>
      </c>
      <c r="IT577">
        <v>42</v>
      </c>
      <c r="IU577">
        <v>43</v>
      </c>
      <c r="IV577">
        <v>36</v>
      </c>
      <c r="IW577">
        <v>77</v>
      </c>
      <c r="IX577">
        <v>77</v>
      </c>
      <c r="IY577">
        <v>64</v>
      </c>
      <c r="IZ577">
        <v>58</v>
      </c>
      <c r="JA577">
        <v>58</v>
      </c>
      <c r="JB577">
        <v>61</v>
      </c>
      <c r="JC577">
        <v>74</v>
      </c>
      <c r="JD577">
        <v>66</v>
      </c>
      <c r="JE577">
        <v>63</v>
      </c>
      <c r="JF577">
        <v>61</v>
      </c>
      <c r="JG577">
        <v>23</v>
      </c>
      <c r="JH577">
        <v>11</v>
      </c>
      <c r="JI577">
        <v>15</v>
      </c>
      <c r="JJ577">
        <v>24</v>
      </c>
      <c r="JK577">
        <v>32</v>
      </c>
      <c r="JL577">
        <v>30</v>
      </c>
      <c r="JM577">
        <v>23</v>
      </c>
      <c r="JN577">
        <v>14</v>
      </c>
      <c r="JO577">
        <f>COUNTIF($HZ$2:$HZ577,HZ577)</f>
        <v>220</v>
      </c>
      <c r="JP577">
        <f t="shared" si="8"/>
        <v>258</v>
      </c>
      <c r="JQ577">
        <f>COUNTIF($A$2:$A577,A577)</f>
        <v>4</v>
      </c>
    </row>
    <row r="578" spans="1:277" x14ac:dyDescent="0.2">
      <c r="A578" s="4" t="s">
        <v>656</v>
      </c>
      <c r="B578" s="1">
        <v>59</v>
      </c>
      <c r="C578" s="5">
        <v>21032</v>
      </c>
      <c r="D578" s="1" t="s">
        <v>287</v>
      </c>
      <c r="E578" s="6">
        <v>42787.685995370368</v>
      </c>
      <c r="F578" s="2">
        <v>42787</v>
      </c>
      <c r="G578" s="4" t="s">
        <v>283</v>
      </c>
      <c r="H578">
        <v>4.0999999999999899</v>
      </c>
      <c r="I578">
        <v>1.2</v>
      </c>
      <c r="J578" t="s">
        <v>419</v>
      </c>
      <c r="K578">
        <v>2</v>
      </c>
      <c r="L578">
        <v>16</v>
      </c>
      <c r="M578" s="3">
        <v>0.125</v>
      </c>
      <c r="N578" s="3">
        <v>0</v>
      </c>
      <c r="O578" s="3">
        <v>0</v>
      </c>
      <c r="P578" s="7">
        <v>-26.629999000000002</v>
      </c>
      <c r="Q578" s="7">
        <v>13.12</v>
      </c>
      <c r="R578" s="8">
        <v>0.01</v>
      </c>
      <c r="S578" s="9">
        <v>35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-1</v>
      </c>
      <c r="AD578" s="10">
        <v>-1</v>
      </c>
      <c r="AE578" s="10">
        <v>-1</v>
      </c>
      <c r="AF578" s="10">
        <v>-1</v>
      </c>
      <c r="AG578" s="10">
        <v>-1</v>
      </c>
      <c r="AH578" s="10">
        <v>-1</v>
      </c>
      <c r="AI578" s="10">
        <v>-1</v>
      </c>
      <c r="AJ578" s="10">
        <v>-1</v>
      </c>
      <c r="AK578" s="10">
        <v>-1</v>
      </c>
      <c r="AL578" s="10">
        <v>-1</v>
      </c>
      <c r="AM578" s="10">
        <v>-1</v>
      </c>
      <c r="AN578" s="10">
        <v>-1</v>
      </c>
      <c r="AO578" s="10">
        <v>-1</v>
      </c>
      <c r="AP578" s="10">
        <v>-1</v>
      </c>
      <c r="AQ578" s="10">
        <v>-1</v>
      </c>
      <c r="AR578" s="10">
        <v>-1</v>
      </c>
      <c r="AS578" s="10">
        <v>-1</v>
      </c>
      <c r="AT578" s="10">
        <v>-1</v>
      </c>
      <c r="AU578" s="10">
        <v>-1</v>
      </c>
      <c r="AV578" s="10">
        <v>3</v>
      </c>
      <c r="AW578" s="10">
        <v>30</v>
      </c>
      <c r="AX578" s="10">
        <v>32</v>
      </c>
      <c r="AY578" s="10">
        <v>30</v>
      </c>
      <c r="AZ578" s="10">
        <v>26</v>
      </c>
      <c r="BA578" s="10">
        <v>21</v>
      </c>
      <c r="BB578" s="10">
        <v>-1</v>
      </c>
      <c r="BC578" s="10">
        <v>-1</v>
      </c>
      <c r="BD578" s="10">
        <v>-1</v>
      </c>
      <c r="BE578" s="10">
        <v>-1</v>
      </c>
      <c r="BF578" s="10">
        <v>26</v>
      </c>
      <c r="BG578" s="10">
        <v>31</v>
      </c>
      <c r="BH578" s="10">
        <v>31</v>
      </c>
      <c r="BI578" s="10">
        <v>31</v>
      </c>
      <c r="BJ578" s="10">
        <v>30</v>
      </c>
      <c r="BK578" s="10">
        <v>31</v>
      </c>
      <c r="BL578" s="10">
        <v>-1</v>
      </c>
      <c r="BM578" s="10">
        <v>-1</v>
      </c>
      <c r="BN578" s="10">
        <v>-1</v>
      </c>
      <c r="BO578" s="10">
        <v>0</v>
      </c>
      <c r="BP578" s="10">
        <v>29</v>
      </c>
      <c r="BQ578" s="10">
        <v>31</v>
      </c>
      <c r="BR578" s="10">
        <v>30</v>
      </c>
      <c r="BS578" s="10">
        <v>29</v>
      </c>
      <c r="BT578" s="10">
        <v>-1</v>
      </c>
      <c r="BU578" s="10">
        <v>-1</v>
      </c>
      <c r="BV578" s="10">
        <v>-1</v>
      </c>
      <c r="BW578" s="10">
        <v>-1</v>
      </c>
      <c r="BX578" s="10">
        <v>-1</v>
      </c>
      <c r="BY578" s="10">
        <v>18</v>
      </c>
      <c r="BZ578" s="10">
        <v>21</v>
      </c>
      <c r="CA578" s="10">
        <v>16</v>
      </c>
      <c r="CB578" s="10">
        <v>-1</v>
      </c>
      <c r="CC578" s="10">
        <v>-1</v>
      </c>
      <c r="CD578" s="10">
        <v>-1</v>
      </c>
      <c r="CE578" s="10">
        <v>-1</v>
      </c>
      <c r="CF578" s="10">
        <v>-1</v>
      </c>
      <c r="CG578" s="10">
        <v>-1</v>
      </c>
      <c r="CH578" s="10">
        <v>-1</v>
      </c>
      <c r="CI578" s="10">
        <v>-1</v>
      </c>
      <c r="CJ578" s="11">
        <v>1055149.4552310938</v>
      </c>
      <c r="CK578" s="11">
        <v>117238.82835901043</v>
      </c>
      <c r="CL578">
        <v>124496.81893547381</v>
      </c>
      <c r="CM578">
        <v>950606.11139879795</v>
      </c>
      <c r="CN578">
        <v>118054.1428756995</v>
      </c>
      <c r="CO578" s="3">
        <v>9.7017032276524289E-3</v>
      </c>
      <c r="CP578" s="3">
        <v>0.87701655268690026</v>
      </c>
      <c r="CQ578">
        <v>59</v>
      </c>
      <c r="CR578">
        <v>1.81</v>
      </c>
      <c r="CS578">
        <v>24.583728102717302</v>
      </c>
      <c r="CT578">
        <v>24.583728102717302</v>
      </c>
      <c r="CU578">
        <v>24.415253536901901</v>
      </c>
      <c r="CV578">
        <v>24.022303893908838</v>
      </c>
      <c r="CW578">
        <v>23.788478228939862</v>
      </c>
      <c r="CX578">
        <v>23.788478228939862</v>
      </c>
      <c r="CY578">
        <v>24.022303893908838</v>
      </c>
      <c r="CZ578">
        <v>24.415253536901901</v>
      </c>
      <c r="DA578">
        <v>24.415253536901901</v>
      </c>
      <c r="DB578">
        <v>23.788478228939862</v>
      </c>
      <c r="DC578">
        <v>23.204655644771123</v>
      </c>
      <c r="DD578">
        <v>22.821739406208366</v>
      </c>
      <c r="DE578">
        <v>22.821739406208366</v>
      </c>
      <c r="DF578">
        <v>23.204655644771123</v>
      </c>
      <c r="DG578">
        <v>23.788478228939862</v>
      </c>
      <c r="DH578">
        <v>24.415253536901901</v>
      </c>
      <c r="DI578">
        <v>24.022303893908838</v>
      </c>
      <c r="DJ578">
        <v>23.204655644771123</v>
      </c>
      <c r="DK578">
        <v>22.331534046950196</v>
      </c>
      <c r="DL578">
        <v>21.637256653957813</v>
      </c>
      <c r="DM578">
        <v>21.637256653957813</v>
      </c>
      <c r="DN578">
        <v>22.331534046950196</v>
      </c>
      <c r="DO578">
        <v>23.204655644771123</v>
      </c>
      <c r="DP578">
        <v>24.022303893908838</v>
      </c>
      <c r="DQ578">
        <v>24.583728102717302</v>
      </c>
      <c r="DR578">
        <v>23.788478228939862</v>
      </c>
      <c r="DS578">
        <v>22.821739406208366</v>
      </c>
      <c r="DT578">
        <v>21.637256653957813</v>
      </c>
      <c r="DU578">
        <v>24.284374636717612</v>
      </c>
      <c r="DV578">
        <v>51.262653271915717</v>
      </c>
      <c r="DW578">
        <v>50.959977726585592</v>
      </c>
      <c r="DX578">
        <v>47.357574612655235</v>
      </c>
      <c r="DY578">
        <v>43.018895263253285</v>
      </c>
      <c r="DZ578">
        <v>38.818899647908324</v>
      </c>
      <c r="EA578">
        <v>24.583728102717302</v>
      </c>
      <c r="EB578">
        <v>23.788478228939862</v>
      </c>
      <c r="EC578">
        <v>22.821739406208366</v>
      </c>
      <c r="ED578">
        <v>21.637256653957813</v>
      </c>
      <c r="EE578">
        <v>47.265871251886367</v>
      </c>
      <c r="EF578">
        <v>52.261848776923053</v>
      </c>
      <c r="EG578">
        <v>50.07141042135445</v>
      </c>
      <c r="EH578">
        <v>48.149053167701908</v>
      </c>
      <c r="EI578">
        <v>45.867845935003423</v>
      </c>
      <c r="EJ578">
        <v>45.2894321684497</v>
      </c>
      <c r="EK578">
        <v>24.022303893908838</v>
      </c>
      <c r="EL578">
        <v>23.204655644771123</v>
      </c>
      <c r="EM578">
        <v>22.331534046950196</v>
      </c>
      <c r="EN578">
        <v>22.525823959188958</v>
      </c>
      <c r="EO578">
        <v>48.294275810892159</v>
      </c>
      <c r="EP578">
        <v>48.944632357317623</v>
      </c>
      <c r="EQ578">
        <v>46.767506966345422</v>
      </c>
      <c r="ER578">
        <v>44.814452788668525</v>
      </c>
      <c r="ES578">
        <v>24.415253536901901</v>
      </c>
      <c r="ET578">
        <v>23.788478228939862</v>
      </c>
      <c r="EU578">
        <v>23.204655644771123</v>
      </c>
      <c r="EV578">
        <v>22.821739406208366</v>
      </c>
      <c r="EW578">
        <v>22.821739406208366</v>
      </c>
      <c r="EX578">
        <v>37.646403228961823</v>
      </c>
      <c r="EY578">
        <v>39.457706923565617</v>
      </c>
      <c r="EZ578">
        <v>35.649918462712549</v>
      </c>
      <c r="FA578">
        <v>24.415253536901901</v>
      </c>
      <c r="FB578">
        <v>24.022303893908838</v>
      </c>
      <c r="FC578">
        <v>23.788478228939862</v>
      </c>
      <c r="FD578">
        <v>23.788478228939862</v>
      </c>
      <c r="FE578">
        <v>24.022303893908838</v>
      </c>
      <c r="FF578">
        <v>24.415253536901901</v>
      </c>
      <c r="FG578">
        <v>24.583728102717302</v>
      </c>
      <c r="FH578">
        <v>24.583728102717302</v>
      </c>
      <c r="FI578" s="9">
        <v>0.28732459966999546</v>
      </c>
      <c r="FJ578" s="9">
        <v>0.28732459966999546</v>
      </c>
      <c r="FK578" s="9">
        <v>0.2763919269384002</v>
      </c>
      <c r="FL578" s="9">
        <v>0.25248198119086873</v>
      </c>
      <c r="FM578" s="9">
        <v>0.23924772837126412</v>
      </c>
      <c r="FN578" s="9">
        <v>0.23924772837126412</v>
      </c>
      <c r="FO578" s="9">
        <v>0.25248198119086873</v>
      </c>
      <c r="FP578" s="9">
        <v>0.2763919269384002</v>
      </c>
      <c r="FQ578" s="9">
        <v>0.2763919269384002</v>
      </c>
      <c r="FR578" s="9">
        <v>0.23924772837126412</v>
      </c>
      <c r="FS578" s="9">
        <v>0.20915370610449405</v>
      </c>
      <c r="FT578" s="9">
        <v>0.19150227631127742</v>
      </c>
      <c r="FU578" s="9">
        <v>0.19150227631127742</v>
      </c>
      <c r="FV578" s="9">
        <v>0.20915370610449405</v>
      </c>
      <c r="FW578" s="9">
        <v>0.23924772837126412</v>
      </c>
      <c r="FX578" s="9">
        <v>0.2763919269384002</v>
      </c>
      <c r="FY578" s="9">
        <v>0.25248198119086873</v>
      </c>
      <c r="FZ578" s="9">
        <v>0.20915370610449405</v>
      </c>
      <c r="GA578" s="9">
        <v>0.17106194459838495</v>
      </c>
      <c r="GB578" s="9">
        <v>0.14578930492628689</v>
      </c>
      <c r="GC578" s="9">
        <v>0.14578930492628689</v>
      </c>
      <c r="GD578" s="9">
        <v>0.17106194459838495</v>
      </c>
      <c r="GE578" s="9">
        <v>0.20915370610449405</v>
      </c>
      <c r="GF578" s="9">
        <v>0.25248198119086873</v>
      </c>
      <c r="GG578" s="9">
        <v>0.28732459966999546</v>
      </c>
      <c r="GH578" s="9">
        <v>0.23924772837126412</v>
      </c>
      <c r="GI578" s="9">
        <v>0.19150227631127742</v>
      </c>
      <c r="GJ578" s="9">
        <v>0.14578930492628689</v>
      </c>
      <c r="GK578" s="9">
        <v>0.26818684035801932</v>
      </c>
      <c r="GL578" s="9">
        <v>133.74123436111117</v>
      </c>
      <c r="GM578" s="9">
        <v>124.73771168743755</v>
      </c>
      <c r="GN578" s="9">
        <v>54.419865147847133</v>
      </c>
      <c r="GO578" s="9">
        <v>20.039622045659495</v>
      </c>
      <c r="GP578" s="9">
        <v>7.61885950005966</v>
      </c>
      <c r="GQ578" s="9">
        <v>0.28732459966999546</v>
      </c>
      <c r="GR578" s="9">
        <v>0.23924772837126412</v>
      </c>
      <c r="GS578" s="9">
        <v>0.19150227631127742</v>
      </c>
      <c r="GT578" s="9">
        <v>0.14578930492628689</v>
      </c>
      <c r="GU578" s="9">
        <v>53.28281059320517</v>
      </c>
      <c r="GV578" s="9">
        <v>168.33905222147428</v>
      </c>
      <c r="GW578" s="9">
        <v>101.65787849371269</v>
      </c>
      <c r="GX578" s="9">
        <v>65.298817513138232</v>
      </c>
      <c r="GY578" s="9">
        <v>38.617538972037515</v>
      </c>
      <c r="GZ578" s="9">
        <v>33.802063777861555</v>
      </c>
      <c r="HA578" s="9">
        <v>0.25248198119086873</v>
      </c>
      <c r="HB578" s="9">
        <v>0.20915370610449405</v>
      </c>
      <c r="HC578" s="9">
        <v>0.17106194459838495</v>
      </c>
      <c r="HD578" s="9">
        <v>0.17888848906218111</v>
      </c>
      <c r="HE578" s="9">
        <v>67.519245578980261</v>
      </c>
      <c r="HF578" s="9">
        <v>78.426572573827258</v>
      </c>
      <c r="HG578" s="9">
        <v>47.506244176012807</v>
      </c>
      <c r="HH578" s="9">
        <v>30.300184912068232</v>
      </c>
      <c r="HI578" s="9">
        <v>0.2763919269384002</v>
      </c>
      <c r="HJ578" s="9">
        <v>0.23924772837126412</v>
      </c>
      <c r="HK578" s="9">
        <v>0.20915370610449405</v>
      </c>
      <c r="HL578" s="9">
        <v>0.19150227631127742</v>
      </c>
      <c r="HM578" s="9">
        <v>0.19150227631127742</v>
      </c>
      <c r="HN578" s="9">
        <v>5.8162132694862709</v>
      </c>
      <c r="HO578" s="9">
        <v>8.8261375698469795</v>
      </c>
      <c r="HP578" s="9">
        <v>3.6727540496460782</v>
      </c>
      <c r="HQ578" s="9">
        <v>0.2763919269384002</v>
      </c>
      <c r="HR578" s="9">
        <v>0.25248198119086873</v>
      </c>
      <c r="HS578" s="9">
        <v>0.23924772837126412</v>
      </c>
      <c r="HT578" s="9">
        <v>0.23924772837126412</v>
      </c>
      <c r="HU578" s="9">
        <v>0.25248198119086873</v>
      </c>
      <c r="HV578" s="9">
        <v>0.2763919269384002</v>
      </c>
      <c r="HW578" s="9">
        <v>0.28732459966999546</v>
      </c>
      <c r="HX578" s="9">
        <v>0.28732459966999546</v>
      </c>
      <c r="HY578">
        <v>959918.96027397271</v>
      </c>
      <c r="HZ578" t="s">
        <v>280</v>
      </c>
      <c r="IA578" s="2">
        <v>42787</v>
      </c>
      <c r="IB578" t="s">
        <v>281</v>
      </c>
      <c r="IC578">
        <v>0</v>
      </c>
      <c r="ID578" s="2">
        <v>42787</v>
      </c>
      <c r="IE578" t="s">
        <v>281</v>
      </c>
      <c r="IF578">
        <v>0</v>
      </c>
      <c r="IG578">
        <v>59</v>
      </c>
      <c r="IH578">
        <v>0</v>
      </c>
      <c r="II578">
        <v>44</v>
      </c>
      <c r="IJ578">
        <v>64</v>
      </c>
      <c r="IK578">
        <v>66</v>
      </c>
      <c r="IL578">
        <v>62</v>
      </c>
      <c r="IM578">
        <v>53</v>
      </c>
      <c r="IN578">
        <v>68</v>
      </c>
      <c r="IO578">
        <v>71</v>
      </c>
      <c r="IP578">
        <v>58</v>
      </c>
      <c r="IQ578">
        <v>62</v>
      </c>
      <c r="IR578">
        <v>67</v>
      </c>
      <c r="IS578">
        <v>57</v>
      </c>
      <c r="IT578">
        <v>47</v>
      </c>
      <c r="IU578">
        <v>38</v>
      </c>
      <c r="IV578">
        <v>47</v>
      </c>
      <c r="IW578">
        <v>88</v>
      </c>
      <c r="IX578">
        <v>51</v>
      </c>
      <c r="IY578">
        <v>58</v>
      </c>
      <c r="IZ578">
        <v>47</v>
      </c>
      <c r="JA578">
        <v>52</v>
      </c>
      <c r="JB578">
        <v>64</v>
      </c>
      <c r="JC578">
        <v>64</v>
      </c>
      <c r="JD578">
        <v>58</v>
      </c>
      <c r="JE578">
        <v>57</v>
      </c>
      <c r="JF578">
        <v>52</v>
      </c>
      <c r="JG578">
        <v>17</v>
      </c>
      <c r="JH578">
        <v>9</v>
      </c>
      <c r="JI578">
        <v>13</v>
      </c>
      <c r="JJ578">
        <v>17</v>
      </c>
      <c r="JK578">
        <v>28</v>
      </c>
      <c r="JL578">
        <v>22</v>
      </c>
      <c r="JM578">
        <v>12</v>
      </c>
      <c r="JN578">
        <v>12</v>
      </c>
      <c r="JO578">
        <f>COUNTIF($HZ$2:$HZ578,HZ578)</f>
        <v>221</v>
      </c>
      <c r="JP578">
        <f t="shared" si="8"/>
        <v>258</v>
      </c>
      <c r="JQ578">
        <f>COUNTIF($A$2:$A578,A578)</f>
        <v>5</v>
      </c>
    </row>
    <row r="579" spans="1:277" x14ac:dyDescent="0.2">
      <c r="A579" s="4" t="s">
        <v>656</v>
      </c>
      <c r="B579" s="1">
        <v>57</v>
      </c>
      <c r="C579" s="5">
        <v>21032</v>
      </c>
      <c r="D579" s="1" t="s">
        <v>287</v>
      </c>
      <c r="E579" s="6">
        <v>41926.667951388888</v>
      </c>
      <c r="F579" s="2">
        <v>41926</v>
      </c>
      <c r="G579" s="4" t="s">
        <v>283</v>
      </c>
      <c r="I579">
        <v>1.2</v>
      </c>
      <c r="J579" t="s">
        <v>419</v>
      </c>
      <c r="K579">
        <v>0</v>
      </c>
      <c r="L579">
        <v>16</v>
      </c>
      <c r="M579" s="3">
        <v>0</v>
      </c>
      <c r="N579" s="3">
        <v>0</v>
      </c>
      <c r="O579" s="3">
        <v>0.01</v>
      </c>
      <c r="P579" s="7">
        <v>-26.32</v>
      </c>
      <c r="Q579" s="7">
        <v>13.4</v>
      </c>
      <c r="R579" s="8">
        <v>0.01</v>
      </c>
      <c r="S579" s="9">
        <v>35</v>
      </c>
      <c r="T579" s="10">
        <v>-1</v>
      </c>
      <c r="U579" s="10">
        <v>-1</v>
      </c>
      <c r="V579" s="10">
        <v>-1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-1</v>
      </c>
      <c r="AD579" s="10">
        <v>-1</v>
      </c>
      <c r="AE579" s="10">
        <v>-1</v>
      </c>
      <c r="AF579" s="10">
        <v>-1</v>
      </c>
      <c r="AG579" s="10">
        <v>-1</v>
      </c>
      <c r="AH579" s="10">
        <v>-1</v>
      </c>
      <c r="AI579" s="10">
        <v>-1</v>
      </c>
      <c r="AJ579" s="10">
        <v>-1</v>
      </c>
      <c r="AK579" s="10">
        <v>-1</v>
      </c>
      <c r="AL579" s="10">
        <v>-1</v>
      </c>
      <c r="AM579" s="10">
        <v>-1</v>
      </c>
      <c r="AN579" s="10">
        <v>-1</v>
      </c>
      <c r="AO579" s="10">
        <v>2</v>
      </c>
      <c r="AP579" s="10">
        <v>-1</v>
      </c>
      <c r="AQ579" s="10">
        <v>-1</v>
      </c>
      <c r="AR579" s="10">
        <v>-1</v>
      </c>
      <c r="AS579" s="10">
        <v>-1</v>
      </c>
      <c r="AT579" s="10">
        <v>-1</v>
      </c>
      <c r="AU579" s="10">
        <v>-1</v>
      </c>
      <c r="AV579" s="10">
        <v>7</v>
      </c>
      <c r="AW579" s="10">
        <v>29</v>
      </c>
      <c r="AX579" s="10">
        <v>30</v>
      </c>
      <c r="AY579" s="10">
        <v>30</v>
      </c>
      <c r="AZ579" s="10">
        <v>27</v>
      </c>
      <c r="BA579" s="10">
        <v>21</v>
      </c>
      <c r="BB579" s="10">
        <v>-1</v>
      </c>
      <c r="BC579" s="10">
        <v>-1</v>
      </c>
      <c r="BD579" s="10">
        <v>-1</v>
      </c>
      <c r="BE579" s="10">
        <v>-1</v>
      </c>
      <c r="BF579" s="10">
        <v>30</v>
      </c>
      <c r="BG579" s="10">
        <v>31</v>
      </c>
      <c r="BH579" s="10">
        <v>32</v>
      </c>
      <c r="BI579" s="10">
        <v>31</v>
      </c>
      <c r="BJ579" s="10">
        <v>30</v>
      </c>
      <c r="BK579" s="10">
        <v>28</v>
      </c>
      <c r="BL579" s="10">
        <v>-1</v>
      </c>
      <c r="BM579" s="10">
        <v>-1</v>
      </c>
      <c r="BN579" s="10">
        <v>-1</v>
      </c>
      <c r="BO579" s="10">
        <v>6</v>
      </c>
      <c r="BP579" s="10">
        <v>28</v>
      </c>
      <c r="BQ579" s="10">
        <v>32</v>
      </c>
      <c r="BR579" s="10">
        <v>31</v>
      </c>
      <c r="BS579" s="10">
        <v>27</v>
      </c>
      <c r="BT579" s="10">
        <v>-1</v>
      </c>
      <c r="BU579" s="10">
        <v>-1</v>
      </c>
      <c r="BV579" s="10">
        <v>-1</v>
      </c>
      <c r="BW579" s="10">
        <v>-1</v>
      </c>
      <c r="BX579" s="10">
        <v>-1</v>
      </c>
      <c r="BY579" s="10">
        <v>20</v>
      </c>
      <c r="BZ579" s="10">
        <v>24</v>
      </c>
      <c r="CA579" s="10">
        <v>28</v>
      </c>
      <c r="CB579" s="10">
        <v>-1</v>
      </c>
      <c r="CC579" s="10">
        <v>-1</v>
      </c>
      <c r="CD579" s="10">
        <v>-1</v>
      </c>
      <c r="CE579" s="10">
        <v>-1</v>
      </c>
      <c r="CF579" s="10">
        <v>-1</v>
      </c>
      <c r="CG579" s="10">
        <v>-1</v>
      </c>
      <c r="CH579" s="10">
        <v>-1</v>
      </c>
      <c r="CI579" s="10">
        <v>-1</v>
      </c>
      <c r="CJ579" s="11">
        <v>1113714.8275061117</v>
      </c>
      <c r="CK579" s="11">
        <v>123746.09194512352</v>
      </c>
      <c r="CL579">
        <v>126774.07439298958</v>
      </c>
      <c r="CM579">
        <v>992650.09512423538</v>
      </c>
      <c r="CN579">
        <v>124117.52445872844</v>
      </c>
      <c r="CO579" s="3">
        <v>-1.4715733724065792E-2</v>
      </c>
      <c r="CP579" s="3">
        <v>0.87312346463494706</v>
      </c>
      <c r="CQ579">
        <v>58</v>
      </c>
      <c r="CR579">
        <v>1.78</v>
      </c>
      <c r="CS579">
        <v>24.583728102717302</v>
      </c>
      <c r="CT579">
        <v>24.583728102717302</v>
      </c>
      <c r="CU579">
        <v>24.415253536901901</v>
      </c>
      <c r="CV579">
        <v>24.022303893908838</v>
      </c>
      <c r="CW579">
        <v>23.788478228939862</v>
      </c>
      <c r="CX579">
        <v>23.788478228939862</v>
      </c>
      <c r="CY579">
        <v>24.022303893908838</v>
      </c>
      <c r="CZ579">
        <v>24.415253536901901</v>
      </c>
      <c r="DA579">
        <v>24.415253536901901</v>
      </c>
      <c r="DB579">
        <v>23.788478228939862</v>
      </c>
      <c r="DC579">
        <v>23.204655644771123</v>
      </c>
      <c r="DD579">
        <v>22.821739406208366</v>
      </c>
      <c r="DE579">
        <v>22.821739406208366</v>
      </c>
      <c r="DF579">
        <v>23.204655644771123</v>
      </c>
      <c r="DG579">
        <v>23.788478228939862</v>
      </c>
      <c r="DH579">
        <v>24.415253536901901</v>
      </c>
      <c r="DI579">
        <v>24.022303893908838</v>
      </c>
      <c r="DJ579">
        <v>23.204655644771123</v>
      </c>
      <c r="DK579">
        <v>22.331534046950196</v>
      </c>
      <c r="DL579">
        <v>21.637256653957813</v>
      </c>
      <c r="DM579">
        <v>21.637256653957813</v>
      </c>
      <c r="DN579">
        <v>24.826512013547141</v>
      </c>
      <c r="DO579">
        <v>23.204655644771123</v>
      </c>
      <c r="DP579">
        <v>24.022303893908838</v>
      </c>
      <c r="DQ579">
        <v>24.583728102717302</v>
      </c>
      <c r="DR579">
        <v>23.788478228939862</v>
      </c>
      <c r="DS579">
        <v>22.821739406208366</v>
      </c>
      <c r="DT579">
        <v>21.637256653957813</v>
      </c>
      <c r="DU579">
        <v>28.281156656746962</v>
      </c>
      <c r="DV579">
        <v>50.263457766908381</v>
      </c>
      <c r="DW579">
        <v>49.182843116123301</v>
      </c>
      <c r="DX579">
        <v>47.357574612655235</v>
      </c>
      <c r="DY579">
        <v>43.731132931190821</v>
      </c>
      <c r="DZ579">
        <v>38.818899647908324</v>
      </c>
      <c r="EA579">
        <v>24.583728102717302</v>
      </c>
      <c r="EB579">
        <v>23.788478228939862</v>
      </c>
      <c r="EC579">
        <v>22.821739406208366</v>
      </c>
      <c r="ED579">
        <v>21.637256653957813</v>
      </c>
      <c r="EE579">
        <v>51.262653271915717</v>
      </c>
      <c r="EF579">
        <v>52.261848776923053</v>
      </c>
      <c r="EG579">
        <v>50.959977726585592</v>
      </c>
      <c r="EH579">
        <v>48.149053167701908</v>
      </c>
      <c r="EI579">
        <v>45.867845935003423</v>
      </c>
      <c r="EJ579">
        <v>43.348272412287287</v>
      </c>
      <c r="EK579">
        <v>24.022303893908838</v>
      </c>
      <c r="EL579">
        <v>23.204655644771123</v>
      </c>
      <c r="EM579">
        <v>22.331534046950196</v>
      </c>
      <c r="EN579">
        <v>27.857227790575827</v>
      </c>
      <c r="EO579">
        <v>47.405708505661018</v>
      </c>
      <c r="EP579">
        <v>49.776291679516603</v>
      </c>
      <c r="EQ579">
        <v>47.527598944460721</v>
      </c>
      <c r="ER579">
        <v>43.428309529017881</v>
      </c>
      <c r="ES579">
        <v>24.415253536901901</v>
      </c>
      <c r="ET579">
        <v>23.788478228939862</v>
      </c>
      <c r="EU579">
        <v>23.204655644771123</v>
      </c>
      <c r="EV579">
        <v>22.821739406208366</v>
      </c>
      <c r="EW579">
        <v>22.821739406208366</v>
      </c>
      <c r="EX579">
        <v>39.166587185192427</v>
      </c>
      <c r="EY579">
        <v>41.594419927378219</v>
      </c>
      <c r="EZ579">
        <v>43.580270175049485</v>
      </c>
      <c r="FA579">
        <v>24.415253536901901</v>
      </c>
      <c r="FB579">
        <v>24.022303893908838</v>
      </c>
      <c r="FC579">
        <v>23.788478228939862</v>
      </c>
      <c r="FD579">
        <v>23.788478228939862</v>
      </c>
      <c r="FE579">
        <v>24.022303893908838</v>
      </c>
      <c r="FF579">
        <v>24.415253536901901</v>
      </c>
      <c r="FG579">
        <v>24.583728102717302</v>
      </c>
      <c r="FH579">
        <v>24.583728102717302</v>
      </c>
      <c r="FI579" s="9">
        <v>0.28732459966999546</v>
      </c>
      <c r="FJ579" s="9">
        <v>0.28732459966999546</v>
      </c>
      <c r="FK579" s="9">
        <v>0.2763919269384002</v>
      </c>
      <c r="FL579" s="9">
        <v>0.25248198119086873</v>
      </c>
      <c r="FM579" s="9">
        <v>0.23924772837126412</v>
      </c>
      <c r="FN579" s="9">
        <v>0.23924772837126412</v>
      </c>
      <c r="FO579" s="9">
        <v>0.25248198119086873</v>
      </c>
      <c r="FP579" s="9">
        <v>0.2763919269384002</v>
      </c>
      <c r="FQ579" s="9">
        <v>0.2763919269384002</v>
      </c>
      <c r="FR579" s="9">
        <v>0.23924772837126412</v>
      </c>
      <c r="FS579" s="9">
        <v>0.20915370610449405</v>
      </c>
      <c r="FT579" s="9">
        <v>0.19150227631127742</v>
      </c>
      <c r="FU579" s="9">
        <v>0.19150227631127742</v>
      </c>
      <c r="FV579" s="9">
        <v>0.20915370610449405</v>
      </c>
      <c r="FW579" s="9">
        <v>0.23924772837126412</v>
      </c>
      <c r="FX579" s="9">
        <v>0.2763919269384002</v>
      </c>
      <c r="FY579" s="9">
        <v>0.25248198119086873</v>
      </c>
      <c r="FZ579" s="9">
        <v>0.20915370610449405</v>
      </c>
      <c r="GA579" s="9">
        <v>0.17106194459838495</v>
      </c>
      <c r="GB579" s="9">
        <v>0.14578930492628689</v>
      </c>
      <c r="GC579" s="9">
        <v>0.14578930492628689</v>
      </c>
      <c r="GD579" s="9">
        <v>0.30384437541232023</v>
      </c>
      <c r="GE579" s="9">
        <v>0.20915370610449405</v>
      </c>
      <c r="GF579" s="9">
        <v>0.25248198119086873</v>
      </c>
      <c r="GG579" s="9">
        <v>0.28732459966999546</v>
      </c>
      <c r="GH579" s="9">
        <v>0.23924772837126412</v>
      </c>
      <c r="GI579" s="9">
        <v>0.19150227631127742</v>
      </c>
      <c r="GJ579" s="9">
        <v>0.14578930492628689</v>
      </c>
      <c r="GK579" s="9">
        <v>0.67315591406624697</v>
      </c>
      <c r="GL579" s="9">
        <v>106.25411948322687</v>
      </c>
      <c r="GM579" s="9">
        <v>82.848435489483592</v>
      </c>
      <c r="GN579" s="9">
        <v>54.419865147847133</v>
      </c>
      <c r="GO579" s="9">
        <v>23.610940844912651</v>
      </c>
      <c r="GP579" s="9">
        <v>7.61885950005966</v>
      </c>
      <c r="GQ579" s="9">
        <v>0.28732459966999546</v>
      </c>
      <c r="GR579" s="9">
        <v>0.23924772837126412</v>
      </c>
      <c r="GS579" s="9">
        <v>0.19150227631127742</v>
      </c>
      <c r="GT579" s="9">
        <v>0.14578930492628689</v>
      </c>
      <c r="GU579" s="9">
        <v>133.74123436111117</v>
      </c>
      <c r="GV579" s="9">
        <v>168.33905222147428</v>
      </c>
      <c r="GW579" s="9">
        <v>124.73771168743755</v>
      </c>
      <c r="GX579" s="9">
        <v>65.298817513138232</v>
      </c>
      <c r="GY579" s="9">
        <v>38.617538972037515</v>
      </c>
      <c r="GZ579" s="9">
        <v>21.618583831841605</v>
      </c>
      <c r="HA579" s="9">
        <v>0.25248198119086873</v>
      </c>
      <c r="HB579" s="9">
        <v>0.20915370610449405</v>
      </c>
      <c r="HC579" s="9">
        <v>0.17106194459838495</v>
      </c>
      <c r="HD579" s="9">
        <v>0.61055216989422434</v>
      </c>
      <c r="HE579" s="9">
        <v>55.026368290724399</v>
      </c>
      <c r="HF579" s="9">
        <v>94.979344495392638</v>
      </c>
      <c r="HG579" s="9">
        <v>56.592632254235042</v>
      </c>
      <c r="HH579" s="9">
        <v>22.020691510821663</v>
      </c>
      <c r="HI579" s="9">
        <v>0.2763919269384002</v>
      </c>
      <c r="HJ579" s="9">
        <v>0.23924772837126412</v>
      </c>
      <c r="HK579" s="9">
        <v>0.20915370610449405</v>
      </c>
      <c r="HL579" s="9">
        <v>0.19150227631127742</v>
      </c>
      <c r="HM579" s="9">
        <v>0.19150227631127742</v>
      </c>
      <c r="HN579" s="9">
        <v>8.253890794483727</v>
      </c>
      <c r="HO579" s="9">
        <v>14.435837767539443</v>
      </c>
      <c r="HP579" s="9">
        <v>22.804839367308677</v>
      </c>
      <c r="HQ579" s="9">
        <v>0.2763919269384002</v>
      </c>
      <c r="HR579" s="9">
        <v>0.25248198119086873</v>
      </c>
      <c r="HS579" s="9">
        <v>0.23924772837126412</v>
      </c>
      <c r="HT579" s="9">
        <v>0.23924772837126412</v>
      </c>
      <c r="HU579" s="9">
        <v>0.25248198119086873</v>
      </c>
      <c r="HV579" s="9">
        <v>0.2763919269384002</v>
      </c>
      <c r="HW579" s="9">
        <v>0.28732459966999546</v>
      </c>
      <c r="HX579" s="9">
        <v>0.28732459966999546</v>
      </c>
      <c r="HY579">
        <v>978254.36438356165</v>
      </c>
      <c r="HZ579" t="s">
        <v>280</v>
      </c>
      <c r="IA579" s="2">
        <v>41926</v>
      </c>
      <c r="IB579" t="s">
        <v>281</v>
      </c>
      <c r="IC579">
        <v>0</v>
      </c>
      <c r="ID579" s="2">
        <v>41926</v>
      </c>
      <c r="IE579" t="s">
        <v>281</v>
      </c>
      <c r="IF579">
        <v>0</v>
      </c>
      <c r="IG579">
        <v>58</v>
      </c>
      <c r="IH579">
        <v>0</v>
      </c>
      <c r="II579">
        <v>44</v>
      </c>
      <c r="IJ579">
        <v>61</v>
      </c>
      <c r="IK579">
        <v>67</v>
      </c>
      <c r="IL579">
        <v>61</v>
      </c>
      <c r="IM579">
        <v>56</v>
      </c>
      <c r="IN579">
        <v>72</v>
      </c>
      <c r="IO579">
        <v>70</v>
      </c>
      <c r="IP579">
        <v>58</v>
      </c>
      <c r="IQ579">
        <v>67</v>
      </c>
      <c r="IR579">
        <v>59</v>
      </c>
      <c r="IS579">
        <v>57</v>
      </c>
      <c r="IT579">
        <v>43</v>
      </c>
      <c r="IU579">
        <v>38</v>
      </c>
      <c r="IV579">
        <v>52</v>
      </c>
      <c r="IW579">
        <v>79</v>
      </c>
      <c r="IX579">
        <v>49</v>
      </c>
      <c r="IY579">
        <v>57</v>
      </c>
      <c r="IZ579">
        <v>46</v>
      </c>
      <c r="JA579">
        <v>51</v>
      </c>
      <c r="JB579">
        <v>63</v>
      </c>
      <c r="JC579">
        <v>65</v>
      </c>
      <c r="JD579">
        <v>58</v>
      </c>
      <c r="JE579">
        <v>55</v>
      </c>
      <c r="JF579">
        <v>50</v>
      </c>
      <c r="JG579">
        <v>17</v>
      </c>
      <c r="JH579">
        <v>10</v>
      </c>
      <c r="JI579">
        <v>13</v>
      </c>
      <c r="JJ579">
        <v>18</v>
      </c>
      <c r="JK579">
        <v>26</v>
      </c>
      <c r="JL579">
        <v>20</v>
      </c>
      <c r="JM579">
        <v>12</v>
      </c>
      <c r="JN579">
        <v>12</v>
      </c>
      <c r="JO579">
        <f>COUNTIF($HZ$2:$HZ579,HZ579)</f>
        <v>222</v>
      </c>
      <c r="JP579">
        <f t="shared" ref="JP579:JP631" si="9">COUNTIF($HZ$2:$HZ$631,HZ579)</f>
        <v>258</v>
      </c>
      <c r="JQ579">
        <f>COUNTIF($A$2:$A579,A579)</f>
        <v>6</v>
      </c>
    </row>
    <row r="580" spans="1:277" x14ac:dyDescent="0.2">
      <c r="A580" s="4" t="s">
        <v>656</v>
      </c>
      <c r="B580" s="1">
        <v>56</v>
      </c>
      <c r="C580" s="5">
        <v>21032</v>
      </c>
      <c r="D580" s="1" t="s">
        <v>287</v>
      </c>
      <c r="E580" s="6">
        <v>41625.660254629627</v>
      </c>
      <c r="F580" s="2">
        <v>41625</v>
      </c>
      <c r="G580" s="4" t="s">
        <v>283</v>
      </c>
      <c r="I580">
        <v>1.2</v>
      </c>
      <c r="J580" t="s">
        <v>470</v>
      </c>
      <c r="K580">
        <v>0</v>
      </c>
      <c r="L580">
        <v>16</v>
      </c>
      <c r="M580" s="3">
        <v>0</v>
      </c>
      <c r="N580" s="3">
        <v>0.09</v>
      </c>
      <c r="O580" s="3">
        <v>0</v>
      </c>
      <c r="P580" s="7">
        <v>-26.49</v>
      </c>
      <c r="Q580" s="7">
        <v>13.0900002</v>
      </c>
      <c r="R580" s="8">
        <v>0.01</v>
      </c>
      <c r="S580" s="9">
        <v>34</v>
      </c>
      <c r="T580" s="10">
        <v>-1</v>
      </c>
      <c r="U580" s="10">
        <v>-1</v>
      </c>
      <c r="V580" s="10">
        <v>-1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-1</v>
      </c>
      <c r="AD580" s="10">
        <v>-1</v>
      </c>
      <c r="AE580" s="10">
        <v>-1</v>
      </c>
      <c r="AF580" s="10">
        <v>-1</v>
      </c>
      <c r="AG580" s="10">
        <v>-1</v>
      </c>
      <c r="AH580" s="10">
        <v>-1</v>
      </c>
      <c r="AI580" s="10">
        <v>-1</v>
      </c>
      <c r="AJ580" s="10">
        <v>-1</v>
      </c>
      <c r="AK580" s="10">
        <v>-1</v>
      </c>
      <c r="AL580" s="10">
        <v>-1</v>
      </c>
      <c r="AM580" s="10">
        <v>-1</v>
      </c>
      <c r="AN580" s="10">
        <v>-1</v>
      </c>
      <c r="AO580" s="10">
        <v>7</v>
      </c>
      <c r="AP580" s="10">
        <v>-1</v>
      </c>
      <c r="AQ580" s="10">
        <v>-1</v>
      </c>
      <c r="AR580" s="10">
        <v>-1</v>
      </c>
      <c r="AS580" s="10">
        <v>-1</v>
      </c>
      <c r="AT580" s="10">
        <v>-1</v>
      </c>
      <c r="AU580" s="10">
        <v>-1</v>
      </c>
      <c r="AV580" s="10">
        <v>7</v>
      </c>
      <c r="AW580" s="10">
        <v>30</v>
      </c>
      <c r="AX580" s="10">
        <v>31</v>
      </c>
      <c r="AY580" s="10">
        <v>28</v>
      </c>
      <c r="AZ580" s="10">
        <v>26</v>
      </c>
      <c r="BA580" s="10">
        <v>21</v>
      </c>
      <c r="BB580" s="10">
        <v>-1</v>
      </c>
      <c r="BC580" s="10">
        <v>-1</v>
      </c>
      <c r="BD580" s="10">
        <v>-1</v>
      </c>
      <c r="BE580" s="10">
        <v>-1</v>
      </c>
      <c r="BF580" s="10">
        <v>30</v>
      </c>
      <c r="BG580" s="10">
        <v>29</v>
      </c>
      <c r="BH580" s="10">
        <v>29</v>
      </c>
      <c r="BI580" s="10">
        <v>31</v>
      </c>
      <c r="BJ580" s="10">
        <v>31</v>
      </c>
      <c r="BK580" s="10">
        <v>29</v>
      </c>
      <c r="BL580" s="10">
        <v>-1</v>
      </c>
      <c r="BM580" s="10">
        <v>-1</v>
      </c>
      <c r="BN580" s="10">
        <v>0</v>
      </c>
      <c r="BO580" s="10">
        <v>7</v>
      </c>
      <c r="BP580" s="10">
        <v>31</v>
      </c>
      <c r="BQ580" s="10">
        <v>31</v>
      </c>
      <c r="BR580" s="10">
        <v>31</v>
      </c>
      <c r="BS580" s="10">
        <v>29</v>
      </c>
      <c r="BT580" s="10">
        <v>-1</v>
      </c>
      <c r="BU580" s="10">
        <v>-1</v>
      </c>
      <c r="BV580" s="10">
        <v>-1</v>
      </c>
      <c r="BW580" s="10">
        <v>-1</v>
      </c>
      <c r="BX580" s="10">
        <v>-1</v>
      </c>
      <c r="BY580" s="10">
        <v>14</v>
      </c>
      <c r="BZ580" s="10">
        <v>25</v>
      </c>
      <c r="CA580" s="10">
        <v>18</v>
      </c>
      <c r="CB580" s="10">
        <v>-1</v>
      </c>
      <c r="CC580" s="10">
        <v>-1</v>
      </c>
      <c r="CD580" s="10">
        <v>-1</v>
      </c>
      <c r="CE580" s="10">
        <v>-1</v>
      </c>
      <c r="CF580" s="10">
        <v>-1</v>
      </c>
      <c r="CG580" s="10">
        <v>-1</v>
      </c>
      <c r="CH580" s="10">
        <v>-1</v>
      </c>
      <c r="CI580" s="10">
        <v>-1</v>
      </c>
      <c r="CJ580" s="11">
        <v>1049271.4716312201</v>
      </c>
      <c r="CK580" s="11">
        <v>116585.71907013556</v>
      </c>
      <c r="CL580">
        <v>130567.55438604298</v>
      </c>
      <c r="CM580">
        <v>941783.1133135343</v>
      </c>
      <c r="CN580">
        <v>118221.59380209673</v>
      </c>
      <c r="CO580" s="3">
        <v>5.143065265223138E-2</v>
      </c>
      <c r="CP580" s="3">
        <v>0.88092653341307658</v>
      </c>
      <c r="CQ580">
        <v>60</v>
      </c>
      <c r="CR580">
        <v>1.84</v>
      </c>
      <c r="CS580">
        <v>24.583728102717302</v>
      </c>
      <c r="CT580">
        <v>24.583728102717302</v>
      </c>
      <c r="CU580">
        <v>24.415253536901901</v>
      </c>
      <c r="CV580">
        <v>24.022303893908838</v>
      </c>
      <c r="CW580">
        <v>23.788478228939862</v>
      </c>
      <c r="CX580">
        <v>23.788478228939862</v>
      </c>
      <c r="CY580">
        <v>24.022303893908838</v>
      </c>
      <c r="CZ580">
        <v>24.415253536901901</v>
      </c>
      <c r="DA580">
        <v>24.415253536901901</v>
      </c>
      <c r="DB580">
        <v>23.788478228939862</v>
      </c>
      <c r="DC580">
        <v>23.204655644771123</v>
      </c>
      <c r="DD580">
        <v>22.821739406208366</v>
      </c>
      <c r="DE580">
        <v>22.821739406208366</v>
      </c>
      <c r="DF580">
        <v>23.204655644771123</v>
      </c>
      <c r="DG580">
        <v>23.788478228939862</v>
      </c>
      <c r="DH580">
        <v>24.415253536901901</v>
      </c>
      <c r="DI580">
        <v>24.022303893908838</v>
      </c>
      <c r="DJ580">
        <v>23.204655644771123</v>
      </c>
      <c r="DK580">
        <v>22.331534046950196</v>
      </c>
      <c r="DL580">
        <v>21.637256653957813</v>
      </c>
      <c r="DM580">
        <v>21.637256653957813</v>
      </c>
      <c r="DN580">
        <v>28.984808624542051</v>
      </c>
      <c r="DO580">
        <v>23.204655644771123</v>
      </c>
      <c r="DP580">
        <v>24.022303893908838</v>
      </c>
      <c r="DQ580">
        <v>24.583728102717302</v>
      </c>
      <c r="DR580">
        <v>23.788478228939862</v>
      </c>
      <c r="DS580">
        <v>22.821739406208366</v>
      </c>
      <c r="DT580">
        <v>21.637256653957813</v>
      </c>
      <c r="DU580">
        <v>28.281156656746962</v>
      </c>
      <c r="DV580">
        <v>51.262653271915717</v>
      </c>
      <c r="DW580">
        <v>50.07141042135445</v>
      </c>
      <c r="DX580">
        <v>45.774617502561888</v>
      </c>
      <c r="DY580">
        <v>43.018895263253285</v>
      </c>
      <c r="DZ580">
        <v>38.818899647908324</v>
      </c>
      <c r="EA580">
        <v>24.583728102717302</v>
      </c>
      <c r="EB580">
        <v>23.788478228939862</v>
      </c>
      <c r="EC580">
        <v>22.821739406208366</v>
      </c>
      <c r="ED580">
        <v>21.637256653957813</v>
      </c>
      <c r="EE580">
        <v>51.262653271915717</v>
      </c>
      <c r="EF580">
        <v>50.263457766908381</v>
      </c>
      <c r="EG580">
        <v>48.294275810892159</v>
      </c>
      <c r="EH580">
        <v>48.149053167701908</v>
      </c>
      <c r="EI580">
        <v>46.580083602940952</v>
      </c>
      <c r="EJ580">
        <v>43.995325664341422</v>
      </c>
      <c r="EK580">
        <v>24.022303893908838</v>
      </c>
      <c r="EL580">
        <v>23.204655644771123</v>
      </c>
      <c r="EM580">
        <v>23.163193369149177</v>
      </c>
      <c r="EN580">
        <v>28.745795095806969</v>
      </c>
      <c r="EO580">
        <v>50.07141042135445</v>
      </c>
      <c r="EP580">
        <v>48.944632357317623</v>
      </c>
      <c r="EQ580">
        <v>47.527598944460721</v>
      </c>
      <c r="ER580">
        <v>44.814452788668525</v>
      </c>
      <c r="ES580">
        <v>24.415253536901901</v>
      </c>
      <c r="ET580">
        <v>23.788478228939862</v>
      </c>
      <c r="EU580">
        <v>23.204655644771123</v>
      </c>
      <c r="EV580">
        <v>22.821739406208366</v>
      </c>
      <c r="EW580">
        <v>22.821739406208366</v>
      </c>
      <c r="EX580">
        <v>34.606035316500623</v>
      </c>
      <c r="EY580">
        <v>42.306657595315748</v>
      </c>
      <c r="EZ580">
        <v>36.971643748102039</v>
      </c>
      <c r="FA580">
        <v>24.415253536901901</v>
      </c>
      <c r="FB580">
        <v>24.022303893908838</v>
      </c>
      <c r="FC580">
        <v>23.788478228939862</v>
      </c>
      <c r="FD580">
        <v>23.788478228939862</v>
      </c>
      <c r="FE580">
        <v>24.022303893908838</v>
      </c>
      <c r="FF580">
        <v>24.415253536901901</v>
      </c>
      <c r="FG580">
        <v>24.583728102717302</v>
      </c>
      <c r="FH580">
        <v>24.583728102717302</v>
      </c>
      <c r="FI580" s="9">
        <v>0.28732459966999546</v>
      </c>
      <c r="FJ580" s="9">
        <v>0.28732459966999546</v>
      </c>
      <c r="FK580" s="9">
        <v>0.2763919269384002</v>
      </c>
      <c r="FL580" s="9">
        <v>0.25248198119086873</v>
      </c>
      <c r="FM580" s="9">
        <v>0.23924772837126412</v>
      </c>
      <c r="FN580" s="9">
        <v>0.23924772837126412</v>
      </c>
      <c r="FO580" s="9">
        <v>0.25248198119086873</v>
      </c>
      <c r="FP580" s="9">
        <v>0.2763919269384002</v>
      </c>
      <c r="FQ580" s="9">
        <v>0.2763919269384002</v>
      </c>
      <c r="FR580" s="9">
        <v>0.23924772837126412</v>
      </c>
      <c r="FS580" s="9">
        <v>0.20915370610449405</v>
      </c>
      <c r="FT580" s="9">
        <v>0.19150227631127742</v>
      </c>
      <c r="FU580" s="9">
        <v>0.19150227631127742</v>
      </c>
      <c r="FV580" s="9">
        <v>0.20915370610449405</v>
      </c>
      <c r="FW580" s="9">
        <v>0.23924772837126412</v>
      </c>
      <c r="FX580" s="9">
        <v>0.2763919269384002</v>
      </c>
      <c r="FY580" s="9">
        <v>0.25248198119086873</v>
      </c>
      <c r="FZ580" s="9">
        <v>0.20915370610449405</v>
      </c>
      <c r="GA580" s="9">
        <v>0.17106194459838495</v>
      </c>
      <c r="GB580" s="9">
        <v>0.14578930492628689</v>
      </c>
      <c r="GC580" s="9">
        <v>0.14578930492628689</v>
      </c>
      <c r="GD580" s="9">
        <v>0.79155457334831536</v>
      </c>
      <c r="GE580" s="9">
        <v>0.20915370610449405</v>
      </c>
      <c r="GF580" s="9">
        <v>0.25248198119086873</v>
      </c>
      <c r="GG580" s="9">
        <v>0.28732459966999546</v>
      </c>
      <c r="GH580" s="9">
        <v>0.23924772837126412</v>
      </c>
      <c r="GI580" s="9">
        <v>0.19150227631127742</v>
      </c>
      <c r="GJ580" s="9">
        <v>0.14578930492628689</v>
      </c>
      <c r="GK580" s="9">
        <v>0.67315591406624697</v>
      </c>
      <c r="GL580" s="9">
        <v>133.74123436111117</v>
      </c>
      <c r="GM580" s="9">
        <v>101.65787849371269</v>
      </c>
      <c r="GN580" s="9">
        <v>37.797384643565962</v>
      </c>
      <c r="GO580" s="9">
        <v>20.039622045659495</v>
      </c>
      <c r="GP580" s="9">
        <v>7.61885950005966</v>
      </c>
      <c r="GQ580" s="9">
        <v>0.28732459966999546</v>
      </c>
      <c r="GR580" s="9">
        <v>0.23924772837126412</v>
      </c>
      <c r="GS580" s="9">
        <v>0.19150227631127742</v>
      </c>
      <c r="GT580" s="9">
        <v>0.14578930492628689</v>
      </c>
      <c r="GU580" s="9">
        <v>133.74123436111117</v>
      </c>
      <c r="GV580" s="9">
        <v>106.25411948322687</v>
      </c>
      <c r="GW580" s="9">
        <v>67.519245578980261</v>
      </c>
      <c r="GX580" s="9">
        <v>65.298817513138232</v>
      </c>
      <c r="GY580" s="9">
        <v>45.499681888580085</v>
      </c>
      <c r="GZ580" s="9">
        <v>25.091843285805343</v>
      </c>
      <c r="HA580" s="9">
        <v>0.25248198119086873</v>
      </c>
      <c r="HB580" s="9">
        <v>0.20915370610449405</v>
      </c>
      <c r="HC580" s="9">
        <v>0.20716640843595727</v>
      </c>
      <c r="HD580" s="9">
        <v>0.74916850190922746</v>
      </c>
      <c r="HE580" s="9">
        <v>101.65787849371269</v>
      </c>
      <c r="HF580" s="9">
        <v>78.426572573827258</v>
      </c>
      <c r="HG580" s="9">
        <v>56.592632254235042</v>
      </c>
      <c r="HH580" s="9">
        <v>30.300184912068232</v>
      </c>
      <c r="HI580" s="9">
        <v>0.2763919269384002</v>
      </c>
      <c r="HJ580" s="9">
        <v>0.23924772837126412</v>
      </c>
      <c r="HK580" s="9">
        <v>0.20915370610449405</v>
      </c>
      <c r="HL580" s="9">
        <v>0.19150227631127742</v>
      </c>
      <c r="HM580" s="9">
        <v>0.19150227631127742</v>
      </c>
      <c r="HN580" s="9">
        <v>2.8880421787603474</v>
      </c>
      <c r="HO580" s="9">
        <v>17.008490020397062</v>
      </c>
      <c r="HP580" s="9">
        <v>4.9792550764438088</v>
      </c>
      <c r="HQ580" s="9">
        <v>0.2763919269384002</v>
      </c>
      <c r="HR580" s="9">
        <v>0.25248198119086873</v>
      </c>
      <c r="HS580" s="9">
        <v>0.23924772837126412</v>
      </c>
      <c r="HT580" s="9">
        <v>0.23924772837126412</v>
      </c>
      <c r="HU580" s="9">
        <v>0.25248198119086873</v>
      </c>
      <c r="HV580" s="9">
        <v>0.2763919269384002</v>
      </c>
      <c r="HW580" s="9">
        <v>0.28732459966999546</v>
      </c>
      <c r="HX580" s="9">
        <v>0.28732459966999546</v>
      </c>
      <c r="HY580">
        <v>992845.82191780827</v>
      </c>
      <c r="HZ580" t="s">
        <v>280</v>
      </c>
      <c r="IA580" s="2">
        <v>41625</v>
      </c>
      <c r="IB580" t="s">
        <v>281</v>
      </c>
      <c r="IC580">
        <v>0</v>
      </c>
      <c r="ID580" s="2">
        <v>41625</v>
      </c>
      <c r="IE580" t="s">
        <v>281</v>
      </c>
      <c r="IF580">
        <v>0</v>
      </c>
      <c r="IG580">
        <v>60</v>
      </c>
      <c r="IH580">
        <v>0</v>
      </c>
      <c r="II580">
        <v>41</v>
      </c>
      <c r="IJ580">
        <v>65</v>
      </c>
      <c r="IK580">
        <v>73</v>
      </c>
      <c r="IL580">
        <v>61</v>
      </c>
      <c r="IM580">
        <v>65</v>
      </c>
      <c r="IN580">
        <v>84</v>
      </c>
      <c r="IO580">
        <v>75</v>
      </c>
      <c r="IP580">
        <v>62</v>
      </c>
      <c r="IQ580">
        <v>67</v>
      </c>
      <c r="IR580">
        <v>63</v>
      </c>
      <c r="IS580">
        <v>52</v>
      </c>
      <c r="IT580">
        <v>39</v>
      </c>
      <c r="IU580">
        <v>38</v>
      </c>
      <c r="IV580">
        <v>45</v>
      </c>
      <c r="IW580">
        <v>80</v>
      </c>
      <c r="IX580">
        <v>51</v>
      </c>
      <c r="IY580">
        <v>58</v>
      </c>
      <c r="IZ580">
        <v>44</v>
      </c>
      <c r="JA580">
        <v>52</v>
      </c>
      <c r="JB580">
        <v>64</v>
      </c>
      <c r="JC580">
        <v>64</v>
      </c>
      <c r="JD580">
        <v>59</v>
      </c>
      <c r="JE580">
        <v>57</v>
      </c>
      <c r="JF580">
        <v>50</v>
      </c>
      <c r="JG580">
        <v>17</v>
      </c>
      <c r="JH580">
        <v>8</v>
      </c>
      <c r="JI580">
        <v>12</v>
      </c>
      <c r="JJ580">
        <v>17</v>
      </c>
      <c r="JK580">
        <v>28</v>
      </c>
      <c r="JL580">
        <v>20</v>
      </c>
      <c r="JM580">
        <v>12</v>
      </c>
      <c r="JN580">
        <v>11</v>
      </c>
      <c r="JO580">
        <f>COUNTIF($HZ$2:$HZ580,HZ580)</f>
        <v>223</v>
      </c>
      <c r="JP580">
        <f t="shared" si="9"/>
        <v>258</v>
      </c>
      <c r="JQ580">
        <f>COUNTIF($A$2:$A580,A580)</f>
        <v>7</v>
      </c>
    </row>
    <row r="581" spans="1:277" x14ac:dyDescent="0.2">
      <c r="A581" s="4" t="s">
        <v>656</v>
      </c>
      <c r="B581" s="1">
        <v>55</v>
      </c>
      <c r="C581" s="5">
        <v>21032</v>
      </c>
      <c r="D581" s="1" t="s">
        <v>287</v>
      </c>
      <c r="E581" s="6">
        <v>41471.673761574071</v>
      </c>
      <c r="F581" s="2">
        <v>41471</v>
      </c>
      <c r="G581" s="4" t="s">
        <v>283</v>
      </c>
      <c r="I581">
        <v>1.2</v>
      </c>
      <c r="J581" t="s">
        <v>591</v>
      </c>
      <c r="K581">
        <v>2</v>
      </c>
      <c r="L581">
        <v>17</v>
      </c>
      <c r="M581" s="3">
        <v>0.11764705882352941</v>
      </c>
      <c r="N581" s="3">
        <v>0</v>
      </c>
      <c r="O581" s="3">
        <v>0</v>
      </c>
      <c r="P581" s="7">
        <v>-25.549999</v>
      </c>
      <c r="Q581" s="7">
        <v>13.19</v>
      </c>
      <c r="R581" s="8">
        <v>0.01</v>
      </c>
      <c r="S581" s="9">
        <v>35</v>
      </c>
      <c r="T581" s="10">
        <v>-1</v>
      </c>
      <c r="U581" s="10">
        <v>-1</v>
      </c>
      <c r="V581" s="10">
        <v>-1</v>
      </c>
      <c r="W581" s="10">
        <v>-1</v>
      </c>
      <c r="X581" s="10">
        <v>-1</v>
      </c>
      <c r="Y581" s="10">
        <v>-1</v>
      </c>
      <c r="Z581" s="10">
        <v>-1</v>
      </c>
      <c r="AA581" s="10">
        <v>-1</v>
      </c>
      <c r="AB581" s="10">
        <v>-1</v>
      </c>
      <c r="AC581" s="10">
        <v>-1</v>
      </c>
      <c r="AD581" s="10">
        <v>-1</v>
      </c>
      <c r="AE581" s="10">
        <v>-1</v>
      </c>
      <c r="AF581" s="10">
        <v>-1</v>
      </c>
      <c r="AG581" s="10">
        <v>-1</v>
      </c>
      <c r="AH581" s="10">
        <v>-1</v>
      </c>
      <c r="AI581" s="10">
        <v>-1</v>
      </c>
      <c r="AJ581" s="10">
        <v>-1</v>
      </c>
      <c r="AK581" s="10">
        <v>-1</v>
      </c>
      <c r="AL581" s="10">
        <v>-1</v>
      </c>
      <c r="AM581" s="10">
        <v>12</v>
      </c>
      <c r="AN581" s="10">
        <v>4</v>
      </c>
      <c r="AO581" s="10">
        <v>20</v>
      </c>
      <c r="AP581" s="10">
        <v>27</v>
      </c>
      <c r="AQ581" s="10">
        <v>8</v>
      </c>
      <c r="AR581" s="10">
        <v>-1</v>
      </c>
      <c r="AS581" s="10">
        <v>-1</v>
      </c>
      <c r="AT581" s="10">
        <v>-1</v>
      </c>
      <c r="AU581" s="10">
        <v>-1</v>
      </c>
      <c r="AV581" s="10">
        <v>28</v>
      </c>
      <c r="AW581" s="10">
        <v>27</v>
      </c>
      <c r="AX581" s="10">
        <v>29</v>
      </c>
      <c r="AY581" s="10">
        <v>28</v>
      </c>
      <c r="AZ581" s="10">
        <v>29</v>
      </c>
      <c r="BA581" s="10">
        <v>25</v>
      </c>
      <c r="BB581" s="10">
        <v>-1</v>
      </c>
      <c r="BC581" s="10">
        <v>-1</v>
      </c>
      <c r="BD581" s="10">
        <v>-1</v>
      </c>
      <c r="BE581" s="10">
        <v>0</v>
      </c>
      <c r="BF581" s="10">
        <v>27</v>
      </c>
      <c r="BG581" s="10">
        <v>29</v>
      </c>
      <c r="BH581" s="10">
        <v>29</v>
      </c>
      <c r="BI581" s="10">
        <v>31</v>
      </c>
      <c r="BJ581" s="10">
        <v>31</v>
      </c>
      <c r="BK581" s="10">
        <v>28</v>
      </c>
      <c r="BL581" s="10">
        <v>-1</v>
      </c>
      <c r="BM581" s="10">
        <v>-1</v>
      </c>
      <c r="BN581" s="10">
        <v>-1</v>
      </c>
      <c r="BO581" s="10">
        <v>6</v>
      </c>
      <c r="BP581" s="10">
        <v>29</v>
      </c>
      <c r="BQ581" s="10">
        <v>27</v>
      </c>
      <c r="BR581" s="10">
        <v>28</v>
      </c>
      <c r="BS581" s="10">
        <v>31</v>
      </c>
      <c r="BT581" s="10">
        <v>-1</v>
      </c>
      <c r="BU581" s="10">
        <v>-1</v>
      </c>
      <c r="BV581" s="10">
        <v>-1</v>
      </c>
      <c r="BW581" s="10">
        <v>-1</v>
      </c>
      <c r="BX581" s="10">
        <v>-1</v>
      </c>
      <c r="BY581" s="10">
        <v>14</v>
      </c>
      <c r="BZ581" s="10">
        <v>20</v>
      </c>
      <c r="CA581" s="10">
        <v>-1</v>
      </c>
      <c r="CB581" s="10">
        <v>-1</v>
      </c>
      <c r="CC581" s="10">
        <v>-1</v>
      </c>
      <c r="CD581" s="10">
        <v>0</v>
      </c>
      <c r="CE581" s="10">
        <v>-1</v>
      </c>
      <c r="CF581" s="10">
        <v>-1</v>
      </c>
      <c r="CG581" s="10">
        <v>-1</v>
      </c>
      <c r="CH581" s="10">
        <v>-1</v>
      </c>
      <c r="CI581" s="10">
        <v>-1</v>
      </c>
      <c r="CJ581" s="11">
        <v>918497.11704960337</v>
      </c>
      <c r="CK581" s="11">
        <v>102055.2352277337</v>
      </c>
      <c r="CL581">
        <v>140840.70812252598</v>
      </c>
      <c r="CM581">
        <v>803144.72380353999</v>
      </c>
      <c r="CN581">
        <v>107808.41499997699</v>
      </c>
      <c r="CO581" s="3">
        <v>0.19235405513651735</v>
      </c>
      <c r="CP581" s="3">
        <v>0.89158737321395931</v>
      </c>
      <c r="CQ581">
        <v>61</v>
      </c>
      <c r="CR581">
        <v>1.82</v>
      </c>
      <c r="CS581">
        <v>24.583728102717302</v>
      </c>
      <c r="CT581">
        <v>24.583728102717302</v>
      </c>
      <c r="CU581">
        <v>24.415253536901901</v>
      </c>
      <c r="CV581">
        <v>24.022303893908838</v>
      </c>
      <c r="CW581">
        <v>23.788478228939862</v>
      </c>
      <c r="CX581">
        <v>23.788478228939862</v>
      </c>
      <c r="CY581">
        <v>24.022303893908838</v>
      </c>
      <c r="CZ581">
        <v>24.415253536901901</v>
      </c>
      <c r="DA581">
        <v>24.415253536901901</v>
      </c>
      <c r="DB581">
        <v>23.788478228939862</v>
      </c>
      <c r="DC581">
        <v>23.204655644771123</v>
      </c>
      <c r="DD581">
        <v>22.821739406208366</v>
      </c>
      <c r="DE581">
        <v>22.821739406208366</v>
      </c>
      <c r="DF581">
        <v>23.204655644771123</v>
      </c>
      <c r="DG581">
        <v>23.788478228939862</v>
      </c>
      <c r="DH581">
        <v>24.415253536901901</v>
      </c>
      <c r="DI581">
        <v>24.022303893908838</v>
      </c>
      <c r="DJ581">
        <v>23.204655644771123</v>
      </c>
      <c r="DK581">
        <v>22.331534046950196</v>
      </c>
      <c r="DL581">
        <v>33.188631621962699</v>
      </c>
      <c r="DM581">
        <v>26.080093180113536</v>
      </c>
      <c r="DN581">
        <v>39.796379813128823</v>
      </c>
      <c r="DO581">
        <v>44.487231031999521</v>
      </c>
      <c r="DP581">
        <v>30.259948562336742</v>
      </c>
      <c r="DQ581">
        <v>24.583728102717302</v>
      </c>
      <c r="DR581">
        <v>23.788478228939862</v>
      </c>
      <c r="DS581">
        <v>22.821739406208366</v>
      </c>
      <c r="DT581">
        <v>21.637256653957813</v>
      </c>
      <c r="DU581">
        <v>49.264262261901045</v>
      </c>
      <c r="DV581">
        <v>48.26506675689371</v>
      </c>
      <c r="DW581">
        <v>48.294275810892159</v>
      </c>
      <c r="DX581">
        <v>45.774617502561888</v>
      </c>
      <c r="DY581">
        <v>45.155608267065887</v>
      </c>
      <c r="DZ581">
        <v>41.407112656124873</v>
      </c>
      <c r="EA581">
        <v>24.583728102717302</v>
      </c>
      <c r="EB581">
        <v>23.788478228939862</v>
      </c>
      <c r="EC581">
        <v>22.821739406208366</v>
      </c>
      <c r="ED581">
        <v>22.525823959188958</v>
      </c>
      <c r="EE581">
        <v>48.26506675689371</v>
      </c>
      <c r="EF581">
        <v>50.263457766908381</v>
      </c>
      <c r="EG581">
        <v>48.294275810892159</v>
      </c>
      <c r="EH581">
        <v>48.149053167701908</v>
      </c>
      <c r="EI581">
        <v>46.580083602940952</v>
      </c>
      <c r="EJ581">
        <v>43.348272412287287</v>
      </c>
      <c r="EK581">
        <v>24.022303893908838</v>
      </c>
      <c r="EL581">
        <v>23.204655644771123</v>
      </c>
      <c r="EM581">
        <v>22.331534046950196</v>
      </c>
      <c r="EN581">
        <v>27.857227790575827</v>
      </c>
      <c r="EO581">
        <v>48.294275810892159</v>
      </c>
      <c r="EP581">
        <v>45.617995068521694</v>
      </c>
      <c r="EQ581">
        <v>45.247323010114826</v>
      </c>
      <c r="ER581">
        <v>46.200596048319177</v>
      </c>
      <c r="ES581">
        <v>24.415253536901901</v>
      </c>
      <c r="ET581">
        <v>23.788478228939862</v>
      </c>
      <c r="EU581">
        <v>23.204655644771123</v>
      </c>
      <c r="EV581">
        <v>22.821739406208366</v>
      </c>
      <c r="EW581">
        <v>22.821739406208366</v>
      </c>
      <c r="EX581">
        <v>34.606035316500623</v>
      </c>
      <c r="EY581">
        <v>38.74546925562808</v>
      </c>
      <c r="EZ581">
        <v>24.415253536901901</v>
      </c>
      <c r="FA581">
        <v>24.415253536901901</v>
      </c>
      <c r="FB581">
        <v>24.022303893908838</v>
      </c>
      <c r="FC581">
        <v>24.500715896877399</v>
      </c>
      <c r="FD581">
        <v>23.788478228939862</v>
      </c>
      <c r="FE581">
        <v>24.022303893908838</v>
      </c>
      <c r="FF581">
        <v>24.415253536901901</v>
      </c>
      <c r="FG581">
        <v>24.583728102717302</v>
      </c>
      <c r="FH581">
        <v>24.583728102717302</v>
      </c>
      <c r="FI581" s="9">
        <v>0.28732459966999546</v>
      </c>
      <c r="FJ581" s="9">
        <v>0.28732459966999546</v>
      </c>
      <c r="FK581" s="9">
        <v>0.2763919269384002</v>
      </c>
      <c r="FL581" s="9">
        <v>0.25248198119086873</v>
      </c>
      <c r="FM581" s="9">
        <v>0.23924772837126412</v>
      </c>
      <c r="FN581" s="9">
        <v>0.23924772837126412</v>
      </c>
      <c r="FO581" s="9">
        <v>0.25248198119086873</v>
      </c>
      <c r="FP581" s="9">
        <v>0.2763919269384002</v>
      </c>
      <c r="FQ581" s="9">
        <v>0.2763919269384002</v>
      </c>
      <c r="FR581" s="9">
        <v>0.23924772837126412</v>
      </c>
      <c r="FS581" s="9">
        <v>0.20915370610449405</v>
      </c>
      <c r="FT581" s="9">
        <v>0.19150227631127742</v>
      </c>
      <c r="FU581" s="9">
        <v>0.19150227631127742</v>
      </c>
      <c r="FV581" s="9">
        <v>0.20915370610449405</v>
      </c>
      <c r="FW581" s="9">
        <v>0.23924772837126412</v>
      </c>
      <c r="FX581" s="9">
        <v>0.2763919269384002</v>
      </c>
      <c r="FY581" s="9">
        <v>0.25248198119086873</v>
      </c>
      <c r="FZ581" s="9">
        <v>0.20915370610449405</v>
      </c>
      <c r="GA581" s="9">
        <v>0.17106194459838495</v>
      </c>
      <c r="GB581" s="9">
        <v>2.0838342037366679</v>
      </c>
      <c r="GC581" s="9">
        <v>0.40551723593579603</v>
      </c>
      <c r="GD581" s="9">
        <v>9.5419685611456551</v>
      </c>
      <c r="GE581" s="9">
        <v>28.101085944487846</v>
      </c>
      <c r="GF581" s="9">
        <v>1.0616829825938381</v>
      </c>
      <c r="GG581" s="9">
        <v>0.28732459966999546</v>
      </c>
      <c r="GH581" s="9">
        <v>0.23924772837126412</v>
      </c>
      <c r="GI581" s="9">
        <v>0.19150227631127742</v>
      </c>
      <c r="GJ581" s="9">
        <v>0.14578930492628689</v>
      </c>
      <c r="GK581" s="9">
        <v>84.416283138767568</v>
      </c>
      <c r="GL581" s="9">
        <v>67.066659566921473</v>
      </c>
      <c r="GM581" s="9">
        <v>67.519245578980261</v>
      </c>
      <c r="GN581" s="9">
        <v>37.797384643565962</v>
      </c>
      <c r="GO581" s="9">
        <v>32.776367973489826</v>
      </c>
      <c r="GP581" s="9">
        <v>13.826468406359817</v>
      </c>
      <c r="GQ581" s="9">
        <v>0.28732459966999546</v>
      </c>
      <c r="GR581" s="9">
        <v>0.23924772837126412</v>
      </c>
      <c r="GS581" s="9">
        <v>0.19150227631127742</v>
      </c>
      <c r="GT581" s="9">
        <v>0.17888848906218111</v>
      </c>
      <c r="GU581" s="9">
        <v>67.066659566921473</v>
      </c>
      <c r="GV581" s="9">
        <v>106.25411948322687</v>
      </c>
      <c r="GW581" s="9">
        <v>67.519245578980261</v>
      </c>
      <c r="GX581" s="9">
        <v>65.298817513138232</v>
      </c>
      <c r="GY581" s="9">
        <v>45.499681888580085</v>
      </c>
      <c r="GZ581" s="9">
        <v>21.618583831841605</v>
      </c>
      <c r="HA581" s="9">
        <v>0.25248198119086873</v>
      </c>
      <c r="HB581" s="9">
        <v>0.20915370610449405</v>
      </c>
      <c r="HC581" s="9">
        <v>0.17106194459838495</v>
      </c>
      <c r="HD581" s="9">
        <v>0.61055216989422434</v>
      </c>
      <c r="HE581" s="9">
        <v>67.519245578980261</v>
      </c>
      <c r="HF581" s="9">
        <v>36.458559620468577</v>
      </c>
      <c r="HG581" s="9">
        <v>33.475903018324743</v>
      </c>
      <c r="HH581" s="9">
        <v>41.692660071748584</v>
      </c>
      <c r="HI581" s="9">
        <v>0.2763919269384002</v>
      </c>
      <c r="HJ581" s="9">
        <v>0.23924772837126412</v>
      </c>
      <c r="HK581" s="9">
        <v>0.20915370610449405</v>
      </c>
      <c r="HL581" s="9">
        <v>0.19150227631127742</v>
      </c>
      <c r="HM581" s="9">
        <v>0.19150227631127742</v>
      </c>
      <c r="HN581" s="9">
        <v>2.8880421787603474</v>
      </c>
      <c r="HO581" s="9">
        <v>7.4911229579756053</v>
      </c>
      <c r="HP581" s="9">
        <v>0.2763919269384002</v>
      </c>
      <c r="HQ581" s="9">
        <v>0.2763919269384002</v>
      </c>
      <c r="HR581" s="9">
        <v>0.25248198119086873</v>
      </c>
      <c r="HS581" s="9">
        <v>0.28188475555990655</v>
      </c>
      <c r="HT581" s="9">
        <v>0.23924772837126412</v>
      </c>
      <c r="HU581" s="9">
        <v>0.25248198119086873</v>
      </c>
      <c r="HV581" s="9">
        <v>0.2763919269384002</v>
      </c>
      <c r="HW581" s="9">
        <v>0.28732459966999546</v>
      </c>
      <c r="HX581" s="9">
        <v>0.28732459966999546</v>
      </c>
      <c r="HY581">
        <v>994426.73972602747</v>
      </c>
      <c r="HZ581" t="s">
        <v>280</v>
      </c>
      <c r="IA581" s="2">
        <v>41471</v>
      </c>
      <c r="IB581" t="s">
        <v>281</v>
      </c>
      <c r="IC581">
        <v>0</v>
      </c>
      <c r="ID581" s="2">
        <v>41471</v>
      </c>
      <c r="IE581" t="s">
        <v>281</v>
      </c>
      <c r="IF581">
        <v>0</v>
      </c>
      <c r="IG581">
        <v>61</v>
      </c>
      <c r="IH581">
        <v>0</v>
      </c>
      <c r="II581">
        <v>44</v>
      </c>
      <c r="IJ581">
        <v>67</v>
      </c>
      <c r="IK581">
        <v>72</v>
      </c>
      <c r="IL581">
        <v>63</v>
      </c>
      <c r="IM581">
        <v>63</v>
      </c>
      <c r="IN581">
        <v>81</v>
      </c>
      <c r="IO581">
        <v>76</v>
      </c>
      <c r="IP581">
        <v>59</v>
      </c>
      <c r="IQ581">
        <v>66</v>
      </c>
      <c r="IR581">
        <v>61</v>
      </c>
      <c r="IS581">
        <v>61</v>
      </c>
      <c r="IT581">
        <v>42</v>
      </c>
      <c r="IU581">
        <v>39</v>
      </c>
      <c r="IV581">
        <v>51</v>
      </c>
      <c r="IW581">
        <v>84</v>
      </c>
      <c r="IX581">
        <v>54</v>
      </c>
      <c r="IY581">
        <v>58</v>
      </c>
      <c r="IZ581">
        <v>45</v>
      </c>
      <c r="JA581">
        <v>51</v>
      </c>
      <c r="JB581">
        <v>64</v>
      </c>
      <c r="JC581">
        <v>66</v>
      </c>
      <c r="JD581">
        <v>58</v>
      </c>
      <c r="JE581">
        <v>57</v>
      </c>
      <c r="JF581">
        <v>50</v>
      </c>
      <c r="JG581">
        <v>17</v>
      </c>
      <c r="JH581">
        <v>10</v>
      </c>
      <c r="JI581">
        <v>13</v>
      </c>
      <c r="JJ581">
        <v>18</v>
      </c>
      <c r="JK581">
        <v>27</v>
      </c>
      <c r="JL581">
        <v>21</v>
      </c>
      <c r="JM581">
        <v>12</v>
      </c>
      <c r="JN581">
        <v>13</v>
      </c>
      <c r="JO581">
        <f>COUNTIF($HZ$2:$HZ581,HZ581)</f>
        <v>224</v>
      </c>
      <c r="JP581">
        <f t="shared" si="9"/>
        <v>258</v>
      </c>
      <c r="JQ581">
        <f>COUNTIF($A$2:$A581,A581)</f>
        <v>8</v>
      </c>
    </row>
    <row r="582" spans="1:277" x14ac:dyDescent="0.2">
      <c r="A582" s="4" t="s">
        <v>657</v>
      </c>
      <c r="B582" s="1">
        <v>66</v>
      </c>
      <c r="C582" s="5">
        <v>18531</v>
      </c>
      <c r="D582" s="1" t="s">
        <v>287</v>
      </c>
      <c r="E582" s="6">
        <v>42790.370185185187</v>
      </c>
      <c r="F582" s="2">
        <v>42790</v>
      </c>
      <c r="G582" s="4" t="s">
        <v>278</v>
      </c>
      <c r="H582">
        <v>6.5</v>
      </c>
      <c r="I582">
        <v>1</v>
      </c>
      <c r="J582" t="s">
        <v>463</v>
      </c>
      <c r="K582">
        <v>0</v>
      </c>
      <c r="L582">
        <v>15</v>
      </c>
      <c r="M582" s="3">
        <v>0</v>
      </c>
      <c r="N582" s="3">
        <v>0.02</v>
      </c>
      <c r="O582" s="3">
        <v>0.01</v>
      </c>
      <c r="P582" s="7">
        <v>-0.64999998000000003</v>
      </c>
      <c r="Q582" s="7">
        <v>1.86</v>
      </c>
      <c r="R582" s="8">
        <v>0.02</v>
      </c>
      <c r="S582" s="9">
        <v>36</v>
      </c>
      <c r="T582" s="10">
        <v>29</v>
      </c>
      <c r="U582" s="10">
        <v>30</v>
      </c>
      <c r="V582" s="10">
        <v>28</v>
      </c>
      <c r="W582" s="10">
        <v>28</v>
      </c>
      <c r="X582" s="10">
        <v>29</v>
      </c>
      <c r="Y582" s="10">
        <v>30</v>
      </c>
      <c r="Z582" s="10">
        <v>30</v>
      </c>
      <c r="AA582" s="10">
        <v>32</v>
      </c>
      <c r="AB582" s="10">
        <v>31</v>
      </c>
      <c r="AC582" s="10">
        <v>27</v>
      </c>
      <c r="AD582" s="10">
        <v>32</v>
      </c>
      <c r="AE582" s="10">
        <v>31</v>
      </c>
      <c r="AF582" s="10">
        <v>32</v>
      </c>
      <c r="AG582" s="10">
        <v>32</v>
      </c>
      <c r="AH582" s="10">
        <v>32</v>
      </c>
      <c r="AI582" s="10">
        <v>32</v>
      </c>
      <c r="AJ582" s="10">
        <v>29</v>
      </c>
      <c r="AK582" s="10">
        <v>28</v>
      </c>
      <c r="AL582" s="10">
        <v>32</v>
      </c>
      <c r="AM582" s="10">
        <v>34</v>
      </c>
      <c r="AN582" s="10">
        <v>34</v>
      </c>
      <c r="AO582" s="10">
        <v>33</v>
      </c>
      <c r="AP582" s="10">
        <v>34</v>
      </c>
      <c r="AQ582" s="10">
        <v>34</v>
      </c>
      <c r="AR582" s="10">
        <v>31</v>
      </c>
      <c r="AS582" s="10">
        <v>31</v>
      </c>
      <c r="AT582" s="10">
        <v>31</v>
      </c>
      <c r="AU582" s="10">
        <v>36</v>
      </c>
      <c r="AV582" s="10">
        <v>33</v>
      </c>
      <c r="AW582" s="10">
        <v>32</v>
      </c>
      <c r="AX582" s="10">
        <v>35</v>
      </c>
      <c r="AY582" s="10">
        <v>35</v>
      </c>
      <c r="AZ582" s="10">
        <v>33</v>
      </c>
      <c r="BA582" s="10">
        <v>30</v>
      </c>
      <c r="BB582" s="10">
        <v>29</v>
      </c>
      <c r="BC582" s="10">
        <v>31</v>
      </c>
      <c r="BD582" s="10">
        <v>32</v>
      </c>
      <c r="BE582" s="10">
        <v>34</v>
      </c>
      <c r="BF582" s="10">
        <v>33</v>
      </c>
      <c r="BG582" s="10">
        <v>34</v>
      </c>
      <c r="BH582" s="10">
        <v>35</v>
      </c>
      <c r="BI582" s="10">
        <v>34</v>
      </c>
      <c r="BJ582" s="10">
        <v>32</v>
      </c>
      <c r="BK582" s="10">
        <v>32</v>
      </c>
      <c r="BL582" s="10">
        <v>30</v>
      </c>
      <c r="BM582" s="10">
        <v>32</v>
      </c>
      <c r="BN582" s="10">
        <v>33</v>
      </c>
      <c r="BO582" s="10">
        <v>33</v>
      </c>
      <c r="BP582" s="10">
        <v>33</v>
      </c>
      <c r="BQ582" s="10">
        <v>33</v>
      </c>
      <c r="BR582" s="10">
        <v>32</v>
      </c>
      <c r="BS582" s="10">
        <v>31</v>
      </c>
      <c r="BT582" s="10">
        <v>29</v>
      </c>
      <c r="BU582" s="10">
        <v>29</v>
      </c>
      <c r="BV582" s="10">
        <v>29</v>
      </c>
      <c r="BW582" s="10">
        <v>30</v>
      </c>
      <c r="BX582" s="10">
        <v>32</v>
      </c>
      <c r="BY582" s="10">
        <v>34</v>
      </c>
      <c r="BZ582" s="10">
        <v>30</v>
      </c>
      <c r="CA582" s="10">
        <v>30</v>
      </c>
      <c r="CB582" s="10">
        <v>31</v>
      </c>
      <c r="CC582" s="10">
        <v>26</v>
      </c>
      <c r="CD582" s="10">
        <v>31</v>
      </c>
      <c r="CE582" s="10">
        <v>32</v>
      </c>
      <c r="CF582" s="10">
        <v>33</v>
      </c>
      <c r="CG582" s="10">
        <v>33</v>
      </c>
      <c r="CH582" s="10">
        <v>25</v>
      </c>
      <c r="CI582" s="10">
        <v>30</v>
      </c>
      <c r="CJ582" s="11">
        <v>5685395.572973188</v>
      </c>
      <c r="CK582" s="11">
        <v>631710.61921924306</v>
      </c>
      <c r="CL582">
        <v>513361.05072244944</v>
      </c>
      <c r="CM582">
        <v>625421.79525652574</v>
      </c>
      <c r="CN582">
        <v>515925.29129431362</v>
      </c>
      <c r="CO582" s="3">
        <v>0.28853164717647961</v>
      </c>
      <c r="CP582" s="3">
        <v>0.41309285995285233</v>
      </c>
      <c r="CQ582">
        <v>54</v>
      </c>
      <c r="CR582">
        <v>1.66</v>
      </c>
      <c r="CS582">
        <v>43.995325664341422</v>
      </c>
      <c r="CT582">
        <v>44.642378916395558</v>
      </c>
      <c r="CU582">
        <v>43.580270175049485</v>
      </c>
      <c r="CV582">
        <v>44.121381158843207</v>
      </c>
      <c r="CW582">
        <v>45.155608267065887</v>
      </c>
      <c r="CX582">
        <v>45.867845935003423</v>
      </c>
      <c r="CY582">
        <v>45.507524418493851</v>
      </c>
      <c r="CZ582">
        <v>46.223720745828459</v>
      </c>
      <c r="DA582">
        <v>45.562858103133713</v>
      </c>
      <c r="DB582">
        <v>43.731132931190821</v>
      </c>
      <c r="DC582">
        <v>48.287690922576026</v>
      </c>
      <c r="DD582">
        <v>48.149053167701908</v>
      </c>
      <c r="DE582">
        <v>48.940531722748581</v>
      </c>
      <c r="DF582">
        <v>48.287690922576026</v>
      </c>
      <c r="DG582">
        <v>47.292321270878489</v>
      </c>
      <c r="DH582">
        <v>46.223720745828459</v>
      </c>
      <c r="DI582">
        <v>44.814452788668525</v>
      </c>
      <c r="DJ582">
        <v>45.247323010114826</v>
      </c>
      <c r="DK582">
        <v>49.776291679516603</v>
      </c>
      <c r="DL582">
        <v>52.737112337047883</v>
      </c>
      <c r="DM582">
        <v>52.737112337047883</v>
      </c>
      <c r="DN582">
        <v>50.607951001715584</v>
      </c>
      <c r="DO582">
        <v>49.807874878806622</v>
      </c>
      <c r="DP582">
        <v>48.279810937795141</v>
      </c>
      <c r="DQ582">
        <v>45.2894321684497</v>
      </c>
      <c r="DR582">
        <v>46.580083602940952</v>
      </c>
      <c r="DS582">
        <v>48.149053167701908</v>
      </c>
      <c r="DT582">
        <v>54.514246947510173</v>
      </c>
      <c r="DU582">
        <v>54.260239786937731</v>
      </c>
      <c r="DV582">
        <v>53.261044281930388</v>
      </c>
      <c r="DW582">
        <v>53.625679642279025</v>
      </c>
      <c r="DX582">
        <v>51.314967387888593</v>
      </c>
      <c r="DY582">
        <v>48.004558938816025</v>
      </c>
      <c r="DZ582">
        <v>44.642378916395558</v>
      </c>
      <c r="EA582">
        <v>43.995325664341422</v>
      </c>
      <c r="EB582">
        <v>46.580083602940952</v>
      </c>
      <c r="EC582">
        <v>48.940531722748581</v>
      </c>
      <c r="ED582">
        <v>52.737112337047883</v>
      </c>
      <c r="EE582">
        <v>54.260239786937731</v>
      </c>
      <c r="EF582">
        <v>55.259435291945067</v>
      </c>
      <c r="EG582">
        <v>53.625679642279025</v>
      </c>
      <c r="EH582">
        <v>50.52348883284192</v>
      </c>
      <c r="EI582">
        <v>47.292321270878489</v>
      </c>
      <c r="EJ582">
        <v>45.936485420503836</v>
      </c>
      <c r="EK582">
        <v>45.507524418493851</v>
      </c>
      <c r="EL582">
        <v>48.287690922576026</v>
      </c>
      <c r="EM582">
        <v>50.607951001715584</v>
      </c>
      <c r="EN582">
        <v>51.848545031816734</v>
      </c>
      <c r="EO582">
        <v>51.848545031816734</v>
      </c>
      <c r="EP582">
        <v>50.607951001715584</v>
      </c>
      <c r="EQ582">
        <v>48.287690922576026</v>
      </c>
      <c r="ER582">
        <v>46.200596048319177</v>
      </c>
      <c r="ES582">
        <v>44.24113281774423</v>
      </c>
      <c r="ET582">
        <v>45.155608267065887</v>
      </c>
      <c r="EU582">
        <v>46.007414988230124</v>
      </c>
      <c r="EV582">
        <v>47.357574612655235</v>
      </c>
      <c r="EW582">
        <v>48.940531722748581</v>
      </c>
      <c r="EX582">
        <v>49.807874878806622</v>
      </c>
      <c r="EY582">
        <v>45.867845935003423</v>
      </c>
      <c r="EZ582">
        <v>44.901995460438968</v>
      </c>
      <c r="FA582">
        <v>45.562858103133713</v>
      </c>
      <c r="FB582">
        <v>42.735237899192562</v>
      </c>
      <c r="FC582">
        <v>46.580083602940952</v>
      </c>
      <c r="FD582">
        <v>47.292321270878489</v>
      </c>
      <c r="FE582">
        <v>47.586739307969822</v>
      </c>
      <c r="FF582">
        <v>46.884583388523204</v>
      </c>
      <c r="FG582">
        <v>41.407112656124873</v>
      </c>
      <c r="FH582">
        <v>44.642378916395558</v>
      </c>
      <c r="FI582" s="9">
        <v>25.091843285805343</v>
      </c>
      <c r="FJ582" s="9">
        <v>29.123119459475774</v>
      </c>
      <c r="FK582" s="9">
        <v>22.804839367308677</v>
      </c>
      <c r="FL582" s="9">
        <v>25.830815408529141</v>
      </c>
      <c r="FM582" s="9">
        <v>32.776367973489826</v>
      </c>
      <c r="FN582" s="9">
        <v>38.617538972037515</v>
      </c>
      <c r="FO582" s="9">
        <v>35.542865805249633</v>
      </c>
      <c r="FP582" s="9">
        <v>41.915251328729646</v>
      </c>
      <c r="FQ582" s="9">
        <v>35.998616503731171</v>
      </c>
      <c r="FR582" s="9">
        <v>23.610940844912651</v>
      </c>
      <c r="FS582" s="9">
        <v>67.416948677248598</v>
      </c>
      <c r="FT582" s="9">
        <v>65.298817513138232</v>
      </c>
      <c r="FU582" s="9">
        <v>78.352556681828261</v>
      </c>
      <c r="FV582" s="9">
        <v>67.416948677248598</v>
      </c>
      <c r="FW582" s="9">
        <v>53.608311328720632</v>
      </c>
      <c r="FX582" s="9">
        <v>41.915251328729646</v>
      </c>
      <c r="FY582" s="9">
        <v>30.300184912068232</v>
      </c>
      <c r="FZ582" s="9">
        <v>33.475903018324743</v>
      </c>
      <c r="GA582" s="9">
        <v>94.979344495392638</v>
      </c>
      <c r="GB582" s="9">
        <v>187.80676575351043</v>
      </c>
      <c r="GC582" s="9">
        <v>187.80676575351043</v>
      </c>
      <c r="GD582" s="9">
        <v>115.02575701982155</v>
      </c>
      <c r="GE582" s="9">
        <v>95.672580474077719</v>
      </c>
      <c r="GF582" s="9">
        <v>67.294736010710793</v>
      </c>
      <c r="GG582" s="9">
        <v>33.802063777861555</v>
      </c>
      <c r="GH582" s="9">
        <v>45.499681888580085</v>
      </c>
      <c r="GI582" s="9">
        <v>65.298817513138232</v>
      </c>
      <c r="GJ582" s="9">
        <v>282.76437643152809</v>
      </c>
      <c r="GK582" s="9">
        <v>266.70059138081461</v>
      </c>
      <c r="GL582" s="9">
        <v>211.88705665979916</v>
      </c>
      <c r="GM582" s="9">
        <v>230.44535796564301</v>
      </c>
      <c r="GN582" s="9">
        <v>135.36199260086738</v>
      </c>
      <c r="GO582" s="9">
        <v>63.162002990582266</v>
      </c>
      <c r="GP582" s="9">
        <v>29.123119459475774</v>
      </c>
      <c r="GQ582" s="9">
        <v>25.091843285805343</v>
      </c>
      <c r="GR582" s="9">
        <v>45.499681888580085</v>
      </c>
      <c r="GS582" s="9">
        <v>78.352556681828261</v>
      </c>
      <c r="GT582" s="9">
        <v>187.80676575351043</v>
      </c>
      <c r="GU582" s="9">
        <v>266.70059138081461</v>
      </c>
      <c r="GV582" s="9">
        <v>335.69396151025512</v>
      </c>
      <c r="GW582" s="9">
        <v>230.44535796564301</v>
      </c>
      <c r="GX582" s="9">
        <v>112.81033354089386</v>
      </c>
      <c r="GY582" s="9">
        <v>53.608311328720632</v>
      </c>
      <c r="GZ582" s="9">
        <v>39.232731137627425</v>
      </c>
      <c r="HA582" s="9">
        <v>35.542865805249633</v>
      </c>
      <c r="HB582" s="9">
        <v>67.416948677248598</v>
      </c>
      <c r="HC582" s="9">
        <v>115.02575701982155</v>
      </c>
      <c r="HD582" s="9">
        <v>153.05746045035315</v>
      </c>
      <c r="HE582" s="9">
        <v>153.05746045035315</v>
      </c>
      <c r="HF582" s="9">
        <v>115.02575701982155</v>
      </c>
      <c r="HG582" s="9">
        <v>67.416948677248598</v>
      </c>
      <c r="HH582" s="9">
        <v>41.692660071748584</v>
      </c>
      <c r="HI582" s="9">
        <v>26.552980820609566</v>
      </c>
      <c r="HJ582" s="9">
        <v>32.776367973489826</v>
      </c>
      <c r="HK582" s="9">
        <v>39.878746504887275</v>
      </c>
      <c r="HL582" s="9">
        <v>54.419865147847133</v>
      </c>
      <c r="HM582" s="9">
        <v>78.352556681828261</v>
      </c>
      <c r="HN582" s="9">
        <v>95.672580474077719</v>
      </c>
      <c r="HO582" s="9">
        <v>38.617538972037515</v>
      </c>
      <c r="HP582" s="9">
        <v>30.917156622044811</v>
      </c>
      <c r="HQ582" s="9">
        <v>35.998616503731171</v>
      </c>
      <c r="HR582" s="9">
        <v>18.772572485445401</v>
      </c>
      <c r="HS582" s="9">
        <v>45.499681888580085</v>
      </c>
      <c r="HT582" s="9">
        <v>53.608311328720632</v>
      </c>
      <c r="HU582" s="9">
        <v>57.368557614512618</v>
      </c>
      <c r="HV582" s="9">
        <v>48.804328182125325</v>
      </c>
      <c r="HW582" s="9">
        <v>13.826468406359817</v>
      </c>
      <c r="HX582" s="9">
        <v>29.123119459475774</v>
      </c>
      <c r="HY582">
        <v>879057.78630136978</v>
      </c>
      <c r="HZ582" t="s">
        <v>280</v>
      </c>
      <c r="IA582" s="2">
        <v>42790</v>
      </c>
      <c r="IB582" t="s">
        <v>281</v>
      </c>
      <c r="IC582">
        <v>0</v>
      </c>
      <c r="ID582" s="2">
        <v>42790</v>
      </c>
      <c r="IE582" t="s">
        <v>281</v>
      </c>
      <c r="IF582">
        <v>0</v>
      </c>
      <c r="IG582">
        <v>54</v>
      </c>
      <c r="IH582">
        <v>0</v>
      </c>
      <c r="II582">
        <v>38</v>
      </c>
      <c r="IJ582">
        <v>63</v>
      </c>
      <c r="IK582">
        <v>54</v>
      </c>
      <c r="IL582">
        <v>60</v>
      </c>
      <c r="IM582">
        <v>64</v>
      </c>
      <c r="IN582">
        <v>55</v>
      </c>
      <c r="IO582">
        <v>55</v>
      </c>
      <c r="IP582">
        <v>52</v>
      </c>
      <c r="IQ582">
        <v>63</v>
      </c>
      <c r="IR582">
        <v>56</v>
      </c>
      <c r="IS582">
        <v>61</v>
      </c>
      <c r="IT582">
        <v>37</v>
      </c>
      <c r="IU582">
        <v>34</v>
      </c>
      <c r="IV582">
        <v>41</v>
      </c>
      <c r="IW582">
        <v>68</v>
      </c>
      <c r="IX582">
        <v>57</v>
      </c>
      <c r="IY582">
        <v>55</v>
      </c>
      <c r="IZ582">
        <v>50</v>
      </c>
      <c r="JA582">
        <v>54</v>
      </c>
      <c r="JB582">
        <v>50</v>
      </c>
      <c r="JC582">
        <v>52</v>
      </c>
      <c r="JD582">
        <v>61</v>
      </c>
      <c r="JE582">
        <v>57</v>
      </c>
      <c r="JF582">
        <v>56</v>
      </c>
      <c r="JG582">
        <v>22</v>
      </c>
      <c r="JH582">
        <v>11</v>
      </c>
      <c r="JI582">
        <v>15</v>
      </c>
      <c r="JJ582">
        <v>23</v>
      </c>
      <c r="JK582">
        <v>24</v>
      </c>
      <c r="JL582">
        <v>31</v>
      </c>
      <c r="JM582">
        <v>25</v>
      </c>
      <c r="JN582">
        <v>16</v>
      </c>
      <c r="JO582">
        <f>COUNTIF($HZ$2:$HZ582,HZ582)</f>
        <v>225</v>
      </c>
      <c r="JP582">
        <f t="shared" si="9"/>
        <v>258</v>
      </c>
      <c r="JQ582">
        <f>COUNTIF($A$2:$A582,A582)</f>
        <v>1</v>
      </c>
    </row>
    <row r="583" spans="1:277" x14ac:dyDescent="0.2">
      <c r="A583" s="4" t="s">
        <v>657</v>
      </c>
      <c r="B583" s="1">
        <v>65</v>
      </c>
      <c r="C583" s="5">
        <v>18531</v>
      </c>
      <c r="D583" s="1" t="s">
        <v>287</v>
      </c>
      <c r="E583" s="6">
        <v>42628.454502314817</v>
      </c>
      <c r="F583" s="2">
        <v>42628</v>
      </c>
      <c r="G583" s="4" t="s">
        <v>278</v>
      </c>
      <c r="H583">
        <v>7</v>
      </c>
      <c r="I583">
        <v>1</v>
      </c>
      <c r="J583" t="s">
        <v>356</v>
      </c>
      <c r="K583">
        <v>0</v>
      </c>
      <c r="L583">
        <v>16</v>
      </c>
      <c r="M583" s="3">
        <v>0</v>
      </c>
      <c r="N583" s="3">
        <v>0.05</v>
      </c>
      <c r="O583" s="3">
        <v>0</v>
      </c>
      <c r="P583" s="7">
        <v>-2.6600001</v>
      </c>
      <c r="Q583" s="7">
        <v>2.21</v>
      </c>
      <c r="R583" s="8">
        <v>0.02</v>
      </c>
      <c r="S583" s="9">
        <v>36</v>
      </c>
      <c r="T583" s="10">
        <v>27</v>
      </c>
      <c r="U583" s="10">
        <v>28</v>
      </c>
      <c r="V583" s="10">
        <v>25</v>
      </c>
      <c r="W583" s="10">
        <v>27</v>
      </c>
      <c r="X583" s="10">
        <v>28</v>
      </c>
      <c r="Y583" s="10">
        <v>29</v>
      </c>
      <c r="Z583" s="10">
        <v>28</v>
      </c>
      <c r="AA583" s="10">
        <v>27</v>
      </c>
      <c r="AB583" s="10">
        <v>27</v>
      </c>
      <c r="AC583" s="10">
        <v>19</v>
      </c>
      <c r="AD583" s="10">
        <v>29</v>
      </c>
      <c r="AE583" s="10">
        <v>29</v>
      </c>
      <c r="AF583" s="10">
        <v>32</v>
      </c>
      <c r="AG583" s="10">
        <v>31</v>
      </c>
      <c r="AH583" s="10">
        <v>29</v>
      </c>
      <c r="AI583" s="10">
        <v>30</v>
      </c>
      <c r="AJ583" s="10">
        <v>26</v>
      </c>
      <c r="AK583" s="10">
        <v>27</v>
      </c>
      <c r="AL583" s="10">
        <v>29</v>
      </c>
      <c r="AM583" s="10">
        <v>31</v>
      </c>
      <c r="AN583" s="10">
        <v>32</v>
      </c>
      <c r="AO583" s="10">
        <v>30</v>
      </c>
      <c r="AP583" s="10">
        <v>31</v>
      </c>
      <c r="AQ583" s="10">
        <v>28</v>
      </c>
      <c r="AR583" s="10">
        <v>25</v>
      </c>
      <c r="AS583" s="10">
        <v>28</v>
      </c>
      <c r="AT583" s="10">
        <v>28</v>
      </c>
      <c r="AU583" s="10">
        <v>33</v>
      </c>
      <c r="AV583" s="10">
        <v>31</v>
      </c>
      <c r="AW583" s="10">
        <v>33</v>
      </c>
      <c r="AX583" s="10">
        <v>33</v>
      </c>
      <c r="AY583" s="10">
        <v>32</v>
      </c>
      <c r="AZ583" s="10">
        <v>31</v>
      </c>
      <c r="BA583" s="10">
        <v>31</v>
      </c>
      <c r="BB583" s="10">
        <v>28</v>
      </c>
      <c r="BC583" s="10">
        <v>29</v>
      </c>
      <c r="BD583" s="10">
        <v>31</v>
      </c>
      <c r="BE583" s="10">
        <v>31</v>
      </c>
      <c r="BF583" s="10">
        <v>33</v>
      </c>
      <c r="BG583" s="10">
        <v>33</v>
      </c>
      <c r="BH583" s="10">
        <v>34</v>
      </c>
      <c r="BI583" s="10">
        <v>32</v>
      </c>
      <c r="BJ583" s="10">
        <v>31</v>
      </c>
      <c r="BK583" s="10">
        <v>25</v>
      </c>
      <c r="BL583" s="10">
        <v>29</v>
      </c>
      <c r="BM583" s="10">
        <v>31</v>
      </c>
      <c r="BN583" s="10">
        <v>32</v>
      </c>
      <c r="BO583" s="10">
        <v>32</v>
      </c>
      <c r="BP583" s="10">
        <v>32</v>
      </c>
      <c r="BQ583" s="10">
        <v>34</v>
      </c>
      <c r="BR583" s="10">
        <v>31</v>
      </c>
      <c r="BS583" s="10">
        <v>30</v>
      </c>
      <c r="BT583" s="10">
        <v>29</v>
      </c>
      <c r="BU583" s="10">
        <v>30</v>
      </c>
      <c r="BV583" s="10">
        <v>31</v>
      </c>
      <c r="BW583" s="10">
        <v>30</v>
      </c>
      <c r="BX583" s="10">
        <v>30</v>
      </c>
      <c r="BY583" s="10">
        <v>31</v>
      </c>
      <c r="BZ583" s="10">
        <v>31</v>
      </c>
      <c r="CA583" s="10">
        <v>27</v>
      </c>
      <c r="CB583" s="10">
        <v>26</v>
      </c>
      <c r="CC583" s="10">
        <v>28</v>
      </c>
      <c r="CD583" s="10">
        <v>27</v>
      </c>
      <c r="CE583" s="10">
        <v>28</v>
      </c>
      <c r="CF583" s="10">
        <v>31</v>
      </c>
      <c r="CG583" s="10">
        <v>30</v>
      </c>
      <c r="CH583" s="10">
        <v>29</v>
      </c>
      <c r="CI583" s="10">
        <v>26</v>
      </c>
      <c r="CJ583" s="11">
        <v>4247850.3112000544</v>
      </c>
      <c r="CK583" s="11">
        <v>471983.36791111715</v>
      </c>
      <c r="CL583">
        <v>456671.57365595998</v>
      </c>
      <c r="CM583">
        <v>792822.76768879872</v>
      </c>
      <c r="CN583">
        <v>458029.21946428984</v>
      </c>
      <c r="CO583" s="3">
        <v>0.11047493621604</v>
      </c>
      <c r="CP583" s="3">
        <v>0.48610397271182437</v>
      </c>
      <c r="CQ583">
        <v>54</v>
      </c>
      <c r="CR583">
        <v>1.73</v>
      </c>
      <c r="CS583">
        <v>42.701219160233151</v>
      </c>
      <c r="CT583">
        <v>43.348272412287287</v>
      </c>
      <c r="CU583">
        <v>41.597682246965249</v>
      </c>
      <c r="CV583">
        <v>43.428309529017881</v>
      </c>
      <c r="CW583">
        <v>44.44337059912835</v>
      </c>
      <c r="CX583">
        <v>45.155608267065887</v>
      </c>
      <c r="CY583">
        <v>44.121381158843207</v>
      </c>
      <c r="CZ583">
        <v>42.919407532354739</v>
      </c>
      <c r="DA583">
        <v>42.919407532354739</v>
      </c>
      <c r="DB583">
        <v>38.033231587690544</v>
      </c>
      <c r="DC583">
        <v>46.007414988230124</v>
      </c>
      <c r="DD583">
        <v>46.566096057608561</v>
      </c>
      <c r="DE583">
        <v>48.940531722748581</v>
      </c>
      <c r="DF583">
        <v>47.527598944460721</v>
      </c>
      <c r="DG583">
        <v>45.155608267065887</v>
      </c>
      <c r="DH583">
        <v>44.901995460438968</v>
      </c>
      <c r="DI583">
        <v>42.735237899192562</v>
      </c>
      <c r="DJ583">
        <v>44.487231031999521</v>
      </c>
      <c r="DK583">
        <v>47.281313712919655</v>
      </c>
      <c r="DL583">
        <v>50.07141042135445</v>
      </c>
      <c r="DM583">
        <v>50.959977726585592</v>
      </c>
      <c r="DN583">
        <v>48.112973035118642</v>
      </c>
      <c r="DO583">
        <v>47.527598944460721</v>
      </c>
      <c r="DP583">
        <v>44.121381158843207</v>
      </c>
      <c r="DQ583">
        <v>41.407112656124873</v>
      </c>
      <c r="DR583">
        <v>44.44337059912835</v>
      </c>
      <c r="DS583">
        <v>45.774617502561888</v>
      </c>
      <c r="DT583">
        <v>51.848545031816734</v>
      </c>
      <c r="DU583">
        <v>52.261848776923053</v>
      </c>
      <c r="DV583">
        <v>54.260239786937731</v>
      </c>
      <c r="DW583">
        <v>51.848545031816734</v>
      </c>
      <c r="DX583">
        <v>48.940531722748581</v>
      </c>
      <c r="DY583">
        <v>46.580083602940952</v>
      </c>
      <c r="DZ583">
        <v>45.2894321684497</v>
      </c>
      <c r="EA583">
        <v>43.348272412287287</v>
      </c>
      <c r="EB583">
        <v>45.155608267065887</v>
      </c>
      <c r="EC583">
        <v>48.149053167701908</v>
      </c>
      <c r="ED583">
        <v>50.07141042135445</v>
      </c>
      <c r="EE583">
        <v>54.260239786937731</v>
      </c>
      <c r="EF583">
        <v>54.260239786937731</v>
      </c>
      <c r="EG583">
        <v>52.737112337047883</v>
      </c>
      <c r="EH583">
        <v>48.940531722748581</v>
      </c>
      <c r="EI583">
        <v>46.580083602940952</v>
      </c>
      <c r="EJ583">
        <v>41.407112656124873</v>
      </c>
      <c r="EK583">
        <v>44.814452788668525</v>
      </c>
      <c r="EL583">
        <v>47.527598944460721</v>
      </c>
      <c r="EM583">
        <v>49.776291679516603</v>
      </c>
      <c r="EN583">
        <v>50.959977726585592</v>
      </c>
      <c r="EO583">
        <v>50.959977726585592</v>
      </c>
      <c r="EP583">
        <v>51.439610323914565</v>
      </c>
      <c r="EQ583">
        <v>47.527598944460721</v>
      </c>
      <c r="ER583">
        <v>45.507524418493851</v>
      </c>
      <c r="ES583">
        <v>44.24113281774423</v>
      </c>
      <c r="ET583">
        <v>45.867845935003423</v>
      </c>
      <c r="EU583">
        <v>47.527598944460721</v>
      </c>
      <c r="EV583">
        <v>47.357574612655235</v>
      </c>
      <c r="EW583">
        <v>47.357574612655235</v>
      </c>
      <c r="EX583">
        <v>47.527598944460721</v>
      </c>
      <c r="EY583">
        <v>46.580083602940952</v>
      </c>
      <c r="EZ583">
        <v>42.919407532354739</v>
      </c>
      <c r="FA583">
        <v>42.258544889659994</v>
      </c>
      <c r="FB583">
        <v>44.121381158843207</v>
      </c>
      <c r="FC583">
        <v>43.731132931190821</v>
      </c>
      <c r="FD583">
        <v>44.44337059912835</v>
      </c>
      <c r="FE583">
        <v>46.200596048319177</v>
      </c>
      <c r="FF583">
        <v>44.901995460438968</v>
      </c>
      <c r="FG583">
        <v>43.995325664341422</v>
      </c>
      <c r="FH583">
        <v>42.054165908179009</v>
      </c>
      <c r="FI583" s="9">
        <v>18.62609938898963</v>
      </c>
      <c r="FJ583" s="9">
        <v>21.618583831841605</v>
      </c>
      <c r="FK583" s="9">
        <v>14.446685708459059</v>
      </c>
      <c r="FL583" s="9">
        <v>22.020691510821663</v>
      </c>
      <c r="FM583" s="9">
        <v>27.818714659975871</v>
      </c>
      <c r="FN583" s="9">
        <v>32.776367973489826</v>
      </c>
      <c r="FO583" s="9">
        <v>25.830815408529141</v>
      </c>
      <c r="FP583" s="9">
        <v>19.585774647383435</v>
      </c>
      <c r="FQ583" s="9">
        <v>19.585774647383435</v>
      </c>
      <c r="FR583" s="9">
        <v>6.3580385788709375</v>
      </c>
      <c r="FS583" s="9">
        <v>39.878746504887275</v>
      </c>
      <c r="FT583" s="9">
        <v>45.353374463695211</v>
      </c>
      <c r="FU583" s="9">
        <v>78.352556681828261</v>
      </c>
      <c r="FV583" s="9">
        <v>56.592632254235042</v>
      </c>
      <c r="FW583" s="9">
        <v>32.776367973489826</v>
      </c>
      <c r="FX583" s="9">
        <v>30.917156622044811</v>
      </c>
      <c r="FY583" s="9">
        <v>18.772572485445401</v>
      </c>
      <c r="FZ583" s="9">
        <v>28.101085944487846</v>
      </c>
      <c r="GA583" s="9">
        <v>53.472608614241715</v>
      </c>
      <c r="GB583" s="9">
        <v>101.65787849371269</v>
      </c>
      <c r="GC583" s="9">
        <v>124.73771168743755</v>
      </c>
      <c r="GD583" s="9">
        <v>64.758577966140436</v>
      </c>
      <c r="GE583" s="9">
        <v>56.592632254235042</v>
      </c>
      <c r="GF583" s="9">
        <v>25.830815408529141</v>
      </c>
      <c r="GG583" s="9">
        <v>13.826468406359817</v>
      </c>
      <c r="GH583" s="9">
        <v>27.818714659975871</v>
      </c>
      <c r="GI583" s="9">
        <v>37.797384643565962</v>
      </c>
      <c r="GJ583" s="9">
        <v>153.05746045035315</v>
      </c>
      <c r="GK583" s="9">
        <v>168.33905222147428</v>
      </c>
      <c r="GL583" s="9">
        <v>266.70059138081461</v>
      </c>
      <c r="GM583" s="9">
        <v>153.05746045035315</v>
      </c>
      <c r="GN583" s="9">
        <v>78.352556681828261</v>
      </c>
      <c r="GO583" s="9">
        <v>45.499681888580085</v>
      </c>
      <c r="GP583" s="9">
        <v>33.802063777861555</v>
      </c>
      <c r="GQ583" s="9">
        <v>21.618583831841605</v>
      </c>
      <c r="GR583" s="9">
        <v>32.776367973489826</v>
      </c>
      <c r="GS583" s="9">
        <v>65.298817513138232</v>
      </c>
      <c r="GT583" s="9">
        <v>101.65787849371269</v>
      </c>
      <c r="GU583" s="9">
        <v>266.70059138081461</v>
      </c>
      <c r="GV583" s="9">
        <v>266.70059138081461</v>
      </c>
      <c r="GW583" s="9">
        <v>187.80676575351043</v>
      </c>
      <c r="GX583" s="9">
        <v>78.352556681828261</v>
      </c>
      <c r="GY583" s="9">
        <v>45.499681888580085</v>
      </c>
      <c r="GZ583" s="9">
        <v>13.826468406359817</v>
      </c>
      <c r="HA583" s="9">
        <v>30.300184912068232</v>
      </c>
      <c r="HB583" s="9">
        <v>56.592632254235042</v>
      </c>
      <c r="HC583" s="9">
        <v>94.979344495392638</v>
      </c>
      <c r="HD583" s="9">
        <v>124.73771168743755</v>
      </c>
      <c r="HE583" s="9">
        <v>124.73771168743755</v>
      </c>
      <c r="HF583" s="9">
        <v>139.30318058390944</v>
      </c>
      <c r="HG583" s="9">
        <v>56.592632254235042</v>
      </c>
      <c r="HH583" s="9">
        <v>35.542865805249633</v>
      </c>
      <c r="HI583" s="9">
        <v>26.552980820609566</v>
      </c>
      <c r="HJ583" s="9">
        <v>38.617538972037515</v>
      </c>
      <c r="HK583" s="9">
        <v>56.592632254235042</v>
      </c>
      <c r="HL583" s="9">
        <v>54.419865147847133</v>
      </c>
      <c r="HM583" s="9">
        <v>54.419865147847133</v>
      </c>
      <c r="HN583" s="9">
        <v>56.592632254235042</v>
      </c>
      <c r="HO583" s="9">
        <v>45.499681888580085</v>
      </c>
      <c r="HP583" s="9">
        <v>19.585774647383435</v>
      </c>
      <c r="HQ583" s="9">
        <v>16.821103729763188</v>
      </c>
      <c r="HR583" s="9">
        <v>25.830815408529141</v>
      </c>
      <c r="HS583" s="9">
        <v>23.610940844912651</v>
      </c>
      <c r="HT583" s="9">
        <v>27.818714659975871</v>
      </c>
      <c r="HU583" s="9">
        <v>41.692660071748584</v>
      </c>
      <c r="HV583" s="9">
        <v>30.917156622044811</v>
      </c>
      <c r="HW583" s="9">
        <v>25.091843285805343</v>
      </c>
      <c r="HX583" s="9">
        <v>16.047840189121466</v>
      </c>
      <c r="HY583">
        <v>891287.72191780817</v>
      </c>
      <c r="HZ583" t="s">
        <v>280</v>
      </c>
      <c r="IA583" s="2">
        <v>42628</v>
      </c>
      <c r="IB583" t="s">
        <v>281</v>
      </c>
      <c r="IC583">
        <v>0</v>
      </c>
      <c r="ID583" s="2">
        <v>42628</v>
      </c>
      <c r="IE583" t="s">
        <v>281</v>
      </c>
      <c r="IF583">
        <v>0</v>
      </c>
      <c r="IG583">
        <v>54</v>
      </c>
      <c r="IH583">
        <v>0</v>
      </c>
      <c r="II583">
        <v>35</v>
      </c>
      <c r="IJ583">
        <v>64</v>
      </c>
      <c r="IK583">
        <v>52</v>
      </c>
      <c r="IL583">
        <v>64</v>
      </c>
      <c r="IM583">
        <v>70</v>
      </c>
      <c r="IN583">
        <v>53</v>
      </c>
      <c r="IO583">
        <v>51</v>
      </c>
      <c r="IP583">
        <v>52</v>
      </c>
      <c r="IQ583">
        <v>62</v>
      </c>
      <c r="IR583">
        <v>65</v>
      </c>
      <c r="IS583">
        <v>65</v>
      </c>
      <c r="IT583">
        <v>38</v>
      </c>
      <c r="IU583">
        <v>35</v>
      </c>
      <c r="IV583">
        <v>33</v>
      </c>
      <c r="IW583">
        <v>60</v>
      </c>
      <c r="IX583">
        <v>63</v>
      </c>
      <c r="IY583">
        <v>56</v>
      </c>
      <c r="IZ583">
        <v>52</v>
      </c>
      <c r="JA583">
        <v>55</v>
      </c>
      <c r="JB583">
        <v>52</v>
      </c>
      <c r="JC583">
        <v>53</v>
      </c>
      <c r="JD583">
        <v>61</v>
      </c>
      <c r="JE583">
        <v>58</v>
      </c>
      <c r="JF583">
        <v>57</v>
      </c>
      <c r="JG583">
        <v>23</v>
      </c>
      <c r="JH583">
        <v>14</v>
      </c>
      <c r="JI583">
        <v>16</v>
      </c>
      <c r="JJ583">
        <v>23</v>
      </c>
      <c r="JK583">
        <v>23</v>
      </c>
      <c r="JL583">
        <v>30</v>
      </c>
      <c r="JM583">
        <v>27</v>
      </c>
      <c r="JN583">
        <v>18</v>
      </c>
      <c r="JO583">
        <f>COUNTIF($HZ$2:$HZ583,HZ583)</f>
        <v>226</v>
      </c>
      <c r="JP583">
        <f t="shared" si="9"/>
        <v>258</v>
      </c>
      <c r="JQ583">
        <f>COUNTIF($A$2:$A583,A583)</f>
        <v>2</v>
      </c>
    </row>
    <row r="584" spans="1:277" x14ac:dyDescent="0.2">
      <c r="A584" s="4" t="s">
        <v>657</v>
      </c>
      <c r="B584" s="1">
        <v>64</v>
      </c>
      <c r="C584" s="5">
        <v>18531</v>
      </c>
      <c r="D584" s="1" t="s">
        <v>287</v>
      </c>
      <c r="E584" s="6">
        <v>42087.456712962965</v>
      </c>
      <c r="F584" s="2">
        <v>42087</v>
      </c>
      <c r="G584" s="4" t="s">
        <v>278</v>
      </c>
      <c r="H584">
        <v>7.0999999999999899</v>
      </c>
      <c r="I584">
        <v>1</v>
      </c>
      <c r="J584" t="s">
        <v>352</v>
      </c>
      <c r="K584">
        <v>0</v>
      </c>
      <c r="L584">
        <v>18</v>
      </c>
      <c r="M584" s="3">
        <v>0</v>
      </c>
      <c r="N584" s="3">
        <v>0.02</v>
      </c>
      <c r="O584" s="3">
        <v>0</v>
      </c>
      <c r="P584" s="7">
        <v>-2.6400001</v>
      </c>
      <c r="Q584" s="7">
        <v>1.71</v>
      </c>
      <c r="R584" s="8">
        <v>0.05</v>
      </c>
      <c r="S584" s="9">
        <v>35</v>
      </c>
      <c r="T584" s="10">
        <v>27</v>
      </c>
      <c r="U584" s="10">
        <v>26</v>
      </c>
      <c r="V584" s="10">
        <v>26</v>
      </c>
      <c r="W584" s="10">
        <v>26</v>
      </c>
      <c r="X584" s="10">
        <v>29</v>
      </c>
      <c r="Y584" s="10">
        <v>27</v>
      </c>
      <c r="Z584" s="10">
        <v>28</v>
      </c>
      <c r="AA584" s="10">
        <v>27</v>
      </c>
      <c r="AB584" s="10">
        <v>27</v>
      </c>
      <c r="AC584" s="10">
        <v>26</v>
      </c>
      <c r="AD584" s="10">
        <v>27</v>
      </c>
      <c r="AE584" s="10">
        <v>31</v>
      </c>
      <c r="AF584" s="10">
        <v>30</v>
      </c>
      <c r="AG584" s="10">
        <v>29</v>
      </c>
      <c r="AH584" s="10">
        <v>29</v>
      </c>
      <c r="AI584" s="10">
        <v>28</v>
      </c>
      <c r="AJ584" s="10">
        <v>29</v>
      </c>
      <c r="AK584" s="10">
        <v>29</v>
      </c>
      <c r="AL584" s="10">
        <v>30</v>
      </c>
      <c r="AM584" s="10">
        <v>33</v>
      </c>
      <c r="AN584" s="10">
        <v>32</v>
      </c>
      <c r="AO584" s="10">
        <v>31</v>
      </c>
      <c r="AP584" s="10">
        <v>31</v>
      </c>
      <c r="AQ584" s="10">
        <v>31</v>
      </c>
      <c r="AR584" s="10">
        <v>23</v>
      </c>
      <c r="AS584" s="10">
        <v>27</v>
      </c>
      <c r="AT584" s="10">
        <v>29</v>
      </c>
      <c r="AU584" s="10">
        <v>31</v>
      </c>
      <c r="AV584" s="10">
        <v>31</v>
      </c>
      <c r="AW584" s="10">
        <v>32</v>
      </c>
      <c r="AX584" s="10">
        <v>34</v>
      </c>
      <c r="AY584" s="10">
        <v>33</v>
      </c>
      <c r="AZ584" s="10">
        <v>31</v>
      </c>
      <c r="BA584" s="10">
        <v>30</v>
      </c>
      <c r="BB584" s="10">
        <v>29</v>
      </c>
      <c r="BC584" s="10">
        <v>29</v>
      </c>
      <c r="BD584" s="10">
        <v>31</v>
      </c>
      <c r="BE584" s="10">
        <v>32</v>
      </c>
      <c r="BF584" s="10">
        <v>33</v>
      </c>
      <c r="BG584" s="10">
        <v>32</v>
      </c>
      <c r="BH584" s="10">
        <v>33</v>
      </c>
      <c r="BI584" s="10">
        <v>31</v>
      </c>
      <c r="BJ584" s="10">
        <v>30</v>
      </c>
      <c r="BK584" s="10">
        <v>27</v>
      </c>
      <c r="BL584" s="10">
        <v>26</v>
      </c>
      <c r="BM584" s="10">
        <v>29</v>
      </c>
      <c r="BN584" s="10">
        <v>31</v>
      </c>
      <c r="BO584" s="10">
        <v>32</v>
      </c>
      <c r="BP584" s="10">
        <v>31</v>
      </c>
      <c r="BQ584" s="10">
        <v>33</v>
      </c>
      <c r="BR584" s="10">
        <v>31</v>
      </c>
      <c r="BS584" s="10">
        <v>30</v>
      </c>
      <c r="BT584" s="10">
        <v>28</v>
      </c>
      <c r="BU584" s="10">
        <v>30</v>
      </c>
      <c r="BV584" s="10">
        <v>30</v>
      </c>
      <c r="BW584" s="10">
        <v>30</v>
      </c>
      <c r="BX584" s="10">
        <v>28</v>
      </c>
      <c r="BY584" s="10">
        <v>31</v>
      </c>
      <c r="BZ584" s="10">
        <v>29</v>
      </c>
      <c r="CA584" s="10">
        <v>29</v>
      </c>
      <c r="CB584" s="10">
        <v>26</v>
      </c>
      <c r="CC584" s="10">
        <v>29</v>
      </c>
      <c r="CD584" s="10">
        <v>29</v>
      </c>
      <c r="CE584" s="10">
        <v>29</v>
      </c>
      <c r="CF584" s="10">
        <v>31</v>
      </c>
      <c r="CG584" s="10">
        <v>29</v>
      </c>
      <c r="CH584" s="10">
        <v>28</v>
      </c>
      <c r="CI584" s="10">
        <v>29</v>
      </c>
      <c r="CJ584" s="11">
        <v>4079403.4981961055</v>
      </c>
      <c r="CK584" s="11">
        <v>453267.05535512284</v>
      </c>
      <c r="CL584">
        <v>462276.77477743739</v>
      </c>
      <c r="CM584">
        <v>780583.93849536916</v>
      </c>
      <c r="CN584">
        <v>461483.91943824134</v>
      </c>
      <c r="CO584" s="3">
        <v>0.13302524705679267</v>
      </c>
      <c r="CP584" s="3">
        <v>0.48744153279217661</v>
      </c>
      <c r="CQ584">
        <v>54</v>
      </c>
      <c r="CR584">
        <v>1.69</v>
      </c>
      <c r="CS584">
        <v>42.701219160233151</v>
      </c>
      <c r="CT584">
        <v>42.054165908179009</v>
      </c>
      <c r="CU584">
        <v>42.258544889659994</v>
      </c>
      <c r="CV584">
        <v>42.735237899192562</v>
      </c>
      <c r="CW584">
        <v>45.155608267065887</v>
      </c>
      <c r="CX584">
        <v>43.731132931190821</v>
      </c>
      <c r="CY584">
        <v>44.121381158843207</v>
      </c>
      <c r="CZ584">
        <v>42.919407532354739</v>
      </c>
      <c r="DA584">
        <v>42.919407532354739</v>
      </c>
      <c r="DB584">
        <v>43.018895263253285</v>
      </c>
      <c r="DC584">
        <v>44.487231031999521</v>
      </c>
      <c r="DD584">
        <v>48.149053167701908</v>
      </c>
      <c r="DE584">
        <v>47.357574612655235</v>
      </c>
      <c r="DF584">
        <v>46.007414988230124</v>
      </c>
      <c r="DG584">
        <v>45.155608267065887</v>
      </c>
      <c r="DH584">
        <v>43.580270175049485</v>
      </c>
      <c r="DI584">
        <v>44.814452788668525</v>
      </c>
      <c r="DJ584">
        <v>46.007414988230124</v>
      </c>
      <c r="DK584">
        <v>48.112973035118642</v>
      </c>
      <c r="DL584">
        <v>51.848545031816734</v>
      </c>
      <c r="DM584">
        <v>50.959977726585592</v>
      </c>
      <c r="DN584">
        <v>48.944632357317623</v>
      </c>
      <c r="DO584">
        <v>47.527598944460721</v>
      </c>
      <c r="DP584">
        <v>46.200596048319177</v>
      </c>
      <c r="DQ584">
        <v>40.113006152016602</v>
      </c>
      <c r="DR584">
        <v>43.731132931190821</v>
      </c>
      <c r="DS584">
        <v>46.566096057608561</v>
      </c>
      <c r="DT584">
        <v>50.07141042135445</v>
      </c>
      <c r="DU584">
        <v>52.261848776923053</v>
      </c>
      <c r="DV584">
        <v>53.261044281930388</v>
      </c>
      <c r="DW584">
        <v>52.737112337047883</v>
      </c>
      <c r="DX584">
        <v>49.732010277795247</v>
      </c>
      <c r="DY584">
        <v>46.580083602940952</v>
      </c>
      <c r="DZ584">
        <v>44.642378916395558</v>
      </c>
      <c r="EA584">
        <v>43.995325664341422</v>
      </c>
      <c r="EB584">
        <v>45.155608267065887</v>
      </c>
      <c r="EC584">
        <v>48.149053167701908</v>
      </c>
      <c r="ED584">
        <v>50.959977726585592</v>
      </c>
      <c r="EE584">
        <v>54.260239786937731</v>
      </c>
      <c r="EF584">
        <v>53.261044281930388</v>
      </c>
      <c r="EG584">
        <v>51.848545031816734</v>
      </c>
      <c r="EH584">
        <v>48.149053167701908</v>
      </c>
      <c r="EI584">
        <v>45.867845935003423</v>
      </c>
      <c r="EJ584">
        <v>42.701219160233151</v>
      </c>
      <c r="EK584">
        <v>42.735237899192562</v>
      </c>
      <c r="EL584">
        <v>46.007414988230124</v>
      </c>
      <c r="EM584">
        <v>48.944632357317623</v>
      </c>
      <c r="EN584">
        <v>50.959977726585592</v>
      </c>
      <c r="EO584">
        <v>50.07141042135445</v>
      </c>
      <c r="EP584">
        <v>50.607951001715584</v>
      </c>
      <c r="EQ584">
        <v>47.527598944460721</v>
      </c>
      <c r="ER584">
        <v>45.507524418493851</v>
      </c>
      <c r="ES584">
        <v>43.580270175049485</v>
      </c>
      <c r="ET584">
        <v>45.867845935003423</v>
      </c>
      <c r="EU584">
        <v>46.767506966345422</v>
      </c>
      <c r="EV584">
        <v>47.357574612655235</v>
      </c>
      <c r="EW584">
        <v>45.774617502561888</v>
      </c>
      <c r="EX584">
        <v>47.527598944460721</v>
      </c>
      <c r="EY584">
        <v>45.155608267065887</v>
      </c>
      <c r="EZ584">
        <v>44.24113281774423</v>
      </c>
      <c r="FA584">
        <v>42.258544889659994</v>
      </c>
      <c r="FB584">
        <v>44.814452788668525</v>
      </c>
      <c r="FC584">
        <v>45.155608267065887</v>
      </c>
      <c r="FD584">
        <v>45.155608267065887</v>
      </c>
      <c r="FE584">
        <v>46.200596048319177</v>
      </c>
      <c r="FF584">
        <v>44.24113281774423</v>
      </c>
      <c r="FG584">
        <v>43.348272412287287</v>
      </c>
      <c r="FH584">
        <v>43.995325664341422</v>
      </c>
      <c r="FI584" s="9">
        <v>18.62609938898963</v>
      </c>
      <c r="FJ584" s="9">
        <v>16.047840189121466</v>
      </c>
      <c r="FK584" s="9">
        <v>16.821103729763188</v>
      </c>
      <c r="FL584" s="9">
        <v>18.772572485445401</v>
      </c>
      <c r="FM584" s="9">
        <v>32.776367973489826</v>
      </c>
      <c r="FN584" s="9">
        <v>23.610940844912651</v>
      </c>
      <c r="FO584" s="9">
        <v>25.830815408529141</v>
      </c>
      <c r="FP584" s="9">
        <v>19.585774647383435</v>
      </c>
      <c r="FQ584" s="9">
        <v>19.585774647383435</v>
      </c>
      <c r="FR584" s="9">
        <v>20.039622045659495</v>
      </c>
      <c r="FS584" s="9">
        <v>28.101085944487846</v>
      </c>
      <c r="FT584" s="9">
        <v>65.298817513138232</v>
      </c>
      <c r="FU584" s="9">
        <v>54.419865147847133</v>
      </c>
      <c r="FV584" s="9">
        <v>39.878746504887275</v>
      </c>
      <c r="FW584" s="9">
        <v>32.776367973489826</v>
      </c>
      <c r="FX584" s="9">
        <v>22.804839367308677</v>
      </c>
      <c r="FY584" s="9">
        <v>30.300184912068232</v>
      </c>
      <c r="FZ584" s="9">
        <v>39.878746504887275</v>
      </c>
      <c r="GA584" s="9">
        <v>64.758577966140436</v>
      </c>
      <c r="GB584" s="9">
        <v>153.05746045035315</v>
      </c>
      <c r="GC584" s="9">
        <v>124.73771168743755</v>
      </c>
      <c r="GD584" s="9">
        <v>78.426572573827258</v>
      </c>
      <c r="GE584" s="9">
        <v>56.592632254235042</v>
      </c>
      <c r="GF584" s="9">
        <v>41.692660071748584</v>
      </c>
      <c r="GG584" s="9">
        <v>10.263621201606643</v>
      </c>
      <c r="GH584" s="9">
        <v>23.610940844912651</v>
      </c>
      <c r="GI584" s="9">
        <v>45.353374463695211</v>
      </c>
      <c r="GJ584" s="9">
        <v>101.65787849371269</v>
      </c>
      <c r="GK584" s="9">
        <v>168.33905222147428</v>
      </c>
      <c r="GL584" s="9">
        <v>211.88705665979916</v>
      </c>
      <c r="GM584" s="9">
        <v>187.80676575351043</v>
      </c>
      <c r="GN584" s="9">
        <v>94.015839373260889</v>
      </c>
      <c r="GO584" s="9">
        <v>45.499681888580085</v>
      </c>
      <c r="GP584" s="9">
        <v>29.123119459475774</v>
      </c>
      <c r="GQ584" s="9">
        <v>25.091843285805343</v>
      </c>
      <c r="GR584" s="9">
        <v>32.776367973489826</v>
      </c>
      <c r="GS584" s="9">
        <v>65.298817513138232</v>
      </c>
      <c r="GT584" s="9">
        <v>124.73771168743755</v>
      </c>
      <c r="GU584" s="9">
        <v>266.70059138081461</v>
      </c>
      <c r="GV584" s="9">
        <v>211.88705665979916</v>
      </c>
      <c r="GW584" s="9">
        <v>153.05746045035315</v>
      </c>
      <c r="GX584" s="9">
        <v>65.298817513138232</v>
      </c>
      <c r="GY584" s="9">
        <v>38.617538972037515</v>
      </c>
      <c r="GZ584" s="9">
        <v>18.62609938898963</v>
      </c>
      <c r="HA584" s="9">
        <v>18.772572485445401</v>
      </c>
      <c r="HB584" s="9">
        <v>39.878746504887275</v>
      </c>
      <c r="HC584" s="9">
        <v>78.426572573827258</v>
      </c>
      <c r="HD584" s="9">
        <v>124.73771168743755</v>
      </c>
      <c r="HE584" s="9">
        <v>101.65787849371269</v>
      </c>
      <c r="HF584" s="9">
        <v>115.02575701982155</v>
      </c>
      <c r="HG584" s="9">
        <v>56.592632254235042</v>
      </c>
      <c r="HH584" s="9">
        <v>35.542865805249633</v>
      </c>
      <c r="HI584" s="9">
        <v>22.804839367308677</v>
      </c>
      <c r="HJ584" s="9">
        <v>38.617538972037515</v>
      </c>
      <c r="HK584" s="9">
        <v>47.506244176012807</v>
      </c>
      <c r="HL584" s="9">
        <v>54.419865147847133</v>
      </c>
      <c r="HM584" s="9">
        <v>37.797384643565962</v>
      </c>
      <c r="HN584" s="9">
        <v>56.592632254235042</v>
      </c>
      <c r="HO584" s="9">
        <v>32.776367973489826</v>
      </c>
      <c r="HP584" s="9">
        <v>26.552980820609566</v>
      </c>
      <c r="HQ584" s="9">
        <v>16.821103729763188</v>
      </c>
      <c r="HR584" s="9">
        <v>30.300184912068232</v>
      </c>
      <c r="HS584" s="9">
        <v>32.776367973489826</v>
      </c>
      <c r="HT584" s="9">
        <v>32.776367973489826</v>
      </c>
      <c r="HU584" s="9">
        <v>41.692660071748584</v>
      </c>
      <c r="HV584" s="9">
        <v>26.552980820609566</v>
      </c>
      <c r="HW584" s="9">
        <v>21.618583831841605</v>
      </c>
      <c r="HX584" s="9">
        <v>25.091843285805343</v>
      </c>
      <c r="HY584">
        <v>900353.71369863022</v>
      </c>
      <c r="HZ584" t="s">
        <v>280</v>
      </c>
      <c r="IA584" s="2">
        <v>42087</v>
      </c>
      <c r="IB584" t="s">
        <v>281</v>
      </c>
      <c r="IC584">
        <v>0</v>
      </c>
      <c r="ID584" s="2">
        <v>42087</v>
      </c>
      <c r="IE584" t="s">
        <v>281</v>
      </c>
      <c r="IF584">
        <v>0</v>
      </c>
      <c r="IG584">
        <v>54</v>
      </c>
      <c r="IH584">
        <v>0</v>
      </c>
      <c r="II584">
        <v>35</v>
      </c>
      <c r="IJ584">
        <v>62</v>
      </c>
      <c r="IK584">
        <v>57</v>
      </c>
      <c r="IL584">
        <v>62</v>
      </c>
      <c r="IM584">
        <v>64</v>
      </c>
      <c r="IN584">
        <v>60</v>
      </c>
      <c r="IO584">
        <v>57</v>
      </c>
      <c r="IP584">
        <v>53</v>
      </c>
      <c r="IQ584">
        <v>65</v>
      </c>
      <c r="IR584">
        <v>63</v>
      </c>
      <c r="IS584">
        <v>59</v>
      </c>
      <c r="IT584">
        <v>38</v>
      </c>
      <c r="IU584">
        <v>32</v>
      </c>
      <c r="IV584">
        <v>35</v>
      </c>
      <c r="IW584">
        <v>62</v>
      </c>
      <c r="IX584">
        <v>59</v>
      </c>
      <c r="IY584">
        <v>59</v>
      </c>
      <c r="IZ584">
        <v>53</v>
      </c>
      <c r="JA584">
        <v>56</v>
      </c>
      <c r="JB584">
        <v>53</v>
      </c>
      <c r="JC584">
        <v>55</v>
      </c>
      <c r="JD584">
        <v>64</v>
      </c>
      <c r="JE584">
        <v>63</v>
      </c>
      <c r="JF584">
        <v>61</v>
      </c>
      <c r="JG584">
        <v>22</v>
      </c>
      <c r="JH584">
        <v>13</v>
      </c>
      <c r="JI584">
        <v>15</v>
      </c>
      <c r="JJ584">
        <v>23</v>
      </c>
      <c r="JK584">
        <v>23</v>
      </c>
      <c r="JL584">
        <v>30</v>
      </c>
      <c r="JM584">
        <v>24</v>
      </c>
      <c r="JN584">
        <v>16</v>
      </c>
      <c r="JO584">
        <f>COUNTIF($HZ$2:$HZ584,HZ584)</f>
        <v>227</v>
      </c>
      <c r="JP584">
        <f t="shared" si="9"/>
        <v>258</v>
      </c>
      <c r="JQ584">
        <f>COUNTIF($A$2:$A584,A584)</f>
        <v>3</v>
      </c>
    </row>
    <row r="585" spans="1:277" x14ac:dyDescent="0.2">
      <c r="A585" s="4" t="s">
        <v>657</v>
      </c>
      <c r="B585" s="1">
        <v>66</v>
      </c>
      <c r="C585" s="5">
        <v>18531</v>
      </c>
      <c r="D585" s="1" t="s">
        <v>287</v>
      </c>
      <c r="E585" s="6">
        <v>42790.362534722219</v>
      </c>
      <c r="F585" s="2">
        <v>42790</v>
      </c>
      <c r="G585" s="4" t="s">
        <v>283</v>
      </c>
      <c r="H585">
        <v>5.2999999999999901</v>
      </c>
      <c r="I585">
        <v>1.2</v>
      </c>
      <c r="J585" t="s">
        <v>354</v>
      </c>
      <c r="K585">
        <v>0</v>
      </c>
      <c r="L585">
        <v>18</v>
      </c>
      <c r="M585" s="3">
        <v>0</v>
      </c>
      <c r="N585" s="3">
        <v>0</v>
      </c>
      <c r="O585" s="3">
        <v>0</v>
      </c>
      <c r="P585" s="7">
        <v>-10.55</v>
      </c>
      <c r="Q585" s="7">
        <v>13.0600004</v>
      </c>
      <c r="R585" s="8">
        <v>0.01</v>
      </c>
      <c r="S585" s="9">
        <v>36</v>
      </c>
      <c r="T585" s="10">
        <v>-1</v>
      </c>
      <c r="U585" s="10">
        <v>-1</v>
      </c>
      <c r="V585" s="10">
        <v>-1</v>
      </c>
      <c r="W585" s="10">
        <v>-1</v>
      </c>
      <c r="X585" s="10">
        <v>-1</v>
      </c>
      <c r="Y585" s="10">
        <v>-1</v>
      </c>
      <c r="Z585" s="10">
        <v>-1</v>
      </c>
      <c r="AA585" s="10">
        <v>-1</v>
      </c>
      <c r="AB585" s="10">
        <v>-1</v>
      </c>
      <c r="AC585" s="10">
        <v>-1</v>
      </c>
      <c r="AD585" s="10">
        <v>-1</v>
      </c>
      <c r="AE585" s="10">
        <v>-1</v>
      </c>
      <c r="AF585" s="10">
        <v>6</v>
      </c>
      <c r="AG585" s="10">
        <v>15</v>
      </c>
      <c r="AH585" s="10">
        <v>-1</v>
      </c>
      <c r="AI585" s="10">
        <v>-1</v>
      </c>
      <c r="AJ585" s="10">
        <v>10</v>
      </c>
      <c r="AK585" s="10">
        <v>0</v>
      </c>
      <c r="AL585" s="10">
        <v>-1</v>
      </c>
      <c r="AM585" s="10">
        <v>27</v>
      </c>
      <c r="AN585" s="10">
        <v>29</v>
      </c>
      <c r="AO585" s="10">
        <v>28</v>
      </c>
      <c r="AP585" s="10">
        <v>29</v>
      </c>
      <c r="AQ585" s="10">
        <v>31</v>
      </c>
      <c r="AR585" s="10">
        <v>10</v>
      </c>
      <c r="AS585" s="10">
        <v>26</v>
      </c>
      <c r="AT585" s="10">
        <v>17</v>
      </c>
      <c r="AU585" s="10">
        <v>27</v>
      </c>
      <c r="AV585" s="10">
        <v>32</v>
      </c>
      <c r="AW585" s="10">
        <v>35</v>
      </c>
      <c r="AX585" s="10">
        <v>34</v>
      </c>
      <c r="AY585" s="10">
        <v>34</v>
      </c>
      <c r="AZ585" s="10">
        <v>29</v>
      </c>
      <c r="BA585" s="10">
        <v>28</v>
      </c>
      <c r="BB585" s="10">
        <v>29</v>
      </c>
      <c r="BC585" s="10">
        <v>29</v>
      </c>
      <c r="BD585" s="10">
        <v>31</v>
      </c>
      <c r="BE585" s="10">
        <v>33</v>
      </c>
      <c r="BF585" s="10">
        <v>31</v>
      </c>
      <c r="BG585" s="10">
        <v>33</v>
      </c>
      <c r="BH585" s="10">
        <v>32</v>
      </c>
      <c r="BI585" s="10">
        <v>32</v>
      </c>
      <c r="BJ585" s="10">
        <v>29</v>
      </c>
      <c r="BK585" s="10">
        <v>25</v>
      </c>
      <c r="BL585" s="10">
        <v>31</v>
      </c>
      <c r="BM585" s="10">
        <v>32</v>
      </c>
      <c r="BN585" s="10">
        <v>33</v>
      </c>
      <c r="BO585" s="10">
        <v>29</v>
      </c>
      <c r="BP585" s="10">
        <v>31</v>
      </c>
      <c r="BQ585" s="10">
        <v>31</v>
      </c>
      <c r="BR585" s="10">
        <v>32</v>
      </c>
      <c r="BS585" s="10">
        <v>30</v>
      </c>
      <c r="BT585" s="10">
        <v>27</v>
      </c>
      <c r="BU585" s="10">
        <v>31</v>
      </c>
      <c r="BV585" s="10">
        <v>31</v>
      </c>
      <c r="BW585" s="10">
        <v>26</v>
      </c>
      <c r="BX585" s="10">
        <v>29</v>
      </c>
      <c r="BY585" s="10">
        <v>28</v>
      </c>
      <c r="BZ585" s="10">
        <v>28</v>
      </c>
      <c r="CA585" s="10">
        <v>28</v>
      </c>
      <c r="CB585" s="10">
        <v>25</v>
      </c>
      <c r="CC585" s="10">
        <v>30</v>
      </c>
      <c r="CD585" s="10">
        <v>27</v>
      </c>
      <c r="CE585" s="10">
        <v>30</v>
      </c>
      <c r="CF585" s="10">
        <v>29</v>
      </c>
      <c r="CG585" s="10">
        <v>26</v>
      </c>
      <c r="CH585" s="10">
        <v>27</v>
      </c>
      <c r="CI585" s="10">
        <v>31</v>
      </c>
      <c r="CJ585" s="11">
        <v>3333336.1418476054</v>
      </c>
      <c r="CK585" s="11">
        <v>370370.68242751173</v>
      </c>
      <c r="CL585">
        <v>289062.55984264857</v>
      </c>
      <c r="CM585">
        <v>1359632.1028477249</v>
      </c>
      <c r="CN585">
        <v>317655.91628499213</v>
      </c>
      <c r="CO585" s="3">
        <v>-0.55078781272386268</v>
      </c>
      <c r="CP585" s="3">
        <v>0.63768366267417476</v>
      </c>
      <c r="CQ585">
        <v>55</v>
      </c>
      <c r="CR585">
        <v>1.64</v>
      </c>
      <c r="CS585">
        <v>24.583728102717302</v>
      </c>
      <c r="CT585">
        <v>24.583728102717302</v>
      </c>
      <c r="CU585">
        <v>24.415253536901901</v>
      </c>
      <c r="CV585">
        <v>24.022303893908838</v>
      </c>
      <c r="CW585">
        <v>23.788478228939862</v>
      </c>
      <c r="CX585">
        <v>23.788478228939862</v>
      </c>
      <c r="CY585">
        <v>24.022303893908838</v>
      </c>
      <c r="CZ585">
        <v>24.415253536901901</v>
      </c>
      <c r="DA585">
        <v>24.415253536901901</v>
      </c>
      <c r="DB585">
        <v>23.788478228939862</v>
      </c>
      <c r="DC585">
        <v>23.204655644771123</v>
      </c>
      <c r="DD585">
        <v>22.821739406208366</v>
      </c>
      <c r="DE585">
        <v>28.362089291535074</v>
      </c>
      <c r="DF585">
        <v>35.366127294615922</v>
      </c>
      <c r="DG585">
        <v>23.788478228939862</v>
      </c>
      <c r="DH585">
        <v>24.415253536901901</v>
      </c>
      <c r="DI585">
        <v>31.64609182198739</v>
      </c>
      <c r="DJ585">
        <v>23.964747622886421</v>
      </c>
      <c r="DK585">
        <v>22.331534046950196</v>
      </c>
      <c r="DL585">
        <v>46.517141200429869</v>
      </c>
      <c r="DM585">
        <v>48.294275810892159</v>
      </c>
      <c r="DN585">
        <v>46.449654390720674</v>
      </c>
      <c r="DO585">
        <v>46.007414988230124</v>
      </c>
      <c r="DP585">
        <v>46.200596048319177</v>
      </c>
      <c r="DQ585">
        <v>31.701313875312813</v>
      </c>
      <c r="DR585">
        <v>43.018895263253285</v>
      </c>
      <c r="DS585">
        <v>37.068353397048483</v>
      </c>
      <c r="DT585">
        <v>46.517141200429869</v>
      </c>
      <c r="DU585">
        <v>53.261044281930388</v>
      </c>
      <c r="DV585">
        <v>56.258630796952403</v>
      </c>
      <c r="DW585">
        <v>52.737112337047883</v>
      </c>
      <c r="DX585">
        <v>50.52348883284192</v>
      </c>
      <c r="DY585">
        <v>45.155608267065887</v>
      </c>
      <c r="DZ585">
        <v>43.348272412287287</v>
      </c>
      <c r="EA585">
        <v>43.995325664341422</v>
      </c>
      <c r="EB585">
        <v>45.155608267065887</v>
      </c>
      <c r="EC585">
        <v>48.149053167701908</v>
      </c>
      <c r="ED585">
        <v>51.848545031816734</v>
      </c>
      <c r="EE585">
        <v>52.261848776923053</v>
      </c>
      <c r="EF585">
        <v>54.260239786937731</v>
      </c>
      <c r="EG585">
        <v>50.959977726585592</v>
      </c>
      <c r="EH585">
        <v>48.940531722748581</v>
      </c>
      <c r="EI585">
        <v>45.155608267065887</v>
      </c>
      <c r="EJ585">
        <v>41.407112656124873</v>
      </c>
      <c r="EK585">
        <v>46.200596048319177</v>
      </c>
      <c r="EL585">
        <v>48.287690922576026</v>
      </c>
      <c r="EM585">
        <v>50.607951001715584</v>
      </c>
      <c r="EN585">
        <v>48.294275810892159</v>
      </c>
      <c r="EO585">
        <v>50.07141042135445</v>
      </c>
      <c r="EP585">
        <v>48.944632357317623</v>
      </c>
      <c r="EQ585">
        <v>48.287690922576026</v>
      </c>
      <c r="ER585">
        <v>45.507524418493851</v>
      </c>
      <c r="ES585">
        <v>42.919407532354739</v>
      </c>
      <c r="ET585">
        <v>46.580083602940952</v>
      </c>
      <c r="EU585">
        <v>47.527598944460721</v>
      </c>
      <c r="EV585">
        <v>44.191660392468542</v>
      </c>
      <c r="EW585">
        <v>46.566096057608561</v>
      </c>
      <c r="EX585">
        <v>45.247323010114826</v>
      </c>
      <c r="EY585">
        <v>44.44337059912835</v>
      </c>
      <c r="EZ585">
        <v>43.580270175049485</v>
      </c>
      <c r="FA585">
        <v>41.597682246965249</v>
      </c>
      <c r="FB585">
        <v>45.507524418493851</v>
      </c>
      <c r="FC585">
        <v>43.731132931190821</v>
      </c>
      <c r="FD585">
        <v>45.867845935003423</v>
      </c>
      <c r="FE585">
        <v>44.814452788668525</v>
      </c>
      <c r="FF585">
        <v>42.258544889659994</v>
      </c>
      <c r="FG585">
        <v>42.701219160233151</v>
      </c>
      <c r="FH585">
        <v>45.2894321684497</v>
      </c>
      <c r="FI585" s="9">
        <v>0.28732459966999546</v>
      </c>
      <c r="FJ585" s="9">
        <v>0.28732459966999546</v>
      </c>
      <c r="FK585" s="9">
        <v>0.2763919269384002</v>
      </c>
      <c r="FL585" s="9">
        <v>0.25248198119086873</v>
      </c>
      <c r="FM585" s="9">
        <v>0.23924772837126412</v>
      </c>
      <c r="FN585" s="9">
        <v>0.23924772837126412</v>
      </c>
      <c r="FO585" s="9">
        <v>0.25248198119086873</v>
      </c>
      <c r="FP585" s="9">
        <v>0.2763919269384002</v>
      </c>
      <c r="FQ585" s="9">
        <v>0.2763919269384002</v>
      </c>
      <c r="FR585" s="9">
        <v>0.23924772837126412</v>
      </c>
      <c r="FS585" s="9">
        <v>0.20915370610449405</v>
      </c>
      <c r="FT585" s="9">
        <v>0.19150227631127742</v>
      </c>
      <c r="FU585" s="9">
        <v>0.68581807851377419</v>
      </c>
      <c r="FV585" s="9">
        <v>3.4404300275084805</v>
      </c>
      <c r="FW585" s="9">
        <v>0.23924772837126412</v>
      </c>
      <c r="FX585" s="9">
        <v>0.2763919269384002</v>
      </c>
      <c r="FY585" s="9">
        <v>1.4608619658824258</v>
      </c>
      <c r="FZ585" s="9">
        <v>0.24915795764293669</v>
      </c>
      <c r="GA585" s="9">
        <v>0.17106194459838495</v>
      </c>
      <c r="GB585" s="9">
        <v>44.845009468071787</v>
      </c>
      <c r="GC585" s="9">
        <v>67.519245578980261</v>
      </c>
      <c r="GD585" s="9">
        <v>44.153530880602439</v>
      </c>
      <c r="GE585" s="9">
        <v>39.878746504887275</v>
      </c>
      <c r="GF585" s="9">
        <v>41.692660071748584</v>
      </c>
      <c r="GG585" s="9">
        <v>1.4795559319595124</v>
      </c>
      <c r="GH585" s="9">
        <v>20.039622045659495</v>
      </c>
      <c r="GI585" s="9">
        <v>5.0913779774336554</v>
      </c>
      <c r="GJ585" s="9">
        <v>44.845009468071787</v>
      </c>
      <c r="GK585" s="9">
        <v>211.88705665979916</v>
      </c>
      <c r="GL585" s="9">
        <v>422.53538025921137</v>
      </c>
      <c r="GM585" s="9">
        <v>187.80676575351043</v>
      </c>
      <c r="GN585" s="9">
        <v>112.81033354089386</v>
      </c>
      <c r="GO585" s="9">
        <v>32.776367973489826</v>
      </c>
      <c r="GP585" s="9">
        <v>21.618583831841605</v>
      </c>
      <c r="GQ585" s="9">
        <v>25.091843285805343</v>
      </c>
      <c r="GR585" s="9">
        <v>32.776367973489826</v>
      </c>
      <c r="GS585" s="9">
        <v>65.298817513138232</v>
      </c>
      <c r="GT585" s="9">
        <v>153.05746045035315</v>
      </c>
      <c r="GU585" s="9">
        <v>168.33905222147428</v>
      </c>
      <c r="GV585" s="9">
        <v>266.70059138081461</v>
      </c>
      <c r="GW585" s="9">
        <v>124.73771168743755</v>
      </c>
      <c r="GX585" s="9">
        <v>78.352556681828261</v>
      </c>
      <c r="GY585" s="9">
        <v>32.776367973489826</v>
      </c>
      <c r="GZ585" s="9">
        <v>13.826468406359817</v>
      </c>
      <c r="HA585" s="9">
        <v>41.692660071748584</v>
      </c>
      <c r="HB585" s="9">
        <v>67.416948677248598</v>
      </c>
      <c r="HC585" s="9">
        <v>115.02575701982155</v>
      </c>
      <c r="HD585" s="9">
        <v>67.519245578980261</v>
      </c>
      <c r="HE585" s="9">
        <v>101.65787849371269</v>
      </c>
      <c r="HF585" s="9">
        <v>78.426572573827258</v>
      </c>
      <c r="HG585" s="9">
        <v>67.416948677248598</v>
      </c>
      <c r="HH585" s="9">
        <v>35.542865805249633</v>
      </c>
      <c r="HI585" s="9">
        <v>19.585774647383435</v>
      </c>
      <c r="HJ585" s="9">
        <v>45.499681888580085</v>
      </c>
      <c r="HK585" s="9">
        <v>56.592632254235042</v>
      </c>
      <c r="HL585" s="9">
        <v>26.252220251049145</v>
      </c>
      <c r="HM585" s="9">
        <v>45.353374463695211</v>
      </c>
      <c r="HN585" s="9">
        <v>33.475903018324743</v>
      </c>
      <c r="HO585" s="9">
        <v>27.818714659975871</v>
      </c>
      <c r="HP585" s="9">
        <v>22.804839367308677</v>
      </c>
      <c r="HQ585" s="9">
        <v>14.446685708459059</v>
      </c>
      <c r="HR585" s="9">
        <v>35.542865805249633</v>
      </c>
      <c r="HS585" s="9">
        <v>23.610940844912651</v>
      </c>
      <c r="HT585" s="9">
        <v>38.617538972037515</v>
      </c>
      <c r="HU585" s="9">
        <v>30.300184912068232</v>
      </c>
      <c r="HV585" s="9">
        <v>16.821103729763188</v>
      </c>
      <c r="HW585" s="9">
        <v>18.62609938898963</v>
      </c>
      <c r="HX585" s="9">
        <v>33.802063777861555</v>
      </c>
      <c r="HY585">
        <v>876736.38630136987</v>
      </c>
      <c r="HZ585" t="s">
        <v>280</v>
      </c>
      <c r="IA585" s="2">
        <v>42790</v>
      </c>
      <c r="IB585" t="s">
        <v>281</v>
      </c>
      <c r="IC585">
        <v>0</v>
      </c>
      <c r="ID585" s="2">
        <v>42790</v>
      </c>
      <c r="IE585" t="s">
        <v>281</v>
      </c>
      <c r="IF585">
        <v>0</v>
      </c>
      <c r="IG585">
        <v>55</v>
      </c>
      <c r="IH585">
        <v>0</v>
      </c>
      <c r="II585">
        <v>36</v>
      </c>
      <c r="IJ585">
        <v>61</v>
      </c>
      <c r="IK585">
        <v>66</v>
      </c>
      <c r="IL585">
        <v>58</v>
      </c>
      <c r="IM585">
        <v>58</v>
      </c>
      <c r="IN585">
        <v>69</v>
      </c>
      <c r="IO585">
        <v>65</v>
      </c>
      <c r="IP585">
        <v>65</v>
      </c>
      <c r="IQ585">
        <v>67</v>
      </c>
      <c r="IR585">
        <v>49</v>
      </c>
      <c r="IS585">
        <v>58</v>
      </c>
      <c r="IT585">
        <v>39</v>
      </c>
      <c r="IU585">
        <v>32</v>
      </c>
      <c r="IV585">
        <v>38</v>
      </c>
      <c r="IW585">
        <v>74</v>
      </c>
      <c r="IX585">
        <v>52</v>
      </c>
      <c r="IY585">
        <v>51</v>
      </c>
      <c r="IZ585">
        <v>50</v>
      </c>
      <c r="JA585">
        <v>56</v>
      </c>
      <c r="JB585">
        <v>51</v>
      </c>
      <c r="JC585">
        <v>49</v>
      </c>
      <c r="JD585">
        <v>49</v>
      </c>
      <c r="JE585">
        <v>51</v>
      </c>
      <c r="JF585">
        <v>50</v>
      </c>
      <c r="JG585">
        <v>18</v>
      </c>
      <c r="JH585">
        <v>8</v>
      </c>
      <c r="JI585">
        <v>11</v>
      </c>
      <c r="JJ585">
        <v>19</v>
      </c>
      <c r="JK585">
        <v>25</v>
      </c>
      <c r="JL585">
        <v>25</v>
      </c>
      <c r="JM585">
        <v>16</v>
      </c>
      <c r="JN585">
        <v>13</v>
      </c>
      <c r="JO585">
        <f>COUNTIF($HZ$2:$HZ585,HZ585)</f>
        <v>228</v>
      </c>
      <c r="JP585">
        <f t="shared" si="9"/>
        <v>258</v>
      </c>
      <c r="JQ585">
        <f>COUNTIF($A$2:$A585,A585)</f>
        <v>4</v>
      </c>
    </row>
    <row r="586" spans="1:277" x14ac:dyDescent="0.2">
      <c r="A586" s="4" t="s">
        <v>657</v>
      </c>
      <c r="B586" s="1">
        <v>65</v>
      </c>
      <c r="C586" s="5">
        <v>18531</v>
      </c>
      <c r="D586" s="1" t="s">
        <v>287</v>
      </c>
      <c r="E586" s="6">
        <v>42628.446134259262</v>
      </c>
      <c r="F586" s="2">
        <v>42628</v>
      </c>
      <c r="G586" s="4" t="s">
        <v>283</v>
      </c>
      <c r="H586">
        <v>5.9</v>
      </c>
      <c r="I586">
        <v>1.2</v>
      </c>
      <c r="J586" t="s">
        <v>595</v>
      </c>
      <c r="K586">
        <v>0</v>
      </c>
      <c r="L586">
        <v>17</v>
      </c>
      <c r="M586" s="3">
        <v>0</v>
      </c>
      <c r="N586" s="3">
        <v>0</v>
      </c>
      <c r="O586" s="3">
        <v>0</v>
      </c>
      <c r="P586" s="7">
        <v>-11.71</v>
      </c>
      <c r="Q586" s="7">
        <v>13.0100002</v>
      </c>
      <c r="R586" s="8">
        <v>0.01</v>
      </c>
      <c r="S586" s="9">
        <v>35</v>
      </c>
      <c r="T586" s="10">
        <v>-1</v>
      </c>
      <c r="U586" s="10">
        <v>-1</v>
      </c>
      <c r="V586" s="10">
        <v>-1</v>
      </c>
      <c r="W586" s="10">
        <v>0</v>
      </c>
      <c r="X586" s="10">
        <v>-1</v>
      </c>
      <c r="Y586" s="10">
        <v>-1</v>
      </c>
      <c r="Z586" s="10">
        <v>-1</v>
      </c>
      <c r="AA586" s="10">
        <v>-1</v>
      </c>
      <c r="AB586" s="10">
        <v>-1</v>
      </c>
      <c r="AC586" s="10">
        <v>-1</v>
      </c>
      <c r="AD586" s="10">
        <v>-1</v>
      </c>
      <c r="AE586" s="10">
        <v>0</v>
      </c>
      <c r="AF586" s="10">
        <v>-1</v>
      </c>
      <c r="AG586" s="10">
        <v>17</v>
      </c>
      <c r="AH586" s="10">
        <v>-1</v>
      </c>
      <c r="AI586" s="10">
        <v>-1</v>
      </c>
      <c r="AJ586" s="10">
        <v>17</v>
      </c>
      <c r="AK586" s="10">
        <v>0</v>
      </c>
      <c r="AL586" s="10">
        <v>0</v>
      </c>
      <c r="AM586" s="10">
        <v>27</v>
      </c>
      <c r="AN586" s="10">
        <v>27</v>
      </c>
      <c r="AO586" s="10">
        <v>25</v>
      </c>
      <c r="AP586" s="10">
        <v>27</v>
      </c>
      <c r="AQ586" s="10">
        <v>26</v>
      </c>
      <c r="AR586" s="10">
        <v>1</v>
      </c>
      <c r="AS586" s="10">
        <v>5</v>
      </c>
      <c r="AT586" s="10">
        <v>8</v>
      </c>
      <c r="AU586" s="10">
        <v>26</v>
      </c>
      <c r="AV586" s="10">
        <v>31</v>
      </c>
      <c r="AW586" s="10">
        <v>32</v>
      </c>
      <c r="AX586" s="10">
        <v>30</v>
      </c>
      <c r="AY586" s="10">
        <v>30</v>
      </c>
      <c r="AZ586" s="10">
        <v>30</v>
      </c>
      <c r="BA586" s="10">
        <v>27</v>
      </c>
      <c r="BB586" s="10">
        <v>27</v>
      </c>
      <c r="BC586" s="10">
        <v>27</v>
      </c>
      <c r="BD586" s="10">
        <v>31</v>
      </c>
      <c r="BE586" s="10">
        <v>32</v>
      </c>
      <c r="BF586" s="10">
        <v>33</v>
      </c>
      <c r="BG586" s="10">
        <v>33</v>
      </c>
      <c r="BH586" s="10">
        <v>32</v>
      </c>
      <c r="BI586" s="10">
        <v>30</v>
      </c>
      <c r="BJ586" s="10">
        <v>28</v>
      </c>
      <c r="BK586" s="10">
        <v>27</v>
      </c>
      <c r="BL586" s="10">
        <v>30</v>
      </c>
      <c r="BM586" s="10">
        <v>31</v>
      </c>
      <c r="BN586" s="10">
        <v>31</v>
      </c>
      <c r="BO586" s="10">
        <v>31</v>
      </c>
      <c r="BP586" s="10">
        <v>30</v>
      </c>
      <c r="BQ586" s="10">
        <v>29</v>
      </c>
      <c r="BR586" s="10">
        <v>29</v>
      </c>
      <c r="BS586" s="10">
        <v>26</v>
      </c>
      <c r="BT586" s="10">
        <v>30</v>
      </c>
      <c r="BU586" s="10">
        <v>32</v>
      </c>
      <c r="BV586" s="10">
        <v>30</v>
      </c>
      <c r="BW586" s="10">
        <v>28</v>
      </c>
      <c r="BX586" s="10">
        <v>28</v>
      </c>
      <c r="BY586" s="10">
        <v>28</v>
      </c>
      <c r="BZ586" s="10">
        <v>28</v>
      </c>
      <c r="CA586" s="10">
        <v>26</v>
      </c>
      <c r="CB586" s="10">
        <v>30</v>
      </c>
      <c r="CC586" s="10">
        <v>29</v>
      </c>
      <c r="CD586" s="10">
        <v>25</v>
      </c>
      <c r="CE586" s="10">
        <v>32</v>
      </c>
      <c r="CF586" s="10">
        <v>28</v>
      </c>
      <c r="CG586" s="10">
        <v>27</v>
      </c>
      <c r="CH586" s="10">
        <v>26</v>
      </c>
      <c r="CI586" s="10">
        <v>28</v>
      </c>
      <c r="CJ586" s="11">
        <v>2747469.9649178851</v>
      </c>
      <c r="CK586" s="11">
        <v>305274.4405464317</v>
      </c>
      <c r="CL586">
        <v>290243.32017542771</v>
      </c>
      <c r="CM586">
        <v>1249380.7871732337</v>
      </c>
      <c r="CN586">
        <v>296110.46749357623</v>
      </c>
      <c r="CO586" s="3">
        <v>-0.42026618981650021</v>
      </c>
      <c r="CP586" s="3">
        <v>0.6633887044290111</v>
      </c>
      <c r="CQ586">
        <v>59</v>
      </c>
      <c r="CR586">
        <v>1.63</v>
      </c>
      <c r="CS586">
        <v>24.583728102717302</v>
      </c>
      <c r="CT586">
        <v>24.583728102717302</v>
      </c>
      <c r="CU586">
        <v>24.415253536901901</v>
      </c>
      <c r="CV586">
        <v>24.71537552373416</v>
      </c>
      <c r="CW586">
        <v>23.788478228939862</v>
      </c>
      <c r="CX586">
        <v>23.788478228939862</v>
      </c>
      <c r="CY586">
        <v>24.022303893908838</v>
      </c>
      <c r="CZ586">
        <v>24.415253536901901</v>
      </c>
      <c r="DA586">
        <v>24.415253536901901</v>
      </c>
      <c r="DB586">
        <v>23.788478228939862</v>
      </c>
      <c r="DC586">
        <v>23.204655644771123</v>
      </c>
      <c r="DD586">
        <v>23.613217961255039</v>
      </c>
      <c r="DE586">
        <v>22.821739406208366</v>
      </c>
      <c r="DF586">
        <v>36.886311250846525</v>
      </c>
      <c r="DG586">
        <v>23.788478228939862</v>
      </c>
      <c r="DH586">
        <v>24.415253536901901</v>
      </c>
      <c r="DI586">
        <v>36.49759323076465</v>
      </c>
      <c r="DJ586">
        <v>23.964747622886421</v>
      </c>
      <c r="DK586">
        <v>23.163193369149177</v>
      </c>
      <c r="DL586">
        <v>46.517141200429869</v>
      </c>
      <c r="DM586">
        <v>46.517141200429869</v>
      </c>
      <c r="DN586">
        <v>43.954676424123733</v>
      </c>
      <c r="DO586">
        <v>44.487231031999521</v>
      </c>
      <c r="DP586">
        <v>42.735237899192562</v>
      </c>
      <c r="DQ586">
        <v>25.877834606825576</v>
      </c>
      <c r="DR586">
        <v>28.06190423656507</v>
      </c>
      <c r="DS586">
        <v>29.945046401628421</v>
      </c>
      <c r="DT586">
        <v>45.628573895198727</v>
      </c>
      <c r="DU586">
        <v>52.261848776923053</v>
      </c>
      <c r="DV586">
        <v>53.261044281930388</v>
      </c>
      <c r="DW586">
        <v>49.182843116123301</v>
      </c>
      <c r="DX586">
        <v>47.357574612655235</v>
      </c>
      <c r="DY586">
        <v>45.867845935003423</v>
      </c>
      <c r="DZ586">
        <v>42.701219160233151</v>
      </c>
      <c r="EA586">
        <v>42.701219160233151</v>
      </c>
      <c r="EB586">
        <v>43.731132931190821</v>
      </c>
      <c r="EC586">
        <v>48.149053167701908</v>
      </c>
      <c r="ED586">
        <v>50.959977726585592</v>
      </c>
      <c r="EE586">
        <v>54.260239786937731</v>
      </c>
      <c r="EF586">
        <v>54.260239786937731</v>
      </c>
      <c r="EG586">
        <v>50.959977726585592</v>
      </c>
      <c r="EH586">
        <v>47.357574612655235</v>
      </c>
      <c r="EI586">
        <v>44.44337059912835</v>
      </c>
      <c r="EJ586">
        <v>42.701219160233151</v>
      </c>
      <c r="EK586">
        <v>45.507524418493851</v>
      </c>
      <c r="EL586">
        <v>47.527598944460721</v>
      </c>
      <c r="EM586">
        <v>48.944632357317623</v>
      </c>
      <c r="EN586">
        <v>50.07141042135445</v>
      </c>
      <c r="EO586">
        <v>49.182843116123301</v>
      </c>
      <c r="EP586">
        <v>47.281313712919655</v>
      </c>
      <c r="EQ586">
        <v>46.007414988230124</v>
      </c>
      <c r="ER586">
        <v>42.735237899192562</v>
      </c>
      <c r="ES586">
        <v>44.901995460438968</v>
      </c>
      <c r="ET586">
        <v>47.292321270878489</v>
      </c>
      <c r="EU586">
        <v>46.767506966345422</v>
      </c>
      <c r="EV586">
        <v>45.774617502561888</v>
      </c>
      <c r="EW586">
        <v>45.774617502561888</v>
      </c>
      <c r="EX586">
        <v>45.247323010114826</v>
      </c>
      <c r="EY586">
        <v>44.44337059912835</v>
      </c>
      <c r="EZ586">
        <v>42.258544889659994</v>
      </c>
      <c r="FA586">
        <v>44.901995460438968</v>
      </c>
      <c r="FB586">
        <v>44.814452788668525</v>
      </c>
      <c r="FC586">
        <v>42.306657595315748</v>
      </c>
      <c r="FD586">
        <v>47.292321270878489</v>
      </c>
      <c r="FE586">
        <v>44.121381158843207</v>
      </c>
      <c r="FF586">
        <v>42.919407532354739</v>
      </c>
      <c r="FG586">
        <v>42.054165908179009</v>
      </c>
      <c r="FH586">
        <v>43.348272412287287</v>
      </c>
      <c r="FI586" s="9">
        <v>0.28732459966999546</v>
      </c>
      <c r="FJ586" s="9">
        <v>0.28732459966999546</v>
      </c>
      <c r="FK586" s="9">
        <v>0.2763919269384002</v>
      </c>
      <c r="FL586" s="9">
        <v>0.29616760431506117</v>
      </c>
      <c r="FM586" s="9">
        <v>0.23924772837126412</v>
      </c>
      <c r="FN586" s="9">
        <v>0.23924772837126412</v>
      </c>
      <c r="FO586" s="9">
        <v>0.25248198119086873</v>
      </c>
      <c r="FP586" s="9">
        <v>0.2763919269384002</v>
      </c>
      <c r="FQ586" s="9">
        <v>0.2763919269384002</v>
      </c>
      <c r="FR586" s="9">
        <v>0.23924772837126412</v>
      </c>
      <c r="FS586" s="9">
        <v>0.20915370610449405</v>
      </c>
      <c r="FT586" s="9">
        <v>0.22978506396933612</v>
      </c>
      <c r="FU586" s="9">
        <v>0.19150227631127742</v>
      </c>
      <c r="FV586" s="9">
        <v>4.8823749091349793</v>
      </c>
      <c r="FW586" s="9">
        <v>0.23924772837126412</v>
      </c>
      <c r="FX586" s="9">
        <v>0.2763919269384002</v>
      </c>
      <c r="FY586" s="9">
        <v>4.4643611802033574</v>
      </c>
      <c r="FZ586" s="9">
        <v>0.24915795764293669</v>
      </c>
      <c r="GA586" s="9">
        <v>0.20716640843595727</v>
      </c>
      <c r="GB586" s="9">
        <v>44.845009468071787</v>
      </c>
      <c r="GC586" s="9">
        <v>44.845009468071787</v>
      </c>
      <c r="GD586" s="9">
        <v>24.858083494457304</v>
      </c>
      <c r="GE586" s="9">
        <v>28.101085944487846</v>
      </c>
      <c r="GF586" s="9">
        <v>18.772572485445401</v>
      </c>
      <c r="GG586" s="9">
        <v>0.38706460630925293</v>
      </c>
      <c r="GH586" s="9">
        <v>0.64001539939192076</v>
      </c>
      <c r="GI586" s="9">
        <v>0.98742618571701435</v>
      </c>
      <c r="GJ586" s="9">
        <v>36.547475994894107</v>
      </c>
      <c r="GK586" s="9">
        <v>168.33905222147428</v>
      </c>
      <c r="GL586" s="9">
        <v>211.88705665979916</v>
      </c>
      <c r="GM586" s="9">
        <v>82.848435489483592</v>
      </c>
      <c r="GN586" s="9">
        <v>54.419865147847133</v>
      </c>
      <c r="GO586" s="9">
        <v>38.617538972037515</v>
      </c>
      <c r="GP586" s="9">
        <v>18.62609938898963</v>
      </c>
      <c r="GQ586" s="9">
        <v>18.62609938898963</v>
      </c>
      <c r="GR586" s="9">
        <v>23.610940844912651</v>
      </c>
      <c r="GS586" s="9">
        <v>65.298817513138232</v>
      </c>
      <c r="GT586" s="9">
        <v>124.73771168743755</v>
      </c>
      <c r="GU586" s="9">
        <v>266.70059138081461</v>
      </c>
      <c r="GV586" s="9">
        <v>266.70059138081461</v>
      </c>
      <c r="GW586" s="9">
        <v>124.73771168743755</v>
      </c>
      <c r="GX586" s="9">
        <v>54.419865147847133</v>
      </c>
      <c r="GY586" s="9">
        <v>27.818714659975871</v>
      </c>
      <c r="GZ586" s="9">
        <v>18.62609938898963</v>
      </c>
      <c r="HA586" s="9">
        <v>35.542865805249633</v>
      </c>
      <c r="HB586" s="9">
        <v>56.592632254235042</v>
      </c>
      <c r="HC586" s="9">
        <v>78.426572573827258</v>
      </c>
      <c r="HD586" s="9">
        <v>101.65787849371269</v>
      </c>
      <c r="HE586" s="9">
        <v>82.848435489483592</v>
      </c>
      <c r="HF586" s="9">
        <v>53.472608614241715</v>
      </c>
      <c r="HG586" s="9">
        <v>39.878746504887275</v>
      </c>
      <c r="HH586" s="9">
        <v>18.772572485445401</v>
      </c>
      <c r="HI586" s="9">
        <v>30.917156622044811</v>
      </c>
      <c r="HJ586" s="9">
        <v>53.608311328720632</v>
      </c>
      <c r="HK586" s="9">
        <v>47.506244176012807</v>
      </c>
      <c r="HL586" s="9">
        <v>37.797384643565962</v>
      </c>
      <c r="HM586" s="9">
        <v>37.797384643565962</v>
      </c>
      <c r="HN586" s="9">
        <v>33.475903018324743</v>
      </c>
      <c r="HO586" s="9">
        <v>27.818714659975871</v>
      </c>
      <c r="HP586" s="9">
        <v>16.821103729763188</v>
      </c>
      <c r="HQ586" s="9">
        <v>30.917156622044811</v>
      </c>
      <c r="HR586" s="9">
        <v>30.300184912068232</v>
      </c>
      <c r="HS586" s="9">
        <v>17.008490020397062</v>
      </c>
      <c r="HT586" s="9">
        <v>53.608311328720632</v>
      </c>
      <c r="HU586" s="9">
        <v>25.830815408529141</v>
      </c>
      <c r="HV586" s="9">
        <v>19.585774647383435</v>
      </c>
      <c r="HW586" s="9">
        <v>16.047840189121466</v>
      </c>
      <c r="HX586" s="9">
        <v>21.618583831841605</v>
      </c>
      <c r="HY586">
        <v>879680.72191780817</v>
      </c>
      <c r="HZ586" t="s">
        <v>280</v>
      </c>
      <c r="IA586" s="2">
        <v>42628</v>
      </c>
      <c r="IB586" t="s">
        <v>281</v>
      </c>
      <c r="IC586">
        <v>0</v>
      </c>
      <c r="ID586" s="2">
        <v>42628</v>
      </c>
      <c r="IE586" t="s">
        <v>281</v>
      </c>
      <c r="IF586">
        <v>0</v>
      </c>
      <c r="IG586">
        <v>59</v>
      </c>
      <c r="IH586">
        <v>0</v>
      </c>
      <c r="II586">
        <v>40</v>
      </c>
      <c r="IJ586">
        <v>65</v>
      </c>
      <c r="IK586">
        <v>68</v>
      </c>
      <c r="IL586">
        <v>64</v>
      </c>
      <c r="IM586">
        <v>61</v>
      </c>
      <c r="IN586">
        <v>71</v>
      </c>
      <c r="IO586">
        <v>66</v>
      </c>
      <c r="IP586">
        <v>67</v>
      </c>
      <c r="IQ586">
        <v>80</v>
      </c>
      <c r="IR586">
        <v>58</v>
      </c>
      <c r="IS586">
        <v>54</v>
      </c>
      <c r="IT586">
        <v>42</v>
      </c>
      <c r="IU586">
        <v>36</v>
      </c>
      <c r="IV586">
        <v>42</v>
      </c>
      <c r="IW586">
        <v>82</v>
      </c>
      <c r="IX586">
        <v>52</v>
      </c>
      <c r="IY586">
        <v>51</v>
      </c>
      <c r="IZ586">
        <v>47</v>
      </c>
      <c r="JA586">
        <v>57</v>
      </c>
      <c r="JB586">
        <v>52</v>
      </c>
      <c r="JC586">
        <v>48</v>
      </c>
      <c r="JD586">
        <v>48</v>
      </c>
      <c r="JE586">
        <v>50</v>
      </c>
      <c r="JF586">
        <v>51</v>
      </c>
      <c r="JG586">
        <v>19</v>
      </c>
      <c r="JH586">
        <v>9</v>
      </c>
      <c r="JI586">
        <v>11</v>
      </c>
      <c r="JJ586">
        <v>18</v>
      </c>
      <c r="JK586">
        <v>26</v>
      </c>
      <c r="JL586">
        <v>25</v>
      </c>
      <c r="JM586">
        <v>18</v>
      </c>
      <c r="JN586">
        <v>14</v>
      </c>
      <c r="JO586">
        <f>COUNTIF($HZ$2:$HZ586,HZ586)</f>
        <v>229</v>
      </c>
      <c r="JP586">
        <f t="shared" si="9"/>
        <v>258</v>
      </c>
      <c r="JQ586">
        <f>COUNTIF($A$2:$A586,A586)</f>
        <v>5</v>
      </c>
    </row>
    <row r="587" spans="1:277" x14ac:dyDescent="0.2">
      <c r="A587" s="4" t="s">
        <v>657</v>
      </c>
      <c r="B587" s="1">
        <v>64</v>
      </c>
      <c r="C587" s="5">
        <v>18531</v>
      </c>
      <c r="D587" s="1" t="s">
        <v>287</v>
      </c>
      <c r="E587" s="6">
        <v>42087.448506944442</v>
      </c>
      <c r="F587" s="2">
        <v>42087</v>
      </c>
      <c r="G587" s="4" t="s">
        <v>283</v>
      </c>
      <c r="H587">
        <v>6</v>
      </c>
      <c r="I587">
        <v>1</v>
      </c>
      <c r="J587" t="s">
        <v>460</v>
      </c>
      <c r="K587">
        <v>0</v>
      </c>
      <c r="L587">
        <v>18</v>
      </c>
      <c r="M587" s="3">
        <v>0</v>
      </c>
      <c r="N587" s="3">
        <v>7.0000000000000007E-2</v>
      </c>
      <c r="O587" s="3">
        <v>0</v>
      </c>
      <c r="P587" s="7">
        <v>-11.45</v>
      </c>
      <c r="Q587" s="7">
        <v>12.0699997</v>
      </c>
      <c r="R587" s="8">
        <v>0.01</v>
      </c>
      <c r="S587" s="9">
        <v>34</v>
      </c>
      <c r="T587" s="10">
        <v>-1</v>
      </c>
      <c r="U587" s="10">
        <v>-1</v>
      </c>
      <c r="V587" s="10">
        <v>-1</v>
      </c>
      <c r="W587" s="10">
        <v>-1</v>
      </c>
      <c r="X587" s="10">
        <v>-1</v>
      </c>
      <c r="Y587" s="10">
        <v>-1</v>
      </c>
      <c r="Z587" s="10">
        <v>-1</v>
      </c>
      <c r="AA587" s="10">
        <v>-1</v>
      </c>
      <c r="AB587" s="10">
        <v>-1</v>
      </c>
      <c r="AC587" s="10">
        <v>10</v>
      </c>
      <c r="AD587" s="10">
        <v>0</v>
      </c>
      <c r="AE587" s="10">
        <v>4</v>
      </c>
      <c r="AF587" s="10">
        <v>9</v>
      </c>
      <c r="AG587" s="10">
        <v>-1</v>
      </c>
      <c r="AH587" s="10">
        <v>-1</v>
      </c>
      <c r="AI587" s="10">
        <v>-1</v>
      </c>
      <c r="AJ587" s="10">
        <v>3</v>
      </c>
      <c r="AK587" s="10">
        <v>12</v>
      </c>
      <c r="AL587" s="10">
        <v>10</v>
      </c>
      <c r="AM587" s="10">
        <v>25</v>
      </c>
      <c r="AN587" s="10">
        <v>26</v>
      </c>
      <c r="AO587" s="10">
        <v>26</v>
      </c>
      <c r="AP587" s="10">
        <v>27</v>
      </c>
      <c r="AQ587" s="10">
        <v>28</v>
      </c>
      <c r="AR587" s="10">
        <v>-1</v>
      </c>
      <c r="AS587" s="10">
        <v>17</v>
      </c>
      <c r="AT587" s="10">
        <v>17</v>
      </c>
      <c r="AU587" s="10">
        <v>28</v>
      </c>
      <c r="AV587" s="10">
        <v>30</v>
      </c>
      <c r="AW587" s="10">
        <v>31</v>
      </c>
      <c r="AX587" s="10">
        <v>29</v>
      </c>
      <c r="AY587" s="10">
        <v>29</v>
      </c>
      <c r="AZ587" s="10">
        <v>29</v>
      </c>
      <c r="BA587" s="10">
        <v>27</v>
      </c>
      <c r="BB587" s="10">
        <v>26</v>
      </c>
      <c r="BC587" s="10">
        <v>30</v>
      </c>
      <c r="BD587" s="10">
        <v>32</v>
      </c>
      <c r="BE587" s="10">
        <v>32</v>
      </c>
      <c r="BF587" s="10">
        <v>31</v>
      </c>
      <c r="BG587" s="10">
        <v>32</v>
      </c>
      <c r="BH587" s="10">
        <v>31</v>
      </c>
      <c r="BI587" s="10">
        <v>29</v>
      </c>
      <c r="BJ587" s="10">
        <v>27</v>
      </c>
      <c r="BK587" s="10">
        <v>29</v>
      </c>
      <c r="BL587" s="10">
        <v>28</v>
      </c>
      <c r="BM587" s="10">
        <v>30</v>
      </c>
      <c r="BN587" s="10">
        <v>31</v>
      </c>
      <c r="BO587" s="10">
        <v>30</v>
      </c>
      <c r="BP587" s="10">
        <v>32</v>
      </c>
      <c r="BQ587" s="10">
        <v>28</v>
      </c>
      <c r="BR587" s="10">
        <v>28</v>
      </c>
      <c r="BS587" s="10">
        <v>28</v>
      </c>
      <c r="BT587" s="10">
        <v>28</v>
      </c>
      <c r="BU587" s="10">
        <v>28</v>
      </c>
      <c r="BV587" s="10">
        <v>29</v>
      </c>
      <c r="BW587" s="10">
        <v>28</v>
      </c>
      <c r="BX587" s="10">
        <v>29</v>
      </c>
      <c r="BY587" s="10">
        <v>26</v>
      </c>
      <c r="BZ587" s="10">
        <v>26</v>
      </c>
      <c r="CA587" s="10">
        <v>27</v>
      </c>
      <c r="CB587" s="10">
        <v>28</v>
      </c>
      <c r="CC587" s="10">
        <v>28</v>
      </c>
      <c r="CD587" s="10">
        <v>27</v>
      </c>
      <c r="CE587" s="10">
        <v>30</v>
      </c>
      <c r="CF587" s="10">
        <v>29</v>
      </c>
      <c r="CG587" s="10">
        <v>27</v>
      </c>
      <c r="CH587" s="10">
        <v>29</v>
      </c>
      <c r="CI587" s="10">
        <v>27</v>
      </c>
      <c r="CJ587" s="11">
        <v>2429945.9887780081</v>
      </c>
      <c r="CK587" s="11">
        <v>269993.99875311204</v>
      </c>
      <c r="CL587">
        <v>272798.562327664</v>
      </c>
      <c r="CM587">
        <v>1096109.8300895453</v>
      </c>
      <c r="CN587">
        <v>271728.15389671002</v>
      </c>
      <c r="CO587" s="3">
        <v>-0.22373168990809142</v>
      </c>
      <c r="CP587" s="3">
        <v>0.69663409282949151</v>
      </c>
      <c r="CQ587">
        <v>54</v>
      </c>
      <c r="CR587">
        <v>1.65</v>
      </c>
      <c r="CS587">
        <v>24.583728102717302</v>
      </c>
      <c r="CT587">
        <v>24.583728102717302</v>
      </c>
      <c r="CU587">
        <v>24.415253536901901</v>
      </c>
      <c r="CV587">
        <v>24.022303893908838</v>
      </c>
      <c r="CW587">
        <v>23.788478228939862</v>
      </c>
      <c r="CX587">
        <v>23.788478228939862</v>
      </c>
      <c r="CY587">
        <v>24.022303893908838</v>
      </c>
      <c r="CZ587">
        <v>24.415253536901901</v>
      </c>
      <c r="DA587">
        <v>24.415253536901901</v>
      </c>
      <c r="DB587">
        <v>31.623092576252738</v>
      </c>
      <c r="DC587">
        <v>23.964747622886421</v>
      </c>
      <c r="DD587">
        <v>26.779132181441728</v>
      </c>
      <c r="DE587">
        <v>30.736524956675094</v>
      </c>
      <c r="DF587">
        <v>23.204655644771123</v>
      </c>
      <c r="DG587">
        <v>23.788478228939862</v>
      </c>
      <c r="DH587">
        <v>24.415253536901901</v>
      </c>
      <c r="DI587">
        <v>26.794590413210127</v>
      </c>
      <c r="DJ587">
        <v>33.08585136027002</v>
      </c>
      <c r="DK587">
        <v>31.479786591138996</v>
      </c>
      <c r="DL587">
        <v>44.740006589967578</v>
      </c>
      <c r="DM587">
        <v>45.628573895198727</v>
      </c>
      <c r="DN587">
        <v>44.786335746322713</v>
      </c>
      <c r="DO587">
        <v>44.487231031999521</v>
      </c>
      <c r="DP587">
        <v>44.121381158843207</v>
      </c>
      <c r="DQ587">
        <v>24.583728102717302</v>
      </c>
      <c r="DR587">
        <v>36.608756251815478</v>
      </c>
      <c r="DS587">
        <v>37.068353397048483</v>
      </c>
      <c r="DT587">
        <v>47.405708505661018</v>
      </c>
      <c r="DU587">
        <v>51.262653271915717</v>
      </c>
      <c r="DV587">
        <v>52.261848776923053</v>
      </c>
      <c r="DW587">
        <v>48.294275810892159</v>
      </c>
      <c r="DX587">
        <v>46.566096057608561</v>
      </c>
      <c r="DY587">
        <v>45.155608267065887</v>
      </c>
      <c r="DZ587">
        <v>42.701219160233151</v>
      </c>
      <c r="EA587">
        <v>42.054165908179009</v>
      </c>
      <c r="EB587">
        <v>45.867845935003423</v>
      </c>
      <c r="EC587">
        <v>48.940531722748581</v>
      </c>
      <c r="ED587">
        <v>50.959977726585592</v>
      </c>
      <c r="EE587">
        <v>52.261848776923053</v>
      </c>
      <c r="EF587">
        <v>53.261044281930388</v>
      </c>
      <c r="EG587">
        <v>50.07141042135445</v>
      </c>
      <c r="EH587">
        <v>46.566096057608561</v>
      </c>
      <c r="EI587">
        <v>43.731132931190821</v>
      </c>
      <c r="EJ587">
        <v>43.995325664341422</v>
      </c>
      <c r="EK587">
        <v>44.121381158843207</v>
      </c>
      <c r="EL587">
        <v>46.767506966345422</v>
      </c>
      <c r="EM587">
        <v>48.944632357317623</v>
      </c>
      <c r="EN587">
        <v>49.182843116123301</v>
      </c>
      <c r="EO587">
        <v>50.959977726585592</v>
      </c>
      <c r="EP587">
        <v>46.449654390720674</v>
      </c>
      <c r="EQ587">
        <v>45.247323010114826</v>
      </c>
      <c r="ER587">
        <v>44.121381158843207</v>
      </c>
      <c r="ES587">
        <v>43.580270175049485</v>
      </c>
      <c r="ET587">
        <v>44.44337059912835</v>
      </c>
      <c r="EU587">
        <v>46.007414988230124</v>
      </c>
      <c r="EV587">
        <v>45.774617502561888</v>
      </c>
      <c r="EW587">
        <v>46.566096057608561</v>
      </c>
      <c r="EX587">
        <v>43.727139053884223</v>
      </c>
      <c r="EY587">
        <v>43.018895263253285</v>
      </c>
      <c r="EZ587">
        <v>42.919407532354739</v>
      </c>
      <c r="FA587">
        <v>43.580270175049485</v>
      </c>
      <c r="FB587">
        <v>44.121381158843207</v>
      </c>
      <c r="FC587">
        <v>43.731132931190821</v>
      </c>
      <c r="FD587">
        <v>45.867845935003423</v>
      </c>
      <c r="FE587">
        <v>44.814452788668525</v>
      </c>
      <c r="FF587">
        <v>42.919407532354739</v>
      </c>
      <c r="FG587">
        <v>43.995325664341422</v>
      </c>
      <c r="FH587">
        <v>42.701219160233151</v>
      </c>
      <c r="FI587" s="9">
        <v>0.28732459966999546</v>
      </c>
      <c r="FJ587" s="9">
        <v>0.28732459966999546</v>
      </c>
      <c r="FK587" s="9">
        <v>0.2763919269384002</v>
      </c>
      <c r="FL587" s="9">
        <v>0.25248198119086873</v>
      </c>
      <c r="FM587" s="9">
        <v>0.23924772837126412</v>
      </c>
      <c r="FN587" s="9">
        <v>0.23924772837126412</v>
      </c>
      <c r="FO587" s="9">
        <v>0.25248198119086873</v>
      </c>
      <c r="FP587" s="9">
        <v>0.2763919269384002</v>
      </c>
      <c r="FQ587" s="9">
        <v>0.2763919269384002</v>
      </c>
      <c r="FR587" s="9">
        <v>1.4531460229027775</v>
      </c>
      <c r="FS587" s="9">
        <v>0.24915795764293669</v>
      </c>
      <c r="FT587" s="9">
        <v>0.47633579463439651</v>
      </c>
      <c r="FU587" s="9">
        <v>1.1848203249614326</v>
      </c>
      <c r="FV587" s="9">
        <v>0.20915370610449405</v>
      </c>
      <c r="FW587" s="9">
        <v>0.23924772837126412</v>
      </c>
      <c r="FX587" s="9">
        <v>0.2763919269384002</v>
      </c>
      <c r="FY587" s="9">
        <v>0.47803428020683891</v>
      </c>
      <c r="FZ587" s="9">
        <v>2.0350971028315654</v>
      </c>
      <c r="GA587" s="9">
        <v>1.4059784337682284</v>
      </c>
      <c r="GB587" s="9">
        <v>29.78520949021868</v>
      </c>
      <c r="GC587" s="9">
        <v>36.547475994894107</v>
      </c>
      <c r="GD587" s="9">
        <v>30.104649460394942</v>
      </c>
      <c r="GE587" s="9">
        <v>28.101085944487846</v>
      </c>
      <c r="GF587" s="9">
        <v>25.830815408529141</v>
      </c>
      <c r="GG587" s="9">
        <v>0.28732459966999546</v>
      </c>
      <c r="GH587" s="9">
        <v>4.5801070117596199</v>
      </c>
      <c r="GI587" s="9">
        <v>5.0913779774336554</v>
      </c>
      <c r="GJ587" s="9">
        <v>55.026368290724399</v>
      </c>
      <c r="GK587" s="9">
        <v>133.74123436111117</v>
      </c>
      <c r="GL587" s="9">
        <v>168.33905222147428</v>
      </c>
      <c r="GM587" s="9">
        <v>67.519245578980261</v>
      </c>
      <c r="GN587" s="9">
        <v>45.353374463695211</v>
      </c>
      <c r="GO587" s="9">
        <v>32.776367973489826</v>
      </c>
      <c r="GP587" s="9">
        <v>18.62609938898963</v>
      </c>
      <c r="GQ587" s="9">
        <v>16.047840189121466</v>
      </c>
      <c r="GR587" s="9">
        <v>38.617538972037515</v>
      </c>
      <c r="GS587" s="9">
        <v>78.352556681828261</v>
      </c>
      <c r="GT587" s="9">
        <v>124.73771168743755</v>
      </c>
      <c r="GU587" s="9">
        <v>168.33905222147428</v>
      </c>
      <c r="GV587" s="9">
        <v>211.88705665979916</v>
      </c>
      <c r="GW587" s="9">
        <v>101.65787849371269</v>
      </c>
      <c r="GX587" s="9">
        <v>45.353374463695211</v>
      </c>
      <c r="GY587" s="9">
        <v>23.610940844912651</v>
      </c>
      <c r="GZ587" s="9">
        <v>25.091843285805343</v>
      </c>
      <c r="HA587" s="9">
        <v>25.830815408529141</v>
      </c>
      <c r="HB587" s="9">
        <v>47.506244176012807</v>
      </c>
      <c r="HC587" s="9">
        <v>78.426572573827258</v>
      </c>
      <c r="HD587" s="9">
        <v>82.848435489483592</v>
      </c>
      <c r="HE587" s="9">
        <v>124.73771168743755</v>
      </c>
      <c r="HF587" s="9">
        <v>44.153530880602439</v>
      </c>
      <c r="HG587" s="9">
        <v>33.475903018324743</v>
      </c>
      <c r="HH587" s="9">
        <v>25.830815408529141</v>
      </c>
      <c r="HI587" s="9">
        <v>22.804839367308677</v>
      </c>
      <c r="HJ587" s="9">
        <v>27.818714659975871</v>
      </c>
      <c r="HK587" s="9">
        <v>39.878746504887275</v>
      </c>
      <c r="HL587" s="9">
        <v>37.797384643565962</v>
      </c>
      <c r="HM587" s="9">
        <v>45.353374463695211</v>
      </c>
      <c r="HN587" s="9">
        <v>23.589237632431512</v>
      </c>
      <c r="HO587" s="9">
        <v>20.039622045659495</v>
      </c>
      <c r="HP587" s="9">
        <v>19.585774647383435</v>
      </c>
      <c r="HQ587" s="9">
        <v>22.804839367308677</v>
      </c>
      <c r="HR587" s="9">
        <v>25.830815408529141</v>
      </c>
      <c r="HS587" s="9">
        <v>23.610940844912651</v>
      </c>
      <c r="HT587" s="9">
        <v>38.617538972037515</v>
      </c>
      <c r="HU587" s="9">
        <v>30.300184912068232</v>
      </c>
      <c r="HV587" s="9">
        <v>19.585774647383435</v>
      </c>
      <c r="HW587" s="9">
        <v>25.091843285805343</v>
      </c>
      <c r="HX587" s="9">
        <v>18.62609938898963</v>
      </c>
      <c r="HY587">
        <v>895710.91369863017</v>
      </c>
      <c r="HZ587" t="s">
        <v>280</v>
      </c>
      <c r="IA587" s="2">
        <v>42087</v>
      </c>
      <c r="IB587" t="s">
        <v>281</v>
      </c>
      <c r="IC587">
        <v>0</v>
      </c>
      <c r="ID587" s="2">
        <v>42087</v>
      </c>
      <c r="IE587" t="s">
        <v>281</v>
      </c>
      <c r="IF587">
        <v>0</v>
      </c>
      <c r="IG587">
        <v>54</v>
      </c>
      <c r="IH587">
        <v>0</v>
      </c>
      <c r="II587">
        <v>36</v>
      </c>
      <c r="IJ587">
        <v>62</v>
      </c>
      <c r="IK587">
        <v>64</v>
      </c>
      <c r="IL587">
        <v>55</v>
      </c>
      <c r="IM587">
        <v>54</v>
      </c>
      <c r="IN587">
        <v>68</v>
      </c>
      <c r="IO587">
        <v>59</v>
      </c>
      <c r="IP587">
        <v>64</v>
      </c>
      <c r="IQ587">
        <v>66</v>
      </c>
      <c r="IR587">
        <v>49</v>
      </c>
      <c r="IS587">
        <v>50</v>
      </c>
      <c r="IT587">
        <v>34</v>
      </c>
      <c r="IU587">
        <v>30</v>
      </c>
      <c r="IV587">
        <v>44</v>
      </c>
      <c r="IW587">
        <v>79</v>
      </c>
      <c r="IX587">
        <v>51</v>
      </c>
      <c r="IY587">
        <v>56</v>
      </c>
      <c r="IZ587">
        <v>53</v>
      </c>
      <c r="JA587">
        <v>60</v>
      </c>
      <c r="JB587">
        <v>59</v>
      </c>
      <c r="JC587">
        <v>56</v>
      </c>
      <c r="JD587">
        <v>55</v>
      </c>
      <c r="JE587">
        <v>54</v>
      </c>
      <c r="JF587">
        <v>54</v>
      </c>
      <c r="JG587">
        <v>16</v>
      </c>
      <c r="JH587">
        <v>7</v>
      </c>
      <c r="JI587">
        <v>10</v>
      </c>
      <c r="JJ587">
        <v>14</v>
      </c>
      <c r="JK587">
        <v>24</v>
      </c>
      <c r="JL587">
        <v>24</v>
      </c>
      <c r="JM587">
        <v>15</v>
      </c>
      <c r="JN587">
        <v>11</v>
      </c>
      <c r="JO587">
        <f>COUNTIF($HZ$2:$HZ587,HZ587)</f>
        <v>230</v>
      </c>
      <c r="JP587">
        <f t="shared" si="9"/>
        <v>258</v>
      </c>
      <c r="JQ587">
        <f>COUNTIF($A$2:$A587,A587)</f>
        <v>6</v>
      </c>
    </row>
    <row r="588" spans="1:277" x14ac:dyDescent="0.2">
      <c r="A588" s="4" t="s">
        <v>658</v>
      </c>
      <c r="B588" s="1">
        <v>63</v>
      </c>
      <c r="C588" s="5">
        <v>19646</v>
      </c>
      <c r="D588" s="1" t="s">
        <v>287</v>
      </c>
      <c r="E588" s="6">
        <v>42835.400636574072</v>
      </c>
      <c r="F588" s="2">
        <v>42835</v>
      </c>
      <c r="G588" s="4" t="s">
        <v>278</v>
      </c>
      <c r="H588">
        <v>4.7</v>
      </c>
      <c r="I588">
        <v>0.7</v>
      </c>
      <c r="J588" t="s">
        <v>659</v>
      </c>
      <c r="K588">
        <v>0</v>
      </c>
      <c r="L588">
        <v>22</v>
      </c>
      <c r="M588" s="3">
        <v>0</v>
      </c>
      <c r="N588" s="3">
        <v>0</v>
      </c>
      <c r="O588" s="3">
        <v>0</v>
      </c>
      <c r="P588" s="7">
        <v>-18.389999</v>
      </c>
      <c r="Q588" s="7">
        <v>11.63</v>
      </c>
      <c r="R588" s="8">
        <v>0.01</v>
      </c>
      <c r="S588" s="9">
        <v>36</v>
      </c>
      <c r="T588" s="10">
        <v>-1</v>
      </c>
      <c r="U588" s="10">
        <v>-1</v>
      </c>
      <c r="V588" s="10">
        <v>5</v>
      </c>
      <c r="W588" s="10">
        <v>-1</v>
      </c>
      <c r="X588" s="10">
        <v>-1</v>
      </c>
      <c r="Y588" s="10">
        <v>-1</v>
      </c>
      <c r="Z588" s="10">
        <v>17</v>
      </c>
      <c r="AA588" s="10">
        <v>3</v>
      </c>
      <c r="AB588" s="10">
        <v>-1</v>
      </c>
      <c r="AC588" s="10">
        <v>-1</v>
      </c>
      <c r="AD588" s="10">
        <v>-1</v>
      </c>
      <c r="AE588" s="10">
        <v>16</v>
      </c>
      <c r="AF588" s="10">
        <v>21</v>
      </c>
      <c r="AG588" s="10">
        <v>21</v>
      </c>
      <c r="AH588" s="10">
        <v>23</v>
      </c>
      <c r="AI588" s="10">
        <v>21</v>
      </c>
      <c r="AJ588" s="10">
        <v>1</v>
      </c>
      <c r="AK588" s="10">
        <v>-1</v>
      </c>
      <c r="AL588" s="10">
        <v>4</v>
      </c>
      <c r="AM588" s="10">
        <v>27</v>
      </c>
      <c r="AN588" s="10">
        <v>32</v>
      </c>
      <c r="AO588" s="10">
        <v>31</v>
      </c>
      <c r="AP588" s="10">
        <v>31</v>
      </c>
      <c r="AQ588" s="10">
        <v>29</v>
      </c>
      <c r="AR588" s="10">
        <v>-1</v>
      </c>
      <c r="AS588" s="10">
        <v>-1</v>
      </c>
      <c r="AT588" s="10">
        <v>-1</v>
      </c>
      <c r="AU588" s="10">
        <v>19</v>
      </c>
      <c r="AV588" s="10">
        <v>28</v>
      </c>
      <c r="AW588" s="10">
        <v>31</v>
      </c>
      <c r="AX588" s="10">
        <v>28</v>
      </c>
      <c r="AY588" s="10">
        <v>26</v>
      </c>
      <c r="AZ588" s="10">
        <v>28</v>
      </c>
      <c r="BA588" s="10">
        <v>27</v>
      </c>
      <c r="BB588" s="10">
        <v>-1</v>
      </c>
      <c r="BC588" s="10">
        <v>10</v>
      </c>
      <c r="BD588" s="10">
        <v>7</v>
      </c>
      <c r="BE588" s="10">
        <v>28</v>
      </c>
      <c r="BF588" s="10">
        <v>27</v>
      </c>
      <c r="BG588" s="10">
        <v>15</v>
      </c>
      <c r="BH588" s="10">
        <v>13</v>
      </c>
      <c r="BI588" s="10">
        <v>12</v>
      </c>
      <c r="BJ588" s="10">
        <v>20</v>
      </c>
      <c r="BK588" s="10">
        <v>16</v>
      </c>
      <c r="BL588" s="10">
        <v>7</v>
      </c>
      <c r="BM588" s="10">
        <v>18</v>
      </c>
      <c r="BN588" s="10">
        <v>29</v>
      </c>
      <c r="BO588" s="10">
        <v>29</v>
      </c>
      <c r="BP588" s="10">
        <v>5</v>
      </c>
      <c r="BQ588" s="10">
        <v>1</v>
      </c>
      <c r="BR588" s="10">
        <v>-1</v>
      </c>
      <c r="BS588" s="10">
        <v>5</v>
      </c>
      <c r="BT588" s="10">
        <v>14</v>
      </c>
      <c r="BU588" s="10">
        <v>13</v>
      </c>
      <c r="BV588" s="10">
        <v>18</v>
      </c>
      <c r="BW588" s="10">
        <v>26</v>
      </c>
      <c r="BX588" s="10">
        <v>18</v>
      </c>
      <c r="BY588" s="10">
        <v>23</v>
      </c>
      <c r="BZ588" s="10">
        <v>22</v>
      </c>
      <c r="CA588" s="10">
        <v>21</v>
      </c>
      <c r="CB588" s="10">
        <v>0</v>
      </c>
      <c r="CC588" s="10">
        <v>-1</v>
      </c>
      <c r="CD588" s="10">
        <v>15</v>
      </c>
      <c r="CE588" s="10">
        <v>28</v>
      </c>
      <c r="CF588" s="10">
        <v>23</v>
      </c>
      <c r="CG588" s="10">
        <v>20</v>
      </c>
      <c r="CH588" s="10">
        <v>9</v>
      </c>
      <c r="CI588" s="10">
        <v>10</v>
      </c>
      <c r="CJ588" s="11">
        <v>1180503.8067722523</v>
      </c>
      <c r="CK588" s="11">
        <v>131167.08964136138</v>
      </c>
      <c r="CL588">
        <v>225058.18337606621</v>
      </c>
      <c r="CM588">
        <v>810746.31866974093</v>
      </c>
      <c r="CN588">
        <v>167502.94604639529</v>
      </c>
      <c r="CO588" s="3">
        <v>0.26606111459934445</v>
      </c>
      <c r="CP588" s="3">
        <v>0.84836573081906763</v>
      </c>
      <c r="CQ588">
        <v>67</v>
      </c>
      <c r="CR588">
        <v>3.37</v>
      </c>
      <c r="CS588">
        <v>24.583728102717302</v>
      </c>
      <c r="CT588">
        <v>24.583728102717302</v>
      </c>
      <c r="CU588">
        <v>28.380429393070361</v>
      </c>
      <c r="CV588">
        <v>24.022303893908838</v>
      </c>
      <c r="CW588">
        <v>23.788478228939862</v>
      </c>
      <c r="CX588">
        <v>23.788478228939862</v>
      </c>
      <c r="CY588">
        <v>36.49759323076465</v>
      </c>
      <c r="CZ588">
        <v>27.058704107680875</v>
      </c>
      <c r="DA588">
        <v>24.415253536901901</v>
      </c>
      <c r="DB588">
        <v>23.788478228939862</v>
      </c>
      <c r="DC588">
        <v>23.204655644771123</v>
      </c>
      <c r="DD588">
        <v>36.27687484200181</v>
      </c>
      <c r="DE588">
        <v>40.234267617235176</v>
      </c>
      <c r="DF588">
        <v>39.926679163307725</v>
      </c>
      <c r="DG588">
        <v>40.882182259440683</v>
      </c>
      <c r="DH588">
        <v>38.954231676186275</v>
      </c>
      <c r="DI588">
        <v>25.408447153559482</v>
      </c>
      <c r="DJ588">
        <v>23.204655644771123</v>
      </c>
      <c r="DK588">
        <v>26.489830657945106</v>
      </c>
      <c r="DL588">
        <v>46.517141200429869</v>
      </c>
      <c r="DM588">
        <v>50.959977726585592</v>
      </c>
      <c r="DN588">
        <v>48.944632357317623</v>
      </c>
      <c r="DO588">
        <v>47.527598944460721</v>
      </c>
      <c r="DP588">
        <v>44.814452788668525</v>
      </c>
      <c r="DQ588">
        <v>24.583728102717302</v>
      </c>
      <c r="DR588">
        <v>23.788478228939862</v>
      </c>
      <c r="DS588">
        <v>22.821739406208366</v>
      </c>
      <c r="DT588">
        <v>39.408602758580713</v>
      </c>
      <c r="DU588">
        <v>49.264262261901045</v>
      </c>
      <c r="DV588">
        <v>52.261848776923053</v>
      </c>
      <c r="DW588">
        <v>47.405708505661018</v>
      </c>
      <c r="DX588">
        <v>44.191660392468542</v>
      </c>
      <c r="DY588">
        <v>44.44337059912835</v>
      </c>
      <c r="DZ588">
        <v>42.701219160233151</v>
      </c>
      <c r="EA588">
        <v>24.583728102717302</v>
      </c>
      <c r="EB588">
        <v>31.623092576252738</v>
      </c>
      <c r="EC588">
        <v>29.153567846581748</v>
      </c>
      <c r="ED588">
        <v>47.405708505661018</v>
      </c>
      <c r="EE588">
        <v>48.26506675689371</v>
      </c>
      <c r="EF588">
        <v>36.274720696805659</v>
      </c>
      <c r="EG588">
        <v>34.077198927193841</v>
      </c>
      <c r="EH588">
        <v>33.110960621815117</v>
      </c>
      <c r="EI588">
        <v>38.74546925562808</v>
      </c>
      <c r="EJ588">
        <v>35.58363338763764</v>
      </c>
      <c r="EK588">
        <v>29.56687693251142</v>
      </c>
      <c r="EL588">
        <v>37.646403228961823</v>
      </c>
      <c r="EM588">
        <v>47.281313712919655</v>
      </c>
      <c r="EN588">
        <v>48.294275810892159</v>
      </c>
      <c r="EO588">
        <v>26.968660485344682</v>
      </c>
      <c r="EP588">
        <v>23.994852691348161</v>
      </c>
      <c r="EQ588">
        <v>23.204655644771123</v>
      </c>
      <c r="ER588">
        <v>28.180733672860775</v>
      </c>
      <c r="ES588">
        <v>34.328193177323065</v>
      </c>
      <c r="ET588">
        <v>33.75980558006534</v>
      </c>
      <c r="EU588">
        <v>37.646403228961823</v>
      </c>
      <c r="EV588">
        <v>44.191660392468542</v>
      </c>
      <c r="EW588">
        <v>37.859831952095156</v>
      </c>
      <c r="EX588">
        <v>41.446863119538321</v>
      </c>
      <c r="EY588">
        <v>40.169944591503146</v>
      </c>
      <c r="EZ588">
        <v>38.954231676186275</v>
      </c>
      <c r="FA588">
        <v>25.076116179596642</v>
      </c>
      <c r="FB588">
        <v>24.022303893908838</v>
      </c>
      <c r="FC588">
        <v>35.184280915940413</v>
      </c>
      <c r="FD588">
        <v>44.44337059912835</v>
      </c>
      <c r="FE588">
        <v>40.656023009716591</v>
      </c>
      <c r="FF588">
        <v>38.29336903349153</v>
      </c>
      <c r="FG588">
        <v>31.054260623258674</v>
      </c>
      <c r="FH588">
        <v>31.701313875312813</v>
      </c>
      <c r="FI588" s="9">
        <v>0.28732459966999546</v>
      </c>
      <c r="FJ588" s="9">
        <v>0.28732459966999546</v>
      </c>
      <c r="FK588" s="9">
        <v>0.68872038773272548</v>
      </c>
      <c r="FL588" s="9">
        <v>0.25248198119086873</v>
      </c>
      <c r="FM588" s="9">
        <v>0.23924772837126412</v>
      </c>
      <c r="FN588" s="9">
        <v>0.23924772837126412</v>
      </c>
      <c r="FO588" s="9">
        <v>4.4643611802033574</v>
      </c>
      <c r="FP588" s="9">
        <v>0.50800783536595995</v>
      </c>
      <c r="FQ588" s="9">
        <v>0.2763919269384002</v>
      </c>
      <c r="FR588" s="9">
        <v>0.23924772837126412</v>
      </c>
      <c r="FS588" s="9">
        <v>0.20915370610449405</v>
      </c>
      <c r="FT588" s="9">
        <v>4.243141200725578</v>
      </c>
      <c r="FU588" s="9">
        <v>10.554235043703983</v>
      </c>
      <c r="FV588" s="9">
        <v>9.8325896837513085</v>
      </c>
      <c r="FW588" s="9">
        <v>12.252317037009529</v>
      </c>
      <c r="FX588" s="9">
        <v>7.8600112495469503</v>
      </c>
      <c r="FY588" s="9">
        <v>0.34741191997940096</v>
      </c>
      <c r="FZ588" s="9">
        <v>0.20915370610449405</v>
      </c>
      <c r="GA588" s="9">
        <v>0.44563887150769793</v>
      </c>
      <c r="GB588" s="9">
        <v>44.845009468071787</v>
      </c>
      <c r="GC588" s="9">
        <v>124.73771168743755</v>
      </c>
      <c r="GD588" s="9">
        <v>78.426572573827258</v>
      </c>
      <c r="GE588" s="9">
        <v>56.592632254235042</v>
      </c>
      <c r="GF588" s="9">
        <v>30.300184912068232</v>
      </c>
      <c r="GG588" s="9">
        <v>0.28732459966999546</v>
      </c>
      <c r="GH588" s="9">
        <v>0.23924772837126412</v>
      </c>
      <c r="GI588" s="9">
        <v>0.19150227631127742</v>
      </c>
      <c r="GJ588" s="9">
        <v>8.72690555342529</v>
      </c>
      <c r="GK588" s="9">
        <v>84.416283138767568</v>
      </c>
      <c r="GL588" s="9">
        <v>168.33905222147428</v>
      </c>
      <c r="GM588" s="9">
        <v>55.026368290724399</v>
      </c>
      <c r="GN588" s="9">
        <v>26.252220251049145</v>
      </c>
      <c r="GO588" s="9">
        <v>27.818714659975871</v>
      </c>
      <c r="GP588" s="9">
        <v>18.62609938898963</v>
      </c>
      <c r="GQ588" s="9">
        <v>0.28732459966999546</v>
      </c>
      <c r="GR588" s="9">
        <v>1.4531460229027775</v>
      </c>
      <c r="GS588" s="9">
        <v>0.8229184220581206</v>
      </c>
      <c r="GT588" s="9">
        <v>55.026368290724399</v>
      </c>
      <c r="GU588" s="9">
        <v>67.066659566921473</v>
      </c>
      <c r="GV588" s="9">
        <v>4.241037081023884</v>
      </c>
      <c r="GW588" s="9">
        <v>2.5569362056498282</v>
      </c>
      <c r="GX588" s="9">
        <v>2.0468973426362096</v>
      </c>
      <c r="GY588" s="9">
        <v>7.4911229579756053</v>
      </c>
      <c r="GZ588" s="9">
        <v>3.6171235130443424</v>
      </c>
      <c r="HA588" s="9">
        <v>0.90508151106481849</v>
      </c>
      <c r="HB588" s="9">
        <v>5.8162132694862709</v>
      </c>
      <c r="HC588" s="9">
        <v>53.472608614241715</v>
      </c>
      <c r="HD588" s="9">
        <v>67.519245578980261</v>
      </c>
      <c r="HE588" s="9">
        <v>0.49758358928938623</v>
      </c>
      <c r="HF588" s="9">
        <v>0.25089110780901946</v>
      </c>
      <c r="HG588" s="9">
        <v>0.20915370610449405</v>
      </c>
      <c r="HH588" s="9">
        <v>0.65776894778515427</v>
      </c>
      <c r="HI588" s="9">
        <v>2.7090643283182914</v>
      </c>
      <c r="HJ588" s="9">
        <v>2.376733885367404</v>
      </c>
      <c r="HK588" s="9">
        <v>5.8162132694862709</v>
      </c>
      <c r="HL588" s="9">
        <v>26.252220251049145</v>
      </c>
      <c r="HM588" s="9">
        <v>6.1091838529115483</v>
      </c>
      <c r="HN588" s="9">
        <v>13.953601375387487</v>
      </c>
      <c r="HO588" s="9">
        <v>10.399068983232377</v>
      </c>
      <c r="HP588" s="9">
        <v>7.8600112495469503</v>
      </c>
      <c r="HQ588" s="9">
        <v>0.3218189532826673</v>
      </c>
      <c r="HR588" s="9">
        <v>0.25248198119086873</v>
      </c>
      <c r="HS588" s="9">
        <v>3.299347743639335</v>
      </c>
      <c r="HT588" s="9">
        <v>27.818714659975871</v>
      </c>
      <c r="HU588" s="9">
        <v>11.630604854194853</v>
      </c>
      <c r="HV588" s="9">
        <v>6.7505149490422864</v>
      </c>
      <c r="HW588" s="9">
        <v>1.2747530575826569</v>
      </c>
      <c r="HX588" s="9">
        <v>1.4795559319595124</v>
      </c>
      <c r="HY588">
        <v>1104650.993150685</v>
      </c>
      <c r="HZ588" t="s">
        <v>280</v>
      </c>
      <c r="IA588" s="2">
        <v>42835</v>
      </c>
      <c r="IB588" t="s">
        <v>281</v>
      </c>
      <c r="IC588">
        <v>0</v>
      </c>
      <c r="ID588" s="2">
        <v>42835</v>
      </c>
      <c r="IE588" t="s">
        <v>281</v>
      </c>
      <c r="IF588">
        <v>0</v>
      </c>
      <c r="IG588">
        <v>67</v>
      </c>
      <c r="IH588">
        <v>0</v>
      </c>
      <c r="II588">
        <v>48</v>
      </c>
      <c r="IJ588">
        <v>72</v>
      </c>
      <c r="IK588">
        <v>83</v>
      </c>
      <c r="IL588">
        <v>66</v>
      </c>
      <c r="IM588">
        <v>99</v>
      </c>
      <c r="IN588">
        <v>96</v>
      </c>
      <c r="IO588">
        <v>79</v>
      </c>
      <c r="IP588">
        <v>73</v>
      </c>
      <c r="IQ588">
        <v>76</v>
      </c>
      <c r="IR588">
        <v>62</v>
      </c>
      <c r="IS588">
        <v>62</v>
      </c>
      <c r="IT588">
        <v>53</v>
      </c>
      <c r="IU588">
        <v>48</v>
      </c>
      <c r="IV588">
        <v>44</v>
      </c>
      <c r="IW588">
        <v>53</v>
      </c>
      <c r="IX588">
        <v>63</v>
      </c>
      <c r="IY588">
        <v>74</v>
      </c>
      <c r="IZ588">
        <v>46</v>
      </c>
      <c r="JA588">
        <v>59</v>
      </c>
      <c r="JB588">
        <v>80</v>
      </c>
      <c r="JC588">
        <v>90</v>
      </c>
      <c r="JD588">
        <v>92</v>
      </c>
      <c r="JE588">
        <v>65</v>
      </c>
      <c r="JF588">
        <v>58</v>
      </c>
      <c r="JG588">
        <v>23</v>
      </c>
      <c r="JH588">
        <v>13</v>
      </c>
      <c r="JI588">
        <v>20</v>
      </c>
      <c r="JJ588">
        <v>22</v>
      </c>
      <c r="JK588">
        <v>28</v>
      </c>
      <c r="JL588">
        <v>26</v>
      </c>
      <c r="JM588">
        <v>20</v>
      </c>
      <c r="JN588">
        <v>21</v>
      </c>
      <c r="JO588">
        <f>COUNTIF($HZ$2:$HZ588,HZ588)</f>
        <v>231</v>
      </c>
      <c r="JP588">
        <f t="shared" si="9"/>
        <v>258</v>
      </c>
      <c r="JQ588">
        <f>COUNTIF($A$2:$A588,A588)</f>
        <v>1</v>
      </c>
    </row>
    <row r="589" spans="1:277" x14ac:dyDescent="0.2">
      <c r="A589" s="4" t="s">
        <v>658</v>
      </c>
      <c r="B589" s="1">
        <v>62</v>
      </c>
      <c r="C589" s="5">
        <v>19646</v>
      </c>
      <c r="D589" s="1" t="s">
        <v>287</v>
      </c>
      <c r="E589" s="6">
        <v>42576.419131944444</v>
      </c>
      <c r="F589" s="2">
        <v>42576</v>
      </c>
      <c r="G589" s="4" t="s">
        <v>278</v>
      </c>
      <c r="H589">
        <v>4.7</v>
      </c>
      <c r="I589">
        <v>0.6</v>
      </c>
      <c r="J589" t="s">
        <v>285</v>
      </c>
      <c r="K589">
        <v>1</v>
      </c>
      <c r="L589">
        <v>21</v>
      </c>
      <c r="M589" s="3">
        <v>4.7619047619047616E-2</v>
      </c>
      <c r="N589" s="3">
        <v>0.06</v>
      </c>
      <c r="O589" s="3">
        <v>0</v>
      </c>
      <c r="P589" s="7">
        <v>-17.34</v>
      </c>
      <c r="Q589" s="7">
        <v>11.52</v>
      </c>
      <c r="R589" s="8">
        <v>0.01</v>
      </c>
      <c r="S589" s="9">
        <v>32</v>
      </c>
      <c r="T589" s="10">
        <v>0</v>
      </c>
      <c r="U589" s="10">
        <v>-1</v>
      </c>
      <c r="V589" s="10">
        <v>-1</v>
      </c>
      <c r="W589" s="10">
        <v>-1</v>
      </c>
      <c r="X589" s="10">
        <v>-1</v>
      </c>
      <c r="Y589" s="10">
        <v>-1</v>
      </c>
      <c r="Z589" s="10">
        <v>11</v>
      </c>
      <c r="AA589" s="10">
        <v>0</v>
      </c>
      <c r="AB589" s="10">
        <v>-1</v>
      </c>
      <c r="AC589" s="10">
        <v>-1</v>
      </c>
      <c r="AD589" s="10">
        <v>-1</v>
      </c>
      <c r="AE589" s="10">
        <v>14</v>
      </c>
      <c r="AF589" s="10">
        <v>19</v>
      </c>
      <c r="AG589" s="10">
        <v>23</v>
      </c>
      <c r="AH589" s="10">
        <v>27</v>
      </c>
      <c r="AI589" s="10">
        <v>25</v>
      </c>
      <c r="AJ589" s="10">
        <v>0</v>
      </c>
      <c r="AK589" s="10">
        <v>-1</v>
      </c>
      <c r="AL589" s="10">
        <v>14</v>
      </c>
      <c r="AM589" s="10">
        <v>29</v>
      </c>
      <c r="AN589" s="10">
        <v>30</v>
      </c>
      <c r="AO589" s="10">
        <v>30</v>
      </c>
      <c r="AP589" s="10">
        <v>30</v>
      </c>
      <c r="AQ589" s="10">
        <v>30</v>
      </c>
      <c r="AR589" s="10">
        <v>-1</v>
      </c>
      <c r="AS589" s="10">
        <v>-1</v>
      </c>
      <c r="AT589" s="10">
        <v>-1</v>
      </c>
      <c r="AU589" s="10">
        <v>21</v>
      </c>
      <c r="AV589" s="10">
        <v>30</v>
      </c>
      <c r="AW589" s="10">
        <v>32</v>
      </c>
      <c r="AX589" s="10">
        <v>28</v>
      </c>
      <c r="AY589" s="10">
        <v>26</v>
      </c>
      <c r="AZ589" s="10">
        <v>27</v>
      </c>
      <c r="BA589" s="10">
        <v>29</v>
      </c>
      <c r="BB589" s="10">
        <v>-1</v>
      </c>
      <c r="BC589" s="10">
        <v>6</v>
      </c>
      <c r="BD589" s="10">
        <v>17</v>
      </c>
      <c r="BE589" s="10">
        <v>30</v>
      </c>
      <c r="BF589" s="10">
        <v>25</v>
      </c>
      <c r="BG589" s="10">
        <v>22</v>
      </c>
      <c r="BH589" s="10">
        <v>16</v>
      </c>
      <c r="BI589" s="10">
        <v>16</v>
      </c>
      <c r="BJ589" s="10">
        <v>20</v>
      </c>
      <c r="BK589" s="10">
        <v>19</v>
      </c>
      <c r="BL589" s="10">
        <v>-1</v>
      </c>
      <c r="BM589" s="10">
        <v>15</v>
      </c>
      <c r="BN589" s="10">
        <v>27</v>
      </c>
      <c r="BO589" s="10">
        <v>23</v>
      </c>
      <c r="BP589" s="10">
        <v>11</v>
      </c>
      <c r="BQ589" s="10">
        <v>7</v>
      </c>
      <c r="BR589" s="10">
        <v>4</v>
      </c>
      <c r="BS589" s="10">
        <v>10</v>
      </c>
      <c r="BT589" s="10">
        <v>8</v>
      </c>
      <c r="BU589" s="10">
        <v>20</v>
      </c>
      <c r="BV589" s="10">
        <v>25</v>
      </c>
      <c r="BW589" s="10">
        <v>29</v>
      </c>
      <c r="BX589" s="10">
        <v>24</v>
      </c>
      <c r="BY589" s="10">
        <v>22</v>
      </c>
      <c r="BZ589" s="10">
        <v>18</v>
      </c>
      <c r="CA589" s="10">
        <v>18</v>
      </c>
      <c r="CB589" s="10">
        <v>8</v>
      </c>
      <c r="CC589" s="10">
        <v>3</v>
      </c>
      <c r="CD589" s="10">
        <v>18</v>
      </c>
      <c r="CE589" s="10">
        <v>27</v>
      </c>
      <c r="CF589" s="10">
        <v>24</v>
      </c>
      <c r="CG589" s="10">
        <v>27</v>
      </c>
      <c r="CH589" s="10">
        <v>15</v>
      </c>
      <c r="CI589" s="10">
        <v>14</v>
      </c>
      <c r="CJ589" s="11">
        <v>1280549.4078557245</v>
      </c>
      <c r="CK589" s="11">
        <v>142283.26753952494</v>
      </c>
      <c r="CL589">
        <v>244501.32880429155</v>
      </c>
      <c r="CM589">
        <v>843337.11849601974</v>
      </c>
      <c r="CN589">
        <v>185419.28939325648</v>
      </c>
      <c r="CO589" s="3">
        <v>0.23143333678777572</v>
      </c>
      <c r="CP589" s="3">
        <v>0.83102002577771106</v>
      </c>
      <c r="CQ589">
        <v>68</v>
      </c>
      <c r="CR589">
        <v>3.25</v>
      </c>
      <c r="CS589">
        <v>25.230781354771441</v>
      </c>
      <c r="CT589">
        <v>24.583728102717302</v>
      </c>
      <c r="CU589">
        <v>24.415253536901901</v>
      </c>
      <c r="CV589">
        <v>24.022303893908838</v>
      </c>
      <c r="CW589">
        <v>23.788478228939862</v>
      </c>
      <c r="CX589">
        <v>23.788478228939862</v>
      </c>
      <c r="CY589">
        <v>32.339163451812716</v>
      </c>
      <c r="CZ589">
        <v>25.076116179596642</v>
      </c>
      <c r="DA589">
        <v>24.415253536901901</v>
      </c>
      <c r="DB589">
        <v>23.788478228939862</v>
      </c>
      <c r="DC589">
        <v>23.204655644771123</v>
      </c>
      <c r="DD589">
        <v>34.693917731908464</v>
      </c>
      <c r="DE589">
        <v>38.651310507141829</v>
      </c>
      <c r="DF589">
        <v>41.446863119538321</v>
      </c>
      <c r="DG589">
        <v>43.731132931190821</v>
      </c>
      <c r="DH589">
        <v>41.597682246965249</v>
      </c>
      <c r="DI589">
        <v>24.71537552373416</v>
      </c>
      <c r="DJ589">
        <v>23.204655644771123</v>
      </c>
      <c r="DK589">
        <v>34.806423879934925</v>
      </c>
      <c r="DL589">
        <v>48.294275810892159</v>
      </c>
      <c r="DM589">
        <v>49.182843116123301</v>
      </c>
      <c r="DN589">
        <v>48.112973035118642</v>
      </c>
      <c r="DO589">
        <v>46.767506966345422</v>
      </c>
      <c r="DP589">
        <v>45.507524418493851</v>
      </c>
      <c r="DQ589">
        <v>24.583728102717302</v>
      </c>
      <c r="DR589">
        <v>23.788478228939862</v>
      </c>
      <c r="DS589">
        <v>22.821739406208366</v>
      </c>
      <c r="DT589">
        <v>41.185737369043004</v>
      </c>
      <c r="DU589">
        <v>51.262653271915717</v>
      </c>
      <c r="DV589">
        <v>53.261044281930388</v>
      </c>
      <c r="DW589">
        <v>47.405708505661018</v>
      </c>
      <c r="DX589">
        <v>44.191660392468542</v>
      </c>
      <c r="DY589">
        <v>43.731132931190821</v>
      </c>
      <c r="DZ589">
        <v>43.995325664341422</v>
      </c>
      <c r="EA589">
        <v>24.583728102717302</v>
      </c>
      <c r="EB589">
        <v>28.774141904502603</v>
      </c>
      <c r="EC589">
        <v>37.068353397048483</v>
      </c>
      <c r="ED589">
        <v>49.182843116123301</v>
      </c>
      <c r="EE589">
        <v>46.266675746879031</v>
      </c>
      <c r="EF589">
        <v>43.269089231857023</v>
      </c>
      <c r="EG589">
        <v>36.742900842887281</v>
      </c>
      <c r="EH589">
        <v>36.27687484200181</v>
      </c>
      <c r="EI589">
        <v>38.74546925562808</v>
      </c>
      <c r="EJ589">
        <v>37.524793143800053</v>
      </c>
      <c r="EK589">
        <v>24.022303893908838</v>
      </c>
      <c r="EL589">
        <v>35.366127294615922</v>
      </c>
      <c r="EM589">
        <v>45.617995068521694</v>
      </c>
      <c r="EN589">
        <v>42.962871979505294</v>
      </c>
      <c r="EO589">
        <v>32.30006431673155</v>
      </c>
      <c r="EP589">
        <v>28.984808624542051</v>
      </c>
      <c r="EQ589">
        <v>27.00511553534762</v>
      </c>
      <c r="ER589">
        <v>31.64609182198739</v>
      </c>
      <c r="ES589">
        <v>30.363017321154594</v>
      </c>
      <c r="ET589">
        <v>38.74546925562808</v>
      </c>
      <c r="EU589">
        <v>42.967047075768924</v>
      </c>
      <c r="EV589">
        <v>46.566096057608561</v>
      </c>
      <c r="EW589">
        <v>42.608703282375195</v>
      </c>
      <c r="EX589">
        <v>40.686771141423023</v>
      </c>
      <c r="EY589">
        <v>37.320993919753015</v>
      </c>
      <c r="EZ589">
        <v>36.971643748102039</v>
      </c>
      <c r="FA589">
        <v>30.363017321154594</v>
      </c>
      <c r="FB589">
        <v>26.794590413210127</v>
      </c>
      <c r="FC589">
        <v>37.320993919753015</v>
      </c>
      <c r="FD589">
        <v>43.731132931190821</v>
      </c>
      <c r="FE589">
        <v>41.34909463954191</v>
      </c>
      <c r="FF589">
        <v>42.919407532354739</v>
      </c>
      <c r="FG589">
        <v>34.936580135583498</v>
      </c>
      <c r="FH589">
        <v>34.289526883529362</v>
      </c>
      <c r="FI589" s="9">
        <v>0.33348640610110419</v>
      </c>
      <c r="FJ589" s="9">
        <v>0.28732459966999546</v>
      </c>
      <c r="FK589" s="9">
        <v>0.2763919269384002</v>
      </c>
      <c r="FL589" s="9">
        <v>0.25248198119086873</v>
      </c>
      <c r="FM589" s="9">
        <v>0.23924772837126412</v>
      </c>
      <c r="FN589" s="9">
        <v>0.23924772837126412</v>
      </c>
      <c r="FO589" s="9">
        <v>1.7136271928384115</v>
      </c>
      <c r="FP589" s="9">
        <v>0.3218189532826673</v>
      </c>
      <c r="FQ589" s="9">
        <v>0.2763919269384002</v>
      </c>
      <c r="FR589" s="9">
        <v>0.23924772837126412</v>
      </c>
      <c r="FS589" s="9">
        <v>0.20915370610449405</v>
      </c>
      <c r="FT589" s="9">
        <v>2.9470789687749126</v>
      </c>
      <c r="FU589" s="9">
        <v>7.3304570028186502</v>
      </c>
      <c r="FV589" s="9">
        <v>13.953601375387487</v>
      </c>
      <c r="FW589" s="9">
        <v>23.610940844912651</v>
      </c>
      <c r="FX589" s="9">
        <v>14.446685708459059</v>
      </c>
      <c r="FY589" s="9">
        <v>0.29616760431506117</v>
      </c>
      <c r="FZ589" s="9">
        <v>0.20915370610449405</v>
      </c>
      <c r="GA589" s="9">
        <v>3.0244219963987393</v>
      </c>
      <c r="GB589" s="9">
        <v>67.519245578980261</v>
      </c>
      <c r="GC589" s="9">
        <v>82.848435489483592</v>
      </c>
      <c r="GD589" s="9">
        <v>64.758577966140436</v>
      </c>
      <c r="GE589" s="9">
        <v>47.506244176012807</v>
      </c>
      <c r="GF589" s="9">
        <v>35.542865805249633</v>
      </c>
      <c r="GG589" s="9">
        <v>0.28732459966999546</v>
      </c>
      <c r="GH589" s="9">
        <v>0.23924772837126412</v>
      </c>
      <c r="GI589" s="9">
        <v>0.19150227631127742</v>
      </c>
      <c r="GJ589" s="9">
        <v>13.139345630550139</v>
      </c>
      <c r="GK589" s="9">
        <v>133.74123436111117</v>
      </c>
      <c r="GL589" s="9">
        <v>211.88705665979916</v>
      </c>
      <c r="GM589" s="9">
        <v>55.026368290724399</v>
      </c>
      <c r="GN589" s="9">
        <v>26.252220251049145</v>
      </c>
      <c r="GO589" s="9">
        <v>23.610940844912651</v>
      </c>
      <c r="GP589" s="9">
        <v>25.091843285805343</v>
      </c>
      <c r="GQ589" s="9">
        <v>0.28732459966999546</v>
      </c>
      <c r="GR589" s="9">
        <v>0.75407438825169026</v>
      </c>
      <c r="GS589" s="9">
        <v>5.0913779774336554</v>
      </c>
      <c r="GT589" s="9">
        <v>82.848435489483592</v>
      </c>
      <c r="GU589" s="9">
        <v>42.331881788125592</v>
      </c>
      <c r="GV589" s="9">
        <v>21.227992385996096</v>
      </c>
      <c r="GW589" s="9">
        <v>4.7237845815447246</v>
      </c>
      <c r="GX589" s="9">
        <v>4.243141200725578</v>
      </c>
      <c r="GY589" s="9">
        <v>7.4911229579756053</v>
      </c>
      <c r="GZ589" s="9">
        <v>5.6556081855946587</v>
      </c>
      <c r="HA589" s="9">
        <v>0.25248198119086873</v>
      </c>
      <c r="HB589" s="9">
        <v>3.4404300275084805</v>
      </c>
      <c r="HC589" s="9">
        <v>36.458559620468577</v>
      </c>
      <c r="HD589" s="9">
        <v>19.782774380008618</v>
      </c>
      <c r="HE589" s="9">
        <v>1.6982688027444337</v>
      </c>
      <c r="HF589" s="9">
        <v>0.79155457334831536</v>
      </c>
      <c r="HG589" s="9">
        <v>0.50177792765581275</v>
      </c>
      <c r="HH589" s="9">
        <v>1.4608619658824258</v>
      </c>
      <c r="HI589" s="9">
        <v>1.087180695156871</v>
      </c>
      <c r="HJ589" s="9">
        <v>7.4911229579756053</v>
      </c>
      <c r="HK589" s="9">
        <v>19.801801723199016</v>
      </c>
      <c r="HL589" s="9">
        <v>45.353374463695211</v>
      </c>
      <c r="HM589" s="9">
        <v>18.233512043455892</v>
      </c>
      <c r="HN589" s="9">
        <v>11.713241948103569</v>
      </c>
      <c r="HO589" s="9">
        <v>5.3963410822635192</v>
      </c>
      <c r="HP589" s="9">
        <v>4.9792550764438088</v>
      </c>
      <c r="HQ589" s="9">
        <v>1.087180695156871</v>
      </c>
      <c r="HR589" s="9">
        <v>0.47803428020683891</v>
      </c>
      <c r="HS589" s="9">
        <v>5.3963410822635192</v>
      </c>
      <c r="HT589" s="9">
        <v>23.610940844912651</v>
      </c>
      <c r="HU589" s="9">
        <v>13.642986957544446</v>
      </c>
      <c r="HV589" s="9">
        <v>19.585774647383435</v>
      </c>
      <c r="HW589" s="9">
        <v>3.1164345722305349</v>
      </c>
      <c r="HX589" s="9">
        <v>2.6850519226034111</v>
      </c>
      <c r="HY589">
        <v>1097285.5821917807</v>
      </c>
      <c r="HZ589" t="s">
        <v>280</v>
      </c>
      <c r="IA589" s="2">
        <v>42576</v>
      </c>
      <c r="IB589" t="s">
        <v>281</v>
      </c>
      <c r="IC589">
        <v>0</v>
      </c>
      <c r="ID589" s="2">
        <v>42576</v>
      </c>
      <c r="IE589" t="s">
        <v>281</v>
      </c>
      <c r="IF589">
        <v>0</v>
      </c>
      <c r="IG589">
        <v>68</v>
      </c>
      <c r="IH589">
        <v>0</v>
      </c>
      <c r="II589">
        <v>51</v>
      </c>
      <c r="IJ589">
        <v>76</v>
      </c>
      <c r="IK589">
        <v>79</v>
      </c>
      <c r="IL589">
        <v>67</v>
      </c>
      <c r="IM589">
        <v>102</v>
      </c>
      <c r="IN589">
        <v>87</v>
      </c>
      <c r="IO589">
        <v>76</v>
      </c>
      <c r="IP589">
        <v>75</v>
      </c>
      <c r="IQ589">
        <v>82</v>
      </c>
      <c r="IR589">
        <v>61</v>
      </c>
      <c r="IS589">
        <v>57</v>
      </c>
      <c r="IT589">
        <v>54</v>
      </c>
      <c r="IU589">
        <v>51</v>
      </c>
      <c r="IV589">
        <v>48</v>
      </c>
      <c r="IW589">
        <v>54</v>
      </c>
      <c r="IX589">
        <v>73</v>
      </c>
      <c r="IY589">
        <v>80</v>
      </c>
      <c r="IZ589">
        <v>53</v>
      </c>
      <c r="JA589">
        <v>77</v>
      </c>
      <c r="JB589">
        <v>89</v>
      </c>
      <c r="JC589">
        <v>97</v>
      </c>
      <c r="JD589">
        <v>97</v>
      </c>
      <c r="JE589">
        <v>63</v>
      </c>
      <c r="JF589">
        <v>60</v>
      </c>
      <c r="JG589">
        <v>18</v>
      </c>
      <c r="JH589">
        <v>9</v>
      </c>
      <c r="JI589">
        <v>17</v>
      </c>
      <c r="JJ589">
        <v>17</v>
      </c>
      <c r="JK589">
        <v>24</v>
      </c>
      <c r="JL589">
        <v>19</v>
      </c>
      <c r="JM589">
        <v>15</v>
      </c>
      <c r="JN589">
        <v>16</v>
      </c>
      <c r="JO589">
        <f>COUNTIF($HZ$2:$HZ589,HZ589)</f>
        <v>232</v>
      </c>
      <c r="JP589">
        <f t="shared" si="9"/>
        <v>258</v>
      </c>
      <c r="JQ589">
        <f>COUNTIF($A$2:$A589,A589)</f>
        <v>2</v>
      </c>
    </row>
    <row r="590" spans="1:277" x14ac:dyDescent="0.2">
      <c r="A590" s="4" t="s">
        <v>658</v>
      </c>
      <c r="B590" s="1">
        <v>60</v>
      </c>
      <c r="C590" s="5">
        <v>19646</v>
      </c>
      <c r="D590" s="1" t="s">
        <v>287</v>
      </c>
      <c r="E590" s="6">
        <v>41736.455000000002</v>
      </c>
      <c r="F590" s="2">
        <v>41736</v>
      </c>
      <c r="G590" s="4" t="s">
        <v>278</v>
      </c>
      <c r="H590">
        <v>5.0999999999999899</v>
      </c>
      <c r="I590">
        <v>0.9</v>
      </c>
      <c r="J590" t="s">
        <v>354</v>
      </c>
      <c r="K590">
        <v>0</v>
      </c>
      <c r="L590">
        <v>20</v>
      </c>
      <c r="M590" s="3">
        <v>0</v>
      </c>
      <c r="N590" s="3">
        <v>0</v>
      </c>
      <c r="O590" s="3">
        <v>0</v>
      </c>
      <c r="P590" s="7">
        <v>-14.91</v>
      </c>
      <c r="Q590" s="7">
        <v>9.9899997999999997</v>
      </c>
      <c r="R590" s="8">
        <v>0.01</v>
      </c>
      <c r="S590" s="9">
        <v>33</v>
      </c>
      <c r="T590" s="10">
        <v>-1</v>
      </c>
      <c r="U590" s="10">
        <v>-1</v>
      </c>
      <c r="V590" s="10">
        <v>-1</v>
      </c>
      <c r="W590" s="10">
        <v>-1</v>
      </c>
      <c r="X590" s="10">
        <v>-1</v>
      </c>
      <c r="Y590" s="10">
        <v>-1</v>
      </c>
      <c r="Z590" s="10">
        <v>16</v>
      </c>
      <c r="AA590" s="10">
        <v>14</v>
      </c>
      <c r="AB590" s="10">
        <v>0</v>
      </c>
      <c r="AC590" s="10">
        <v>-1</v>
      </c>
      <c r="AD590" s="10">
        <v>-1</v>
      </c>
      <c r="AE590" s="10">
        <v>19</v>
      </c>
      <c r="AF590" s="10">
        <v>22</v>
      </c>
      <c r="AG590" s="10">
        <v>23</v>
      </c>
      <c r="AH590" s="10">
        <v>22</v>
      </c>
      <c r="AI590" s="10">
        <v>19</v>
      </c>
      <c r="AJ590" s="10">
        <v>-1</v>
      </c>
      <c r="AK590" s="10">
        <v>16</v>
      </c>
      <c r="AL590" s="10">
        <v>21</v>
      </c>
      <c r="AM590" s="10">
        <v>20</v>
      </c>
      <c r="AN590" s="10">
        <v>32</v>
      </c>
      <c r="AO590" s="10">
        <v>31</v>
      </c>
      <c r="AP590" s="10">
        <v>31</v>
      </c>
      <c r="AQ590" s="10">
        <v>29</v>
      </c>
      <c r="AR590" s="10">
        <v>-1</v>
      </c>
      <c r="AS590" s="10">
        <v>6</v>
      </c>
      <c r="AT590" s="10">
        <v>11</v>
      </c>
      <c r="AU590" s="10">
        <v>24</v>
      </c>
      <c r="AV590" s="10">
        <v>32</v>
      </c>
      <c r="AW590" s="10">
        <v>31</v>
      </c>
      <c r="AX590" s="10">
        <v>29</v>
      </c>
      <c r="AY590" s="10">
        <v>28</v>
      </c>
      <c r="AZ590" s="10">
        <v>28</v>
      </c>
      <c r="BA590" s="10">
        <v>28</v>
      </c>
      <c r="BB590" s="10">
        <v>-1</v>
      </c>
      <c r="BC590" s="10">
        <v>16</v>
      </c>
      <c r="BD590" s="10">
        <v>22</v>
      </c>
      <c r="BE590" s="10">
        <v>27</v>
      </c>
      <c r="BF590" s="10">
        <v>17</v>
      </c>
      <c r="BG590" s="10">
        <v>22</v>
      </c>
      <c r="BH590" s="10">
        <v>17</v>
      </c>
      <c r="BI590" s="10">
        <v>18</v>
      </c>
      <c r="BJ590" s="10">
        <v>15</v>
      </c>
      <c r="BK590" s="10">
        <v>18</v>
      </c>
      <c r="BL590" s="10">
        <v>20</v>
      </c>
      <c r="BM590" s="10">
        <v>24</v>
      </c>
      <c r="BN590" s="10">
        <v>28</v>
      </c>
      <c r="BO590" s="10">
        <v>27</v>
      </c>
      <c r="BP590" s="10">
        <v>18</v>
      </c>
      <c r="BQ590" s="10">
        <v>15</v>
      </c>
      <c r="BR590" s="10">
        <v>13</v>
      </c>
      <c r="BS590" s="10">
        <v>23</v>
      </c>
      <c r="BT590" s="10">
        <v>20</v>
      </c>
      <c r="BU590" s="10">
        <v>12</v>
      </c>
      <c r="BV590" s="10">
        <v>29</v>
      </c>
      <c r="BW590" s="10">
        <v>26</v>
      </c>
      <c r="BX590" s="10">
        <v>21</v>
      </c>
      <c r="BY590" s="10">
        <v>18</v>
      </c>
      <c r="BZ590" s="10">
        <v>12</v>
      </c>
      <c r="CA590" s="10">
        <v>20</v>
      </c>
      <c r="CB590" s="10">
        <v>16</v>
      </c>
      <c r="CC590" s="10">
        <v>15</v>
      </c>
      <c r="CD590" s="10">
        <v>27</v>
      </c>
      <c r="CE590" s="10">
        <v>26</v>
      </c>
      <c r="CF590" s="10">
        <v>19</v>
      </c>
      <c r="CG590" s="10">
        <v>24</v>
      </c>
      <c r="CH590" s="10">
        <v>20</v>
      </c>
      <c r="CI590" s="10">
        <v>21</v>
      </c>
      <c r="CJ590" s="11">
        <v>1368388.8921975316</v>
      </c>
      <c r="CK590" s="11">
        <v>152043.21024417019</v>
      </c>
      <c r="CL590">
        <v>304446.02854131022</v>
      </c>
      <c r="CM590">
        <v>833225.63177845231</v>
      </c>
      <c r="CN590">
        <v>228701.82784763162</v>
      </c>
      <c r="CO590" s="3">
        <v>0.25587025226140697</v>
      </c>
      <c r="CP590" s="3">
        <v>0.79575300258062187</v>
      </c>
      <c r="CQ590">
        <v>72</v>
      </c>
      <c r="CR590">
        <v>3.26</v>
      </c>
      <c r="CS590">
        <v>24.583728102717302</v>
      </c>
      <c r="CT590">
        <v>24.583728102717302</v>
      </c>
      <c r="CU590">
        <v>24.415253536901901</v>
      </c>
      <c r="CV590">
        <v>24.022303893908838</v>
      </c>
      <c r="CW590">
        <v>23.788478228939862</v>
      </c>
      <c r="CX590">
        <v>23.788478228939862</v>
      </c>
      <c r="CY590">
        <v>35.804521600939331</v>
      </c>
      <c r="CZ590">
        <v>34.328193177323065</v>
      </c>
      <c r="DA590">
        <v>25.076116179596642</v>
      </c>
      <c r="DB590">
        <v>23.788478228939862</v>
      </c>
      <c r="DC590">
        <v>23.204655644771123</v>
      </c>
      <c r="DD590">
        <v>38.651310507141829</v>
      </c>
      <c r="DE590">
        <v>41.025746172281849</v>
      </c>
      <c r="DF590">
        <v>41.446863119538321</v>
      </c>
      <c r="DG590">
        <v>40.169944591503146</v>
      </c>
      <c r="DH590">
        <v>37.632506390796785</v>
      </c>
      <c r="DI590">
        <v>24.022303893908838</v>
      </c>
      <c r="DJ590">
        <v>36.12621927273122</v>
      </c>
      <c r="DK590">
        <v>40.628039135327803</v>
      </c>
      <c r="DL590">
        <v>40.297170063811855</v>
      </c>
      <c r="DM590">
        <v>50.959977726585592</v>
      </c>
      <c r="DN590">
        <v>48.944632357317623</v>
      </c>
      <c r="DO590">
        <v>47.527598944460721</v>
      </c>
      <c r="DP590">
        <v>44.814452788668525</v>
      </c>
      <c r="DQ590">
        <v>24.583728102717302</v>
      </c>
      <c r="DR590">
        <v>28.774141904502603</v>
      </c>
      <c r="DS590">
        <v>32.319482066768444</v>
      </c>
      <c r="DT590">
        <v>43.851439284736436</v>
      </c>
      <c r="DU590">
        <v>53.261044281930388</v>
      </c>
      <c r="DV590">
        <v>52.261848776923053</v>
      </c>
      <c r="DW590">
        <v>48.294275810892159</v>
      </c>
      <c r="DX590">
        <v>45.774617502561888</v>
      </c>
      <c r="DY590">
        <v>44.44337059912835</v>
      </c>
      <c r="DZ590">
        <v>43.348272412287287</v>
      </c>
      <c r="EA590">
        <v>24.583728102717302</v>
      </c>
      <c r="EB590">
        <v>35.896518583877942</v>
      </c>
      <c r="EC590">
        <v>41.025746172281849</v>
      </c>
      <c r="ED590">
        <v>46.517141200429869</v>
      </c>
      <c r="EE590">
        <v>38.273111706820337</v>
      </c>
      <c r="EF590">
        <v>43.269089231857023</v>
      </c>
      <c r="EG590">
        <v>37.631468148118422</v>
      </c>
      <c r="EH590">
        <v>37.859831952095156</v>
      </c>
      <c r="EI590">
        <v>35.184280915940413</v>
      </c>
      <c r="EJ590">
        <v>36.877739891745911</v>
      </c>
      <c r="EK590">
        <v>38.576808120240621</v>
      </c>
      <c r="EL590">
        <v>42.206955097653626</v>
      </c>
      <c r="EM590">
        <v>46.449654390720674</v>
      </c>
      <c r="EN590">
        <v>46.517141200429869</v>
      </c>
      <c r="EO590">
        <v>38.520035453349571</v>
      </c>
      <c r="EP590">
        <v>35.638083202133906</v>
      </c>
      <c r="EQ590">
        <v>33.845943338385325</v>
      </c>
      <c r="ER590">
        <v>40.656023009716591</v>
      </c>
      <c r="ES590">
        <v>38.29336903349153</v>
      </c>
      <c r="ET590">
        <v>33.047567912127811</v>
      </c>
      <c r="EU590">
        <v>46.007414988230124</v>
      </c>
      <c r="EV590">
        <v>44.191660392468542</v>
      </c>
      <c r="EW590">
        <v>40.234267617235176</v>
      </c>
      <c r="EX590">
        <v>37.646403228961823</v>
      </c>
      <c r="EY590">
        <v>33.047567912127811</v>
      </c>
      <c r="EZ590">
        <v>38.29336903349153</v>
      </c>
      <c r="FA590">
        <v>35.649918462712549</v>
      </c>
      <c r="FB590">
        <v>35.111449971114006</v>
      </c>
      <c r="FC590">
        <v>43.731132931190821</v>
      </c>
      <c r="FD590">
        <v>43.018895263253285</v>
      </c>
      <c r="FE590">
        <v>37.883736490415302</v>
      </c>
      <c r="FF590">
        <v>40.936819604270504</v>
      </c>
      <c r="FG590">
        <v>38.171846395854189</v>
      </c>
      <c r="FH590">
        <v>38.818899647908324</v>
      </c>
      <c r="FI590" s="9">
        <v>0.28732459966999546</v>
      </c>
      <c r="FJ590" s="9">
        <v>0.28732459966999546</v>
      </c>
      <c r="FK590" s="9">
        <v>0.2763919269384002</v>
      </c>
      <c r="FL590" s="9">
        <v>0.25248198119086873</v>
      </c>
      <c r="FM590" s="9">
        <v>0.23924772837126412</v>
      </c>
      <c r="FN590" s="9">
        <v>0.23924772837126412</v>
      </c>
      <c r="FO590" s="9">
        <v>3.8058543173083565</v>
      </c>
      <c r="FP590" s="9">
        <v>2.7090643283182914</v>
      </c>
      <c r="FQ590" s="9">
        <v>0.3218189532826673</v>
      </c>
      <c r="FR590" s="9">
        <v>0.23924772837126412</v>
      </c>
      <c r="FS590" s="9">
        <v>0.20915370610449405</v>
      </c>
      <c r="FT590" s="9">
        <v>7.3304570028186502</v>
      </c>
      <c r="FU590" s="9">
        <v>12.664108340534154</v>
      </c>
      <c r="FV590" s="9">
        <v>13.953601375387487</v>
      </c>
      <c r="FW590" s="9">
        <v>10.399068983232377</v>
      </c>
      <c r="FX590" s="9">
        <v>5.7976319155866243</v>
      </c>
      <c r="FY590" s="9">
        <v>0.25248198119086873</v>
      </c>
      <c r="FZ590" s="9">
        <v>4.0984715740068207</v>
      </c>
      <c r="GA590" s="9">
        <v>11.555903686599569</v>
      </c>
      <c r="GB590" s="9">
        <v>10.708213125989888</v>
      </c>
      <c r="GC590" s="9">
        <v>124.73771168743755</v>
      </c>
      <c r="GD590" s="9">
        <v>78.426572573827258</v>
      </c>
      <c r="GE590" s="9">
        <v>56.592632254235042</v>
      </c>
      <c r="GF590" s="9">
        <v>30.300184912068232</v>
      </c>
      <c r="GG590" s="9">
        <v>0.28732459966999546</v>
      </c>
      <c r="GH590" s="9">
        <v>0.75407438825169026</v>
      </c>
      <c r="GI590" s="9">
        <v>1.7058789362508251</v>
      </c>
      <c r="GJ590" s="9">
        <v>24.274144252811258</v>
      </c>
      <c r="GK590" s="9">
        <v>211.88705665979916</v>
      </c>
      <c r="GL590" s="9">
        <v>168.33905222147428</v>
      </c>
      <c r="GM590" s="9">
        <v>67.519245578980261</v>
      </c>
      <c r="GN590" s="9">
        <v>37.797384643565962</v>
      </c>
      <c r="GO590" s="9">
        <v>27.818714659975871</v>
      </c>
      <c r="GP590" s="9">
        <v>21.618583831841605</v>
      </c>
      <c r="GQ590" s="9">
        <v>0.28732459966999546</v>
      </c>
      <c r="GR590" s="9">
        <v>3.8873340138037786</v>
      </c>
      <c r="GS590" s="9">
        <v>12.664108340534154</v>
      </c>
      <c r="GT590" s="9">
        <v>44.845009468071787</v>
      </c>
      <c r="GU590" s="9">
        <v>6.7191010205339845</v>
      </c>
      <c r="GV590" s="9">
        <v>21.227992385996096</v>
      </c>
      <c r="GW590" s="9">
        <v>5.7962460749437188</v>
      </c>
      <c r="GX590" s="9">
        <v>6.1091838529115483</v>
      </c>
      <c r="GY590" s="9">
        <v>3.299347743639335</v>
      </c>
      <c r="GZ590" s="9">
        <v>4.8727484181879257</v>
      </c>
      <c r="HA590" s="9">
        <v>7.205776905605136</v>
      </c>
      <c r="HB590" s="9">
        <v>16.622468160895366</v>
      </c>
      <c r="HC590" s="9">
        <v>44.153530880602439</v>
      </c>
      <c r="HD590" s="9">
        <v>44.845009468071787</v>
      </c>
      <c r="HE590" s="9">
        <v>7.1121931962261797</v>
      </c>
      <c r="HF590" s="9">
        <v>3.6627587980462493</v>
      </c>
      <c r="HG590" s="9">
        <v>2.4243445033349857</v>
      </c>
      <c r="HH590" s="9">
        <v>11.630604854194853</v>
      </c>
      <c r="HI590" s="9">
        <v>6.7505149490422864</v>
      </c>
      <c r="HJ590" s="9">
        <v>2.0172363769289228</v>
      </c>
      <c r="HK590" s="9">
        <v>39.878746504887275</v>
      </c>
      <c r="HL590" s="9">
        <v>26.252220251049145</v>
      </c>
      <c r="HM590" s="9">
        <v>10.554235043703983</v>
      </c>
      <c r="HN590" s="9">
        <v>5.8162132694862709</v>
      </c>
      <c r="HO590" s="9">
        <v>2.0172363769289228</v>
      </c>
      <c r="HP590" s="9">
        <v>6.7505149490422864</v>
      </c>
      <c r="HQ590" s="9">
        <v>3.6727540496460782</v>
      </c>
      <c r="HR590" s="9">
        <v>3.2444792210819444</v>
      </c>
      <c r="HS590" s="9">
        <v>23.610940844912651</v>
      </c>
      <c r="HT590" s="9">
        <v>20.039622045659495</v>
      </c>
      <c r="HU590" s="9">
        <v>6.1429028787740139</v>
      </c>
      <c r="HV590" s="9">
        <v>12.407433621000154</v>
      </c>
      <c r="HW590" s="9">
        <v>6.5642428469270513</v>
      </c>
      <c r="HX590" s="9">
        <v>7.61885950005966</v>
      </c>
      <c r="HY590">
        <v>1119731.6520547946</v>
      </c>
      <c r="HZ590" t="s">
        <v>280</v>
      </c>
      <c r="IA590" s="2">
        <v>41736</v>
      </c>
      <c r="IB590" t="s">
        <v>281</v>
      </c>
      <c r="IC590">
        <v>0</v>
      </c>
      <c r="ID590" s="2">
        <v>41736</v>
      </c>
      <c r="IE590" t="s">
        <v>281</v>
      </c>
      <c r="IF590">
        <v>0</v>
      </c>
      <c r="IG590">
        <v>72</v>
      </c>
      <c r="IH590">
        <v>0</v>
      </c>
      <c r="II590">
        <v>53</v>
      </c>
      <c r="IJ590">
        <v>87</v>
      </c>
      <c r="IK590">
        <v>85</v>
      </c>
      <c r="IL590">
        <v>65</v>
      </c>
      <c r="IM590">
        <v>110</v>
      </c>
      <c r="IN590">
        <v>100</v>
      </c>
      <c r="IO590">
        <v>80</v>
      </c>
      <c r="IP590">
        <v>75</v>
      </c>
      <c r="IQ590">
        <v>74</v>
      </c>
      <c r="IR590">
        <v>61</v>
      </c>
      <c r="IS590">
        <v>60</v>
      </c>
      <c r="IT590">
        <v>53</v>
      </c>
      <c r="IU590">
        <v>55</v>
      </c>
      <c r="IV590">
        <v>51</v>
      </c>
      <c r="IW590">
        <v>67</v>
      </c>
      <c r="IX590">
        <v>83</v>
      </c>
      <c r="IY590">
        <v>72</v>
      </c>
      <c r="IZ590">
        <v>52</v>
      </c>
      <c r="JA590">
        <v>72</v>
      </c>
      <c r="JB590">
        <v>81</v>
      </c>
      <c r="JC590">
        <v>84</v>
      </c>
      <c r="JD590">
        <v>73</v>
      </c>
      <c r="JE590">
        <v>66</v>
      </c>
      <c r="JF590">
        <v>56</v>
      </c>
      <c r="JG590">
        <v>20</v>
      </c>
      <c r="JH590">
        <v>10</v>
      </c>
      <c r="JI590">
        <v>17</v>
      </c>
      <c r="JJ590">
        <v>16</v>
      </c>
      <c r="JK590">
        <v>23</v>
      </c>
      <c r="JL590">
        <v>27</v>
      </c>
      <c r="JM590">
        <v>17</v>
      </c>
      <c r="JN590">
        <v>18</v>
      </c>
      <c r="JO590">
        <f>COUNTIF($HZ$2:$HZ590,HZ590)</f>
        <v>233</v>
      </c>
      <c r="JP590">
        <f t="shared" si="9"/>
        <v>258</v>
      </c>
      <c r="JQ590">
        <f>COUNTIF($A$2:$A590,A590)</f>
        <v>3</v>
      </c>
    </row>
    <row r="591" spans="1:277" x14ac:dyDescent="0.2">
      <c r="A591" s="4" t="s">
        <v>658</v>
      </c>
      <c r="B591" s="1">
        <v>63</v>
      </c>
      <c r="C591" s="5">
        <v>19646</v>
      </c>
      <c r="D591" s="1" t="s">
        <v>287</v>
      </c>
      <c r="E591" s="6">
        <v>42835.392106481479</v>
      </c>
      <c r="F591" s="2">
        <v>42835</v>
      </c>
      <c r="G591" s="4" t="s">
        <v>283</v>
      </c>
      <c r="H591">
        <v>4.9000000000000004</v>
      </c>
      <c r="I591">
        <v>0.3</v>
      </c>
      <c r="J591" t="s">
        <v>576</v>
      </c>
      <c r="K591">
        <v>0</v>
      </c>
      <c r="L591">
        <v>20</v>
      </c>
      <c r="M591" s="3">
        <v>0</v>
      </c>
      <c r="N591" s="3">
        <v>0</v>
      </c>
      <c r="O591" s="3">
        <v>0.01</v>
      </c>
      <c r="P591" s="7">
        <v>-24.219999000000001</v>
      </c>
      <c r="Q591" s="7">
        <v>9.25</v>
      </c>
      <c r="R591" s="8">
        <v>0.01</v>
      </c>
      <c r="S591" s="9">
        <v>25</v>
      </c>
      <c r="T591" s="10">
        <v>0</v>
      </c>
      <c r="U591" s="10">
        <v>-1</v>
      </c>
      <c r="V591" s="10">
        <v>-1</v>
      </c>
      <c r="W591" s="10">
        <v>-1</v>
      </c>
      <c r="X591" s="10">
        <v>-1</v>
      </c>
      <c r="Y591" s="10">
        <v>-1</v>
      </c>
      <c r="Z591" s="10">
        <v>-1</v>
      </c>
      <c r="AA591" s="10">
        <v>-1</v>
      </c>
      <c r="AB591" s="10">
        <v>-1</v>
      </c>
      <c r="AC591" s="10">
        <v>-1</v>
      </c>
      <c r="AD591" s="10">
        <v>-1</v>
      </c>
      <c r="AE591" s="10">
        <v>-1</v>
      </c>
      <c r="AF591" s="10">
        <v>-1</v>
      </c>
      <c r="AG591" s="10">
        <v>20</v>
      </c>
      <c r="AH591" s="10">
        <v>22</v>
      </c>
      <c r="AI591" s="10">
        <v>7</v>
      </c>
      <c r="AJ591" s="10">
        <v>-1</v>
      </c>
      <c r="AK591" s="10">
        <v>-1</v>
      </c>
      <c r="AL591" s="10">
        <v>-1</v>
      </c>
      <c r="AM591" s="10">
        <v>-1</v>
      </c>
      <c r="AN591" s="10">
        <v>24</v>
      </c>
      <c r="AO591" s="10">
        <v>20</v>
      </c>
      <c r="AP591" s="10">
        <v>5</v>
      </c>
      <c r="AQ591" s="10">
        <v>0</v>
      </c>
      <c r="AR591" s="10">
        <v>-1</v>
      </c>
      <c r="AS591" s="10">
        <v>9</v>
      </c>
      <c r="AT591" s="10">
        <v>10</v>
      </c>
      <c r="AU591" s="10">
        <v>-1</v>
      </c>
      <c r="AV591" s="10">
        <v>23</v>
      </c>
      <c r="AW591" s="10">
        <v>23</v>
      </c>
      <c r="AX591" s="10">
        <v>22</v>
      </c>
      <c r="AY591" s="10">
        <v>21</v>
      </c>
      <c r="AZ591" s="10">
        <v>6</v>
      </c>
      <c r="BA591" s="10">
        <v>-1</v>
      </c>
      <c r="BB591" s="10">
        <v>-1</v>
      </c>
      <c r="BC591" s="10">
        <v>-1</v>
      </c>
      <c r="BD591" s="10">
        <v>6</v>
      </c>
      <c r="BE591" s="10">
        <v>15</v>
      </c>
      <c r="BF591" s="10">
        <v>17</v>
      </c>
      <c r="BG591" s="10">
        <v>9</v>
      </c>
      <c r="BH591" s="10">
        <v>16</v>
      </c>
      <c r="BI591" s="10">
        <v>13</v>
      </c>
      <c r="BJ591" s="10">
        <v>17</v>
      </c>
      <c r="BK591" s="10">
        <v>15</v>
      </c>
      <c r="BL591" s="10">
        <v>-1</v>
      </c>
      <c r="BM591" s="10">
        <v>9</v>
      </c>
      <c r="BN591" s="10">
        <v>9</v>
      </c>
      <c r="BO591" s="10">
        <v>21</v>
      </c>
      <c r="BP591" s="10">
        <v>14</v>
      </c>
      <c r="BQ591" s="10">
        <v>19</v>
      </c>
      <c r="BR591" s="10">
        <v>17</v>
      </c>
      <c r="BS591" s="10">
        <v>17</v>
      </c>
      <c r="BT591" s="10">
        <v>-1</v>
      </c>
      <c r="BU591" s="10">
        <v>-1</v>
      </c>
      <c r="BV591" s="10">
        <v>23</v>
      </c>
      <c r="BW591" s="10">
        <v>22</v>
      </c>
      <c r="BX591" s="10">
        <v>21</v>
      </c>
      <c r="BY591" s="10">
        <v>20</v>
      </c>
      <c r="BZ591" s="10">
        <v>13</v>
      </c>
      <c r="CA591" s="10">
        <v>4</v>
      </c>
      <c r="CB591" s="10">
        <v>0</v>
      </c>
      <c r="CC591" s="10">
        <v>-1</v>
      </c>
      <c r="CD591" s="10">
        <v>13</v>
      </c>
      <c r="CE591" s="10">
        <v>12</v>
      </c>
      <c r="CF591" s="10">
        <v>12</v>
      </c>
      <c r="CG591" s="10">
        <v>12</v>
      </c>
      <c r="CH591" s="10">
        <v>-1</v>
      </c>
      <c r="CI591" s="10">
        <v>-1</v>
      </c>
      <c r="CJ591" s="11">
        <v>264890.19526352297</v>
      </c>
      <c r="CK591" s="11">
        <v>29432.243918169217</v>
      </c>
      <c r="CL591">
        <v>184813.89032147927</v>
      </c>
      <c r="CM591">
        <v>249462.15784214574</v>
      </c>
      <c r="CN591">
        <v>59369.112971261828</v>
      </c>
      <c r="CO591" s="3">
        <v>0.76707345877276711</v>
      </c>
      <c r="CP591" s="3">
        <v>0.94456617284263478</v>
      </c>
      <c r="CQ591">
        <v>78</v>
      </c>
      <c r="CR591">
        <v>3.08</v>
      </c>
      <c r="CS591">
        <v>25.230781354771441</v>
      </c>
      <c r="CT591">
        <v>24.583728102717302</v>
      </c>
      <c r="CU591">
        <v>24.415253536901901</v>
      </c>
      <c r="CV591">
        <v>24.022303893908838</v>
      </c>
      <c r="CW591">
        <v>23.788478228939862</v>
      </c>
      <c r="CX591">
        <v>23.788478228939862</v>
      </c>
      <c r="CY591">
        <v>24.022303893908838</v>
      </c>
      <c r="CZ591">
        <v>24.415253536901901</v>
      </c>
      <c r="DA591">
        <v>24.415253536901901</v>
      </c>
      <c r="DB591">
        <v>23.788478228939862</v>
      </c>
      <c r="DC591">
        <v>23.204655644771123</v>
      </c>
      <c r="DD591">
        <v>22.821739406208366</v>
      </c>
      <c r="DE591">
        <v>22.821739406208366</v>
      </c>
      <c r="DF591">
        <v>39.166587185192427</v>
      </c>
      <c r="DG591">
        <v>40.169944591503146</v>
      </c>
      <c r="DH591">
        <v>29.702154678459852</v>
      </c>
      <c r="DI591">
        <v>24.022303893908838</v>
      </c>
      <c r="DJ591">
        <v>23.204655644771123</v>
      </c>
      <c r="DK591">
        <v>22.331534046950196</v>
      </c>
      <c r="DL591">
        <v>21.637256653957813</v>
      </c>
      <c r="DM591">
        <v>43.851439284736436</v>
      </c>
      <c r="DN591">
        <v>39.796379813128823</v>
      </c>
      <c r="DO591">
        <v>27.765207513462922</v>
      </c>
      <c r="DP591">
        <v>24.71537552373416</v>
      </c>
      <c r="DQ591">
        <v>24.583728102717302</v>
      </c>
      <c r="DR591">
        <v>30.910854908315205</v>
      </c>
      <c r="DS591">
        <v>31.528003511721767</v>
      </c>
      <c r="DT591">
        <v>21.637256653957813</v>
      </c>
      <c r="DU591">
        <v>44.268284736864359</v>
      </c>
      <c r="DV591">
        <v>44.268284736864359</v>
      </c>
      <c r="DW591">
        <v>42.074304674274146</v>
      </c>
      <c r="DX591">
        <v>40.234267617235176</v>
      </c>
      <c r="DY591">
        <v>28.774141904502603</v>
      </c>
      <c r="DZ591">
        <v>24.583728102717302</v>
      </c>
      <c r="EA591">
        <v>24.583728102717302</v>
      </c>
      <c r="EB591">
        <v>23.788478228939862</v>
      </c>
      <c r="EC591">
        <v>28.362089291535074</v>
      </c>
      <c r="ED591">
        <v>35.854333537656132</v>
      </c>
      <c r="EE591">
        <v>38.273111706820337</v>
      </c>
      <c r="EF591">
        <v>30.279547666761633</v>
      </c>
      <c r="EG591">
        <v>36.742900842887281</v>
      </c>
      <c r="EH591">
        <v>33.90243917686179</v>
      </c>
      <c r="EI591">
        <v>36.608756251815478</v>
      </c>
      <c r="EJ591">
        <v>34.936580135583498</v>
      </c>
      <c r="EK591">
        <v>24.022303893908838</v>
      </c>
      <c r="EL591">
        <v>30.805575425924122</v>
      </c>
      <c r="EM591">
        <v>30.648127268940016</v>
      </c>
      <c r="EN591">
        <v>41.185737369043004</v>
      </c>
      <c r="EO591">
        <v>34.96576623242499</v>
      </c>
      <c r="EP591">
        <v>38.964720490929835</v>
      </c>
      <c r="EQ591">
        <v>36.886311250846525</v>
      </c>
      <c r="ER591">
        <v>36.49759323076465</v>
      </c>
      <c r="ES591">
        <v>24.415253536901901</v>
      </c>
      <c r="ET591">
        <v>23.788478228939862</v>
      </c>
      <c r="EU591">
        <v>41.446863119538321</v>
      </c>
      <c r="EV591">
        <v>41.025746172281849</v>
      </c>
      <c r="EW591">
        <v>40.234267617235176</v>
      </c>
      <c r="EX591">
        <v>39.166587185192427</v>
      </c>
      <c r="EY591">
        <v>33.75980558006534</v>
      </c>
      <c r="EZ591">
        <v>27.719566750375616</v>
      </c>
      <c r="FA591">
        <v>25.076116179596642</v>
      </c>
      <c r="FB591">
        <v>24.022303893908838</v>
      </c>
      <c r="FC591">
        <v>33.75980558006534</v>
      </c>
      <c r="FD591">
        <v>33.047567912127811</v>
      </c>
      <c r="FE591">
        <v>33.032235081638035</v>
      </c>
      <c r="FF591">
        <v>33.006467891933575</v>
      </c>
      <c r="FG591">
        <v>24.583728102717302</v>
      </c>
      <c r="FH591">
        <v>24.583728102717302</v>
      </c>
      <c r="FI591" s="9">
        <v>0.33348640610110419</v>
      </c>
      <c r="FJ591" s="9">
        <v>0.28732459966999546</v>
      </c>
      <c r="FK591" s="9">
        <v>0.2763919269384002</v>
      </c>
      <c r="FL591" s="9">
        <v>0.25248198119086873</v>
      </c>
      <c r="FM591" s="9">
        <v>0.23924772837126412</v>
      </c>
      <c r="FN591" s="9">
        <v>0.23924772837126412</v>
      </c>
      <c r="FO591" s="9">
        <v>0.25248198119086873</v>
      </c>
      <c r="FP591" s="9">
        <v>0.2763919269384002</v>
      </c>
      <c r="FQ591" s="9">
        <v>0.2763919269384002</v>
      </c>
      <c r="FR591" s="9">
        <v>0.23924772837126412</v>
      </c>
      <c r="FS591" s="9">
        <v>0.20915370610449405</v>
      </c>
      <c r="FT591" s="9">
        <v>0.19150227631127742</v>
      </c>
      <c r="FU591" s="9">
        <v>0.19150227631127742</v>
      </c>
      <c r="FV591" s="9">
        <v>8.253890794483727</v>
      </c>
      <c r="FW591" s="9">
        <v>10.399068983232377</v>
      </c>
      <c r="FX591" s="9">
        <v>0.93371743397818452</v>
      </c>
      <c r="FY591" s="9">
        <v>0.25248198119086873</v>
      </c>
      <c r="FZ591" s="9">
        <v>0.20915370610449405</v>
      </c>
      <c r="GA591" s="9">
        <v>0.17106194459838495</v>
      </c>
      <c r="GB591" s="9">
        <v>0.14578930492628689</v>
      </c>
      <c r="GC591" s="9">
        <v>24.274144252811258</v>
      </c>
      <c r="GD591" s="9">
        <v>9.5419685611456551</v>
      </c>
      <c r="GE591" s="9">
        <v>0.59775160561853102</v>
      </c>
      <c r="GF591" s="9">
        <v>0.29616760431506117</v>
      </c>
      <c r="GG591" s="9">
        <v>0.28732459966999546</v>
      </c>
      <c r="GH591" s="9">
        <v>1.2333475937024951</v>
      </c>
      <c r="GI591" s="9">
        <v>1.4216750808794398</v>
      </c>
      <c r="GJ591" s="9">
        <v>0.14578930492628689</v>
      </c>
      <c r="GK591" s="9">
        <v>26.719509027219996</v>
      </c>
      <c r="GL591" s="9">
        <v>26.719509027219996</v>
      </c>
      <c r="GM591" s="9">
        <v>16.122428790666888</v>
      </c>
      <c r="GN591" s="9">
        <v>10.554235043703983</v>
      </c>
      <c r="GO591" s="9">
        <v>0.75407438825169026</v>
      </c>
      <c r="GP591" s="9">
        <v>0.28732459966999546</v>
      </c>
      <c r="GQ591" s="9">
        <v>0.28732459966999546</v>
      </c>
      <c r="GR591" s="9">
        <v>0.23924772837126412</v>
      </c>
      <c r="GS591" s="9">
        <v>0.68581807851377419</v>
      </c>
      <c r="GT591" s="9">
        <v>3.8497573229853499</v>
      </c>
      <c r="GU591" s="9">
        <v>6.7191010205339845</v>
      </c>
      <c r="GV591" s="9">
        <v>1.0664850372138341</v>
      </c>
      <c r="GW591" s="9">
        <v>4.7237845815447246</v>
      </c>
      <c r="GX591" s="9">
        <v>2.4560879686453485</v>
      </c>
      <c r="GY591" s="9">
        <v>4.5801070117596199</v>
      </c>
      <c r="GZ591" s="9">
        <v>3.1164345722305349</v>
      </c>
      <c r="HA591" s="9">
        <v>0.25248198119086873</v>
      </c>
      <c r="HB591" s="9">
        <v>1.2038088799477042</v>
      </c>
      <c r="HC591" s="9">
        <v>1.1609478909228412</v>
      </c>
      <c r="HD591" s="9">
        <v>13.139345630550139</v>
      </c>
      <c r="HE591" s="9">
        <v>3.1374486262099683</v>
      </c>
      <c r="HF591" s="9">
        <v>7.8790172098331261</v>
      </c>
      <c r="HG591" s="9">
        <v>4.8823749091349793</v>
      </c>
      <c r="HH591" s="9">
        <v>4.4643611802033574</v>
      </c>
      <c r="HI591" s="9">
        <v>0.2763919269384002</v>
      </c>
      <c r="HJ591" s="9">
        <v>0.23924772837126412</v>
      </c>
      <c r="HK591" s="9">
        <v>13.953601375387487</v>
      </c>
      <c r="HL591" s="9">
        <v>12.664108340534154</v>
      </c>
      <c r="HM591" s="9">
        <v>10.554235043703983</v>
      </c>
      <c r="HN591" s="9">
        <v>8.253890794483727</v>
      </c>
      <c r="HO591" s="9">
        <v>2.376733885367404</v>
      </c>
      <c r="HP591" s="9">
        <v>0.59150262327778924</v>
      </c>
      <c r="HQ591" s="9">
        <v>0.3218189532826673</v>
      </c>
      <c r="HR591" s="9">
        <v>0.25248198119086873</v>
      </c>
      <c r="HS591" s="9">
        <v>2.376733885367404</v>
      </c>
      <c r="HT591" s="9">
        <v>2.0172363769289228</v>
      </c>
      <c r="HU591" s="9">
        <v>2.0101270514366916</v>
      </c>
      <c r="HV591" s="9">
        <v>1.998236047326353</v>
      </c>
      <c r="HW591" s="9">
        <v>0.28732459966999546</v>
      </c>
      <c r="HX591" s="9">
        <v>0.28732459966999546</v>
      </c>
      <c r="HY591">
        <v>1070990.6931506849</v>
      </c>
      <c r="HZ591" t="s">
        <v>280</v>
      </c>
      <c r="IA591" s="2">
        <v>42835</v>
      </c>
      <c r="IB591" t="s">
        <v>281</v>
      </c>
      <c r="IC591">
        <v>0</v>
      </c>
      <c r="ID591" s="2">
        <v>42835</v>
      </c>
      <c r="IE591" t="s">
        <v>281</v>
      </c>
      <c r="IF591">
        <v>0</v>
      </c>
      <c r="IG591">
        <v>78</v>
      </c>
      <c r="IH591">
        <v>0</v>
      </c>
      <c r="II591">
        <v>68</v>
      </c>
      <c r="IJ591">
        <v>87</v>
      </c>
      <c r="IK591">
        <v>82</v>
      </c>
      <c r="IL591">
        <v>74</v>
      </c>
      <c r="IM591">
        <v>96</v>
      </c>
      <c r="IN591">
        <v>87</v>
      </c>
      <c r="IO591">
        <v>79</v>
      </c>
      <c r="IP591">
        <v>81</v>
      </c>
      <c r="IQ591">
        <v>89</v>
      </c>
      <c r="IR591">
        <v>66</v>
      </c>
      <c r="IS591">
        <v>67</v>
      </c>
      <c r="IT591">
        <v>67</v>
      </c>
      <c r="IU591">
        <v>65</v>
      </c>
      <c r="IV591">
        <v>71</v>
      </c>
      <c r="IW591">
        <v>71</v>
      </c>
      <c r="IX591">
        <v>92</v>
      </c>
      <c r="IY591">
        <v>62</v>
      </c>
      <c r="IZ591">
        <v>51</v>
      </c>
      <c r="JA591">
        <v>54</v>
      </c>
      <c r="JB591">
        <v>73</v>
      </c>
      <c r="JC591">
        <v>68</v>
      </c>
      <c r="JD591">
        <v>58</v>
      </c>
      <c r="JE591">
        <v>64</v>
      </c>
      <c r="JF591">
        <v>56</v>
      </c>
      <c r="JG591">
        <v>18</v>
      </c>
      <c r="JH591">
        <v>8</v>
      </c>
      <c r="JI591">
        <v>19</v>
      </c>
      <c r="JJ591">
        <v>17</v>
      </c>
      <c r="JK591">
        <v>20</v>
      </c>
      <c r="JL591">
        <v>19</v>
      </c>
      <c r="JM591">
        <v>13</v>
      </c>
      <c r="JN591">
        <v>20</v>
      </c>
      <c r="JO591">
        <f>COUNTIF($HZ$2:$HZ591,HZ591)</f>
        <v>234</v>
      </c>
      <c r="JP591">
        <f t="shared" si="9"/>
        <v>258</v>
      </c>
      <c r="JQ591">
        <f>COUNTIF($A$2:$A591,A591)</f>
        <v>4</v>
      </c>
    </row>
    <row r="592" spans="1:277" x14ac:dyDescent="0.2">
      <c r="A592" s="4" t="s">
        <v>658</v>
      </c>
      <c r="B592" s="1">
        <v>62</v>
      </c>
      <c r="C592" s="5">
        <v>19646</v>
      </c>
      <c r="D592" s="1" t="s">
        <v>287</v>
      </c>
      <c r="E592" s="6">
        <v>42576.410081018519</v>
      </c>
      <c r="F592" s="2">
        <v>42576</v>
      </c>
      <c r="G592" s="4" t="s">
        <v>283</v>
      </c>
      <c r="H592">
        <v>4.9000000000000004</v>
      </c>
      <c r="I592">
        <v>0.4</v>
      </c>
      <c r="J592" t="s">
        <v>417</v>
      </c>
      <c r="K592">
        <v>0</v>
      </c>
      <c r="L592">
        <v>20</v>
      </c>
      <c r="M592" s="3">
        <v>0</v>
      </c>
      <c r="N592" s="3">
        <v>0.06</v>
      </c>
      <c r="O592" s="3">
        <v>0.01</v>
      </c>
      <c r="P592" s="7">
        <v>-24.58</v>
      </c>
      <c r="Q592" s="7">
        <v>9.1199998999999998</v>
      </c>
      <c r="R592" s="8">
        <v>0.01</v>
      </c>
      <c r="S592" s="9">
        <v>27</v>
      </c>
      <c r="T592" s="10">
        <v>-1</v>
      </c>
      <c r="U592" s="10">
        <v>-1</v>
      </c>
      <c r="V592" s="10">
        <v>-1</v>
      </c>
      <c r="W592" s="10">
        <v>-1</v>
      </c>
      <c r="X592" s="10">
        <v>-1</v>
      </c>
      <c r="Y592" s="10">
        <v>-1</v>
      </c>
      <c r="Z592" s="10">
        <v>-1</v>
      </c>
      <c r="AA592" s="10">
        <v>-1</v>
      </c>
      <c r="AB592" s="10">
        <v>1</v>
      </c>
      <c r="AC592" s="10">
        <v>-1</v>
      </c>
      <c r="AD592" s="10">
        <v>-1</v>
      </c>
      <c r="AE592" s="10">
        <v>-1</v>
      </c>
      <c r="AF592" s="10">
        <v>-1</v>
      </c>
      <c r="AG592" s="10">
        <v>14</v>
      </c>
      <c r="AH592" s="10">
        <v>20</v>
      </c>
      <c r="AI592" s="10">
        <v>4</v>
      </c>
      <c r="AJ592" s="10">
        <v>0</v>
      </c>
      <c r="AK592" s="10">
        <v>-1</v>
      </c>
      <c r="AL592" s="10">
        <v>-1</v>
      </c>
      <c r="AM592" s="10">
        <v>-1</v>
      </c>
      <c r="AN592" s="10">
        <v>22</v>
      </c>
      <c r="AO592" s="10">
        <v>20</v>
      </c>
      <c r="AP592" s="10">
        <v>17</v>
      </c>
      <c r="AQ592" s="10">
        <v>7</v>
      </c>
      <c r="AR592" s="10">
        <v>-1</v>
      </c>
      <c r="AS592" s="10">
        <v>4</v>
      </c>
      <c r="AT592" s="10">
        <v>12</v>
      </c>
      <c r="AU592" s="10">
        <v>1</v>
      </c>
      <c r="AV592" s="10">
        <v>21</v>
      </c>
      <c r="AW592" s="10">
        <v>22</v>
      </c>
      <c r="AX592" s="10">
        <v>18</v>
      </c>
      <c r="AY592" s="10">
        <v>18</v>
      </c>
      <c r="AZ592" s="10">
        <v>3</v>
      </c>
      <c r="BA592" s="10">
        <v>13</v>
      </c>
      <c r="BB592" s="10">
        <v>-1</v>
      </c>
      <c r="BC592" s="10">
        <v>-1</v>
      </c>
      <c r="BD592" s="10">
        <v>10</v>
      </c>
      <c r="BE592" s="10">
        <v>23</v>
      </c>
      <c r="BF592" s="10">
        <v>21</v>
      </c>
      <c r="BG592" s="10">
        <v>-1</v>
      </c>
      <c r="BH592" s="10">
        <v>16</v>
      </c>
      <c r="BI592" s="10">
        <v>14</v>
      </c>
      <c r="BJ592" s="10">
        <v>11</v>
      </c>
      <c r="BK592" s="10">
        <v>19</v>
      </c>
      <c r="BL592" s="10">
        <v>-1</v>
      </c>
      <c r="BM592" s="10">
        <v>9</v>
      </c>
      <c r="BN592" s="10">
        <v>9</v>
      </c>
      <c r="BO592" s="10">
        <v>24</v>
      </c>
      <c r="BP592" s="10">
        <v>13</v>
      </c>
      <c r="BQ592" s="10">
        <v>23</v>
      </c>
      <c r="BR592" s="10">
        <v>-1</v>
      </c>
      <c r="BS592" s="10">
        <v>6</v>
      </c>
      <c r="BT592" s="10">
        <v>-1</v>
      </c>
      <c r="BU592" s="10">
        <v>3</v>
      </c>
      <c r="BV592" s="10">
        <v>23</v>
      </c>
      <c r="BW592" s="10">
        <v>24</v>
      </c>
      <c r="BX592" s="10">
        <v>20</v>
      </c>
      <c r="BY592" s="10">
        <v>18</v>
      </c>
      <c r="BZ592" s="10">
        <v>3</v>
      </c>
      <c r="CA592" s="10">
        <v>9</v>
      </c>
      <c r="CB592" s="10">
        <v>-1</v>
      </c>
      <c r="CC592" s="10">
        <v>-1</v>
      </c>
      <c r="CD592" s="10">
        <v>14</v>
      </c>
      <c r="CE592" s="10">
        <v>14</v>
      </c>
      <c r="CF592" s="10">
        <v>11</v>
      </c>
      <c r="CG592" s="10">
        <v>11</v>
      </c>
      <c r="CH592" s="10">
        <v>-1</v>
      </c>
      <c r="CI592" s="10">
        <v>-1</v>
      </c>
      <c r="CJ592" s="11">
        <v>264264.31684474042</v>
      </c>
      <c r="CK592" s="11">
        <v>29362.701871637822</v>
      </c>
      <c r="CL592">
        <v>172490.04312748395</v>
      </c>
      <c r="CM592">
        <v>247683.7647264894</v>
      </c>
      <c r="CN592">
        <v>55221.041525194036</v>
      </c>
      <c r="CO592" s="3">
        <v>0.77259208051096639</v>
      </c>
      <c r="CP592" s="3">
        <v>0.94929945376464597</v>
      </c>
      <c r="CQ592">
        <v>74</v>
      </c>
      <c r="CR592">
        <v>3.18</v>
      </c>
      <c r="CS592">
        <v>24.583728102717302</v>
      </c>
      <c r="CT592">
        <v>24.583728102717302</v>
      </c>
      <c r="CU592">
        <v>24.415253536901901</v>
      </c>
      <c r="CV592">
        <v>24.022303893908838</v>
      </c>
      <c r="CW592">
        <v>23.788478228939862</v>
      </c>
      <c r="CX592">
        <v>23.788478228939862</v>
      </c>
      <c r="CY592">
        <v>24.022303893908838</v>
      </c>
      <c r="CZ592">
        <v>24.415253536901901</v>
      </c>
      <c r="DA592">
        <v>25.736978822291388</v>
      </c>
      <c r="DB592">
        <v>23.788478228939862</v>
      </c>
      <c r="DC592">
        <v>23.204655644771123</v>
      </c>
      <c r="DD592">
        <v>22.821739406208366</v>
      </c>
      <c r="DE592">
        <v>22.821739406208366</v>
      </c>
      <c r="DF592">
        <v>34.606035316500623</v>
      </c>
      <c r="DG592">
        <v>38.74546925562808</v>
      </c>
      <c r="DH592">
        <v>27.719566750375616</v>
      </c>
      <c r="DI592">
        <v>24.71537552373416</v>
      </c>
      <c r="DJ592">
        <v>23.204655644771123</v>
      </c>
      <c r="DK592">
        <v>22.331534046950196</v>
      </c>
      <c r="DL592">
        <v>21.637256653957813</v>
      </c>
      <c r="DM592">
        <v>42.074304674274146</v>
      </c>
      <c r="DN592">
        <v>39.796379813128823</v>
      </c>
      <c r="DO592">
        <v>36.886311250846525</v>
      </c>
      <c r="DP592">
        <v>29.56687693251142</v>
      </c>
      <c r="DQ592">
        <v>24.583728102717302</v>
      </c>
      <c r="DR592">
        <v>27.349666568627534</v>
      </c>
      <c r="DS592">
        <v>33.110960621815117</v>
      </c>
      <c r="DT592">
        <v>23.414391264420104</v>
      </c>
      <c r="DU592">
        <v>42.269893726849681</v>
      </c>
      <c r="DV592">
        <v>43.269089231857023</v>
      </c>
      <c r="DW592">
        <v>38.520035453349571</v>
      </c>
      <c r="DX592">
        <v>37.859831952095156</v>
      </c>
      <c r="DY592">
        <v>26.637428900690001</v>
      </c>
      <c r="DZ592">
        <v>33.642473631475227</v>
      </c>
      <c r="EA592">
        <v>24.583728102717302</v>
      </c>
      <c r="EB592">
        <v>23.788478228939862</v>
      </c>
      <c r="EC592">
        <v>31.528003511721767</v>
      </c>
      <c r="ED592">
        <v>42.962871979505294</v>
      </c>
      <c r="EE592">
        <v>42.269893726849681</v>
      </c>
      <c r="EF592">
        <v>20.287592616688265</v>
      </c>
      <c r="EG592">
        <v>36.742900842887281</v>
      </c>
      <c r="EH592">
        <v>34.693917731908464</v>
      </c>
      <c r="EI592">
        <v>32.335330244190274</v>
      </c>
      <c r="EJ592">
        <v>37.524793143800053</v>
      </c>
      <c r="EK592">
        <v>24.022303893908838</v>
      </c>
      <c r="EL592">
        <v>30.805575425924122</v>
      </c>
      <c r="EM592">
        <v>30.648127268940016</v>
      </c>
      <c r="EN592">
        <v>43.851439284736436</v>
      </c>
      <c r="EO592">
        <v>34.077198927193841</v>
      </c>
      <c r="EP592">
        <v>42.291357779725764</v>
      </c>
      <c r="EQ592">
        <v>23.204655644771123</v>
      </c>
      <c r="ER592">
        <v>28.873805302686097</v>
      </c>
      <c r="ES592">
        <v>24.415253536901901</v>
      </c>
      <c r="ET592">
        <v>26.637428900690001</v>
      </c>
      <c r="EU592">
        <v>41.446863119538321</v>
      </c>
      <c r="EV592">
        <v>42.608703282375195</v>
      </c>
      <c r="EW592">
        <v>39.442789062188503</v>
      </c>
      <c r="EX592">
        <v>37.646403228961823</v>
      </c>
      <c r="EY592">
        <v>26.637428900690001</v>
      </c>
      <c r="EZ592">
        <v>31.023879963849339</v>
      </c>
      <c r="FA592">
        <v>24.415253536901901</v>
      </c>
      <c r="FB592">
        <v>24.022303893908838</v>
      </c>
      <c r="FC592">
        <v>34.472043248002876</v>
      </c>
      <c r="FD592">
        <v>34.472043248002876</v>
      </c>
      <c r="FE592">
        <v>32.339163451812716</v>
      </c>
      <c r="FF592">
        <v>32.34560524923883</v>
      </c>
      <c r="FG592">
        <v>24.583728102717302</v>
      </c>
      <c r="FH592">
        <v>24.583728102717302</v>
      </c>
      <c r="FI592" s="9">
        <v>0.28732459966999546</v>
      </c>
      <c r="FJ592" s="9">
        <v>0.28732459966999546</v>
      </c>
      <c r="FK592" s="9">
        <v>0.2763919269384002</v>
      </c>
      <c r="FL592" s="9">
        <v>0.25248198119086873</v>
      </c>
      <c r="FM592" s="9">
        <v>0.23924772837126412</v>
      </c>
      <c r="FN592" s="9">
        <v>0.23924772837126412</v>
      </c>
      <c r="FO592" s="9">
        <v>0.25248198119086873</v>
      </c>
      <c r="FP592" s="9">
        <v>0.2763919269384002</v>
      </c>
      <c r="FQ592" s="9">
        <v>0.37471224228279892</v>
      </c>
      <c r="FR592" s="9">
        <v>0.23924772837126412</v>
      </c>
      <c r="FS592" s="9">
        <v>0.20915370610449405</v>
      </c>
      <c r="FT592" s="9">
        <v>0.19150227631127742</v>
      </c>
      <c r="FU592" s="9">
        <v>0.19150227631127742</v>
      </c>
      <c r="FV592" s="9">
        <v>2.8880421787603474</v>
      </c>
      <c r="FW592" s="9">
        <v>7.4911229579756053</v>
      </c>
      <c r="FX592" s="9">
        <v>0.59150262327778924</v>
      </c>
      <c r="FY592" s="9">
        <v>0.29616760431506117</v>
      </c>
      <c r="FZ592" s="9">
        <v>0.20915370610449405</v>
      </c>
      <c r="GA592" s="9">
        <v>0.17106194459838495</v>
      </c>
      <c r="GB592" s="9">
        <v>0.14578930492628689</v>
      </c>
      <c r="GC592" s="9">
        <v>16.122428790666888</v>
      </c>
      <c r="GD592" s="9">
        <v>9.5419685611456551</v>
      </c>
      <c r="GE592" s="9">
        <v>4.8823749091349793</v>
      </c>
      <c r="GF592" s="9">
        <v>0.90508151106481849</v>
      </c>
      <c r="GG592" s="9">
        <v>0.28732459966999546</v>
      </c>
      <c r="GH592" s="9">
        <v>0.54320862482612198</v>
      </c>
      <c r="GI592" s="9">
        <v>2.0468973426362096</v>
      </c>
      <c r="GJ592" s="9">
        <v>0.21950232587452362</v>
      </c>
      <c r="GK592" s="9">
        <v>16.865117554399632</v>
      </c>
      <c r="GL592" s="9">
        <v>21.227992385996096</v>
      </c>
      <c r="GM592" s="9">
        <v>7.1121931962261797</v>
      </c>
      <c r="GN592" s="9">
        <v>6.1091838529115483</v>
      </c>
      <c r="GO592" s="9">
        <v>0.46104454731220279</v>
      </c>
      <c r="GP592" s="9">
        <v>2.3133820588815408</v>
      </c>
      <c r="GQ592" s="9">
        <v>0.28732459966999546</v>
      </c>
      <c r="GR592" s="9">
        <v>0.23924772837126412</v>
      </c>
      <c r="GS592" s="9">
        <v>1.4216750808794398</v>
      </c>
      <c r="GT592" s="9">
        <v>19.782774380008618</v>
      </c>
      <c r="GU592" s="9">
        <v>16.865117554399632</v>
      </c>
      <c r="GV592" s="9">
        <v>0.1068462444409863</v>
      </c>
      <c r="GW592" s="9">
        <v>4.7237845815447246</v>
      </c>
      <c r="GX592" s="9">
        <v>2.9470789687749126</v>
      </c>
      <c r="GY592" s="9">
        <v>1.7121153636332664</v>
      </c>
      <c r="GZ592" s="9">
        <v>5.6556081855946587</v>
      </c>
      <c r="HA592" s="9">
        <v>0.25248198119086873</v>
      </c>
      <c r="HB592" s="9">
        <v>1.2038088799477042</v>
      </c>
      <c r="HC592" s="9">
        <v>1.1609478909228412</v>
      </c>
      <c r="HD592" s="9">
        <v>24.274144252811258</v>
      </c>
      <c r="HE592" s="9">
        <v>2.5569362056498282</v>
      </c>
      <c r="HF592" s="9">
        <v>16.948676016001915</v>
      </c>
      <c r="HG592" s="9">
        <v>0.20915370610449405</v>
      </c>
      <c r="HH592" s="9">
        <v>0.77157923325663846</v>
      </c>
      <c r="HI592" s="9">
        <v>0.2763919269384002</v>
      </c>
      <c r="HJ592" s="9">
        <v>0.46104454731220279</v>
      </c>
      <c r="HK592" s="9">
        <v>13.953601375387487</v>
      </c>
      <c r="HL592" s="9">
        <v>18.233512043455892</v>
      </c>
      <c r="HM592" s="9">
        <v>8.7958721105706079</v>
      </c>
      <c r="HN592" s="9">
        <v>5.8162132694862709</v>
      </c>
      <c r="HO592" s="9">
        <v>0.46104454731220279</v>
      </c>
      <c r="HP592" s="9">
        <v>1.2658667610884446</v>
      </c>
      <c r="HQ592" s="9">
        <v>0.2763919269384002</v>
      </c>
      <c r="HR592" s="9">
        <v>0.25248198119086873</v>
      </c>
      <c r="HS592" s="9">
        <v>2.8002984808620126</v>
      </c>
      <c r="HT592" s="9">
        <v>2.8002984808620126</v>
      </c>
      <c r="HU592" s="9">
        <v>1.7136271928384115</v>
      </c>
      <c r="HV592" s="9">
        <v>1.7161708655276036</v>
      </c>
      <c r="HW592" s="9">
        <v>0.28732459966999546</v>
      </c>
      <c r="HX592" s="9">
        <v>0.28732459966999546</v>
      </c>
      <c r="HY592">
        <v>1089160.6821917808</v>
      </c>
      <c r="HZ592" t="s">
        <v>280</v>
      </c>
      <c r="IA592" s="2">
        <v>42576</v>
      </c>
      <c r="IB592" t="s">
        <v>281</v>
      </c>
      <c r="IC592">
        <v>0</v>
      </c>
      <c r="ID592" s="2">
        <v>42576</v>
      </c>
      <c r="IE592" t="s">
        <v>281</v>
      </c>
      <c r="IF592">
        <v>0</v>
      </c>
      <c r="IG592">
        <v>74</v>
      </c>
      <c r="IH592">
        <v>0</v>
      </c>
      <c r="II592">
        <v>65</v>
      </c>
      <c r="IJ592">
        <v>85</v>
      </c>
      <c r="IK592">
        <v>78</v>
      </c>
      <c r="IL592">
        <v>69</v>
      </c>
      <c r="IM592">
        <v>99</v>
      </c>
      <c r="IN592">
        <v>85</v>
      </c>
      <c r="IO592">
        <v>74</v>
      </c>
      <c r="IP592">
        <v>76</v>
      </c>
      <c r="IQ592">
        <v>84</v>
      </c>
      <c r="IR592">
        <v>64</v>
      </c>
      <c r="IS592">
        <v>59</v>
      </c>
      <c r="IT592">
        <v>68</v>
      </c>
      <c r="IU592">
        <v>62</v>
      </c>
      <c r="IV592">
        <v>64</v>
      </c>
      <c r="IW592">
        <v>64</v>
      </c>
      <c r="IX592">
        <v>91</v>
      </c>
      <c r="IY592">
        <v>64</v>
      </c>
      <c r="IZ592">
        <v>52</v>
      </c>
      <c r="JA592">
        <v>56</v>
      </c>
      <c r="JB592">
        <v>76</v>
      </c>
      <c r="JC592">
        <v>72</v>
      </c>
      <c r="JD592">
        <v>62</v>
      </c>
      <c r="JE592">
        <v>65</v>
      </c>
      <c r="JF592">
        <v>55</v>
      </c>
      <c r="JG592">
        <v>17</v>
      </c>
      <c r="JH592">
        <v>9</v>
      </c>
      <c r="JI592">
        <v>20</v>
      </c>
      <c r="JJ592">
        <v>16</v>
      </c>
      <c r="JK592">
        <v>13</v>
      </c>
      <c r="JL592">
        <v>17</v>
      </c>
      <c r="JM592">
        <v>16</v>
      </c>
      <c r="JN592">
        <v>22</v>
      </c>
      <c r="JO592">
        <f>COUNTIF($HZ$2:$HZ592,HZ592)</f>
        <v>235</v>
      </c>
      <c r="JP592">
        <f t="shared" si="9"/>
        <v>258</v>
      </c>
      <c r="JQ592">
        <f>COUNTIF($A$2:$A592,A592)</f>
        <v>5</v>
      </c>
    </row>
    <row r="593" spans="1:277" x14ac:dyDescent="0.2">
      <c r="A593" s="4" t="s">
        <v>658</v>
      </c>
      <c r="B593" s="1">
        <v>60</v>
      </c>
      <c r="C593" s="5">
        <v>19646</v>
      </c>
      <c r="D593" s="1" t="s">
        <v>287</v>
      </c>
      <c r="E593" s="6">
        <v>41736.445625</v>
      </c>
      <c r="F593" s="2">
        <v>41736</v>
      </c>
      <c r="G593" s="4" t="s">
        <v>283</v>
      </c>
      <c r="H593">
        <v>5.5</v>
      </c>
      <c r="I593">
        <v>0.4</v>
      </c>
      <c r="J593" t="s">
        <v>494</v>
      </c>
      <c r="K593">
        <v>0</v>
      </c>
      <c r="L593">
        <v>17</v>
      </c>
      <c r="M593" s="3">
        <v>0</v>
      </c>
      <c r="N593" s="3">
        <v>0</v>
      </c>
      <c r="O593" s="3">
        <v>0</v>
      </c>
      <c r="P593" s="7">
        <v>-23.190000999999999</v>
      </c>
      <c r="Q593" s="7">
        <v>9.7399997999999997</v>
      </c>
      <c r="R593" s="8">
        <v>0.01</v>
      </c>
      <c r="S593" s="9">
        <v>21</v>
      </c>
      <c r="T593" s="10">
        <v>0</v>
      </c>
      <c r="U593" s="10">
        <v>-1</v>
      </c>
      <c r="V593" s="10">
        <v>-1</v>
      </c>
      <c r="W593" s="10">
        <v>-1</v>
      </c>
      <c r="X593" s="10">
        <v>-1</v>
      </c>
      <c r="Y593" s="10">
        <v>-1</v>
      </c>
      <c r="Z593" s="10">
        <v>-1</v>
      </c>
      <c r="AA593" s="10">
        <v>-1</v>
      </c>
      <c r="AB593" s="10">
        <v>-1</v>
      </c>
      <c r="AC593" s="10">
        <v>-1</v>
      </c>
      <c r="AD593" s="10">
        <v>-1</v>
      </c>
      <c r="AE593" s="10">
        <v>-1</v>
      </c>
      <c r="AF593" s="10">
        <v>-1</v>
      </c>
      <c r="AG593" s="10">
        <v>13</v>
      </c>
      <c r="AH593" s="10">
        <v>20</v>
      </c>
      <c r="AI593" s="10">
        <v>14</v>
      </c>
      <c r="AJ593" s="10">
        <v>0</v>
      </c>
      <c r="AK593" s="10">
        <v>-1</v>
      </c>
      <c r="AL593" s="10">
        <v>-1</v>
      </c>
      <c r="AM593" s="10">
        <v>-1</v>
      </c>
      <c r="AN593" s="10">
        <v>23</v>
      </c>
      <c r="AO593" s="10">
        <v>21</v>
      </c>
      <c r="AP593" s="10">
        <v>15</v>
      </c>
      <c r="AQ593" s="10">
        <v>5</v>
      </c>
      <c r="AR593" s="10">
        <v>-1</v>
      </c>
      <c r="AS593" s="10">
        <v>6</v>
      </c>
      <c r="AT593" s="10">
        <v>10</v>
      </c>
      <c r="AU593" s="10">
        <v>-1</v>
      </c>
      <c r="AV593" s="10">
        <v>19</v>
      </c>
      <c r="AW593" s="10">
        <v>23</v>
      </c>
      <c r="AX593" s="10">
        <v>24</v>
      </c>
      <c r="AY593" s="10">
        <v>21</v>
      </c>
      <c r="AZ593" s="10">
        <v>14</v>
      </c>
      <c r="BA593" s="10">
        <v>13</v>
      </c>
      <c r="BB593" s="10">
        <v>-1</v>
      </c>
      <c r="BC593" s="10">
        <v>-1</v>
      </c>
      <c r="BD593" s="10">
        <v>-1</v>
      </c>
      <c r="BE593" s="10">
        <v>22</v>
      </c>
      <c r="BF593" s="10">
        <v>15</v>
      </c>
      <c r="BG593" s="10">
        <v>15</v>
      </c>
      <c r="BH593" s="10">
        <v>21</v>
      </c>
      <c r="BI593" s="10">
        <v>11</v>
      </c>
      <c r="BJ593" s="10">
        <v>21</v>
      </c>
      <c r="BK593" s="10">
        <v>18</v>
      </c>
      <c r="BL593" s="10">
        <v>-1</v>
      </c>
      <c r="BM593" s="10">
        <v>10</v>
      </c>
      <c r="BN593" s="10">
        <v>18</v>
      </c>
      <c r="BO593" s="10">
        <v>23</v>
      </c>
      <c r="BP593" s="10">
        <v>21</v>
      </c>
      <c r="BQ593" s="10">
        <v>21</v>
      </c>
      <c r="BR593" s="10">
        <v>16</v>
      </c>
      <c r="BS593" s="10">
        <v>16</v>
      </c>
      <c r="BT593" s="10">
        <v>-1</v>
      </c>
      <c r="BU593" s="10">
        <v>-1</v>
      </c>
      <c r="BV593" s="10">
        <v>17</v>
      </c>
      <c r="BW593" s="10">
        <v>18</v>
      </c>
      <c r="BX593" s="10">
        <v>21</v>
      </c>
      <c r="BY593" s="10">
        <v>18</v>
      </c>
      <c r="BZ593" s="10">
        <v>15</v>
      </c>
      <c r="CA593" s="10">
        <v>13</v>
      </c>
      <c r="CB593" s="10">
        <v>-1</v>
      </c>
      <c r="CC593" s="10">
        <v>-1</v>
      </c>
      <c r="CD593" s="10">
        <v>20</v>
      </c>
      <c r="CE593" s="10">
        <v>21</v>
      </c>
      <c r="CF593" s="10">
        <v>18</v>
      </c>
      <c r="CG593" s="10">
        <v>14</v>
      </c>
      <c r="CH593" s="10">
        <v>-1</v>
      </c>
      <c r="CI593" s="10">
        <v>-1</v>
      </c>
      <c r="CJ593" s="11">
        <v>305375.74664190796</v>
      </c>
      <c r="CK593" s="11">
        <v>33930.638515767554</v>
      </c>
      <c r="CL593">
        <v>206057.19218873393</v>
      </c>
      <c r="CM593">
        <v>282830.43809165596</v>
      </c>
      <c r="CN593">
        <v>73003.360461979129</v>
      </c>
      <c r="CO593" s="3">
        <v>0.7434228332056928</v>
      </c>
      <c r="CP593" s="3">
        <v>0.93377305667600008</v>
      </c>
      <c r="CQ593">
        <v>80</v>
      </c>
      <c r="CR593">
        <v>3.11</v>
      </c>
      <c r="CS593">
        <v>25.230781354771441</v>
      </c>
      <c r="CT593">
        <v>24.583728102717302</v>
      </c>
      <c r="CU593">
        <v>24.415253536901901</v>
      </c>
      <c r="CV593">
        <v>24.022303893908838</v>
      </c>
      <c r="CW593">
        <v>23.788478228939862</v>
      </c>
      <c r="CX593">
        <v>23.788478228939862</v>
      </c>
      <c r="CY593">
        <v>24.022303893908838</v>
      </c>
      <c r="CZ593">
        <v>24.415253536901901</v>
      </c>
      <c r="DA593">
        <v>24.415253536901901</v>
      </c>
      <c r="DB593">
        <v>23.788478228939862</v>
      </c>
      <c r="DC593">
        <v>23.204655644771123</v>
      </c>
      <c r="DD593">
        <v>22.821739406208366</v>
      </c>
      <c r="DE593">
        <v>22.821739406208366</v>
      </c>
      <c r="DF593">
        <v>33.845943338385325</v>
      </c>
      <c r="DG593">
        <v>38.74546925562808</v>
      </c>
      <c r="DH593">
        <v>34.328193177323065</v>
      </c>
      <c r="DI593">
        <v>24.71537552373416</v>
      </c>
      <c r="DJ593">
        <v>23.204655644771123</v>
      </c>
      <c r="DK593">
        <v>22.331534046950196</v>
      </c>
      <c r="DL593">
        <v>21.637256653957813</v>
      </c>
      <c r="DM593">
        <v>42.962871979505294</v>
      </c>
      <c r="DN593">
        <v>40.628039135327803</v>
      </c>
      <c r="DO593">
        <v>35.366127294615922</v>
      </c>
      <c r="DP593">
        <v>28.180733672860775</v>
      </c>
      <c r="DQ593">
        <v>24.583728102717302</v>
      </c>
      <c r="DR593">
        <v>28.774141904502603</v>
      </c>
      <c r="DS593">
        <v>31.528003511721767</v>
      </c>
      <c r="DT593">
        <v>21.637256653957813</v>
      </c>
      <c r="DU593">
        <v>40.271502716835009</v>
      </c>
      <c r="DV593">
        <v>44.268284736864359</v>
      </c>
      <c r="DW593">
        <v>43.851439284736436</v>
      </c>
      <c r="DX593">
        <v>40.234267617235176</v>
      </c>
      <c r="DY593">
        <v>34.472043248002876</v>
      </c>
      <c r="DZ593">
        <v>33.642473631475227</v>
      </c>
      <c r="EA593">
        <v>24.583728102717302</v>
      </c>
      <c r="EB593">
        <v>23.788478228939862</v>
      </c>
      <c r="EC593">
        <v>22.821739406208366</v>
      </c>
      <c r="ED593">
        <v>42.074304674274146</v>
      </c>
      <c r="EE593">
        <v>36.274720696805659</v>
      </c>
      <c r="EF593">
        <v>36.274720696805659</v>
      </c>
      <c r="EG593">
        <v>41.185737369043004</v>
      </c>
      <c r="EH593">
        <v>32.319482066768444</v>
      </c>
      <c r="EI593">
        <v>39.457706923565617</v>
      </c>
      <c r="EJ593">
        <v>36.877739891745911</v>
      </c>
      <c r="EK593">
        <v>24.022303893908838</v>
      </c>
      <c r="EL593">
        <v>31.56566740403942</v>
      </c>
      <c r="EM593">
        <v>38.133061168730855</v>
      </c>
      <c r="EN593">
        <v>42.962871979505294</v>
      </c>
      <c r="EO593">
        <v>41.185737369043004</v>
      </c>
      <c r="EP593">
        <v>40.628039135327803</v>
      </c>
      <c r="EQ593">
        <v>36.12621927273122</v>
      </c>
      <c r="ER593">
        <v>35.804521600939331</v>
      </c>
      <c r="ES593">
        <v>24.415253536901901</v>
      </c>
      <c r="ET593">
        <v>23.788478228939862</v>
      </c>
      <c r="EU593">
        <v>36.886311250846525</v>
      </c>
      <c r="EV593">
        <v>37.859831952095156</v>
      </c>
      <c r="EW593">
        <v>40.234267617235176</v>
      </c>
      <c r="EX593">
        <v>37.646403228961823</v>
      </c>
      <c r="EY593">
        <v>35.184280915940413</v>
      </c>
      <c r="EZ593">
        <v>33.66733053462832</v>
      </c>
      <c r="FA593">
        <v>24.415253536901901</v>
      </c>
      <c r="FB593">
        <v>24.022303893908838</v>
      </c>
      <c r="FC593">
        <v>38.74546925562808</v>
      </c>
      <c r="FD593">
        <v>39.457706923565617</v>
      </c>
      <c r="FE593">
        <v>37.190664860589976</v>
      </c>
      <c r="FF593">
        <v>34.328193177323065</v>
      </c>
      <c r="FG593">
        <v>24.583728102717302</v>
      </c>
      <c r="FH593">
        <v>24.583728102717302</v>
      </c>
      <c r="FI593" s="9">
        <v>0.33348640610110419</v>
      </c>
      <c r="FJ593" s="9">
        <v>0.28732459966999546</v>
      </c>
      <c r="FK593" s="9">
        <v>0.2763919269384002</v>
      </c>
      <c r="FL593" s="9">
        <v>0.25248198119086873</v>
      </c>
      <c r="FM593" s="9">
        <v>0.23924772837126412</v>
      </c>
      <c r="FN593" s="9">
        <v>0.23924772837126412</v>
      </c>
      <c r="FO593" s="9">
        <v>0.25248198119086873</v>
      </c>
      <c r="FP593" s="9">
        <v>0.2763919269384002</v>
      </c>
      <c r="FQ593" s="9">
        <v>0.2763919269384002</v>
      </c>
      <c r="FR593" s="9">
        <v>0.23924772837126412</v>
      </c>
      <c r="FS593" s="9">
        <v>0.20915370610449405</v>
      </c>
      <c r="FT593" s="9">
        <v>0.19150227631127742</v>
      </c>
      <c r="FU593" s="9">
        <v>0.19150227631127742</v>
      </c>
      <c r="FV593" s="9">
        <v>2.4243445033349857</v>
      </c>
      <c r="FW593" s="9">
        <v>7.4911229579756053</v>
      </c>
      <c r="FX593" s="9">
        <v>2.7090643283182914</v>
      </c>
      <c r="FY593" s="9">
        <v>0.29616760431506117</v>
      </c>
      <c r="FZ593" s="9">
        <v>0.20915370610449405</v>
      </c>
      <c r="GA593" s="9">
        <v>0.17106194459838495</v>
      </c>
      <c r="GB593" s="9">
        <v>0.14578930492628689</v>
      </c>
      <c r="GC593" s="9">
        <v>19.782774380008618</v>
      </c>
      <c r="GD593" s="9">
        <v>11.555903686599569</v>
      </c>
      <c r="GE593" s="9">
        <v>3.4404300275084805</v>
      </c>
      <c r="GF593" s="9">
        <v>0.65776894778515427</v>
      </c>
      <c r="GG593" s="9">
        <v>0.28732459966999546</v>
      </c>
      <c r="GH593" s="9">
        <v>0.75407438825169026</v>
      </c>
      <c r="GI593" s="9">
        <v>1.4216750808794398</v>
      </c>
      <c r="GJ593" s="9">
        <v>0.14578930492628689</v>
      </c>
      <c r="GK593" s="9">
        <v>10.645112896122447</v>
      </c>
      <c r="GL593" s="9">
        <v>26.719509027219996</v>
      </c>
      <c r="GM593" s="9">
        <v>24.274144252811258</v>
      </c>
      <c r="GN593" s="9">
        <v>10.554235043703983</v>
      </c>
      <c r="GO593" s="9">
        <v>2.8002984808620126</v>
      </c>
      <c r="GP593" s="9">
        <v>2.3133820588815408</v>
      </c>
      <c r="GQ593" s="9">
        <v>0.28732459966999546</v>
      </c>
      <c r="GR593" s="9">
        <v>0.23924772837126412</v>
      </c>
      <c r="GS593" s="9">
        <v>0.19150227631127742</v>
      </c>
      <c r="GT593" s="9">
        <v>16.122428790666888</v>
      </c>
      <c r="GU593" s="9">
        <v>4.241037081023884</v>
      </c>
      <c r="GV593" s="9">
        <v>4.241037081023884</v>
      </c>
      <c r="GW593" s="9">
        <v>13.139345630550139</v>
      </c>
      <c r="GX593" s="9">
        <v>1.7058789362508251</v>
      </c>
      <c r="GY593" s="9">
        <v>8.8261375698469795</v>
      </c>
      <c r="GZ593" s="9">
        <v>4.8727484181879257</v>
      </c>
      <c r="HA593" s="9">
        <v>0.25248198119086873</v>
      </c>
      <c r="HB593" s="9">
        <v>1.4340580786569983</v>
      </c>
      <c r="HC593" s="9">
        <v>6.5058810239250144</v>
      </c>
      <c r="HD593" s="9">
        <v>19.782774380008618</v>
      </c>
      <c r="HE593" s="9">
        <v>13.139345630550139</v>
      </c>
      <c r="HF593" s="9">
        <v>11.555903686599569</v>
      </c>
      <c r="HG593" s="9">
        <v>4.0984715740068207</v>
      </c>
      <c r="HH593" s="9">
        <v>3.8058543173083565</v>
      </c>
      <c r="HI593" s="9">
        <v>0.2763919269384002</v>
      </c>
      <c r="HJ593" s="9">
        <v>0.23924772837126412</v>
      </c>
      <c r="HK593" s="9">
        <v>4.8823749091349793</v>
      </c>
      <c r="HL593" s="9">
        <v>6.1091838529115483</v>
      </c>
      <c r="HM593" s="9">
        <v>10.554235043703983</v>
      </c>
      <c r="HN593" s="9">
        <v>5.8162132694862709</v>
      </c>
      <c r="HO593" s="9">
        <v>3.299347743639335</v>
      </c>
      <c r="HP593" s="9">
        <v>2.326660696227874</v>
      </c>
      <c r="HQ593" s="9">
        <v>0.2763919269384002</v>
      </c>
      <c r="HR593" s="9">
        <v>0.25248198119086873</v>
      </c>
      <c r="HS593" s="9">
        <v>7.4911229579756053</v>
      </c>
      <c r="HT593" s="9">
        <v>8.8261375698469795</v>
      </c>
      <c r="HU593" s="9">
        <v>5.2368060061222534</v>
      </c>
      <c r="HV593" s="9">
        <v>2.7090643283182914</v>
      </c>
      <c r="HW593" s="9">
        <v>0.28732459966999546</v>
      </c>
      <c r="HX593" s="9">
        <v>0.28732459966999546</v>
      </c>
      <c r="HY593">
        <v>1102321.1520547946</v>
      </c>
      <c r="HZ593" t="s">
        <v>280</v>
      </c>
      <c r="IA593" s="2">
        <v>41736</v>
      </c>
      <c r="IB593" t="s">
        <v>281</v>
      </c>
      <c r="IC593">
        <v>0</v>
      </c>
      <c r="ID593" s="2">
        <v>41736</v>
      </c>
      <c r="IE593" t="s">
        <v>281</v>
      </c>
      <c r="IF593">
        <v>0</v>
      </c>
      <c r="IG593">
        <v>80</v>
      </c>
      <c r="IH593">
        <v>0</v>
      </c>
      <c r="II593">
        <v>65</v>
      </c>
      <c r="IJ593">
        <v>90</v>
      </c>
      <c r="IK593">
        <v>92</v>
      </c>
      <c r="IL593">
        <v>76</v>
      </c>
      <c r="IM593">
        <v>103</v>
      </c>
      <c r="IN593">
        <v>105</v>
      </c>
      <c r="IO593">
        <v>87</v>
      </c>
      <c r="IP593">
        <v>83</v>
      </c>
      <c r="IQ593">
        <v>89</v>
      </c>
      <c r="IR593">
        <v>73</v>
      </c>
      <c r="IS593">
        <v>65</v>
      </c>
      <c r="IT593">
        <v>61</v>
      </c>
      <c r="IU593">
        <v>60</v>
      </c>
      <c r="IV593">
        <v>73</v>
      </c>
      <c r="IW593">
        <v>68</v>
      </c>
      <c r="IX593">
        <v>98</v>
      </c>
      <c r="IY593">
        <v>63</v>
      </c>
      <c r="IZ593">
        <v>50</v>
      </c>
      <c r="JA593">
        <v>57</v>
      </c>
      <c r="JB593">
        <v>77</v>
      </c>
      <c r="JC593">
        <v>69</v>
      </c>
      <c r="JD593">
        <v>61</v>
      </c>
      <c r="JE593">
        <v>61</v>
      </c>
      <c r="JF593">
        <v>55</v>
      </c>
      <c r="JG593">
        <v>13</v>
      </c>
      <c r="JH593">
        <v>8</v>
      </c>
      <c r="JI593">
        <v>14</v>
      </c>
      <c r="JJ593">
        <v>11</v>
      </c>
      <c r="JK593">
        <v>11</v>
      </c>
      <c r="JL593">
        <v>16</v>
      </c>
      <c r="JM593">
        <v>12</v>
      </c>
      <c r="JN593">
        <v>15</v>
      </c>
      <c r="JO593">
        <f>COUNTIF($HZ$2:$HZ593,HZ593)</f>
        <v>236</v>
      </c>
      <c r="JP593">
        <f t="shared" si="9"/>
        <v>258</v>
      </c>
      <c r="JQ593">
        <f>COUNTIF($A$2:$A593,A593)</f>
        <v>6</v>
      </c>
    </row>
    <row r="594" spans="1:277" x14ac:dyDescent="0.2">
      <c r="A594" s="4" t="s">
        <v>660</v>
      </c>
      <c r="B594" s="1">
        <v>39</v>
      </c>
      <c r="C594" s="5">
        <v>28576</v>
      </c>
      <c r="D594" s="1" t="s">
        <v>287</v>
      </c>
      <c r="E594" s="6">
        <v>42828.45789351852</v>
      </c>
      <c r="F594" s="2">
        <v>42828</v>
      </c>
      <c r="G594" s="4" t="s">
        <v>278</v>
      </c>
      <c r="H594">
        <v>4.2</v>
      </c>
      <c r="J594" t="s">
        <v>292</v>
      </c>
      <c r="K594">
        <v>0</v>
      </c>
      <c r="L594">
        <v>17</v>
      </c>
      <c r="M594" s="3">
        <v>0</v>
      </c>
      <c r="N594" s="3">
        <v>0</v>
      </c>
      <c r="O594" s="3">
        <v>0</v>
      </c>
      <c r="P594" s="7">
        <v>-3.8</v>
      </c>
      <c r="Q594" s="7">
        <v>10.59</v>
      </c>
      <c r="R594" s="8">
        <v>0.01</v>
      </c>
      <c r="S594" s="9">
        <v>37</v>
      </c>
      <c r="T594" s="10">
        <v>29</v>
      </c>
      <c r="U594" s="10">
        <v>30</v>
      </c>
      <c r="V594" s="10">
        <v>32</v>
      </c>
      <c r="W594" s="10">
        <v>35</v>
      </c>
      <c r="X594" s="10">
        <v>32</v>
      </c>
      <c r="Y594" s="10">
        <v>32</v>
      </c>
      <c r="Z594" s="10">
        <v>31</v>
      </c>
      <c r="AA594" s="10">
        <v>32</v>
      </c>
      <c r="AB594" s="10">
        <v>34</v>
      </c>
      <c r="AC594" s="10">
        <v>35</v>
      </c>
      <c r="AD594" s="10">
        <v>34</v>
      </c>
      <c r="AE594" s="10">
        <v>32</v>
      </c>
      <c r="AF594" s="10">
        <v>30</v>
      </c>
      <c r="AG594" s="10">
        <v>4</v>
      </c>
      <c r="AH594" s="10">
        <v>0</v>
      </c>
      <c r="AI594" s="10">
        <v>5</v>
      </c>
      <c r="AJ594" s="10">
        <v>36</v>
      </c>
      <c r="AK594" s="10">
        <v>34</v>
      </c>
      <c r="AL594" s="10">
        <v>35</v>
      </c>
      <c r="AM594" s="10">
        <v>32</v>
      </c>
      <c r="AN594" s="10">
        <v>-1</v>
      </c>
      <c r="AO594" s="10">
        <v>-1</v>
      </c>
      <c r="AP594" s="10">
        <v>-1</v>
      </c>
      <c r="AQ594" s="10">
        <v>-1</v>
      </c>
      <c r="AR594" s="10">
        <v>36</v>
      </c>
      <c r="AS594" s="10">
        <v>34</v>
      </c>
      <c r="AT594" s="10">
        <v>34</v>
      </c>
      <c r="AU594" s="10">
        <v>35</v>
      </c>
      <c r="AV594" s="10">
        <v>26</v>
      </c>
      <c r="AW594" s="10">
        <v>13</v>
      </c>
      <c r="AX594" s="10">
        <v>30</v>
      </c>
      <c r="AY594" s="10">
        <v>31</v>
      </c>
      <c r="AZ594" s="10">
        <v>28</v>
      </c>
      <c r="BA594" s="10">
        <v>23</v>
      </c>
      <c r="BB594" s="10">
        <v>35</v>
      </c>
      <c r="BC594" s="10">
        <v>36</v>
      </c>
      <c r="BD594" s="10">
        <v>36</v>
      </c>
      <c r="BE594" s="10">
        <v>36</v>
      </c>
      <c r="BF594" s="10">
        <v>36</v>
      </c>
      <c r="BG594" s="10">
        <v>35</v>
      </c>
      <c r="BH594" s="10">
        <v>35</v>
      </c>
      <c r="BI594" s="10">
        <v>35</v>
      </c>
      <c r="BJ594" s="10">
        <v>33</v>
      </c>
      <c r="BK594" s="10">
        <v>34</v>
      </c>
      <c r="BL594" s="10">
        <v>34</v>
      </c>
      <c r="BM594" s="10">
        <v>34</v>
      </c>
      <c r="BN594" s="10">
        <v>36</v>
      </c>
      <c r="BO594" s="10">
        <v>34</v>
      </c>
      <c r="BP594" s="10">
        <v>34</v>
      </c>
      <c r="BQ594" s="10">
        <v>35</v>
      </c>
      <c r="BR594" s="10">
        <v>34</v>
      </c>
      <c r="BS594" s="10">
        <v>32</v>
      </c>
      <c r="BT594" s="10">
        <v>35</v>
      </c>
      <c r="BU594" s="10">
        <v>33</v>
      </c>
      <c r="BV594" s="10">
        <v>34</v>
      </c>
      <c r="BW594" s="10">
        <v>35</v>
      </c>
      <c r="BX594" s="10">
        <v>33</v>
      </c>
      <c r="BY594" s="10">
        <v>34</v>
      </c>
      <c r="BZ594" s="10">
        <v>35</v>
      </c>
      <c r="CA594" s="10">
        <v>35</v>
      </c>
      <c r="CB594" s="10">
        <v>33</v>
      </c>
      <c r="CC594" s="10">
        <v>35</v>
      </c>
      <c r="CD594" s="10">
        <v>33</v>
      </c>
      <c r="CE594" s="10">
        <v>34</v>
      </c>
      <c r="CF594" s="10">
        <v>33</v>
      </c>
      <c r="CG594" s="10">
        <v>31</v>
      </c>
      <c r="CH594" s="10">
        <v>31</v>
      </c>
      <c r="CI594" s="10">
        <v>31</v>
      </c>
      <c r="CJ594" s="11">
        <v>6186269.3029774753</v>
      </c>
      <c r="CK594" s="11">
        <v>687363.25588638615</v>
      </c>
      <c r="CL594">
        <v>929937.75784982718</v>
      </c>
      <c r="CM594">
        <v>1595739.7535659957</v>
      </c>
      <c r="CN594">
        <v>899211.65426779119</v>
      </c>
      <c r="CO594" s="3">
        <v>-0.36957848535236126</v>
      </c>
      <c r="CP594" s="3">
        <v>0.22823196407111429</v>
      </c>
      <c r="CQ594">
        <v>98</v>
      </c>
      <c r="CR594">
        <v>1.94</v>
      </c>
      <c r="CS594">
        <v>43.995325664341422</v>
      </c>
      <c r="CT594">
        <v>44.642378916395558</v>
      </c>
      <c r="CU594">
        <v>46.223720745828459</v>
      </c>
      <c r="CV594">
        <v>48.972882567620466</v>
      </c>
      <c r="CW594">
        <v>47.292321270878489</v>
      </c>
      <c r="CX594">
        <v>47.292321270878489</v>
      </c>
      <c r="CY594">
        <v>46.200596048319177</v>
      </c>
      <c r="CZ594">
        <v>46.223720745828459</v>
      </c>
      <c r="DA594">
        <v>47.545446031217949</v>
      </c>
      <c r="DB594">
        <v>49.429034274691091</v>
      </c>
      <c r="DC594">
        <v>49.807874878806622</v>
      </c>
      <c r="DD594">
        <v>48.940531722748581</v>
      </c>
      <c r="DE594">
        <v>47.357574612655235</v>
      </c>
      <c r="DF594">
        <v>27.00511553534762</v>
      </c>
      <c r="DG594">
        <v>24.500715896877399</v>
      </c>
      <c r="DH594">
        <v>28.380429393070361</v>
      </c>
      <c r="DI594">
        <v>49.665954197445785</v>
      </c>
      <c r="DJ594">
        <v>49.807874878806622</v>
      </c>
      <c r="DK594">
        <v>52.271269646113552</v>
      </c>
      <c r="DL594">
        <v>50.959977726585592</v>
      </c>
      <c r="DM594">
        <v>21.637256653957813</v>
      </c>
      <c r="DN594">
        <v>22.331534046950196</v>
      </c>
      <c r="DO594">
        <v>23.204655644771123</v>
      </c>
      <c r="DP594">
        <v>24.022303893908838</v>
      </c>
      <c r="DQ594">
        <v>48.524698428720384</v>
      </c>
      <c r="DR594">
        <v>48.716796606753554</v>
      </c>
      <c r="DS594">
        <v>50.52348883284192</v>
      </c>
      <c r="DT594">
        <v>53.625679642279025</v>
      </c>
      <c r="DU594">
        <v>47.265871251886367</v>
      </c>
      <c r="DV594">
        <v>34.276329686790987</v>
      </c>
      <c r="DW594">
        <v>49.182843116123301</v>
      </c>
      <c r="DX594">
        <v>48.149053167701908</v>
      </c>
      <c r="DY594">
        <v>44.44337059912835</v>
      </c>
      <c r="DZ594">
        <v>40.113006152016602</v>
      </c>
      <c r="EA594">
        <v>47.877645176666249</v>
      </c>
      <c r="EB594">
        <v>50.141271942628627</v>
      </c>
      <c r="EC594">
        <v>52.106445942935267</v>
      </c>
      <c r="ED594">
        <v>54.514246947510173</v>
      </c>
      <c r="EE594">
        <v>57.257826301959739</v>
      </c>
      <c r="EF594">
        <v>56.258630796952403</v>
      </c>
      <c r="EG594">
        <v>53.625679642279025</v>
      </c>
      <c r="EH594">
        <v>51.314967387888593</v>
      </c>
      <c r="EI594">
        <v>48.004558938816025</v>
      </c>
      <c r="EJ594">
        <v>47.230591924612106</v>
      </c>
      <c r="EK594">
        <v>48.279810937795141</v>
      </c>
      <c r="EL594">
        <v>49.807874878806622</v>
      </c>
      <c r="EM594">
        <v>53.102928968312533</v>
      </c>
      <c r="EN594">
        <v>52.737112337047883</v>
      </c>
      <c r="EO594">
        <v>52.737112337047883</v>
      </c>
      <c r="EP594">
        <v>52.271269646113552</v>
      </c>
      <c r="EQ594">
        <v>49.807874878806622</v>
      </c>
      <c r="ER594">
        <v>46.893667678144496</v>
      </c>
      <c r="ES594">
        <v>48.206308673912694</v>
      </c>
      <c r="ET594">
        <v>48.004558938816025</v>
      </c>
      <c r="EU594">
        <v>49.807874878806622</v>
      </c>
      <c r="EV594">
        <v>51.314967387888593</v>
      </c>
      <c r="EW594">
        <v>49.732010277795247</v>
      </c>
      <c r="EX594">
        <v>49.807874878806622</v>
      </c>
      <c r="EY594">
        <v>49.429034274691091</v>
      </c>
      <c r="EZ594">
        <v>48.206308673912694</v>
      </c>
      <c r="FA594">
        <v>46.884583388523204</v>
      </c>
      <c r="FB594">
        <v>48.972882567620466</v>
      </c>
      <c r="FC594">
        <v>48.004558938816025</v>
      </c>
      <c r="FD594">
        <v>48.716796606753554</v>
      </c>
      <c r="FE594">
        <v>47.586739307969822</v>
      </c>
      <c r="FF594">
        <v>45.562858103133713</v>
      </c>
      <c r="FG594">
        <v>45.2894321684497</v>
      </c>
      <c r="FH594">
        <v>45.2894321684497</v>
      </c>
      <c r="FI594" s="9">
        <v>25.091843285805343</v>
      </c>
      <c r="FJ594" s="9">
        <v>29.123119459475774</v>
      </c>
      <c r="FK594" s="9">
        <v>41.915251328729646</v>
      </c>
      <c r="FL594" s="9">
        <v>78.938388606194522</v>
      </c>
      <c r="FM594" s="9">
        <v>53.608311328720632</v>
      </c>
      <c r="FN594" s="9">
        <v>53.608311328720632</v>
      </c>
      <c r="FO594" s="9">
        <v>41.692660071748584</v>
      </c>
      <c r="FP594" s="9">
        <v>41.915251328729646</v>
      </c>
      <c r="FQ594" s="9">
        <v>56.825674994247727</v>
      </c>
      <c r="FR594" s="9">
        <v>87.680582724768783</v>
      </c>
      <c r="FS594" s="9">
        <v>95.672580474077719</v>
      </c>
      <c r="FT594" s="9">
        <v>78.352556681828261</v>
      </c>
      <c r="FU594" s="9">
        <v>54.419865147847133</v>
      </c>
      <c r="FV594" s="9">
        <v>0.50177792765581275</v>
      </c>
      <c r="FW594" s="9">
        <v>0.28188475555990655</v>
      </c>
      <c r="FX594" s="9">
        <v>0.68872038773272548</v>
      </c>
      <c r="FY594" s="9">
        <v>92.596680886760538</v>
      </c>
      <c r="FZ594" s="9">
        <v>95.672580474077719</v>
      </c>
      <c r="GA594" s="9">
        <v>168.70461558839673</v>
      </c>
      <c r="GB594" s="9">
        <v>124.73771168743755</v>
      </c>
      <c r="GC594" s="9">
        <v>0.14578930492628689</v>
      </c>
      <c r="GD594" s="9">
        <v>0.17106194459838495</v>
      </c>
      <c r="GE594" s="9">
        <v>0.20915370610449405</v>
      </c>
      <c r="GF594" s="9">
        <v>0.25248198119086873</v>
      </c>
      <c r="GG594" s="9">
        <v>71.198335861865814</v>
      </c>
      <c r="GH594" s="9">
        <v>74.418285577388986</v>
      </c>
      <c r="GI594" s="9">
        <v>112.81033354089386</v>
      </c>
      <c r="GJ594" s="9">
        <v>230.44535796564301</v>
      </c>
      <c r="GK594" s="9">
        <v>53.28281059320517</v>
      </c>
      <c r="GL594" s="9">
        <v>2.6769050603126923</v>
      </c>
      <c r="GM594" s="9">
        <v>82.848435489483592</v>
      </c>
      <c r="GN594" s="9">
        <v>65.298817513138232</v>
      </c>
      <c r="GO594" s="9">
        <v>27.818714659975871</v>
      </c>
      <c r="GP594" s="9">
        <v>10.263621201606643</v>
      </c>
      <c r="GQ594" s="9">
        <v>61.342930249691925</v>
      </c>
      <c r="GR594" s="9">
        <v>103.30639206892546</v>
      </c>
      <c r="GS594" s="9">
        <v>162.42190290338269</v>
      </c>
      <c r="GT594" s="9">
        <v>282.76437643152809</v>
      </c>
      <c r="GU594" s="9">
        <v>531.84199908624885</v>
      </c>
      <c r="GV594" s="9">
        <v>422.53538025921137</v>
      </c>
      <c r="GW594" s="9">
        <v>230.44535796564301</v>
      </c>
      <c r="GX594" s="9">
        <v>135.36199260086738</v>
      </c>
      <c r="GY594" s="9">
        <v>63.162002990582266</v>
      </c>
      <c r="GZ594" s="9">
        <v>52.851728148803829</v>
      </c>
      <c r="HA594" s="9">
        <v>67.294736010710793</v>
      </c>
      <c r="HB594" s="9">
        <v>95.672580474077719</v>
      </c>
      <c r="HC594" s="9">
        <v>204.31153977625797</v>
      </c>
      <c r="HD594" s="9">
        <v>187.80676575351043</v>
      </c>
      <c r="HE594" s="9">
        <v>187.80676575351043</v>
      </c>
      <c r="HF594" s="9">
        <v>168.70461558839673</v>
      </c>
      <c r="HG594" s="9">
        <v>95.672580474077719</v>
      </c>
      <c r="HH594" s="9">
        <v>48.906520745483355</v>
      </c>
      <c r="HI594" s="9">
        <v>66.165388579911735</v>
      </c>
      <c r="HJ594" s="9">
        <v>63.162002990582266</v>
      </c>
      <c r="HK594" s="9">
        <v>95.672580474077719</v>
      </c>
      <c r="HL594" s="9">
        <v>135.36199260086738</v>
      </c>
      <c r="HM594" s="9">
        <v>94.015839373260889</v>
      </c>
      <c r="HN594" s="9">
        <v>95.672580474077719</v>
      </c>
      <c r="HO594" s="9">
        <v>87.680582724768783</v>
      </c>
      <c r="HP594" s="9">
        <v>66.165388579911735</v>
      </c>
      <c r="HQ594" s="9">
        <v>48.804328182125325</v>
      </c>
      <c r="HR594" s="9">
        <v>78.938388606194522</v>
      </c>
      <c r="HS594" s="9">
        <v>63.162002990582266</v>
      </c>
      <c r="HT594" s="9">
        <v>74.418285577388986</v>
      </c>
      <c r="HU594" s="9">
        <v>57.368557614512618</v>
      </c>
      <c r="HV594" s="9">
        <v>35.998616503731171</v>
      </c>
      <c r="HW594" s="9">
        <v>33.802063777861555</v>
      </c>
      <c r="HX594" s="9">
        <v>33.802063777861555</v>
      </c>
      <c r="HY594">
        <v>1165132.0246575342</v>
      </c>
      <c r="HZ594" t="s">
        <v>304</v>
      </c>
      <c r="IA594" s="2">
        <v>42828</v>
      </c>
      <c r="IB594" t="s">
        <v>281</v>
      </c>
      <c r="IC594">
        <v>0</v>
      </c>
      <c r="ID594" s="2">
        <v>42828</v>
      </c>
      <c r="IE594" t="s">
        <v>281</v>
      </c>
      <c r="IF594">
        <v>0</v>
      </c>
      <c r="IG594">
        <v>98</v>
      </c>
      <c r="IH594">
        <v>0</v>
      </c>
      <c r="II594">
        <v>66</v>
      </c>
      <c r="IJ594">
        <v>125</v>
      </c>
      <c r="IK594">
        <v>79</v>
      </c>
      <c r="IL594">
        <v>123</v>
      </c>
      <c r="IM594">
        <v>103</v>
      </c>
      <c r="IN594">
        <v>91</v>
      </c>
      <c r="IO594">
        <v>71</v>
      </c>
      <c r="IP594">
        <v>76</v>
      </c>
      <c r="IQ594">
        <v>83</v>
      </c>
      <c r="IR594">
        <v>133</v>
      </c>
      <c r="IS594">
        <v>152</v>
      </c>
      <c r="IT594">
        <v>70</v>
      </c>
      <c r="IU594">
        <v>52</v>
      </c>
      <c r="IV594">
        <v>78</v>
      </c>
      <c r="IW594">
        <v>176</v>
      </c>
      <c r="IX594">
        <v>95</v>
      </c>
      <c r="IY594">
        <v>72</v>
      </c>
      <c r="IZ594">
        <v>53</v>
      </c>
      <c r="JA594">
        <v>84</v>
      </c>
      <c r="JB594">
        <v>83</v>
      </c>
      <c r="JC594">
        <v>81</v>
      </c>
      <c r="JD594">
        <v>57</v>
      </c>
      <c r="JE594">
        <v>60</v>
      </c>
      <c r="JF594">
        <v>69</v>
      </c>
      <c r="JG594">
        <v>26</v>
      </c>
      <c r="JH594">
        <v>4</v>
      </c>
      <c r="JI594">
        <v>18</v>
      </c>
      <c r="JJ594">
        <v>36</v>
      </c>
      <c r="JK594">
        <v>40</v>
      </c>
      <c r="JL594">
        <v>12</v>
      </c>
      <c r="JM594">
        <v>26</v>
      </c>
      <c r="JN594">
        <v>23</v>
      </c>
      <c r="JO594">
        <f>COUNTIF($HZ$2:$HZ594,HZ594)</f>
        <v>341</v>
      </c>
      <c r="JP594">
        <f t="shared" si="9"/>
        <v>356</v>
      </c>
      <c r="JQ594">
        <f>COUNTIF($A$2:$A594,A594)</f>
        <v>1</v>
      </c>
    </row>
    <row r="595" spans="1:277" x14ac:dyDescent="0.2">
      <c r="A595" s="4" t="s">
        <v>660</v>
      </c>
      <c r="B595" s="1">
        <v>38</v>
      </c>
      <c r="C595" s="5">
        <v>28576</v>
      </c>
      <c r="D595" s="1" t="s">
        <v>287</v>
      </c>
      <c r="E595" s="6">
        <v>42685.496932870374</v>
      </c>
      <c r="F595" s="2">
        <v>42685</v>
      </c>
      <c r="G595" s="4" t="s">
        <v>278</v>
      </c>
      <c r="H595">
        <v>3.7999999999999901</v>
      </c>
      <c r="J595" t="s">
        <v>288</v>
      </c>
      <c r="K595">
        <v>0</v>
      </c>
      <c r="L595">
        <v>19</v>
      </c>
      <c r="M595" s="3">
        <v>0</v>
      </c>
      <c r="N595" s="3">
        <v>0.04</v>
      </c>
      <c r="O595" s="3">
        <v>0</v>
      </c>
      <c r="P595" s="7">
        <v>-4.6500000999999997</v>
      </c>
      <c r="Q595" s="7">
        <v>10.79</v>
      </c>
      <c r="R595" s="8">
        <v>0.01</v>
      </c>
      <c r="S595" s="9">
        <v>40</v>
      </c>
      <c r="T595" s="10">
        <v>32</v>
      </c>
      <c r="U595" s="10">
        <v>29</v>
      </c>
      <c r="V595" s="10">
        <v>33</v>
      </c>
      <c r="W595" s="10">
        <v>32</v>
      </c>
      <c r="X595" s="10">
        <v>32</v>
      </c>
      <c r="Y595" s="10">
        <v>32</v>
      </c>
      <c r="Z595" s="10">
        <v>31</v>
      </c>
      <c r="AA595" s="10">
        <v>30</v>
      </c>
      <c r="AB595" s="10">
        <v>33</v>
      </c>
      <c r="AC595" s="10">
        <v>33</v>
      </c>
      <c r="AD595" s="10">
        <v>34</v>
      </c>
      <c r="AE595" s="10">
        <v>32</v>
      </c>
      <c r="AF595" s="10">
        <v>27</v>
      </c>
      <c r="AG595" s="10">
        <v>26</v>
      </c>
      <c r="AH595" s="10">
        <v>4</v>
      </c>
      <c r="AI595" s="10">
        <v>27</v>
      </c>
      <c r="AJ595" s="10">
        <v>35</v>
      </c>
      <c r="AK595" s="10">
        <v>35</v>
      </c>
      <c r="AL595" s="10">
        <v>34</v>
      </c>
      <c r="AM595" s="10">
        <v>32</v>
      </c>
      <c r="AN595" s="10">
        <v>4</v>
      </c>
      <c r="AO595" s="10">
        <v>-1</v>
      </c>
      <c r="AP595" s="10">
        <v>-1</v>
      </c>
      <c r="AQ595" s="10">
        <v>-1</v>
      </c>
      <c r="AR595" s="10">
        <v>32</v>
      </c>
      <c r="AS595" s="10">
        <v>34</v>
      </c>
      <c r="AT595" s="10">
        <v>35</v>
      </c>
      <c r="AU595" s="10">
        <v>34</v>
      </c>
      <c r="AV595" s="10">
        <v>31</v>
      </c>
      <c r="AW595" s="10">
        <v>5</v>
      </c>
      <c r="AX595" s="10">
        <v>7</v>
      </c>
      <c r="AY595" s="10">
        <v>7</v>
      </c>
      <c r="AZ595" s="10">
        <v>8</v>
      </c>
      <c r="BA595" s="10">
        <v>18</v>
      </c>
      <c r="BB595" s="10">
        <v>35</v>
      </c>
      <c r="BC595" s="10">
        <v>35</v>
      </c>
      <c r="BD595" s="10">
        <v>34</v>
      </c>
      <c r="BE595" s="10">
        <v>35</v>
      </c>
      <c r="BF595" s="10">
        <v>34</v>
      </c>
      <c r="BG595" s="10">
        <v>34</v>
      </c>
      <c r="BH595" s="10">
        <v>32</v>
      </c>
      <c r="BI595" s="10">
        <v>33</v>
      </c>
      <c r="BJ595" s="10">
        <v>32</v>
      </c>
      <c r="BK595" s="10">
        <v>34</v>
      </c>
      <c r="BL595" s="10">
        <v>35</v>
      </c>
      <c r="BM595" s="10">
        <v>34</v>
      </c>
      <c r="BN595" s="10">
        <v>34</v>
      </c>
      <c r="BO595" s="10">
        <v>35</v>
      </c>
      <c r="BP595" s="10">
        <v>34</v>
      </c>
      <c r="BQ595" s="10">
        <v>35</v>
      </c>
      <c r="BR595" s="10">
        <v>33</v>
      </c>
      <c r="BS595" s="10">
        <v>33</v>
      </c>
      <c r="BT595" s="10">
        <v>33</v>
      </c>
      <c r="BU595" s="10">
        <v>34</v>
      </c>
      <c r="BV595" s="10">
        <v>36</v>
      </c>
      <c r="BW595" s="10">
        <v>34</v>
      </c>
      <c r="BX595" s="10">
        <v>35</v>
      </c>
      <c r="BY595" s="10">
        <v>34</v>
      </c>
      <c r="BZ595" s="10">
        <v>34</v>
      </c>
      <c r="CA595" s="10">
        <v>33</v>
      </c>
      <c r="CB595" s="10">
        <v>35</v>
      </c>
      <c r="CC595" s="10">
        <v>32</v>
      </c>
      <c r="CD595" s="10">
        <v>33</v>
      </c>
      <c r="CE595" s="10">
        <v>32</v>
      </c>
      <c r="CF595" s="10">
        <v>32</v>
      </c>
      <c r="CG595" s="10">
        <v>31</v>
      </c>
      <c r="CH595" s="10">
        <v>34</v>
      </c>
      <c r="CI595" s="10">
        <v>31</v>
      </c>
      <c r="CJ595" s="11">
        <v>5431029.9480262697</v>
      </c>
      <c r="CK595" s="11">
        <v>603447.77200291888</v>
      </c>
      <c r="CL595">
        <v>876910.72201161995</v>
      </c>
      <c r="CM595">
        <v>1582799.217224288</v>
      </c>
      <c r="CN595">
        <v>834523.9638487281</v>
      </c>
      <c r="CO595" s="3">
        <v>-0.35291662301913934</v>
      </c>
      <c r="CP595" s="3">
        <v>0.28668062840040026</v>
      </c>
      <c r="CQ595">
        <v>97</v>
      </c>
      <c r="CR595">
        <v>1.95</v>
      </c>
      <c r="CS595">
        <v>45.936485420503836</v>
      </c>
      <c r="CT595">
        <v>43.995325664341422</v>
      </c>
      <c r="CU595">
        <v>46.884583388523204</v>
      </c>
      <c r="CV595">
        <v>46.893667678144496</v>
      </c>
      <c r="CW595">
        <v>47.292321270878489</v>
      </c>
      <c r="CX595">
        <v>47.292321270878489</v>
      </c>
      <c r="CY595">
        <v>46.200596048319177</v>
      </c>
      <c r="CZ595">
        <v>44.901995460438968</v>
      </c>
      <c r="DA595">
        <v>46.884583388523204</v>
      </c>
      <c r="DB595">
        <v>48.004558938816025</v>
      </c>
      <c r="DC595">
        <v>49.807874878806622</v>
      </c>
      <c r="DD595">
        <v>48.940531722748581</v>
      </c>
      <c r="DE595">
        <v>44.983138947515215</v>
      </c>
      <c r="DF595">
        <v>43.727139053884223</v>
      </c>
      <c r="DG595">
        <v>27.349666568627534</v>
      </c>
      <c r="DH595">
        <v>42.919407532354739</v>
      </c>
      <c r="DI595">
        <v>48.972882567620466</v>
      </c>
      <c r="DJ595">
        <v>50.56796685692192</v>
      </c>
      <c r="DK595">
        <v>51.439610323914565</v>
      </c>
      <c r="DL595">
        <v>50.959977726585592</v>
      </c>
      <c r="DM595">
        <v>26.080093180113536</v>
      </c>
      <c r="DN595">
        <v>22.331534046950196</v>
      </c>
      <c r="DO595">
        <v>23.204655644771123</v>
      </c>
      <c r="DP595">
        <v>24.022303893908838</v>
      </c>
      <c r="DQ595">
        <v>45.936485420503836</v>
      </c>
      <c r="DR595">
        <v>48.716796606753554</v>
      </c>
      <c r="DS595">
        <v>51.314967387888593</v>
      </c>
      <c r="DT595">
        <v>52.737112337047883</v>
      </c>
      <c r="DU595">
        <v>52.261848776923053</v>
      </c>
      <c r="DV595">
        <v>26.282765646732287</v>
      </c>
      <c r="DW595">
        <v>28.745795095806969</v>
      </c>
      <c r="DX595">
        <v>29.153567846581748</v>
      </c>
      <c r="DY595">
        <v>30.198617240377672</v>
      </c>
      <c r="DZ595">
        <v>36.877739891745911</v>
      </c>
      <c r="EA595">
        <v>47.877645176666249</v>
      </c>
      <c r="EB595">
        <v>49.429034274691091</v>
      </c>
      <c r="EC595">
        <v>50.52348883284192</v>
      </c>
      <c r="ED595">
        <v>53.625679642279025</v>
      </c>
      <c r="EE595">
        <v>55.259435291945067</v>
      </c>
      <c r="EF595">
        <v>55.259435291945067</v>
      </c>
      <c r="EG595">
        <v>50.959977726585592</v>
      </c>
      <c r="EH595">
        <v>49.732010277795247</v>
      </c>
      <c r="EI595">
        <v>47.292321270878489</v>
      </c>
      <c r="EJ595">
        <v>47.230591924612106</v>
      </c>
      <c r="EK595">
        <v>48.972882567620466</v>
      </c>
      <c r="EL595">
        <v>49.807874878806622</v>
      </c>
      <c r="EM595">
        <v>51.439610323914565</v>
      </c>
      <c r="EN595">
        <v>53.625679642279025</v>
      </c>
      <c r="EO595">
        <v>52.737112337047883</v>
      </c>
      <c r="EP595">
        <v>52.271269646113552</v>
      </c>
      <c r="EQ595">
        <v>49.047782900691324</v>
      </c>
      <c r="ER595">
        <v>47.586739307969822</v>
      </c>
      <c r="ES595">
        <v>46.884583388523204</v>
      </c>
      <c r="ET595">
        <v>48.716796606753554</v>
      </c>
      <c r="EU595">
        <v>51.328058835037226</v>
      </c>
      <c r="EV595">
        <v>50.52348883284192</v>
      </c>
      <c r="EW595">
        <v>51.314967387888593</v>
      </c>
      <c r="EX595">
        <v>49.807874878806622</v>
      </c>
      <c r="EY595">
        <v>48.716796606753554</v>
      </c>
      <c r="EZ595">
        <v>46.884583388523204</v>
      </c>
      <c r="FA595">
        <v>48.206308673912694</v>
      </c>
      <c r="FB595">
        <v>46.893667678144496</v>
      </c>
      <c r="FC595">
        <v>48.004558938816025</v>
      </c>
      <c r="FD595">
        <v>47.292321270878489</v>
      </c>
      <c r="FE595">
        <v>46.893667678144496</v>
      </c>
      <c r="FF595">
        <v>45.562858103133713</v>
      </c>
      <c r="FG595">
        <v>47.230591924612106</v>
      </c>
      <c r="FH595">
        <v>45.2894321684497</v>
      </c>
      <c r="FI595" s="9">
        <v>39.232731137627425</v>
      </c>
      <c r="FJ595" s="9">
        <v>25.091843285805343</v>
      </c>
      <c r="FK595" s="9">
        <v>48.804328182125325</v>
      </c>
      <c r="FL595" s="9">
        <v>48.906520745483355</v>
      </c>
      <c r="FM595" s="9">
        <v>53.608311328720632</v>
      </c>
      <c r="FN595" s="9">
        <v>53.608311328720632</v>
      </c>
      <c r="FO595" s="9">
        <v>41.692660071748584</v>
      </c>
      <c r="FP595" s="9">
        <v>30.917156622044811</v>
      </c>
      <c r="FQ595" s="9">
        <v>48.804328182125325</v>
      </c>
      <c r="FR595" s="9">
        <v>63.162002990582266</v>
      </c>
      <c r="FS595" s="9">
        <v>95.672580474077719</v>
      </c>
      <c r="FT595" s="9">
        <v>78.352556681828261</v>
      </c>
      <c r="FU595" s="9">
        <v>31.500242325679224</v>
      </c>
      <c r="FV595" s="9">
        <v>23.589237632431512</v>
      </c>
      <c r="FW595" s="9">
        <v>0.54320862482612198</v>
      </c>
      <c r="FX595" s="9">
        <v>19.585774647383435</v>
      </c>
      <c r="FY595" s="9">
        <v>78.938388606194522</v>
      </c>
      <c r="FZ595" s="9">
        <v>113.97161062707326</v>
      </c>
      <c r="GA595" s="9">
        <v>139.30318058390944</v>
      </c>
      <c r="GB595" s="9">
        <v>124.73771168743755</v>
      </c>
      <c r="GC595" s="9">
        <v>0.40551723593579603</v>
      </c>
      <c r="GD595" s="9">
        <v>0.17106194459838495</v>
      </c>
      <c r="GE595" s="9">
        <v>0.20915370610449405</v>
      </c>
      <c r="GF595" s="9">
        <v>0.25248198119086873</v>
      </c>
      <c r="GG595" s="9">
        <v>39.232731137627425</v>
      </c>
      <c r="GH595" s="9">
        <v>74.418285577388986</v>
      </c>
      <c r="GI595" s="9">
        <v>135.36199260086738</v>
      </c>
      <c r="GJ595" s="9">
        <v>187.80676575351043</v>
      </c>
      <c r="GK595" s="9">
        <v>168.33905222147428</v>
      </c>
      <c r="GL595" s="9">
        <v>0.42489005361592186</v>
      </c>
      <c r="GM595" s="9">
        <v>0.74916850190922746</v>
      </c>
      <c r="GN595" s="9">
        <v>0.8229184220581206</v>
      </c>
      <c r="GO595" s="9">
        <v>1.0467952035908397</v>
      </c>
      <c r="GP595" s="9">
        <v>4.8727484181879257</v>
      </c>
      <c r="GQ595" s="9">
        <v>61.342930249691925</v>
      </c>
      <c r="GR595" s="9">
        <v>87.680582724768783</v>
      </c>
      <c r="GS595" s="9">
        <v>112.81033354089386</v>
      </c>
      <c r="GT595" s="9">
        <v>230.44535796564301</v>
      </c>
      <c r="GU595" s="9">
        <v>335.69396151025512</v>
      </c>
      <c r="GV595" s="9">
        <v>335.69396151025512</v>
      </c>
      <c r="GW595" s="9">
        <v>124.73771168743755</v>
      </c>
      <c r="GX595" s="9">
        <v>94.015839373260889</v>
      </c>
      <c r="GY595" s="9">
        <v>53.608311328720632</v>
      </c>
      <c r="GZ595" s="9">
        <v>52.851728148803829</v>
      </c>
      <c r="HA595" s="9">
        <v>78.938388606194522</v>
      </c>
      <c r="HB595" s="9">
        <v>95.672580474077719</v>
      </c>
      <c r="HC595" s="9">
        <v>139.30318058390944</v>
      </c>
      <c r="HD595" s="9">
        <v>230.44535796564301</v>
      </c>
      <c r="HE595" s="9">
        <v>187.80676575351043</v>
      </c>
      <c r="HF595" s="9">
        <v>168.70461558839673</v>
      </c>
      <c r="HG595" s="9">
        <v>80.311602198193228</v>
      </c>
      <c r="HH595" s="9">
        <v>57.368557614512618</v>
      </c>
      <c r="HI595" s="9">
        <v>48.804328182125325</v>
      </c>
      <c r="HJ595" s="9">
        <v>74.418285577388986</v>
      </c>
      <c r="HK595" s="9">
        <v>135.77064572277013</v>
      </c>
      <c r="HL595" s="9">
        <v>112.81033354089386</v>
      </c>
      <c r="HM595" s="9">
        <v>135.36199260086738</v>
      </c>
      <c r="HN595" s="9">
        <v>95.672580474077719</v>
      </c>
      <c r="HO595" s="9">
        <v>74.418285577388986</v>
      </c>
      <c r="HP595" s="9">
        <v>48.804328182125325</v>
      </c>
      <c r="HQ595" s="9">
        <v>66.165388579911735</v>
      </c>
      <c r="HR595" s="9">
        <v>48.906520745483355</v>
      </c>
      <c r="HS595" s="9">
        <v>63.162002990582266</v>
      </c>
      <c r="HT595" s="9">
        <v>53.608311328720632</v>
      </c>
      <c r="HU595" s="9">
        <v>48.906520745483355</v>
      </c>
      <c r="HV595" s="9">
        <v>35.998616503731171</v>
      </c>
      <c r="HW595" s="9">
        <v>52.851728148803829</v>
      </c>
      <c r="HX595" s="9">
        <v>33.802063777861555</v>
      </c>
      <c r="HY595">
        <v>1169916.305479452</v>
      </c>
      <c r="HZ595" t="s">
        <v>304</v>
      </c>
      <c r="IA595" s="2">
        <v>42685</v>
      </c>
      <c r="IB595" t="s">
        <v>281</v>
      </c>
      <c r="IC595">
        <v>0</v>
      </c>
      <c r="ID595" s="2">
        <v>42685</v>
      </c>
      <c r="IE595" t="s">
        <v>281</v>
      </c>
      <c r="IF595">
        <v>0</v>
      </c>
      <c r="IG595">
        <v>97</v>
      </c>
      <c r="IH595">
        <v>0</v>
      </c>
      <c r="II595">
        <v>66</v>
      </c>
      <c r="IJ595">
        <v>121</v>
      </c>
      <c r="IK595">
        <v>77</v>
      </c>
      <c r="IL595">
        <v>121</v>
      </c>
      <c r="IM595">
        <v>101</v>
      </c>
      <c r="IN595">
        <v>93</v>
      </c>
      <c r="IO595">
        <v>66</v>
      </c>
      <c r="IP595">
        <v>72</v>
      </c>
      <c r="IQ595">
        <v>85</v>
      </c>
      <c r="IR595">
        <v>132</v>
      </c>
      <c r="IS595">
        <v>147</v>
      </c>
      <c r="IT595">
        <v>73</v>
      </c>
      <c r="IU595">
        <v>50</v>
      </c>
      <c r="IV595">
        <v>76</v>
      </c>
      <c r="IW595">
        <v>166</v>
      </c>
      <c r="IX595">
        <v>97</v>
      </c>
      <c r="IY595">
        <v>72</v>
      </c>
      <c r="IZ595">
        <v>53</v>
      </c>
      <c r="JA595">
        <v>83</v>
      </c>
      <c r="JB595">
        <v>83</v>
      </c>
      <c r="JC595">
        <v>81</v>
      </c>
      <c r="JD595">
        <v>56</v>
      </c>
      <c r="JE595">
        <v>60</v>
      </c>
      <c r="JF595">
        <v>69</v>
      </c>
      <c r="JG595">
        <v>27</v>
      </c>
      <c r="JH595">
        <v>7</v>
      </c>
      <c r="JI595">
        <v>19</v>
      </c>
      <c r="JJ595">
        <v>36</v>
      </c>
      <c r="JK595">
        <v>41</v>
      </c>
      <c r="JL595">
        <v>14</v>
      </c>
      <c r="JM595">
        <v>26</v>
      </c>
      <c r="JN595">
        <v>24</v>
      </c>
      <c r="JO595">
        <f>COUNTIF($HZ$2:$HZ595,HZ595)</f>
        <v>342</v>
      </c>
      <c r="JP595">
        <f t="shared" si="9"/>
        <v>356</v>
      </c>
      <c r="JQ595">
        <f>COUNTIF($A$2:$A595,A595)</f>
        <v>2</v>
      </c>
    </row>
    <row r="596" spans="1:277" x14ac:dyDescent="0.2">
      <c r="A596" s="4" t="s">
        <v>660</v>
      </c>
      <c r="B596" s="1">
        <v>37</v>
      </c>
      <c r="C596" s="5">
        <v>28576</v>
      </c>
      <c r="D596" s="1" t="s">
        <v>287</v>
      </c>
      <c r="E596" s="6">
        <v>42094.479548611111</v>
      </c>
      <c r="F596" s="2">
        <v>42094</v>
      </c>
      <c r="G596" s="4" t="s">
        <v>278</v>
      </c>
      <c r="H596">
        <v>4.2</v>
      </c>
      <c r="I596">
        <v>1.5</v>
      </c>
      <c r="J596" t="s">
        <v>343</v>
      </c>
      <c r="K596">
        <v>1</v>
      </c>
      <c r="L596">
        <v>16</v>
      </c>
      <c r="M596" s="3">
        <v>6.25E-2</v>
      </c>
      <c r="N596" s="3">
        <v>0</v>
      </c>
      <c r="O596" s="3">
        <v>0</v>
      </c>
      <c r="P596" s="7">
        <v>-4.9000000999999997</v>
      </c>
      <c r="Q596" s="7">
        <v>10.81</v>
      </c>
      <c r="R596" s="8">
        <v>0.01</v>
      </c>
      <c r="S596" s="9">
        <v>38</v>
      </c>
      <c r="T596" s="10">
        <v>31</v>
      </c>
      <c r="U596" s="10">
        <v>34</v>
      </c>
      <c r="V596" s="10">
        <v>33</v>
      </c>
      <c r="W596" s="10">
        <v>32</v>
      </c>
      <c r="X596" s="10">
        <v>32</v>
      </c>
      <c r="Y596" s="10">
        <v>32</v>
      </c>
      <c r="Z596" s="10">
        <v>32</v>
      </c>
      <c r="AA596" s="10">
        <v>30</v>
      </c>
      <c r="AB596" s="10">
        <v>32</v>
      </c>
      <c r="AC596" s="10">
        <v>34</v>
      </c>
      <c r="AD596" s="10">
        <v>34</v>
      </c>
      <c r="AE596" s="10">
        <v>33</v>
      </c>
      <c r="AF596" s="10">
        <v>30</v>
      </c>
      <c r="AG596" s="10">
        <v>-1</v>
      </c>
      <c r="AH596" s="10">
        <v>6</v>
      </c>
      <c r="AI596" s="10">
        <v>9</v>
      </c>
      <c r="AJ596" s="10">
        <v>33</v>
      </c>
      <c r="AK596" s="10">
        <v>34</v>
      </c>
      <c r="AL596" s="10">
        <v>33</v>
      </c>
      <c r="AM596" s="10">
        <v>30</v>
      </c>
      <c r="AN596" s="10">
        <v>-1</v>
      </c>
      <c r="AO596" s="10">
        <v>-1</v>
      </c>
      <c r="AP596" s="10">
        <v>-1</v>
      </c>
      <c r="AQ596" s="10">
        <v>-1</v>
      </c>
      <c r="AR596" s="10">
        <v>33</v>
      </c>
      <c r="AS596" s="10">
        <v>34</v>
      </c>
      <c r="AT596" s="10">
        <v>33</v>
      </c>
      <c r="AU596" s="10">
        <v>33</v>
      </c>
      <c r="AV596" s="10">
        <v>31</v>
      </c>
      <c r="AW596" s="10">
        <v>6</v>
      </c>
      <c r="AX596" s="10">
        <v>18</v>
      </c>
      <c r="AY596" s="10">
        <v>17</v>
      </c>
      <c r="AZ596" s="10">
        <v>20</v>
      </c>
      <c r="BA596" s="10">
        <v>20</v>
      </c>
      <c r="BB596" s="10">
        <v>34</v>
      </c>
      <c r="BC596" s="10">
        <v>35</v>
      </c>
      <c r="BD596" s="10">
        <v>36</v>
      </c>
      <c r="BE596" s="10">
        <v>35</v>
      </c>
      <c r="BF596" s="10">
        <v>33</v>
      </c>
      <c r="BG596" s="10">
        <v>32</v>
      </c>
      <c r="BH596" s="10">
        <v>33</v>
      </c>
      <c r="BI596" s="10">
        <v>32</v>
      </c>
      <c r="BJ596" s="10">
        <v>32</v>
      </c>
      <c r="BK596" s="10">
        <v>32</v>
      </c>
      <c r="BL596" s="10">
        <v>34</v>
      </c>
      <c r="BM596" s="10">
        <v>36</v>
      </c>
      <c r="BN596" s="10">
        <v>34</v>
      </c>
      <c r="BO596" s="10">
        <v>33</v>
      </c>
      <c r="BP596" s="10">
        <v>35</v>
      </c>
      <c r="BQ596" s="10">
        <v>34</v>
      </c>
      <c r="BR596" s="10">
        <v>35</v>
      </c>
      <c r="BS596" s="10">
        <v>33</v>
      </c>
      <c r="BT596" s="10">
        <v>34</v>
      </c>
      <c r="BU596" s="10">
        <v>34</v>
      </c>
      <c r="BV596" s="10">
        <v>34</v>
      </c>
      <c r="BW596" s="10">
        <v>33</v>
      </c>
      <c r="BX596" s="10">
        <v>33</v>
      </c>
      <c r="BY596" s="10">
        <v>35</v>
      </c>
      <c r="BZ596" s="10">
        <v>33</v>
      </c>
      <c r="CA596" s="10">
        <v>33</v>
      </c>
      <c r="CB596" s="10">
        <v>33</v>
      </c>
      <c r="CC596" s="10">
        <v>32</v>
      </c>
      <c r="CD596" s="10">
        <v>32</v>
      </c>
      <c r="CE596" s="10">
        <v>32</v>
      </c>
      <c r="CF596" s="10">
        <v>33</v>
      </c>
      <c r="CG596" s="10">
        <v>35</v>
      </c>
      <c r="CH596" s="10">
        <v>31</v>
      </c>
      <c r="CI596" s="10">
        <v>32</v>
      </c>
      <c r="CJ596" s="11">
        <v>5063065.3327881861</v>
      </c>
      <c r="CK596" s="11">
        <v>562562.81475424289</v>
      </c>
      <c r="CL596">
        <v>872553.39763675642</v>
      </c>
      <c r="CM596">
        <v>1557003.6943465297</v>
      </c>
      <c r="CN596">
        <v>821921.60139931063</v>
      </c>
      <c r="CO596" s="3">
        <v>-0.28632546393039299</v>
      </c>
      <c r="CP596" s="3">
        <v>0.32096584672645334</v>
      </c>
      <c r="CQ596">
        <v>97</v>
      </c>
      <c r="CR596">
        <v>2.17</v>
      </c>
      <c r="CS596">
        <v>45.2894321684497</v>
      </c>
      <c r="CT596">
        <v>47.230591924612106</v>
      </c>
      <c r="CU596">
        <v>46.884583388523204</v>
      </c>
      <c r="CV596">
        <v>46.893667678144496</v>
      </c>
      <c r="CW596">
        <v>47.292321270878489</v>
      </c>
      <c r="CX596">
        <v>47.292321270878489</v>
      </c>
      <c r="CY596">
        <v>46.893667678144496</v>
      </c>
      <c r="CZ596">
        <v>44.901995460438968</v>
      </c>
      <c r="DA596">
        <v>46.223720745828459</v>
      </c>
      <c r="DB596">
        <v>48.716796606753554</v>
      </c>
      <c r="DC596">
        <v>49.807874878806622</v>
      </c>
      <c r="DD596">
        <v>49.732010277795247</v>
      </c>
      <c r="DE596">
        <v>47.357574612655235</v>
      </c>
      <c r="DF596">
        <v>23.204655644771123</v>
      </c>
      <c r="DG596">
        <v>28.774141904502603</v>
      </c>
      <c r="DH596">
        <v>31.023879963849339</v>
      </c>
      <c r="DI596">
        <v>47.586739307969822</v>
      </c>
      <c r="DJ596">
        <v>49.807874878806622</v>
      </c>
      <c r="DK596">
        <v>50.607951001715584</v>
      </c>
      <c r="DL596">
        <v>49.182843116123301</v>
      </c>
      <c r="DM596">
        <v>21.637256653957813</v>
      </c>
      <c r="DN596">
        <v>22.331534046950196</v>
      </c>
      <c r="DO596">
        <v>23.204655644771123</v>
      </c>
      <c r="DP596">
        <v>24.022303893908838</v>
      </c>
      <c r="DQ596">
        <v>46.583538672557971</v>
      </c>
      <c r="DR596">
        <v>48.716796606753554</v>
      </c>
      <c r="DS596">
        <v>49.732010277795247</v>
      </c>
      <c r="DT596">
        <v>51.848545031816734</v>
      </c>
      <c r="DU596">
        <v>52.261848776923053</v>
      </c>
      <c r="DV596">
        <v>27.281961151739623</v>
      </c>
      <c r="DW596">
        <v>38.520035453349571</v>
      </c>
      <c r="DX596">
        <v>37.068353397048483</v>
      </c>
      <c r="DY596">
        <v>38.74546925562808</v>
      </c>
      <c r="DZ596">
        <v>38.171846395854189</v>
      </c>
      <c r="EA596">
        <v>47.230591924612106</v>
      </c>
      <c r="EB596">
        <v>49.429034274691091</v>
      </c>
      <c r="EC596">
        <v>52.106445942935267</v>
      </c>
      <c r="ED596">
        <v>53.625679642279025</v>
      </c>
      <c r="EE596">
        <v>54.260239786937731</v>
      </c>
      <c r="EF596">
        <v>53.261044281930388</v>
      </c>
      <c r="EG596">
        <v>51.848545031816734</v>
      </c>
      <c r="EH596">
        <v>48.940531722748581</v>
      </c>
      <c r="EI596">
        <v>47.292321270878489</v>
      </c>
      <c r="EJ596">
        <v>45.936485420503836</v>
      </c>
      <c r="EK596">
        <v>48.279810937795141</v>
      </c>
      <c r="EL596">
        <v>51.328058835037226</v>
      </c>
      <c r="EM596">
        <v>51.439610323914565</v>
      </c>
      <c r="EN596">
        <v>51.848545031816734</v>
      </c>
      <c r="EO596">
        <v>53.625679642279025</v>
      </c>
      <c r="EP596">
        <v>51.439610323914565</v>
      </c>
      <c r="EQ596">
        <v>50.56796685692192</v>
      </c>
      <c r="ER596">
        <v>47.586739307969822</v>
      </c>
      <c r="ES596">
        <v>47.545446031217949</v>
      </c>
      <c r="ET596">
        <v>48.716796606753554</v>
      </c>
      <c r="EU596">
        <v>49.807874878806622</v>
      </c>
      <c r="EV596">
        <v>49.732010277795247</v>
      </c>
      <c r="EW596">
        <v>49.732010277795247</v>
      </c>
      <c r="EX596">
        <v>50.56796685692192</v>
      </c>
      <c r="EY596">
        <v>48.004558938816025</v>
      </c>
      <c r="EZ596">
        <v>46.884583388523204</v>
      </c>
      <c r="FA596">
        <v>46.884583388523204</v>
      </c>
      <c r="FB596">
        <v>46.893667678144496</v>
      </c>
      <c r="FC596">
        <v>47.292321270878489</v>
      </c>
      <c r="FD596">
        <v>47.292321270878489</v>
      </c>
      <c r="FE596">
        <v>47.586739307969822</v>
      </c>
      <c r="FF596">
        <v>48.206308673912694</v>
      </c>
      <c r="FG596">
        <v>45.2894321684497</v>
      </c>
      <c r="FH596">
        <v>45.936485420503836</v>
      </c>
      <c r="FI596" s="9">
        <v>33.802063777861555</v>
      </c>
      <c r="FJ596" s="9">
        <v>52.851728148803829</v>
      </c>
      <c r="FK596" s="9">
        <v>48.804328182125325</v>
      </c>
      <c r="FL596" s="9">
        <v>48.906520745483355</v>
      </c>
      <c r="FM596" s="9">
        <v>53.608311328720632</v>
      </c>
      <c r="FN596" s="9">
        <v>53.608311328720632</v>
      </c>
      <c r="FO596" s="9">
        <v>48.906520745483355</v>
      </c>
      <c r="FP596" s="9">
        <v>30.917156622044811</v>
      </c>
      <c r="FQ596" s="9">
        <v>41.915251328729646</v>
      </c>
      <c r="FR596" s="9">
        <v>74.418285577388986</v>
      </c>
      <c r="FS596" s="9">
        <v>95.672580474077719</v>
      </c>
      <c r="FT596" s="9">
        <v>94.015839373260889</v>
      </c>
      <c r="FU596" s="9">
        <v>54.419865147847133</v>
      </c>
      <c r="FV596" s="9">
        <v>0.20915370610449405</v>
      </c>
      <c r="FW596" s="9">
        <v>0.75407438825169026</v>
      </c>
      <c r="FX596" s="9">
        <v>1.2658667610884446</v>
      </c>
      <c r="FY596" s="9">
        <v>57.368557614512618</v>
      </c>
      <c r="FZ596" s="9">
        <v>95.672580474077719</v>
      </c>
      <c r="GA596" s="9">
        <v>115.02575701982155</v>
      </c>
      <c r="GB596" s="9">
        <v>82.848435489483592</v>
      </c>
      <c r="GC596" s="9">
        <v>0.14578930492628689</v>
      </c>
      <c r="GD596" s="9">
        <v>0.17106194459838495</v>
      </c>
      <c r="GE596" s="9">
        <v>0.20915370610449405</v>
      </c>
      <c r="GF596" s="9">
        <v>0.25248198119086873</v>
      </c>
      <c r="GG596" s="9">
        <v>45.535893980693906</v>
      </c>
      <c r="GH596" s="9">
        <v>74.418285577388986</v>
      </c>
      <c r="GI596" s="9">
        <v>94.015839373260889</v>
      </c>
      <c r="GJ596" s="9">
        <v>153.05746045035315</v>
      </c>
      <c r="GK596" s="9">
        <v>168.33905222147428</v>
      </c>
      <c r="GL596" s="9">
        <v>0.53480580813925582</v>
      </c>
      <c r="GM596" s="9">
        <v>7.1121931962261797</v>
      </c>
      <c r="GN596" s="9">
        <v>5.0913779774336554</v>
      </c>
      <c r="GO596" s="9">
        <v>7.4911229579756053</v>
      </c>
      <c r="GP596" s="9">
        <v>6.5642428469270513</v>
      </c>
      <c r="GQ596" s="9">
        <v>52.851728148803829</v>
      </c>
      <c r="GR596" s="9">
        <v>87.680582724768783</v>
      </c>
      <c r="GS596" s="9">
        <v>162.42190290338269</v>
      </c>
      <c r="GT596" s="9">
        <v>230.44535796564301</v>
      </c>
      <c r="GU596" s="9">
        <v>266.70059138081461</v>
      </c>
      <c r="GV596" s="9">
        <v>211.88705665979916</v>
      </c>
      <c r="GW596" s="9">
        <v>153.05746045035315</v>
      </c>
      <c r="GX596" s="9">
        <v>78.352556681828261</v>
      </c>
      <c r="GY596" s="9">
        <v>53.608311328720632</v>
      </c>
      <c r="GZ596" s="9">
        <v>39.232731137627425</v>
      </c>
      <c r="HA596" s="9">
        <v>67.294736010710793</v>
      </c>
      <c r="HB596" s="9">
        <v>135.77064572277013</v>
      </c>
      <c r="HC596" s="9">
        <v>139.30318058390944</v>
      </c>
      <c r="HD596" s="9">
        <v>153.05746045035315</v>
      </c>
      <c r="HE596" s="9">
        <v>230.44535796564301</v>
      </c>
      <c r="HF596" s="9">
        <v>139.30318058390944</v>
      </c>
      <c r="HG596" s="9">
        <v>113.97161062707326</v>
      </c>
      <c r="HH596" s="9">
        <v>57.368557614512618</v>
      </c>
      <c r="HI596" s="9">
        <v>56.825674994247727</v>
      </c>
      <c r="HJ596" s="9">
        <v>74.418285577388986</v>
      </c>
      <c r="HK596" s="9">
        <v>95.672580474077719</v>
      </c>
      <c r="HL596" s="9">
        <v>94.015839373260889</v>
      </c>
      <c r="HM596" s="9">
        <v>94.015839373260889</v>
      </c>
      <c r="HN596" s="9">
        <v>113.97161062707326</v>
      </c>
      <c r="HO596" s="9">
        <v>63.162002990582266</v>
      </c>
      <c r="HP596" s="9">
        <v>48.804328182125325</v>
      </c>
      <c r="HQ596" s="9">
        <v>48.804328182125325</v>
      </c>
      <c r="HR596" s="9">
        <v>48.906520745483355</v>
      </c>
      <c r="HS596" s="9">
        <v>53.608311328720632</v>
      </c>
      <c r="HT596" s="9">
        <v>53.608311328720632</v>
      </c>
      <c r="HU596" s="9">
        <v>57.368557614512618</v>
      </c>
      <c r="HV596" s="9">
        <v>66.165388579911735</v>
      </c>
      <c r="HW596" s="9">
        <v>33.802063777861555</v>
      </c>
      <c r="HX596" s="9">
        <v>39.232731137627425</v>
      </c>
      <c r="HY596">
        <v>1210427.4835616439</v>
      </c>
      <c r="HZ596" t="s">
        <v>304</v>
      </c>
      <c r="IA596" s="2">
        <v>42094</v>
      </c>
      <c r="IB596" t="s">
        <v>281</v>
      </c>
      <c r="IC596">
        <v>0</v>
      </c>
      <c r="ID596" s="2">
        <v>42094</v>
      </c>
      <c r="IE596" t="s">
        <v>281</v>
      </c>
      <c r="IF596">
        <v>0</v>
      </c>
      <c r="IG596">
        <v>97</v>
      </c>
      <c r="IH596">
        <v>0</v>
      </c>
      <c r="II596">
        <v>63</v>
      </c>
      <c r="IJ596">
        <v>130</v>
      </c>
      <c r="IK596">
        <v>73</v>
      </c>
      <c r="IL596">
        <v>122</v>
      </c>
      <c r="IM596">
        <v>107</v>
      </c>
      <c r="IN596">
        <v>94</v>
      </c>
      <c r="IO596">
        <v>60</v>
      </c>
      <c r="IP596">
        <v>64</v>
      </c>
      <c r="IQ596">
        <v>88</v>
      </c>
      <c r="IR596">
        <v>124</v>
      </c>
      <c r="IS596">
        <v>153</v>
      </c>
      <c r="IT596">
        <v>66</v>
      </c>
      <c r="IU596">
        <v>48</v>
      </c>
      <c r="IV596">
        <v>75</v>
      </c>
      <c r="IW596">
        <v>173</v>
      </c>
      <c r="IX596">
        <v>112</v>
      </c>
      <c r="IY596">
        <v>70</v>
      </c>
      <c r="IZ596">
        <v>49</v>
      </c>
      <c r="JA596">
        <v>80</v>
      </c>
      <c r="JB596">
        <v>82</v>
      </c>
      <c r="JC596">
        <v>80</v>
      </c>
      <c r="JD596">
        <v>53</v>
      </c>
      <c r="JE596">
        <v>60</v>
      </c>
      <c r="JF596">
        <v>68</v>
      </c>
      <c r="JG596">
        <v>28</v>
      </c>
      <c r="JH596">
        <v>14</v>
      </c>
      <c r="JI596">
        <v>23</v>
      </c>
      <c r="JJ596">
        <v>36</v>
      </c>
      <c r="JK596">
        <v>40</v>
      </c>
      <c r="JL596">
        <v>17</v>
      </c>
      <c r="JM596">
        <v>26</v>
      </c>
      <c r="JN596">
        <v>27</v>
      </c>
      <c r="JO596">
        <f>COUNTIF($HZ$2:$HZ596,HZ596)</f>
        <v>343</v>
      </c>
      <c r="JP596">
        <f t="shared" si="9"/>
        <v>356</v>
      </c>
      <c r="JQ596">
        <f>COUNTIF($A$2:$A596,A596)</f>
        <v>3</v>
      </c>
    </row>
    <row r="597" spans="1:277" x14ac:dyDescent="0.2">
      <c r="A597" s="4" t="s">
        <v>660</v>
      </c>
      <c r="B597" s="1">
        <v>35</v>
      </c>
      <c r="C597" s="5">
        <v>28576</v>
      </c>
      <c r="D597" s="1" t="s">
        <v>287</v>
      </c>
      <c r="E597" s="6">
        <v>41716.503333333334</v>
      </c>
      <c r="F597" s="2">
        <v>41716</v>
      </c>
      <c r="G597" s="4" t="s">
        <v>278</v>
      </c>
      <c r="I597">
        <v>1.5</v>
      </c>
      <c r="J597" t="s">
        <v>482</v>
      </c>
      <c r="K597">
        <v>0</v>
      </c>
      <c r="L597">
        <v>18</v>
      </c>
      <c r="M597" s="3">
        <v>0</v>
      </c>
      <c r="N597" s="3">
        <v>0.1</v>
      </c>
      <c r="O597" s="3">
        <v>0</v>
      </c>
      <c r="P597" s="7">
        <v>-4.6700001000000002</v>
      </c>
      <c r="Q597" s="7">
        <v>9.9099997999999996</v>
      </c>
      <c r="R597" s="8">
        <v>0.01</v>
      </c>
      <c r="S597" s="9">
        <v>38</v>
      </c>
      <c r="T597" s="10">
        <v>29</v>
      </c>
      <c r="U597" s="10">
        <v>33</v>
      </c>
      <c r="V597" s="10">
        <v>33</v>
      </c>
      <c r="W597" s="10">
        <v>32</v>
      </c>
      <c r="X597" s="10">
        <v>32</v>
      </c>
      <c r="Y597" s="10">
        <v>32</v>
      </c>
      <c r="Z597" s="10">
        <v>31</v>
      </c>
      <c r="AA597" s="10">
        <v>30</v>
      </c>
      <c r="AB597" s="10">
        <v>33</v>
      </c>
      <c r="AC597" s="10">
        <v>33</v>
      </c>
      <c r="AD597" s="10">
        <v>34</v>
      </c>
      <c r="AE597" s="10">
        <v>32</v>
      </c>
      <c r="AF597" s="10">
        <v>30</v>
      </c>
      <c r="AG597" s="10">
        <v>3</v>
      </c>
      <c r="AH597" s="10">
        <v>4</v>
      </c>
      <c r="AI597" s="10">
        <v>22</v>
      </c>
      <c r="AJ597" s="10">
        <v>35</v>
      </c>
      <c r="AK597" s="10">
        <v>35</v>
      </c>
      <c r="AL597" s="10">
        <v>33</v>
      </c>
      <c r="AM597" s="10">
        <v>31</v>
      </c>
      <c r="AN597" s="10">
        <v>-1</v>
      </c>
      <c r="AO597" s="10">
        <v>-1</v>
      </c>
      <c r="AP597" s="10">
        <v>-1</v>
      </c>
      <c r="AQ597" s="10">
        <v>-1</v>
      </c>
      <c r="AR597" s="10">
        <v>33</v>
      </c>
      <c r="AS597" s="10">
        <v>33</v>
      </c>
      <c r="AT597" s="10">
        <v>33</v>
      </c>
      <c r="AU597" s="10">
        <v>33</v>
      </c>
      <c r="AV597" s="10">
        <v>32</v>
      </c>
      <c r="AW597" s="10">
        <v>30</v>
      </c>
      <c r="AX597" s="10">
        <v>16</v>
      </c>
      <c r="AY597" s="10">
        <v>17</v>
      </c>
      <c r="AZ597" s="10">
        <v>28</v>
      </c>
      <c r="BA597" s="10">
        <v>25</v>
      </c>
      <c r="BB597" s="10">
        <v>34</v>
      </c>
      <c r="BC597" s="10">
        <v>33</v>
      </c>
      <c r="BD597" s="10">
        <v>33</v>
      </c>
      <c r="BE597" s="10">
        <v>35</v>
      </c>
      <c r="BF597" s="10">
        <v>33</v>
      </c>
      <c r="BG597" s="10">
        <v>34</v>
      </c>
      <c r="BH597" s="10">
        <v>32</v>
      </c>
      <c r="BI597" s="10">
        <v>33</v>
      </c>
      <c r="BJ597" s="10">
        <v>33</v>
      </c>
      <c r="BK597" s="10">
        <v>34</v>
      </c>
      <c r="BL597" s="10">
        <v>34</v>
      </c>
      <c r="BM597" s="10">
        <v>34</v>
      </c>
      <c r="BN597" s="10">
        <v>35</v>
      </c>
      <c r="BO597" s="10">
        <v>33</v>
      </c>
      <c r="BP597" s="10">
        <v>33</v>
      </c>
      <c r="BQ597" s="10">
        <v>34</v>
      </c>
      <c r="BR597" s="10">
        <v>34</v>
      </c>
      <c r="BS597" s="10">
        <v>34</v>
      </c>
      <c r="BT597" s="10">
        <v>31</v>
      </c>
      <c r="BU597" s="10">
        <v>33</v>
      </c>
      <c r="BV597" s="10">
        <v>34</v>
      </c>
      <c r="BW597" s="10">
        <v>33</v>
      </c>
      <c r="BX597" s="10">
        <v>32</v>
      </c>
      <c r="BY597" s="10">
        <v>33</v>
      </c>
      <c r="BZ597" s="10">
        <v>32</v>
      </c>
      <c r="CA597" s="10">
        <v>32</v>
      </c>
      <c r="CB597" s="10">
        <v>32</v>
      </c>
      <c r="CC597" s="10">
        <v>32</v>
      </c>
      <c r="CD597" s="10">
        <v>33</v>
      </c>
      <c r="CE597" s="10">
        <v>32</v>
      </c>
      <c r="CF597" s="10">
        <v>31</v>
      </c>
      <c r="CG597" s="10">
        <v>31</v>
      </c>
      <c r="CH597" s="10">
        <v>31</v>
      </c>
      <c r="CI597" s="10">
        <v>30</v>
      </c>
      <c r="CJ597" s="11">
        <v>5070864.0183886364</v>
      </c>
      <c r="CK597" s="11">
        <v>563429.33537651517</v>
      </c>
      <c r="CL597">
        <v>890272.9209226172</v>
      </c>
      <c r="CM597">
        <v>1541051.6156967978</v>
      </c>
      <c r="CN597">
        <v>839394.26834979537</v>
      </c>
      <c r="CO597" s="3">
        <v>-0.27161958616134574</v>
      </c>
      <c r="CP597" s="3">
        <v>0.30736246516795346</v>
      </c>
      <c r="CQ597">
        <v>97</v>
      </c>
      <c r="CR597">
        <v>2.1</v>
      </c>
      <c r="CS597">
        <v>43.995325664341422</v>
      </c>
      <c r="CT597">
        <v>46.583538672557971</v>
      </c>
      <c r="CU597">
        <v>46.884583388523204</v>
      </c>
      <c r="CV597">
        <v>46.893667678144496</v>
      </c>
      <c r="CW597">
        <v>47.292321270878489</v>
      </c>
      <c r="CX597">
        <v>47.292321270878489</v>
      </c>
      <c r="CY597">
        <v>46.200596048319177</v>
      </c>
      <c r="CZ597">
        <v>44.901995460438968</v>
      </c>
      <c r="DA597">
        <v>46.884583388523204</v>
      </c>
      <c r="DB597">
        <v>48.004558938816025</v>
      </c>
      <c r="DC597">
        <v>49.807874878806622</v>
      </c>
      <c r="DD597">
        <v>48.940531722748581</v>
      </c>
      <c r="DE597">
        <v>47.357574612655235</v>
      </c>
      <c r="DF597">
        <v>26.245023557232322</v>
      </c>
      <c r="DG597">
        <v>27.349666568627534</v>
      </c>
      <c r="DH597">
        <v>39.61509431888102</v>
      </c>
      <c r="DI597">
        <v>48.972882567620466</v>
      </c>
      <c r="DJ597">
        <v>50.56796685692192</v>
      </c>
      <c r="DK597">
        <v>50.607951001715584</v>
      </c>
      <c r="DL597">
        <v>50.07141042135445</v>
      </c>
      <c r="DM597">
        <v>21.637256653957813</v>
      </c>
      <c r="DN597">
        <v>22.331534046950196</v>
      </c>
      <c r="DO597">
        <v>23.204655644771123</v>
      </c>
      <c r="DP597">
        <v>24.022303893908838</v>
      </c>
      <c r="DQ597">
        <v>46.583538672557971</v>
      </c>
      <c r="DR597">
        <v>48.004558938816025</v>
      </c>
      <c r="DS597">
        <v>49.732010277795247</v>
      </c>
      <c r="DT597">
        <v>51.848545031816734</v>
      </c>
      <c r="DU597">
        <v>53.261044281930388</v>
      </c>
      <c r="DV597">
        <v>51.262653271915717</v>
      </c>
      <c r="DW597">
        <v>36.742900842887281</v>
      </c>
      <c r="DX597">
        <v>37.068353397048483</v>
      </c>
      <c r="DY597">
        <v>44.44337059912835</v>
      </c>
      <c r="DZ597">
        <v>41.407112656124873</v>
      </c>
      <c r="EA597">
        <v>47.230591924612106</v>
      </c>
      <c r="EB597">
        <v>48.004558938816025</v>
      </c>
      <c r="EC597">
        <v>49.732010277795247</v>
      </c>
      <c r="ED597">
        <v>53.625679642279025</v>
      </c>
      <c r="EE597">
        <v>54.260239786937731</v>
      </c>
      <c r="EF597">
        <v>55.259435291945067</v>
      </c>
      <c r="EG597">
        <v>50.959977726585592</v>
      </c>
      <c r="EH597">
        <v>49.732010277795247</v>
      </c>
      <c r="EI597">
        <v>48.004558938816025</v>
      </c>
      <c r="EJ597">
        <v>47.230591924612106</v>
      </c>
      <c r="EK597">
        <v>48.279810937795141</v>
      </c>
      <c r="EL597">
        <v>49.807874878806622</v>
      </c>
      <c r="EM597">
        <v>52.271269646113552</v>
      </c>
      <c r="EN597">
        <v>51.848545031816734</v>
      </c>
      <c r="EO597">
        <v>51.848545031816734</v>
      </c>
      <c r="EP597">
        <v>51.439610323914565</v>
      </c>
      <c r="EQ597">
        <v>49.807874878806622</v>
      </c>
      <c r="ER597">
        <v>48.279810937795141</v>
      </c>
      <c r="ES597">
        <v>45.562858103133713</v>
      </c>
      <c r="ET597">
        <v>48.004558938816025</v>
      </c>
      <c r="EU597">
        <v>49.807874878806622</v>
      </c>
      <c r="EV597">
        <v>49.732010277795247</v>
      </c>
      <c r="EW597">
        <v>48.940531722748581</v>
      </c>
      <c r="EX597">
        <v>49.047782900691324</v>
      </c>
      <c r="EY597">
        <v>47.292321270878489</v>
      </c>
      <c r="EZ597">
        <v>46.223720745828459</v>
      </c>
      <c r="FA597">
        <v>46.223720745828459</v>
      </c>
      <c r="FB597">
        <v>46.893667678144496</v>
      </c>
      <c r="FC597">
        <v>48.004558938816025</v>
      </c>
      <c r="FD597">
        <v>47.292321270878489</v>
      </c>
      <c r="FE597">
        <v>46.200596048319177</v>
      </c>
      <c r="FF597">
        <v>45.562858103133713</v>
      </c>
      <c r="FG597">
        <v>45.2894321684497</v>
      </c>
      <c r="FH597">
        <v>44.642378916395558</v>
      </c>
      <c r="FI597" s="9">
        <v>25.091843285805343</v>
      </c>
      <c r="FJ597" s="9">
        <v>45.535893980693906</v>
      </c>
      <c r="FK597" s="9">
        <v>48.804328182125325</v>
      </c>
      <c r="FL597" s="9">
        <v>48.906520745483355</v>
      </c>
      <c r="FM597" s="9">
        <v>53.608311328720632</v>
      </c>
      <c r="FN597" s="9">
        <v>53.608311328720632</v>
      </c>
      <c r="FO597" s="9">
        <v>41.692660071748584</v>
      </c>
      <c r="FP597" s="9">
        <v>30.917156622044811</v>
      </c>
      <c r="FQ597" s="9">
        <v>48.804328182125325</v>
      </c>
      <c r="FR597" s="9">
        <v>63.162002990582266</v>
      </c>
      <c r="FS597" s="9">
        <v>95.672580474077719</v>
      </c>
      <c r="FT597" s="9">
        <v>78.352556681828261</v>
      </c>
      <c r="FU597" s="9">
        <v>54.419865147847133</v>
      </c>
      <c r="FV597" s="9">
        <v>0.42121357151693278</v>
      </c>
      <c r="FW597" s="9">
        <v>0.54320862482612198</v>
      </c>
      <c r="FX597" s="9">
        <v>9.1518613482619688</v>
      </c>
      <c r="FY597" s="9">
        <v>78.938388606194522</v>
      </c>
      <c r="FZ597" s="9">
        <v>113.97161062707326</v>
      </c>
      <c r="GA597" s="9">
        <v>115.02575701982155</v>
      </c>
      <c r="GB597" s="9">
        <v>101.65787849371269</v>
      </c>
      <c r="GC597" s="9">
        <v>0.14578930492628689</v>
      </c>
      <c r="GD597" s="9">
        <v>0.17106194459838495</v>
      </c>
      <c r="GE597" s="9">
        <v>0.20915370610449405</v>
      </c>
      <c r="GF597" s="9">
        <v>0.25248198119086873</v>
      </c>
      <c r="GG597" s="9">
        <v>45.535893980693906</v>
      </c>
      <c r="GH597" s="9">
        <v>63.162002990582266</v>
      </c>
      <c r="GI597" s="9">
        <v>94.015839373260889</v>
      </c>
      <c r="GJ597" s="9">
        <v>153.05746045035315</v>
      </c>
      <c r="GK597" s="9">
        <v>211.88705665979916</v>
      </c>
      <c r="GL597" s="9">
        <v>133.74123436111117</v>
      </c>
      <c r="GM597" s="9">
        <v>4.7237845815447246</v>
      </c>
      <c r="GN597" s="9">
        <v>5.0913779774336554</v>
      </c>
      <c r="GO597" s="9">
        <v>27.818714659975871</v>
      </c>
      <c r="GP597" s="9">
        <v>13.826468406359817</v>
      </c>
      <c r="GQ597" s="9">
        <v>52.851728148803829</v>
      </c>
      <c r="GR597" s="9">
        <v>63.162002990582266</v>
      </c>
      <c r="GS597" s="9">
        <v>94.015839373260889</v>
      </c>
      <c r="GT597" s="9">
        <v>230.44535796564301</v>
      </c>
      <c r="GU597" s="9">
        <v>266.70059138081461</v>
      </c>
      <c r="GV597" s="9">
        <v>335.69396151025512</v>
      </c>
      <c r="GW597" s="9">
        <v>124.73771168743755</v>
      </c>
      <c r="GX597" s="9">
        <v>94.015839373260889</v>
      </c>
      <c r="GY597" s="9">
        <v>63.162002990582266</v>
      </c>
      <c r="GZ597" s="9">
        <v>52.851728148803829</v>
      </c>
      <c r="HA597" s="9">
        <v>67.294736010710793</v>
      </c>
      <c r="HB597" s="9">
        <v>95.672580474077719</v>
      </c>
      <c r="HC597" s="9">
        <v>168.70461558839673</v>
      </c>
      <c r="HD597" s="9">
        <v>153.05746045035315</v>
      </c>
      <c r="HE597" s="9">
        <v>153.05746045035315</v>
      </c>
      <c r="HF597" s="9">
        <v>139.30318058390944</v>
      </c>
      <c r="HG597" s="9">
        <v>95.672580474077719</v>
      </c>
      <c r="HH597" s="9">
        <v>67.294736010710793</v>
      </c>
      <c r="HI597" s="9">
        <v>35.998616503731171</v>
      </c>
      <c r="HJ597" s="9">
        <v>63.162002990582266</v>
      </c>
      <c r="HK597" s="9">
        <v>95.672580474077719</v>
      </c>
      <c r="HL597" s="9">
        <v>94.015839373260889</v>
      </c>
      <c r="HM597" s="9">
        <v>78.352556681828261</v>
      </c>
      <c r="HN597" s="9">
        <v>80.311602198193228</v>
      </c>
      <c r="HO597" s="9">
        <v>53.608311328720632</v>
      </c>
      <c r="HP597" s="9">
        <v>41.915251328729646</v>
      </c>
      <c r="HQ597" s="9">
        <v>41.915251328729646</v>
      </c>
      <c r="HR597" s="9">
        <v>48.906520745483355</v>
      </c>
      <c r="HS597" s="9">
        <v>63.162002990582266</v>
      </c>
      <c r="HT597" s="9">
        <v>53.608311328720632</v>
      </c>
      <c r="HU597" s="9">
        <v>41.692660071748584</v>
      </c>
      <c r="HV597" s="9">
        <v>35.998616503731171</v>
      </c>
      <c r="HW597" s="9">
        <v>33.802063777861555</v>
      </c>
      <c r="HX597" s="9">
        <v>29.123119459475774</v>
      </c>
      <c r="HY597">
        <v>1211881</v>
      </c>
      <c r="HZ597" t="s">
        <v>304</v>
      </c>
      <c r="IA597" s="2">
        <v>41716</v>
      </c>
      <c r="IB597" t="s">
        <v>281</v>
      </c>
      <c r="IC597">
        <v>0</v>
      </c>
      <c r="ID597" s="2">
        <v>41716</v>
      </c>
      <c r="IE597" t="s">
        <v>281</v>
      </c>
      <c r="IF597">
        <v>0</v>
      </c>
      <c r="IG597">
        <v>97</v>
      </c>
      <c r="IH597">
        <v>0</v>
      </c>
      <c r="II597">
        <v>64</v>
      </c>
      <c r="IJ597">
        <v>130</v>
      </c>
      <c r="IK597">
        <v>73</v>
      </c>
      <c r="IL597">
        <v>120</v>
      </c>
      <c r="IM597">
        <v>103</v>
      </c>
      <c r="IN597">
        <v>94</v>
      </c>
      <c r="IO597">
        <v>63</v>
      </c>
      <c r="IP597">
        <v>64</v>
      </c>
      <c r="IQ597">
        <v>92</v>
      </c>
      <c r="IR597">
        <v>121</v>
      </c>
      <c r="IS597">
        <v>148</v>
      </c>
      <c r="IT597">
        <v>67</v>
      </c>
      <c r="IU597">
        <v>48</v>
      </c>
      <c r="IV597">
        <v>76</v>
      </c>
      <c r="IW597">
        <v>165</v>
      </c>
      <c r="IX597">
        <v>122</v>
      </c>
      <c r="IY597">
        <v>73</v>
      </c>
      <c r="IZ597">
        <v>51</v>
      </c>
      <c r="JA597">
        <v>84</v>
      </c>
      <c r="JB597">
        <v>84</v>
      </c>
      <c r="JC597">
        <v>82</v>
      </c>
      <c r="JD597">
        <v>55</v>
      </c>
      <c r="JE597">
        <v>62</v>
      </c>
      <c r="JF597">
        <v>70</v>
      </c>
      <c r="JG597">
        <v>26</v>
      </c>
      <c r="JH597">
        <v>7</v>
      </c>
      <c r="JI597">
        <v>19</v>
      </c>
      <c r="JJ597">
        <v>35</v>
      </c>
      <c r="JK597">
        <v>40</v>
      </c>
      <c r="JL597">
        <v>12</v>
      </c>
      <c r="JM597">
        <v>25</v>
      </c>
      <c r="JN597">
        <v>25</v>
      </c>
      <c r="JO597">
        <f>COUNTIF($HZ$2:$HZ597,HZ597)</f>
        <v>344</v>
      </c>
      <c r="JP597">
        <f t="shared" si="9"/>
        <v>356</v>
      </c>
      <c r="JQ597">
        <f>COUNTIF($A$2:$A597,A597)</f>
        <v>4</v>
      </c>
    </row>
    <row r="598" spans="1:277" x14ac:dyDescent="0.2">
      <c r="A598" s="4" t="s">
        <v>660</v>
      </c>
      <c r="B598" s="1">
        <v>39</v>
      </c>
      <c r="C598" s="5">
        <v>28576</v>
      </c>
      <c r="D598" s="1" t="s">
        <v>287</v>
      </c>
      <c r="E598" s="6">
        <v>42828.451840277776</v>
      </c>
      <c r="F598" s="2">
        <v>42828</v>
      </c>
      <c r="G598" s="4" t="s">
        <v>283</v>
      </c>
      <c r="H598">
        <v>4.0999999999999899</v>
      </c>
      <c r="J598" t="s">
        <v>467</v>
      </c>
      <c r="K598">
        <v>0</v>
      </c>
      <c r="L598">
        <v>13</v>
      </c>
      <c r="M598" s="3">
        <v>0</v>
      </c>
      <c r="N598" s="3">
        <v>0</v>
      </c>
      <c r="O598" s="3">
        <v>0</v>
      </c>
      <c r="P598" s="7">
        <v>1.3200000999999999</v>
      </c>
      <c r="Q598" s="7">
        <v>0.94</v>
      </c>
      <c r="R598" s="8"/>
      <c r="S598" s="9">
        <v>39</v>
      </c>
      <c r="T598" s="10">
        <v>35</v>
      </c>
      <c r="U598" s="10">
        <v>32</v>
      </c>
      <c r="V598" s="10">
        <v>34</v>
      </c>
      <c r="W598" s="10">
        <v>35</v>
      </c>
      <c r="X598" s="10">
        <v>33</v>
      </c>
      <c r="Y598" s="10">
        <v>32</v>
      </c>
      <c r="Z598" s="10">
        <v>33</v>
      </c>
      <c r="AA598" s="10">
        <v>33</v>
      </c>
      <c r="AB598" s="10">
        <v>31</v>
      </c>
      <c r="AC598" s="10">
        <v>34</v>
      </c>
      <c r="AD598" s="10">
        <v>35</v>
      </c>
      <c r="AE598" s="10">
        <v>34</v>
      </c>
      <c r="AF598" s="10">
        <v>34</v>
      </c>
      <c r="AG598" s="10">
        <v>34</v>
      </c>
      <c r="AH598" s="10">
        <v>34</v>
      </c>
      <c r="AI598" s="10">
        <v>34</v>
      </c>
      <c r="AJ598" s="10">
        <v>36</v>
      </c>
      <c r="AK598" s="10">
        <v>35</v>
      </c>
      <c r="AL598" s="10">
        <v>36</v>
      </c>
      <c r="AM598" s="10">
        <v>35</v>
      </c>
      <c r="AN598" s="10">
        <v>35</v>
      </c>
      <c r="AO598" s="10">
        <v>36</v>
      </c>
      <c r="AP598" s="10">
        <v>35</v>
      </c>
      <c r="AQ598" s="10">
        <v>36</v>
      </c>
      <c r="AR598" s="10">
        <v>36</v>
      </c>
      <c r="AS598" s="10">
        <v>34</v>
      </c>
      <c r="AT598" s="10">
        <v>35</v>
      </c>
      <c r="AU598" s="10">
        <v>35</v>
      </c>
      <c r="AV598" s="10">
        <v>35</v>
      </c>
      <c r="AW598" s="10">
        <v>37</v>
      </c>
      <c r="AX598" s="10">
        <v>35</v>
      </c>
      <c r="AY598" s="10">
        <v>35</v>
      </c>
      <c r="AZ598" s="10">
        <v>33</v>
      </c>
      <c r="BA598" s="10">
        <v>34</v>
      </c>
      <c r="BB598" s="10">
        <v>35</v>
      </c>
      <c r="BC598" s="10">
        <v>35</v>
      </c>
      <c r="BD598" s="10">
        <v>36</v>
      </c>
      <c r="BE598" s="10">
        <v>36</v>
      </c>
      <c r="BF598" s="10">
        <v>36</v>
      </c>
      <c r="BG598" s="10">
        <v>37</v>
      </c>
      <c r="BH598" s="10">
        <v>36</v>
      </c>
      <c r="BI598" s="10">
        <v>35</v>
      </c>
      <c r="BJ598" s="10">
        <v>33</v>
      </c>
      <c r="BK598" s="10">
        <v>34</v>
      </c>
      <c r="BL598" s="10">
        <v>37</v>
      </c>
      <c r="BM598" s="10">
        <v>35</v>
      </c>
      <c r="BN598" s="10">
        <v>37</v>
      </c>
      <c r="BO598" s="10">
        <v>37</v>
      </c>
      <c r="BP598" s="10">
        <v>36</v>
      </c>
      <c r="BQ598" s="10">
        <v>38</v>
      </c>
      <c r="BR598" s="10">
        <v>36</v>
      </c>
      <c r="BS598" s="10">
        <v>36</v>
      </c>
      <c r="BT598" s="10">
        <v>35</v>
      </c>
      <c r="BU598" s="10">
        <v>35</v>
      </c>
      <c r="BV598" s="10">
        <v>35</v>
      </c>
      <c r="BW598" s="10">
        <v>35</v>
      </c>
      <c r="BX598" s="10">
        <v>35</v>
      </c>
      <c r="BY598" s="10">
        <v>35</v>
      </c>
      <c r="BZ598" s="10">
        <v>34</v>
      </c>
      <c r="CA598" s="10">
        <v>36</v>
      </c>
      <c r="CB598" s="10">
        <v>34</v>
      </c>
      <c r="CC598" s="10">
        <v>34</v>
      </c>
      <c r="CD598" s="10">
        <v>35</v>
      </c>
      <c r="CE598" s="10">
        <v>34</v>
      </c>
      <c r="CF598" s="10">
        <v>35</v>
      </c>
      <c r="CG598" s="10">
        <v>34</v>
      </c>
      <c r="CH598" s="10">
        <v>35</v>
      </c>
      <c r="CI598" s="10">
        <v>33</v>
      </c>
      <c r="CJ598" s="11">
        <v>9794289.9524091836</v>
      </c>
      <c r="CK598" s="11">
        <v>1088254.4391565761</v>
      </c>
      <c r="CL598">
        <v>1250603.2204618377</v>
      </c>
      <c r="CM598">
        <v>874680.97577719891</v>
      </c>
      <c r="CN598">
        <v>1257746.567380432</v>
      </c>
      <c r="CO598" s="3">
        <v>0.22774506827166835</v>
      </c>
      <c r="CP598" s="3">
        <v>-0.11046314761889987</v>
      </c>
      <c r="CQ598">
        <v>97</v>
      </c>
      <c r="CR598">
        <v>1.66</v>
      </c>
      <c r="CS598">
        <v>47.877645176666249</v>
      </c>
      <c r="CT598">
        <v>45.936485420503836</v>
      </c>
      <c r="CU598">
        <v>47.545446031217949</v>
      </c>
      <c r="CV598">
        <v>48.972882567620466</v>
      </c>
      <c r="CW598">
        <v>48.004558938816025</v>
      </c>
      <c r="CX598">
        <v>47.292321270878489</v>
      </c>
      <c r="CY598">
        <v>47.586739307969822</v>
      </c>
      <c r="CZ598">
        <v>46.884583388523204</v>
      </c>
      <c r="DA598">
        <v>45.562858103133713</v>
      </c>
      <c r="DB598">
        <v>48.716796606753554</v>
      </c>
      <c r="DC598">
        <v>50.56796685692192</v>
      </c>
      <c r="DD598">
        <v>50.52348883284192</v>
      </c>
      <c r="DE598">
        <v>50.52348883284192</v>
      </c>
      <c r="DF598">
        <v>49.807874878806622</v>
      </c>
      <c r="DG598">
        <v>48.716796606753554</v>
      </c>
      <c r="DH598">
        <v>47.545446031217949</v>
      </c>
      <c r="DI598">
        <v>49.665954197445785</v>
      </c>
      <c r="DJ598">
        <v>50.56796685692192</v>
      </c>
      <c r="DK598">
        <v>53.102928968312533</v>
      </c>
      <c r="DL598">
        <v>53.625679642279025</v>
      </c>
      <c r="DM598">
        <v>53.625679642279025</v>
      </c>
      <c r="DN598">
        <v>53.102928968312533</v>
      </c>
      <c r="DO598">
        <v>50.56796685692192</v>
      </c>
      <c r="DP598">
        <v>49.665954197445785</v>
      </c>
      <c r="DQ598">
        <v>48.524698428720384</v>
      </c>
      <c r="DR598">
        <v>48.716796606753554</v>
      </c>
      <c r="DS598">
        <v>51.314967387888593</v>
      </c>
      <c r="DT598">
        <v>53.625679642279025</v>
      </c>
      <c r="DU598">
        <v>56.258630796952403</v>
      </c>
      <c r="DV598">
        <v>58.257021806967074</v>
      </c>
      <c r="DW598">
        <v>53.625679642279025</v>
      </c>
      <c r="DX598">
        <v>51.314967387888593</v>
      </c>
      <c r="DY598">
        <v>48.004558938816025</v>
      </c>
      <c r="DZ598">
        <v>47.230591924612106</v>
      </c>
      <c r="EA598">
        <v>47.877645176666249</v>
      </c>
      <c r="EB598">
        <v>49.429034274691091</v>
      </c>
      <c r="EC598">
        <v>52.106445942935267</v>
      </c>
      <c r="ED598">
        <v>54.514246947510173</v>
      </c>
      <c r="EE598">
        <v>57.257826301959739</v>
      </c>
      <c r="EF598">
        <v>58.257021806967074</v>
      </c>
      <c r="EG598">
        <v>54.514246947510173</v>
      </c>
      <c r="EH598">
        <v>51.314967387888593</v>
      </c>
      <c r="EI598">
        <v>48.004558938816025</v>
      </c>
      <c r="EJ598">
        <v>47.230591924612106</v>
      </c>
      <c r="EK598">
        <v>50.359025827271111</v>
      </c>
      <c r="EL598">
        <v>50.56796685692192</v>
      </c>
      <c r="EM598">
        <v>53.934588290511513</v>
      </c>
      <c r="EN598">
        <v>55.402814252741315</v>
      </c>
      <c r="EO598">
        <v>54.514246947510173</v>
      </c>
      <c r="EP598">
        <v>54.766247612710494</v>
      </c>
      <c r="EQ598">
        <v>51.328058835037226</v>
      </c>
      <c r="ER598">
        <v>49.665954197445785</v>
      </c>
      <c r="ES598">
        <v>48.206308673912694</v>
      </c>
      <c r="ET598">
        <v>49.429034274691091</v>
      </c>
      <c r="EU598">
        <v>50.56796685692192</v>
      </c>
      <c r="EV598">
        <v>51.314967387888593</v>
      </c>
      <c r="EW598">
        <v>51.314967387888593</v>
      </c>
      <c r="EX598">
        <v>50.56796685692192</v>
      </c>
      <c r="EY598">
        <v>48.716796606753554</v>
      </c>
      <c r="EZ598">
        <v>48.86717131660744</v>
      </c>
      <c r="FA598">
        <v>47.545446031217949</v>
      </c>
      <c r="FB598">
        <v>48.279810937795141</v>
      </c>
      <c r="FC598">
        <v>49.429034274691091</v>
      </c>
      <c r="FD598">
        <v>48.716796606753554</v>
      </c>
      <c r="FE598">
        <v>48.972882567620466</v>
      </c>
      <c r="FF598">
        <v>47.545446031217949</v>
      </c>
      <c r="FG598">
        <v>47.877645176666249</v>
      </c>
      <c r="FH598">
        <v>46.583538672557971</v>
      </c>
      <c r="FI598" s="9">
        <v>61.342930249691925</v>
      </c>
      <c r="FJ598" s="9">
        <v>39.232731137627425</v>
      </c>
      <c r="FK598" s="9">
        <v>56.825674994247727</v>
      </c>
      <c r="FL598" s="9">
        <v>78.938388606194522</v>
      </c>
      <c r="FM598" s="9">
        <v>63.162002990582266</v>
      </c>
      <c r="FN598" s="9">
        <v>53.608311328720632</v>
      </c>
      <c r="FO598" s="9">
        <v>57.368557614512618</v>
      </c>
      <c r="FP598" s="9">
        <v>48.804328182125325</v>
      </c>
      <c r="FQ598" s="9">
        <v>35.998616503731171</v>
      </c>
      <c r="FR598" s="9">
        <v>74.418285577388986</v>
      </c>
      <c r="FS598" s="9">
        <v>113.97161062707326</v>
      </c>
      <c r="FT598" s="9">
        <v>112.81033354089386</v>
      </c>
      <c r="FU598" s="9">
        <v>112.81033354089386</v>
      </c>
      <c r="FV598" s="9">
        <v>95.672580474077719</v>
      </c>
      <c r="FW598" s="9">
        <v>74.418285577388986</v>
      </c>
      <c r="FX598" s="9">
        <v>56.825674994247727</v>
      </c>
      <c r="FY598" s="9">
        <v>92.596680886760538</v>
      </c>
      <c r="FZ598" s="9">
        <v>113.97161062707326</v>
      </c>
      <c r="GA598" s="9">
        <v>204.31153977625797</v>
      </c>
      <c r="GB598" s="9">
        <v>230.44535796564301</v>
      </c>
      <c r="GC598" s="9">
        <v>230.44535796564301</v>
      </c>
      <c r="GD598" s="9">
        <v>204.31153977625797</v>
      </c>
      <c r="GE598" s="9">
        <v>113.97161062707326</v>
      </c>
      <c r="GF598" s="9">
        <v>92.596680886760538</v>
      </c>
      <c r="GG598" s="9">
        <v>71.198335861865814</v>
      </c>
      <c r="GH598" s="9">
        <v>74.418285577388986</v>
      </c>
      <c r="GI598" s="9">
        <v>135.36199260086738</v>
      </c>
      <c r="GJ598" s="9">
        <v>230.44535796564301</v>
      </c>
      <c r="GK598" s="9">
        <v>422.53538025921137</v>
      </c>
      <c r="GL598" s="9">
        <v>669.42539064665971</v>
      </c>
      <c r="GM598" s="9">
        <v>230.44535796564301</v>
      </c>
      <c r="GN598" s="9">
        <v>135.36199260086738</v>
      </c>
      <c r="GO598" s="9">
        <v>63.162002990582266</v>
      </c>
      <c r="GP598" s="9">
        <v>52.851728148803829</v>
      </c>
      <c r="GQ598" s="9">
        <v>61.342930249691925</v>
      </c>
      <c r="GR598" s="9">
        <v>87.680582724768783</v>
      </c>
      <c r="GS598" s="9">
        <v>162.42190290338269</v>
      </c>
      <c r="GT598" s="9">
        <v>282.76437643152809</v>
      </c>
      <c r="GU598" s="9">
        <v>531.84199908624885</v>
      </c>
      <c r="GV598" s="9">
        <v>669.42539064665971</v>
      </c>
      <c r="GW598" s="9">
        <v>282.76437643152809</v>
      </c>
      <c r="GX598" s="9">
        <v>135.36199260086738</v>
      </c>
      <c r="GY598" s="9">
        <v>63.162002990582266</v>
      </c>
      <c r="GZ598" s="9">
        <v>52.851728148803829</v>
      </c>
      <c r="HA598" s="9">
        <v>108.61819531203005</v>
      </c>
      <c r="HB598" s="9">
        <v>113.97161062707326</v>
      </c>
      <c r="HC598" s="9">
        <v>247.43368840358289</v>
      </c>
      <c r="HD598" s="9">
        <v>346.96161070266027</v>
      </c>
      <c r="HE598" s="9">
        <v>282.76437643152809</v>
      </c>
      <c r="HF598" s="9">
        <v>299.65723044350335</v>
      </c>
      <c r="HG598" s="9">
        <v>135.77064572277013</v>
      </c>
      <c r="HH598" s="9">
        <v>92.596680886760538</v>
      </c>
      <c r="HI598" s="9">
        <v>66.165388579911735</v>
      </c>
      <c r="HJ598" s="9">
        <v>87.680582724768783</v>
      </c>
      <c r="HK598" s="9">
        <v>113.97161062707326</v>
      </c>
      <c r="HL598" s="9">
        <v>135.36199260086738</v>
      </c>
      <c r="HM598" s="9">
        <v>135.36199260086738</v>
      </c>
      <c r="HN598" s="9">
        <v>113.97161062707326</v>
      </c>
      <c r="HO598" s="9">
        <v>74.418285577388986</v>
      </c>
      <c r="HP598" s="9">
        <v>77.040152120918691</v>
      </c>
      <c r="HQ598" s="9">
        <v>56.825674994247727</v>
      </c>
      <c r="HR598" s="9">
        <v>67.294736010710793</v>
      </c>
      <c r="HS598" s="9">
        <v>87.680582724768783</v>
      </c>
      <c r="HT598" s="9">
        <v>74.418285577388986</v>
      </c>
      <c r="HU598" s="9">
        <v>78.938388606194522</v>
      </c>
      <c r="HV598" s="9">
        <v>56.825674994247727</v>
      </c>
      <c r="HW598" s="9">
        <v>61.342930249691925</v>
      </c>
      <c r="HX598" s="9">
        <v>45.535893980693906</v>
      </c>
      <c r="HY598">
        <v>1132632.4246575343</v>
      </c>
      <c r="HZ598" t="s">
        <v>304</v>
      </c>
      <c r="IA598" s="2">
        <v>42828</v>
      </c>
      <c r="IB598" t="s">
        <v>281</v>
      </c>
      <c r="IC598">
        <v>0</v>
      </c>
      <c r="ID598" s="2">
        <v>42828</v>
      </c>
      <c r="IE598" t="s">
        <v>281</v>
      </c>
      <c r="IF598">
        <v>0</v>
      </c>
      <c r="IG598">
        <v>97</v>
      </c>
      <c r="IH598">
        <v>0</v>
      </c>
      <c r="II598">
        <v>83</v>
      </c>
      <c r="IJ598">
        <v>110</v>
      </c>
      <c r="IK598">
        <v>70</v>
      </c>
      <c r="IL598">
        <v>123</v>
      </c>
      <c r="IM598">
        <v>85</v>
      </c>
      <c r="IN598">
        <v>75</v>
      </c>
      <c r="IO598">
        <v>72</v>
      </c>
      <c r="IP598">
        <v>64</v>
      </c>
      <c r="IQ598">
        <v>101</v>
      </c>
      <c r="IR598">
        <v>109</v>
      </c>
      <c r="IS598">
        <v>160</v>
      </c>
      <c r="IT598">
        <v>80</v>
      </c>
      <c r="IU598">
        <v>58</v>
      </c>
      <c r="IV598">
        <v>111</v>
      </c>
      <c r="IW598">
        <v>152</v>
      </c>
      <c r="IX598">
        <v>94</v>
      </c>
      <c r="IY598">
        <v>80</v>
      </c>
      <c r="IZ598">
        <v>78</v>
      </c>
      <c r="JA598">
        <v>81</v>
      </c>
      <c r="JB598">
        <v>82</v>
      </c>
      <c r="JC598">
        <v>82</v>
      </c>
      <c r="JD598">
        <v>78</v>
      </c>
      <c r="JE598">
        <v>75</v>
      </c>
      <c r="JF598">
        <v>80</v>
      </c>
      <c r="JG598">
        <v>36</v>
      </c>
      <c r="JH598">
        <v>16</v>
      </c>
      <c r="JI598">
        <v>26</v>
      </c>
      <c r="JJ598">
        <v>41</v>
      </c>
      <c r="JK598">
        <v>43</v>
      </c>
      <c r="JL598">
        <v>45</v>
      </c>
      <c r="JM598">
        <v>38</v>
      </c>
      <c r="JN598">
        <v>26</v>
      </c>
      <c r="JO598">
        <f>COUNTIF($HZ$2:$HZ598,HZ598)</f>
        <v>345</v>
      </c>
      <c r="JP598">
        <f t="shared" si="9"/>
        <v>356</v>
      </c>
      <c r="JQ598">
        <f>COUNTIF($A$2:$A598,A598)</f>
        <v>5</v>
      </c>
    </row>
    <row r="599" spans="1:277" x14ac:dyDescent="0.2">
      <c r="A599" s="4" t="s">
        <v>660</v>
      </c>
      <c r="B599" s="1">
        <v>38</v>
      </c>
      <c r="C599" s="5">
        <v>28576</v>
      </c>
      <c r="D599" s="1" t="s">
        <v>287</v>
      </c>
      <c r="E599" s="6">
        <v>42685.496932870374</v>
      </c>
      <c r="F599" s="2">
        <v>42685</v>
      </c>
      <c r="G599" s="4" t="s">
        <v>283</v>
      </c>
      <c r="H599">
        <v>4.5</v>
      </c>
      <c r="J599" t="s">
        <v>464</v>
      </c>
      <c r="K599">
        <v>0</v>
      </c>
      <c r="L599">
        <v>15</v>
      </c>
      <c r="M599" s="3">
        <v>0</v>
      </c>
      <c r="N599" s="3">
        <v>0</v>
      </c>
      <c r="O599" s="3">
        <v>0</v>
      </c>
      <c r="P599" s="7">
        <v>1.0399999600000001</v>
      </c>
      <c r="Q599" s="7">
        <v>1.0399999600000001</v>
      </c>
      <c r="R599" s="8"/>
      <c r="S599" s="9">
        <v>41</v>
      </c>
      <c r="T599" s="10">
        <v>34</v>
      </c>
      <c r="U599" s="10">
        <v>31</v>
      </c>
      <c r="V599" s="10">
        <v>33</v>
      </c>
      <c r="W599" s="10">
        <v>35</v>
      </c>
      <c r="X599" s="10">
        <v>34</v>
      </c>
      <c r="Y599" s="10">
        <v>32</v>
      </c>
      <c r="Z599" s="10">
        <v>33</v>
      </c>
      <c r="AA599" s="10">
        <v>32</v>
      </c>
      <c r="AB599" s="10">
        <v>34</v>
      </c>
      <c r="AC599" s="10">
        <v>36</v>
      </c>
      <c r="AD599" s="10">
        <v>35</v>
      </c>
      <c r="AE599" s="10">
        <v>35</v>
      </c>
      <c r="AF599" s="10">
        <v>33</v>
      </c>
      <c r="AG599" s="10">
        <v>33</v>
      </c>
      <c r="AH599" s="10">
        <v>32</v>
      </c>
      <c r="AI599" s="10">
        <v>34</v>
      </c>
      <c r="AJ599" s="10">
        <v>36</v>
      </c>
      <c r="AK599" s="10">
        <v>36</v>
      </c>
      <c r="AL599" s="10">
        <v>36</v>
      </c>
      <c r="AM599" s="10">
        <v>35</v>
      </c>
      <c r="AN599" s="10">
        <v>34</v>
      </c>
      <c r="AO599" s="10">
        <v>35</v>
      </c>
      <c r="AP599" s="10">
        <v>34</v>
      </c>
      <c r="AQ599" s="10">
        <v>32</v>
      </c>
      <c r="AR599" s="10">
        <v>35</v>
      </c>
      <c r="AS599" s="10">
        <v>35</v>
      </c>
      <c r="AT599" s="10">
        <v>37</v>
      </c>
      <c r="AU599" s="10">
        <v>36</v>
      </c>
      <c r="AV599" s="10">
        <v>35</v>
      </c>
      <c r="AW599" s="10">
        <v>36</v>
      </c>
      <c r="AX599" s="10">
        <v>36</v>
      </c>
      <c r="AY599" s="10">
        <v>36</v>
      </c>
      <c r="AZ599" s="10">
        <v>35</v>
      </c>
      <c r="BA599" s="10">
        <v>34</v>
      </c>
      <c r="BB599" s="10">
        <v>35</v>
      </c>
      <c r="BC599" s="10">
        <v>36</v>
      </c>
      <c r="BD599" s="10">
        <v>37</v>
      </c>
      <c r="BE599" s="10">
        <v>36</v>
      </c>
      <c r="BF599" s="10">
        <v>35</v>
      </c>
      <c r="BG599" s="10">
        <v>35</v>
      </c>
      <c r="BH599" s="10">
        <v>36</v>
      </c>
      <c r="BI599" s="10">
        <v>37</v>
      </c>
      <c r="BJ599" s="10">
        <v>35</v>
      </c>
      <c r="BK599" s="10">
        <v>33</v>
      </c>
      <c r="BL599" s="10">
        <v>35</v>
      </c>
      <c r="BM599" s="10">
        <v>34</v>
      </c>
      <c r="BN599" s="10">
        <v>36</v>
      </c>
      <c r="BO599" s="10">
        <v>36</v>
      </c>
      <c r="BP599" s="10">
        <v>36</v>
      </c>
      <c r="BQ599" s="10">
        <v>36</v>
      </c>
      <c r="BR599" s="10">
        <v>36</v>
      </c>
      <c r="BS599" s="10">
        <v>33</v>
      </c>
      <c r="BT599" s="10">
        <v>34</v>
      </c>
      <c r="BU599" s="10">
        <v>33</v>
      </c>
      <c r="BV599" s="10">
        <v>33</v>
      </c>
      <c r="BW599" s="10">
        <v>34</v>
      </c>
      <c r="BX599" s="10">
        <v>36</v>
      </c>
      <c r="BY599" s="10">
        <v>34</v>
      </c>
      <c r="BZ599" s="10">
        <v>35</v>
      </c>
      <c r="CA599" s="10">
        <v>34</v>
      </c>
      <c r="CB599" s="10">
        <v>33</v>
      </c>
      <c r="CC599" s="10">
        <v>35</v>
      </c>
      <c r="CD599" s="10">
        <v>34</v>
      </c>
      <c r="CE599" s="10">
        <v>35</v>
      </c>
      <c r="CF599" s="10">
        <v>34</v>
      </c>
      <c r="CG599" s="10">
        <v>33</v>
      </c>
      <c r="CH599" s="10">
        <v>34</v>
      </c>
      <c r="CI599" s="10">
        <v>33</v>
      </c>
      <c r="CJ599" s="11">
        <v>9127112.4184196182</v>
      </c>
      <c r="CK599" s="11">
        <v>1014123.6020466243</v>
      </c>
      <c r="CL599">
        <v>1232807.8235355502</v>
      </c>
      <c r="CM599">
        <v>959138.60810530861</v>
      </c>
      <c r="CN599">
        <v>1240388.8762555872</v>
      </c>
      <c r="CO599" s="3">
        <v>0.15759912019208064</v>
      </c>
      <c r="CP599" s="3">
        <v>-8.9419893883510307E-2</v>
      </c>
      <c r="CQ599">
        <v>97</v>
      </c>
      <c r="CR599">
        <v>1.68</v>
      </c>
      <c r="CS599">
        <v>47.230591924612106</v>
      </c>
      <c r="CT599">
        <v>45.2894321684497</v>
      </c>
      <c r="CU599">
        <v>46.884583388523204</v>
      </c>
      <c r="CV599">
        <v>48.972882567620466</v>
      </c>
      <c r="CW599">
        <v>48.716796606753554</v>
      </c>
      <c r="CX599">
        <v>47.292321270878489</v>
      </c>
      <c r="CY599">
        <v>47.586739307969822</v>
      </c>
      <c r="CZ599">
        <v>46.223720745828459</v>
      </c>
      <c r="DA599">
        <v>47.545446031217949</v>
      </c>
      <c r="DB599">
        <v>50.141271942628627</v>
      </c>
      <c r="DC599">
        <v>50.56796685692192</v>
      </c>
      <c r="DD599">
        <v>51.314967387888593</v>
      </c>
      <c r="DE599">
        <v>49.732010277795247</v>
      </c>
      <c r="DF599">
        <v>49.047782900691324</v>
      </c>
      <c r="DG599">
        <v>47.292321270878489</v>
      </c>
      <c r="DH599">
        <v>47.545446031217949</v>
      </c>
      <c r="DI599">
        <v>49.665954197445785</v>
      </c>
      <c r="DJ599">
        <v>51.328058835037226</v>
      </c>
      <c r="DK599">
        <v>53.102928968312533</v>
      </c>
      <c r="DL599">
        <v>53.625679642279025</v>
      </c>
      <c r="DM599">
        <v>52.737112337047883</v>
      </c>
      <c r="DN599">
        <v>52.271269646113552</v>
      </c>
      <c r="DO599">
        <v>49.807874878806622</v>
      </c>
      <c r="DP599">
        <v>46.893667678144496</v>
      </c>
      <c r="DQ599">
        <v>47.877645176666249</v>
      </c>
      <c r="DR599">
        <v>49.429034274691091</v>
      </c>
      <c r="DS599">
        <v>52.89792449798194</v>
      </c>
      <c r="DT599">
        <v>54.514246947510173</v>
      </c>
      <c r="DU599">
        <v>56.258630796952403</v>
      </c>
      <c r="DV599">
        <v>57.257826301959739</v>
      </c>
      <c r="DW599">
        <v>54.514246947510173</v>
      </c>
      <c r="DX599">
        <v>52.106445942935267</v>
      </c>
      <c r="DY599">
        <v>49.429034274691091</v>
      </c>
      <c r="DZ599">
        <v>47.230591924612106</v>
      </c>
      <c r="EA599">
        <v>47.877645176666249</v>
      </c>
      <c r="EB599">
        <v>50.141271942628627</v>
      </c>
      <c r="EC599">
        <v>52.89792449798194</v>
      </c>
      <c r="ED599">
        <v>54.514246947510173</v>
      </c>
      <c r="EE599">
        <v>56.258630796952403</v>
      </c>
      <c r="EF599">
        <v>56.258630796952403</v>
      </c>
      <c r="EG599">
        <v>54.514246947510173</v>
      </c>
      <c r="EH599">
        <v>52.89792449798194</v>
      </c>
      <c r="EI599">
        <v>49.429034274691091</v>
      </c>
      <c r="EJ599">
        <v>46.583538672557971</v>
      </c>
      <c r="EK599">
        <v>48.972882567620466</v>
      </c>
      <c r="EL599">
        <v>49.807874878806622</v>
      </c>
      <c r="EM599">
        <v>53.102928968312533</v>
      </c>
      <c r="EN599">
        <v>54.514246947510173</v>
      </c>
      <c r="EO599">
        <v>54.514246947510173</v>
      </c>
      <c r="EP599">
        <v>53.102928968312533</v>
      </c>
      <c r="EQ599">
        <v>51.328058835037226</v>
      </c>
      <c r="ER599">
        <v>47.586739307969822</v>
      </c>
      <c r="ES599">
        <v>47.545446031217949</v>
      </c>
      <c r="ET599">
        <v>48.004558938816025</v>
      </c>
      <c r="EU599">
        <v>49.047782900691324</v>
      </c>
      <c r="EV599">
        <v>50.52348883284192</v>
      </c>
      <c r="EW599">
        <v>52.106445942935267</v>
      </c>
      <c r="EX599">
        <v>49.807874878806622</v>
      </c>
      <c r="EY599">
        <v>49.429034274691091</v>
      </c>
      <c r="EZ599">
        <v>47.545446031217949</v>
      </c>
      <c r="FA599">
        <v>46.884583388523204</v>
      </c>
      <c r="FB599">
        <v>48.972882567620466</v>
      </c>
      <c r="FC599">
        <v>48.716796606753554</v>
      </c>
      <c r="FD599">
        <v>49.429034274691091</v>
      </c>
      <c r="FE599">
        <v>48.279810937795141</v>
      </c>
      <c r="FF599">
        <v>46.884583388523204</v>
      </c>
      <c r="FG599">
        <v>47.230591924612106</v>
      </c>
      <c r="FH599">
        <v>46.583538672557971</v>
      </c>
      <c r="FI599" s="9">
        <v>52.851728148803829</v>
      </c>
      <c r="FJ599" s="9">
        <v>33.802063777861555</v>
      </c>
      <c r="FK599" s="9">
        <v>48.804328182125325</v>
      </c>
      <c r="FL599" s="9">
        <v>78.938388606194522</v>
      </c>
      <c r="FM599" s="9">
        <v>74.418285577388986</v>
      </c>
      <c r="FN599" s="9">
        <v>53.608311328720632</v>
      </c>
      <c r="FO599" s="9">
        <v>57.368557614512618</v>
      </c>
      <c r="FP599" s="9">
        <v>41.915251328729646</v>
      </c>
      <c r="FQ599" s="9">
        <v>56.825674994247727</v>
      </c>
      <c r="FR599" s="9">
        <v>103.30639206892546</v>
      </c>
      <c r="FS599" s="9">
        <v>113.97161062707326</v>
      </c>
      <c r="FT599" s="9">
        <v>135.36199260086738</v>
      </c>
      <c r="FU599" s="9">
        <v>94.015839373260889</v>
      </c>
      <c r="FV599" s="9">
        <v>80.311602198193228</v>
      </c>
      <c r="FW599" s="9">
        <v>53.608311328720632</v>
      </c>
      <c r="FX599" s="9">
        <v>56.825674994247727</v>
      </c>
      <c r="FY599" s="9">
        <v>92.596680886760538</v>
      </c>
      <c r="FZ599" s="9">
        <v>135.77064572277013</v>
      </c>
      <c r="GA599" s="9">
        <v>204.31153977625797</v>
      </c>
      <c r="GB599" s="9">
        <v>230.44535796564301</v>
      </c>
      <c r="GC599" s="9">
        <v>187.80676575351043</v>
      </c>
      <c r="GD599" s="9">
        <v>168.70461558839673</v>
      </c>
      <c r="GE599" s="9">
        <v>95.672580474077719</v>
      </c>
      <c r="GF599" s="9">
        <v>48.906520745483355</v>
      </c>
      <c r="GG599" s="9">
        <v>61.342930249691925</v>
      </c>
      <c r="GH599" s="9">
        <v>87.680582724768783</v>
      </c>
      <c r="GI599" s="9">
        <v>194.89129877500724</v>
      </c>
      <c r="GJ599" s="9">
        <v>282.76437643152809</v>
      </c>
      <c r="GK599" s="9">
        <v>422.53538025921137</v>
      </c>
      <c r="GL599" s="9">
        <v>531.84199908624885</v>
      </c>
      <c r="GM599" s="9">
        <v>282.76437643152809</v>
      </c>
      <c r="GN599" s="9">
        <v>162.42190290338269</v>
      </c>
      <c r="GO599" s="9">
        <v>87.680582724768783</v>
      </c>
      <c r="GP599" s="9">
        <v>52.851728148803829</v>
      </c>
      <c r="GQ599" s="9">
        <v>61.342930249691925</v>
      </c>
      <c r="GR599" s="9">
        <v>103.30639206892546</v>
      </c>
      <c r="GS599" s="9">
        <v>194.89129877500724</v>
      </c>
      <c r="GT599" s="9">
        <v>282.76437643152809</v>
      </c>
      <c r="GU599" s="9">
        <v>422.53538025921137</v>
      </c>
      <c r="GV599" s="9">
        <v>422.53538025921137</v>
      </c>
      <c r="GW599" s="9">
        <v>282.76437643152809</v>
      </c>
      <c r="GX599" s="9">
        <v>194.89129877500724</v>
      </c>
      <c r="GY599" s="9">
        <v>87.680582724768783</v>
      </c>
      <c r="GZ599" s="9">
        <v>45.535893980693906</v>
      </c>
      <c r="HA599" s="9">
        <v>78.938388606194522</v>
      </c>
      <c r="HB599" s="9">
        <v>95.672580474077719</v>
      </c>
      <c r="HC599" s="9">
        <v>204.31153977625797</v>
      </c>
      <c r="HD599" s="9">
        <v>282.76437643152809</v>
      </c>
      <c r="HE599" s="9">
        <v>282.76437643152809</v>
      </c>
      <c r="HF599" s="9">
        <v>204.31153977625797</v>
      </c>
      <c r="HG599" s="9">
        <v>135.77064572277013</v>
      </c>
      <c r="HH599" s="9">
        <v>57.368557614512618</v>
      </c>
      <c r="HI599" s="9">
        <v>56.825674994247727</v>
      </c>
      <c r="HJ599" s="9">
        <v>63.162002990582266</v>
      </c>
      <c r="HK599" s="9">
        <v>80.311602198193228</v>
      </c>
      <c r="HL599" s="9">
        <v>112.81033354089386</v>
      </c>
      <c r="HM599" s="9">
        <v>162.42190290338269</v>
      </c>
      <c r="HN599" s="9">
        <v>95.672580474077719</v>
      </c>
      <c r="HO599" s="9">
        <v>87.680582724768783</v>
      </c>
      <c r="HP599" s="9">
        <v>56.825674994247727</v>
      </c>
      <c r="HQ599" s="9">
        <v>48.804328182125325</v>
      </c>
      <c r="HR599" s="9">
        <v>78.938388606194522</v>
      </c>
      <c r="HS599" s="9">
        <v>74.418285577388986</v>
      </c>
      <c r="HT599" s="9">
        <v>87.680582724768783</v>
      </c>
      <c r="HU599" s="9">
        <v>67.294736010710793</v>
      </c>
      <c r="HV599" s="9">
        <v>48.804328182125325</v>
      </c>
      <c r="HW599" s="9">
        <v>52.851728148803829</v>
      </c>
      <c r="HX599" s="9">
        <v>45.535893980693906</v>
      </c>
      <c r="HY599">
        <v>1138577.4054794521</v>
      </c>
      <c r="HZ599" t="s">
        <v>304</v>
      </c>
      <c r="IA599" s="2">
        <v>42685</v>
      </c>
      <c r="IB599" t="s">
        <v>281</v>
      </c>
      <c r="IC599">
        <v>0</v>
      </c>
      <c r="ID599" s="2">
        <v>42685</v>
      </c>
      <c r="IE599" t="s">
        <v>281</v>
      </c>
      <c r="IF599">
        <v>0</v>
      </c>
      <c r="IG599">
        <v>97</v>
      </c>
      <c r="IH599">
        <v>0</v>
      </c>
      <c r="II599">
        <v>83</v>
      </c>
      <c r="IJ599">
        <v>112</v>
      </c>
      <c r="IK599">
        <v>73</v>
      </c>
      <c r="IL599">
        <v>120</v>
      </c>
      <c r="IM599">
        <v>81</v>
      </c>
      <c r="IN599">
        <v>74</v>
      </c>
      <c r="IO599">
        <v>76</v>
      </c>
      <c r="IP599">
        <v>70</v>
      </c>
      <c r="IQ599">
        <v>99</v>
      </c>
      <c r="IR599">
        <v>106</v>
      </c>
      <c r="IS599">
        <v>156</v>
      </c>
      <c r="IT599">
        <v>80</v>
      </c>
      <c r="IU599">
        <v>59</v>
      </c>
      <c r="IV599">
        <v>109</v>
      </c>
      <c r="IW599">
        <v>156</v>
      </c>
      <c r="IX599">
        <v>100</v>
      </c>
      <c r="IY599">
        <v>80</v>
      </c>
      <c r="IZ599">
        <v>78</v>
      </c>
      <c r="JA599">
        <v>82</v>
      </c>
      <c r="JB599">
        <v>82</v>
      </c>
      <c r="JC599">
        <v>82</v>
      </c>
      <c r="JD599">
        <v>79</v>
      </c>
      <c r="JE599">
        <v>74</v>
      </c>
      <c r="JF599">
        <v>80</v>
      </c>
      <c r="JG599">
        <v>37</v>
      </c>
      <c r="JH599">
        <v>19</v>
      </c>
      <c r="JI599">
        <v>29</v>
      </c>
      <c r="JJ599">
        <v>41</v>
      </c>
      <c r="JK599">
        <v>43</v>
      </c>
      <c r="JL599">
        <v>43</v>
      </c>
      <c r="JM599">
        <v>39</v>
      </c>
      <c r="JN599">
        <v>27</v>
      </c>
      <c r="JO599">
        <f>COUNTIF($HZ$2:$HZ599,HZ599)</f>
        <v>346</v>
      </c>
      <c r="JP599">
        <f t="shared" si="9"/>
        <v>356</v>
      </c>
      <c r="JQ599">
        <f>COUNTIF($A$2:$A599,A599)</f>
        <v>6</v>
      </c>
    </row>
    <row r="600" spans="1:277" x14ac:dyDescent="0.2">
      <c r="A600" s="4" t="s">
        <v>660</v>
      </c>
      <c r="B600" s="1">
        <v>37</v>
      </c>
      <c r="C600" s="5">
        <v>28576</v>
      </c>
      <c r="D600" s="1" t="s">
        <v>287</v>
      </c>
      <c r="E600" s="6">
        <v>42094.473877314813</v>
      </c>
      <c r="F600" s="2">
        <v>42094</v>
      </c>
      <c r="G600" s="4" t="s">
        <v>283</v>
      </c>
      <c r="H600">
        <v>4.5</v>
      </c>
      <c r="I600">
        <v>1.5</v>
      </c>
      <c r="J600" t="s">
        <v>661</v>
      </c>
      <c r="K600">
        <v>0</v>
      </c>
      <c r="L600">
        <v>16</v>
      </c>
      <c r="M600" s="3">
        <v>0</v>
      </c>
      <c r="N600" s="3">
        <v>0</v>
      </c>
      <c r="O600" s="3">
        <v>0.04</v>
      </c>
      <c r="P600" s="7">
        <v>0.34</v>
      </c>
      <c r="Q600" s="7">
        <v>1.02999997</v>
      </c>
      <c r="R600" s="8"/>
      <c r="S600" s="9">
        <v>36</v>
      </c>
      <c r="T600" s="10">
        <v>33</v>
      </c>
      <c r="U600" s="10">
        <v>32</v>
      </c>
      <c r="V600" s="10">
        <v>32</v>
      </c>
      <c r="W600" s="10">
        <v>32</v>
      </c>
      <c r="X600" s="10">
        <v>32</v>
      </c>
      <c r="Y600" s="10">
        <v>32</v>
      </c>
      <c r="Z600" s="10">
        <v>33</v>
      </c>
      <c r="AA600" s="10">
        <v>33</v>
      </c>
      <c r="AB600" s="10">
        <v>34</v>
      </c>
      <c r="AC600" s="10">
        <v>34</v>
      </c>
      <c r="AD600" s="10">
        <v>34</v>
      </c>
      <c r="AE600" s="10">
        <v>33</v>
      </c>
      <c r="AF600" s="10">
        <v>33</v>
      </c>
      <c r="AG600" s="10">
        <v>35</v>
      </c>
      <c r="AH600" s="10">
        <v>33</v>
      </c>
      <c r="AI600" s="10">
        <v>32</v>
      </c>
      <c r="AJ600" s="10">
        <v>32</v>
      </c>
      <c r="AK600" s="10">
        <v>34</v>
      </c>
      <c r="AL600" s="10">
        <v>35</v>
      </c>
      <c r="AM600" s="10">
        <v>35</v>
      </c>
      <c r="AN600" s="10">
        <v>33</v>
      </c>
      <c r="AO600" s="10">
        <v>34</v>
      </c>
      <c r="AP600" s="10">
        <v>34</v>
      </c>
      <c r="AQ600" s="10">
        <v>32</v>
      </c>
      <c r="AR600" s="10">
        <v>37</v>
      </c>
      <c r="AS600" s="10">
        <v>35</v>
      </c>
      <c r="AT600" s="10">
        <v>35</v>
      </c>
      <c r="AU600" s="10">
        <v>36</v>
      </c>
      <c r="AV600" s="10">
        <v>35</v>
      </c>
      <c r="AW600" s="10">
        <v>36</v>
      </c>
      <c r="AX600" s="10">
        <v>36</v>
      </c>
      <c r="AY600" s="10">
        <v>35</v>
      </c>
      <c r="AZ600" s="10">
        <v>33</v>
      </c>
      <c r="BA600" s="10">
        <v>32</v>
      </c>
      <c r="BB600" s="10">
        <v>37</v>
      </c>
      <c r="BC600" s="10">
        <v>36</v>
      </c>
      <c r="BD600" s="10">
        <v>35</v>
      </c>
      <c r="BE600" s="10">
        <v>35</v>
      </c>
      <c r="BF600" s="10">
        <v>36</v>
      </c>
      <c r="BG600" s="10">
        <v>36</v>
      </c>
      <c r="BH600" s="10">
        <v>35</v>
      </c>
      <c r="BI600" s="10">
        <v>33</v>
      </c>
      <c r="BJ600" s="10">
        <v>32</v>
      </c>
      <c r="BK600" s="10">
        <v>32</v>
      </c>
      <c r="BL600" s="10">
        <v>35</v>
      </c>
      <c r="BM600" s="10">
        <v>33</v>
      </c>
      <c r="BN600" s="10">
        <v>35</v>
      </c>
      <c r="BO600" s="10">
        <v>35</v>
      </c>
      <c r="BP600" s="10">
        <v>35</v>
      </c>
      <c r="BQ600" s="10">
        <v>34</v>
      </c>
      <c r="BR600" s="10">
        <v>34</v>
      </c>
      <c r="BS600" s="10">
        <v>34</v>
      </c>
      <c r="BT600" s="10">
        <v>37</v>
      </c>
      <c r="BU600" s="10">
        <v>34</v>
      </c>
      <c r="BV600" s="10">
        <v>33</v>
      </c>
      <c r="BW600" s="10">
        <v>34</v>
      </c>
      <c r="BX600" s="10">
        <v>35</v>
      </c>
      <c r="BY600" s="10">
        <v>33</v>
      </c>
      <c r="BZ600" s="10">
        <v>34</v>
      </c>
      <c r="CA600" s="10">
        <v>34</v>
      </c>
      <c r="CB600" s="10">
        <v>33</v>
      </c>
      <c r="CC600" s="10">
        <v>34</v>
      </c>
      <c r="CD600" s="10">
        <v>33</v>
      </c>
      <c r="CE600" s="10">
        <v>35</v>
      </c>
      <c r="CF600" s="10">
        <v>33</v>
      </c>
      <c r="CG600" s="10">
        <v>34</v>
      </c>
      <c r="CH600" s="10">
        <v>34</v>
      </c>
      <c r="CI600" s="10">
        <v>32</v>
      </c>
      <c r="CJ600" s="11">
        <v>8368221.6605169307</v>
      </c>
      <c r="CK600" s="11">
        <v>929802.40672410338</v>
      </c>
      <c r="CL600">
        <v>1169456.0031416174</v>
      </c>
      <c r="CM600">
        <v>1087869.9923580305</v>
      </c>
      <c r="CN600">
        <v>1172172.0772343492</v>
      </c>
      <c r="CO600" s="3">
        <v>4.9287065380346141E-2</v>
      </c>
      <c r="CP600" s="3">
        <v>-2.4386335917906378E-2</v>
      </c>
      <c r="CQ600">
        <v>95</v>
      </c>
      <c r="CR600">
        <v>1.6</v>
      </c>
      <c r="CS600">
        <v>46.583538672557971</v>
      </c>
      <c r="CT600">
        <v>45.936485420503836</v>
      </c>
      <c r="CU600">
        <v>46.223720745828459</v>
      </c>
      <c r="CV600">
        <v>46.893667678144496</v>
      </c>
      <c r="CW600">
        <v>47.292321270878489</v>
      </c>
      <c r="CX600">
        <v>47.292321270878489</v>
      </c>
      <c r="CY600">
        <v>47.586739307969822</v>
      </c>
      <c r="CZ600">
        <v>46.884583388523204</v>
      </c>
      <c r="DA600">
        <v>47.545446031217949</v>
      </c>
      <c r="DB600">
        <v>48.716796606753554</v>
      </c>
      <c r="DC600">
        <v>49.807874878806622</v>
      </c>
      <c r="DD600">
        <v>49.732010277795247</v>
      </c>
      <c r="DE600">
        <v>49.732010277795247</v>
      </c>
      <c r="DF600">
        <v>50.56796685692192</v>
      </c>
      <c r="DG600">
        <v>48.004558938816025</v>
      </c>
      <c r="DH600">
        <v>46.223720745828459</v>
      </c>
      <c r="DI600">
        <v>46.893667678144496</v>
      </c>
      <c r="DJ600">
        <v>49.807874878806622</v>
      </c>
      <c r="DK600">
        <v>52.271269646113552</v>
      </c>
      <c r="DL600">
        <v>53.625679642279025</v>
      </c>
      <c r="DM600">
        <v>51.848545031816734</v>
      </c>
      <c r="DN600">
        <v>51.439610323914565</v>
      </c>
      <c r="DO600">
        <v>49.807874878806622</v>
      </c>
      <c r="DP600">
        <v>46.893667678144496</v>
      </c>
      <c r="DQ600">
        <v>49.17175168077452</v>
      </c>
      <c r="DR600">
        <v>49.429034274691091</v>
      </c>
      <c r="DS600">
        <v>51.314967387888593</v>
      </c>
      <c r="DT600">
        <v>54.514246947510173</v>
      </c>
      <c r="DU600">
        <v>56.258630796952403</v>
      </c>
      <c r="DV600">
        <v>57.257826301959739</v>
      </c>
      <c r="DW600">
        <v>54.514246947510173</v>
      </c>
      <c r="DX600">
        <v>51.314967387888593</v>
      </c>
      <c r="DY600">
        <v>48.004558938816025</v>
      </c>
      <c r="DZ600">
        <v>45.936485420503836</v>
      </c>
      <c r="EA600">
        <v>49.17175168077452</v>
      </c>
      <c r="EB600">
        <v>50.141271942628627</v>
      </c>
      <c r="EC600">
        <v>51.314967387888593</v>
      </c>
      <c r="ED600">
        <v>53.625679642279025</v>
      </c>
      <c r="EE600">
        <v>57.257826301959739</v>
      </c>
      <c r="EF600">
        <v>57.257826301959739</v>
      </c>
      <c r="EG600">
        <v>53.625679642279025</v>
      </c>
      <c r="EH600">
        <v>49.732010277795247</v>
      </c>
      <c r="EI600">
        <v>47.292321270878489</v>
      </c>
      <c r="EJ600">
        <v>45.936485420503836</v>
      </c>
      <c r="EK600">
        <v>48.972882567620466</v>
      </c>
      <c r="EL600">
        <v>49.047782900691324</v>
      </c>
      <c r="EM600">
        <v>52.271269646113552</v>
      </c>
      <c r="EN600">
        <v>53.625679642279025</v>
      </c>
      <c r="EO600">
        <v>53.625679642279025</v>
      </c>
      <c r="EP600">
        <v>51.439610323914565</v>
      </c>
      <c r="EQ600">
        <v>49.807874878806622</v>
      </c>
      <c r="ER600">
        <v>48.279810937795141</v>
      </c>
      <c r="ES600">
        <v>49.528033959302178</v>
      </c>
      <c r="ET600">
        <v>48.716796606753554</v>
      </c>
      <c r="EU600">
        <v>49.047782900691324</v>
      </c>
      <c r="EV600">
        <v>50.52348883284192</v>
      </c>
      <c r="EW600">
        <v>51.314967387888593</v>
      </c>
      <c r="EX600">
        <v>49.047782900691324</v>
      </c>
      <c r="EY600">
        <v>48.716796606753554</v>
      </c>
      <c r="EZ600">
        <v>47.545446031217949</v>
      </c>
      <c r="FA600">
        <v>46.884583388523204</v>
      </c>
      <c r="FB600">
        <v>48.279810937795141</v>
      </c>
      <c r="FC600">
        <v>48.004558938816025</v>
      </c>
      <c r="FD600">
        <v>49.429034274691091</v>
      </c>
      <c r="FE600">
        <v>47.586739307969822</v>
      </c>
      <c r="FF600">
        <v>47.545446031217949</v>
      </c>
      <c r="FG600">
        <v>47.230591924612106</v>
      </c>
      <c r="FH600">
        <v>45.936485420503836</v>
      </c>
      <c r="FI600" s="9">
        <v>45.535893980693906</v>
      </c>
      <c r="FJ600" s="9">
        <v>39.232731137627425</v>
      </c>
      <c r="FK600" s="9">
        <v>41.915251328729646</v>
      </c>
      <c r="FL600" s="9">
        <v>48.906520745483355</v>
      </c>
      <c r="FM600" s="9">
        <v>53.608311328720632</v>
      </c>
      <c r="FN600" s="9">
        <v>53.608311328720632</v>
      </c>
      <c r="FO600" s="9">
        <v>57.368557614512618</v>
      </c>
      <c r="FP600" s="9">
        <v>48.804328182125325</v>
      </c>
      <c r="FQ600" s="9">
        <v>56.825674994247727</v>
      </c>
      <c r="FR600" s="9">
        <v>74.418285577388986</v>
      </c>
      <c r="FS600" s="9">
        <v>95.672580474077719</v>
      </c>
      <c r="FT600" s="9">
        <v>94.015839373260889</v>
      </c>
      <c r="FU600" s="9">
        <v>94.015839373260889</v>
      </c>
      <c r="FV600" s="9">
        <v>113.97161062707326</v>
      </c>
      <c r="FW600" s="9">
        <v>63.162002990582266</v>
      </c>
      <c r="FX600" s="9">
        <v>41.915251328729646</v>
      </c>
      <c r="FY600" s="9">
        <v>48.906520745483355</v>
      </c>
      <c r="FZ600" s="9">
        <v>95.672580474077719</v>
      </c>
      <c r="GA600" s="9">
        <v>168.70461558839673</v>
      </c>
      <c r="GB600" s="9">
        <v>230.44535796564301</v>
      </c>
      <c r="GC600" s="9">
        <v>153.05746045035315</v>
      </c>
      <c r="GD600" s="9">
        <v>139.30318058390944</v>
      </c>
      <c r="GE600" s="9">
        <v>95.672580474077719</v>
      </c>
      <c r="GF600" s="9">
        <v>48.906520745483355</v>
      </c>
      <c r="GG600" s="9">
        <v>82.637119043143613</v>
      </c>
      <c r="GH600" s="9">
        <v>87.680582724768783</v>
      </c>
      <c r="GI600" s="9">
        <v>135.36199260086738</v>
      </c>
      <c r="GJ600" s="9">
        <v>282.76437643152809</v>
      </c>
      <c r="GK600" s="9">
        <v>422.53538025921137</v>
      </c>
      <c r="GL600" s="9">
        <v>531.84199908624885</v>
      </c>
      <c r="GM600" s="9">
        <v>282.76437643152809</v>
      </c>
      <c r="GN600" s="9">
        <v>135.36199260086738</v>
      </c>
      <c r="GO600" s="9">
        <v>63.162002990582266</v>
      </c>
      <c r="GP600" s="9">
        <v>39.232731137627425</v>
      </c>
      <c r="GQ600" s="9">
        <v>82.637119043143613</v>
      </c>
      <c r="GR600" s="9">
        <v>103.30639206892546</v>
      </c>
      <c r="GS600" s="9">
        <v>135.36199260086738</v>
      </c>
      <c r="GT600" s="9">
        <v>230.44535796564301</v>
      </c>
      <c r="GU600" s="9">
        <v>531.84199908624885</v>
      </c>
      <c r="GV600" s="9">
        <v>531.84199908624885</v>
      </c>
      <c r="GW600" s="9">
        <v>230.44535796564301</v>
      </c>
      <c r="GX600" s="9">
        <v>94.015839373260889</v>
      </c>
      <c r="GY600" s="9">
        <v>53.608311328720632</v>
      </c>
      <c r="GZ600" s="9">
        <v>39.232731137627425</v>
      </c>
      <c r="HA600" s="9">
        <v>78.938388606194522</v>
      </c>
      <c r="HB600" s="9">
        <v>80.311602198193228</v>
      </c>
      <c r="HC600" s="9">
        <v>168.70461558839673</v>
      </c>
      <c r="HD600" s="9">
        <v>230.44535796564301</v>
      </c>
      <c r="HE600" s="9">
        <v>230.44535796564301</v>
      </c>
      <c r="HF600" s="9">
        <v>139.30318058390944</v>
      </c>
      <c r="HG600" s="9">
        <v>95.672580474077719</v>
      </c>
      <c r="HH600" s="9">
        <v>67.294736010710793</v>
      </c>
      <c r="HI600" s="9">
        <v>89.702262258249974</v>
      </c>
      <c r="HJ600" s="9">
        <v>74.418285577388986</v>
      </c>
      <c r="HK600" s="9">
        <v>80.311602198193228</v>
      </c>
      <c r="HL600" s="9">
        <v>112.81033354089386</v>
      </c>
      <c r="HM600" s="9">
        <v>135.36199260086738</v>
      </c>
      <c r="HN600" s="9">
        <v>80.311602198193228</v>
      </c>
      <c r="HO600" s="9">
        <v>74.418285577388986</v>
      </c>
      <c r="HP600" s="9">
        <v>56.825674994247727</v>
      </c>
      <c r="HQ600" s="9">
        <v>48.804328182125325</v>
      </c>
      <c r="HR600" s="9">
        <v>67.294736010710793</v>
      </c>
      <c r="HS600" s="9">
        <v>63.162002990582266</v>
      </c>
      <c r="HT600" s="9">
        <v>87.680582724768783</v>
      </c>
      <c r="HU600" s="9">
        <v>57.368557614512618</v>
      </c>
      <c r="HV600" s="9">
        <v>56.825674994247727</v>
      </c>
      <c r="HW600" s="9">
        <v>52.851728148803829</v>
      </c>
      <c r="HX600" s="9">
        <v>39.232731137627425</v>
      </c>
      <c r="HY600">
        <v>1144267.583561644</v>
      </c>
      <c r="HZ600" t="s">
        <v>304</v>
      </c>
      <c r="IA600" s="2">
        <v>42094</v>
      </c>
      <c r="IB600" t="s">
        <v>281</v>
      </c>
      <c r="IC600">
        <v>0</v>
      </c>
      <c r="ID600" s="2">
        <v>42094</v>
      </c>
      <c r="IE600" t="s">
        <v>281</v>
      </c>
      <c r="IF600">
        <v>0</v>
      </c>
      <c r="IG600">
        <v>95</v>
      </c>
      <c r="IH600">
        <v>0</v>
      </c>
      <c r="II600">
        <v>86</v>
      </c>
      <c r="IJ600">
        <v>112</v>
      </c>
      <c r="IK600">
        <v>68</v>
      </c>
      <c r="IL600">
        <v>116</v>
      </c>
      <c r="IM600">
        <v>85</v>
      </c>
      <c r="IN600">
        <v>69</v>
      </c>
      <c r="IO600">
        <v>75</v>
      </c>
      <c r="IP600">
        <v>61</v>
      </c>
      <c r="IQ600">
        <v>92</v>
      </c>
      <c r="IR600">
        <v>99</v>
      </c>
      <c r="IS600">
        <v>157</v>
      </c>
      <c r="IT600">
        <v>84</v>
      </c>
      <c r="IU600">
        <v>57</v>
      </c>
      <c r="IV600">
        <v>115</v>
      </c>
      <c r="IW600">
        <v>156</v>
      </c>
      <c r="IX600">
        <v>95</v>
      </c>
      <c r="IY600">
        <v>81</v>
      </c>
      <c r="IZ600">
        <v>80</v>
      </c>
      <c r="JA600">
        <v>83</v>
      </c>
      <c r="JB600">
        <v>83</v>
      </c>
      <c r="JC600">
        <v>85</v>
      </c>
      <c r="JD600">
        <v>82</v>
      </c>
      <c r="JE600">
        <v>75</v>
      </c>
      <c r="JF600">
        <v>80</v>
      </c>
      <c r="JG600">
        <v>32</v>
      </c>
      <c r="JH600">
        <v>8</v>
      </c>
      <c r="JI600">
        <v>22</v>
      </c>
      <c r="JJ600">
        <v>38</v>
      </c>
      <c r="JK600">
        <v>36</v>
      </c>
      <c r="JL600">
        <v>38</v>
      </c>
      <c r="JM600">
        <v>37</v>
      </c>
      <c r="JN600">
        <v>23</v>
      </c>
      <c r="JO600">
        <f>COUNTIF($HZ$2:$HZ600,HZ600)</f>
        <v>347</v>
      </c>
      <c r="JP600">
        <f t="shared" si="9"/>
        <v>356</v>
      </c>
      <c r="JQ600">
        <f>COUNTIF($A$2:$A600,A600)</f>
        <v>7</v>
      </c>
    </row>
    <row r="601" spans="1:277" x14ac:dyDescent="0.2">
      <c r="A601" s="4" t="s">
        <v>660</v>
      </c>
      <c r="B601" s="1">
        <v>35</v>
      </c>
      <c r="C601" s="5">
        <v>28576</v>
      </c>
      <c r="D601" s="1" t="s">
        <v>287</v>
      </c>
      <c r="E601" s="6">
        <v>41716.498217592591</v>
      </c>
      <c r="F601" s="2">
        <v>41716</v>
      </c>
      <c r="G601" s="4" t="s">
        <v>283</v>
      </c>
      <c r="I601">
        <v>1.5</v>
      </c>
      <c r="J601" t="s">
        <v>316</v>
      </c>
      <c r="K601">
        <v>0</v>
      </c>
      <c r="L601">
        <v>14</v>
      </c>
      <c r="M601" s="3">
        <v>0</v>
      </c>
      <c r="N601" s="3">
        <v>0</v>
      </c>
      <c r="O601" s="3">
        <v>0.04</v>
      </c>
      <c r="P601" s="7">
        <v>0.34</v>
      </c>
      <c r="Q601" s="7">
        <v>1.1599999999999999</v>
      </c>
      <c r="R601" s="8"/>
      <c r="S601" s="9">
        <v>40</v>
      </c>
      <c r="T601" s="10">
        <v>33</v>
      </c>
      <c r="U601" s="10">
        <v>33</v>
      </c>
      <c r="V601" s="10">
        <v>34</v>
      </c>
      <c r="W601" s="10">
        <v>35</v>
      </c>
      <c r="X601" s="10">
        <v>35</v>
      </c>
      <c r="Y601" s="10">
        <v>34</v>
      </c>
      <c r="Z601" s="10">
        <v>33</v>
      </c>
      <c r="AA601" s="10">
        <v>33</v>
      </c>
      <c r="AB601" s="10">
        <v>34</v>
      </c>
      <c r="AC601" s="10">
        <v>35</v>
      </c>
      <c r="AD601" s="10">
        <v>34</v>
      </c>
      <c r="AE601" s="10">
        <v>33</v>
      </c>
      <c r="AF601" s="10">
        <v>33</v>
      </c>
      <c r="AG601" s="10">
        <v>33</v>
      </c>
      <c r="AH601" s="10">
        <v>32</v>
      </c>
      <c r="AI601" s="10">
        <v>32</v>
      </c>
      <c r="AJ601" s="10">
        <v>36</v>
      </c>
      <c r="AK601" s="10">
        <v>35</v>
      </c>
      <c r="AL601" s="10">
        <v>36</v>
      </c>
      <c r="AM601" s="10">
        <v>34</v>
      </c>
      <c r="AN601" s="10">
        <v>34</v>
      </c>
      <c r="AO601" s="10">
        <v>35</v>
      </c>
      <c r="AP601" s="10">
        <v>34</v>
      </c>
      <c r="AQ601" s="10">
        <v>32</v>
      </c>
      <c r="AR601" s="10">
        <v>34</v>
      </c>
      <c r="AS601" s="10">
        <v>36</v>
      </c>
      <c r="AT601" s="10">
        <v>35</v>
      </c>
      <c r="AU601" s="10">
        <v>39</v>
      </c>
      <c r="AV601" s="10">
        <v>36</v>
      </c>
      <c r="AW601" s="10">
        <v>36</v>
      </c>
      <c r="AX601" s="10">
        <v>35</v>
      </c>
      <c r="AY601" s="10">
        <v>33</v>
      </c>
      <c r="AZ601" s="10">
        <v>32</v>
      </c>
      <c r="BA601" s="10">
        <v>33</v>
      </c>
      <c r="BB601" s="10">
        <v>35</v>
      </c>
      <c r="BC601" s="10">
        <v>36</v>
      </c>
      <c r="BD601" s="10">
        <v>35</v>
      </c>
      <c r="BE601" s="10">
        <v>36</v>
      </c>
      <c r="BF601" s="10">
        <v>36</v>
      </c>
      <c r="BG601" s="10">
        <v>36</v>
      </c>
      <c r="BH601" s="10">
        <v>35</v>
      </c>
      <c r="BI601" s="10">
        <v>35</v>
      </c>
      <c r="BJ601" s="10">
        <v>33</v>
      </c>
      <c r="BK601" s="10">
        <v>34</v>
      </c>
      <c r="BL601" s="10">
        <v>35</v>
      </c>
      <c r="BM601" s="10">
        <v>34</v>
      </c>
      <c r="BN601" s="10">
        <v>35</v>
      </c>
      <c r="BO601" s="10">
        <v>34</v>
      </c>
      <c r="BP601" s="10">
        <v>35</v>
      </c>
      <c r="BQ601" s="10">
        <v>36</v>
      </c>
      <c r="BR601" s="10">
        <v>36</v>
      </c>
      <c r="BS601" s="10">
        <v>32</v>
      </c>
      <c r="BT601" s="10">
        <v>35</v>
      </c>
      <c r="BU601" s="10">
        <v>33</v>
      </c>
      <c r="BV601" s="10">
        <v>34</v>
      </c>
      <c r="BW601" s="10">
        <v>33</v>
      </c>
      <c r="BX601" s="10">
        <v>34</v>
      </c>
      <c r="BY601" s="10">
        <v>32</v>
      </c>
      <c r="BZ601" s="10">
        <v>33</v>
      </c>
      <c r="CA601" s="10">
        <v>33</v>
      </c>
      <c r="CB601" s="10">
        <v>35</v>
      </c>
      <c r="CC601" s="10">
        <v>34</v>
      </c>
      <c r="CD601" s="10">
        <v>32</v>
      </c>
      <c r="CE601" s="10">
        <v>32</v>
      </c>
      <c r="CF601" s="10">
        <v>33</v>
      </c>
      <c r="CG601" s="10">
        <v>33</v>
      </c>
      <c r="CH601" s="10">
        <v>32</v>
      </c>
      <c r="CI601" s="10">
        <v>33</v>
      </c>
      <c r="CJ601" s="11">
        <v>8821794.7875198759</v>
      </c>
      <c r="CK601" s="11">
        <v>980199.42083554179</v>
      </c>
      <c r="CL601">
        <v>1201664.3205218313</v>
      </c>
      <c r="CM601">
        <v>1115302.8418958534</v>
      </c>
      <c r="CN601">
        <v>1204174.2560516093</v>
      </c>
      <c r="CO601" s="3">
        <v>4.1120676374149484E-2</v>
      </c>
      <c r="CP601" s="3">
        <v>-3.5286339096632917E-2</v>
      </c>
      <c r="CQ601">
        <v>97</v>
      </c>
      <c r="CR601">
        <v>1.68</v>
      </c>
      <c r="CS601">
        <v>46.583538672557971</v>
      </c>
      <c r="CT601">
        <v>46.583538672557971</v>
      </c>
      <c r="CU601">
        <v>47.545446031217949</v>
      </c>
      <c r="CV601">
        <v>48.972882567620466</v>
      </c>
      <c r="CW601">
        <v>49.429034274691091</v>
      </c>
      <c r="CX601">
        <v>48.716796606753554</v>
      </c>
      <c r="CY601">
        <v>47.586739307969822</v>
      </c>
      <c r="CZ601">
        <v>46.884583388523204</v>
      </c>
      <c r="DA601">
        <v>47.545446031217949</v>
      </c>
      <c r="DB601">
        <v>49.429034274691091</v>
      </c>
      <c r="DC601">
        <v>49.807874878806622</v>
      </c>
      <c r="DD601">
        <v>49.732010277795247</v>
      </c>
      <c r="DE601">
        <v>49.732010277795247</v>
      </c>
      <c r="DF601">
        <v>49.047782900691324</v>
      </c>
      <c r="DG601">
        <v>47.292321270878489</v>
      </c>
      <c r="DH601">
        <v>46.223720745828459</v>
      </c>
      <c r="DI601">
        <v>49.665954197445785</v>
      </c>
      <c r="DJ601">
        <v>50.56796685692192</v>
      </c>
      <c r="DK601">
        <v>53.102928968312533</v>
      </c>
      <c r="DL601">
        <v>52.737112337047883</v>
      </c>
      <c r="DM601">
        <v>52.737112337047883</v>
      </c>
      <c r="DN601">
        <v>52.271269646113552</v>
      </c>
      <c r="DO601">
        <v>49.807874878806622</v>
      </c>
      <c r="DP601">
        <v>46.893667678144496</v>
      </c>
      <c r="DQ601">
        <v>47.230591924612106</v>
      </c>
      <c r="DR601">
        <v>50.141271942628627</v>
      </c>
      <c r="DS601">
        <v>51.314967387888593</v>
      </c>
      <c r="DT601">
        <v>57.179948863203606</v>
      </c>
      <c r="DU601">
        <v>57.257826301959739</v>
      </c>
      <c r="DV601">
        <v>57.257826301959739</v>
      </c>
      <c r="DW601">
        <v>53.625679642279025</v>
      </c>
      <c r="DX601">
        <v>49.732010277795247</v>
      </c>
      <c r="DY601">
        <v>47.292321270878489</v>
      </c>
      <c r="DZ601">
        <v>46.583538672557971</v>
      </c>
      <c r="EA601">
        <v>47.877645176666249</v>
      </c>
      <c r="EB601">
        <v>50.141271942628627</v>
      </c>
      <c r="EC601">
        <v>51.314967387888593</v>
      </c>
      <c r="ED601">
        <v>54.514246947510173</v>
      </c>
      <c r="EE601">
        <v>57.257826301959739</v>
      </c>
      <c r="EF601">
        <v>57.257826301959739</v>
      </c>
      <c r="EG601">
        <v>53.625679642279025</v>
      </c>
      <c r="EH601">
        <v>51.314967387888593</v>
      </c>
      <c r="EI601">
        <v>48.004558938816025</v>
      </c>
      <c r="EJ601">
        <v>47.230591924612106</v>
      </c>
      <c r="EK601">
        <v>48.972882567620466</v>
      </c>
      <c r="EL601">
        <v>49.807874878806622</v>
      </c>
      <c r="EM601">
        <v>52.271269646113552</v>
      </c>
      <c r="EN601">
        <v>52.737112337047883</v>
      </c>
      <c r="EO601">
        <v>53.625679642279025</v>
      </c>
      <c r="EP601">
        <v>53.102928968312533</v>
      </c>
      <c r="EQ601">
        <v>51.328058835037226</v>
      </c>
      <c r="ER601">
        <v>46.893667678144496</v>
      </c>
      <c r="ES601">
        <v>48.206308673912694</v>
      </c>
      <c r="ET601">
        <v>48.004558938816025</v>
      </c>
      <c r="EU601">
        <v>49.807874878806622</v>
      </c>
      <c r="EV601">
        <v>49.732010277795247</v>
      </c>
      <c r="EW601">
        <v>50.52348883284192</v>
      </c>
      <c r="EX601">
        <v>48.287690922576026</v>
      </c>
      <c r="EY601">
        <v>48.004558938816025</v>
      </c>
      <c r="EZ601">
        <v>46.884583388523204</v>
      </c>
      <c r="FA601">
        <v>48.206308673912694</v>
      </c>
      <c r="FB601">
        <v>48.279810937795141</v>
      </c>
      <c r="FC601">
        <v>47.292321270878489</v>
      </c>
      <c r="FD601">
        <v>47.292321270878489</v>
      </c>
      <c r="FE601">
        <v>47.586739307969822</v>
      </c>
      <c r="FF601">
        <v>46.884583388523204</v>
      </c>
      <c r="FG601">
        <v>45.936485420503836</v>
      </c>
      <c r="FH601">
        <v>46.583538672557971</v>
      </c>
      <c r="FI601" s="9">
        <v>45.535893980693906</v>
      </c>
      <c r="FJ601" s="9">
        <v>45.535893980693906</v>
      </c>
      <c r="FK601" s="9">
        <v>56.825674994247727</v>
      </c>
      <c r="FL601" s="9">
        <v>78.938388606194522</v>
      </c>
      <c r="FM601" s="9">
        <v>87.680582724768783</v>
      </c>
      <c r="FN601" s="9">
        <v>74.418285577388986</v>
      </c>
      <c r="FO601" s="9">
        <v>57.368557614512618</v>
      </c>
      <c r="FP601" s="9">
        <v>48.804328182125325</v>
      </c>
      <c r="FQ601" s="9">
        <v>56.825674994247727</v>
      </c>
      <c r="FR601" s="9">
        <v>87.680582724768783</v>
      </c>
      <c r="FS601" s="9">
        <v>95.672580474077719</v>
      </c>
      <c r="FT601" s="9">
        <v>94.015839373260889</v>
      </c>
      <c r="FU601" s="9">
        <v>94.015839373260889</v>
      </c>
      <c r="FV601" s="9">
        <v>80.311602198193228</v>
      </c>
      <c r="FW601" s="9">
        <v>53.608311328720632</v>
      </c>
      <c r="FX601" s="9">
        <v>41.915251328729646</v>
      </c>
      <c r="FY601" s="9">
        <v>92.596680886760538</v>
      </c>
      <c r="FZ601" s="9">
        <v>113.97161062707326</v>
      </c>
      <c r="GA601" s="9">
        <v>204.31153977625797</v>
      </c>
      <c r="GB601" s="9">
        <v>187.80676575351043</v>
      </c>
      <c r="GC601" s="9">
        <v>187.80676575351043</v>
      </c>
      <c r="GD601" s="9">
        <v>168.70461558839673</v>
      </c>
      <c r="GE601" s="9">
        <v>95.672580474077719</v>
      </c>
      <c r="GF601" s="9">
        <v>48.906520745483355</v>
      </c>
      <c r="GG601" s="9">
        <v>52.851728148803829</v>
      </c>
      <c r="GH601" s="9">
        <v>103.30639206892546</v>
      </c>
      <c r="GI601" s="9">
        <v>135.36199260086738</v>
      </c>
      <c r="GJ601" s="9">
        <v>522.39003798606495</v>
      </c>
      <c r="GK601" s="9">
        <v>531.84199908624885</v>
      </c>
      <c r="GL601" s="9">
        <v>531.84199908624885</v>
      </c>
      <c r="GM601" s="9">
        <v>230.44535796564301</v>
      </c>
      <c r="GN601" s="9">
        <v>94.015839373260889</v>
      </c>
      <c r="GO601" s="9">
        <v>53.608311328720632</v>
      </c>
      <c r="GP601" s="9">
        <v>45.535893980693906</v>
      </c>
      <c r="GQ601" s="9">
        <v>61.342930249691925</v>
      </c>
      <c r="GR601" s="9">
        <v>103.30639206892546</v>
      </c>
      <c r="GS601" s="9">
        <v>135.36199260086738</v>
      </c>
      <c r="GT601" s="9">
        <v>282.76437643152809</v>
      </c>
      <c r="GU601" s="9">
        <v>531.84199908624885</v>
      </c>
      <c r="GV601" s="9">
        <v>531.84199908624885</v>
      </c>
      <c r="GW601" s="9">
        <v>230.44535796564301</v>
      </c>
      <c r="GX601" s="9">
        <v>135.36199260086738</v>
      </c>
      <c r="GY601" s="9">
        <v>63.162002990582266</v>
      </c>
      <c r="GZ601" s="9">
        <v>52.851728148803829</v>
      </c>
      <c r="HA601" s="9">
        <v>78.938388606194522</v>
      </c>
      <c r="HB601" s="9">
        <v>95.672580474077719</v>
      </c>
      <c r="HC601" s="9">
        <v>168.70461558839673</v>
      </c>
      <c r="HD601" s="9">
        <v>187.80676575351043</v>
      </c>
      <c r="HE601" s="9">
        <v>230.44535796564301</v>
      </c>
      <c r="HF601" s="9">
        <v>204.31153977625797</v>
      </c>
      <c r="HG601" s="9">
        <v>135.77064572277013</v>
      </c>
      <c r="HH601" s="9">
        <v>48.906520745483355</v>
      </c>
      <c r="HI601" s="9">
        <v>66.165388579911735</v>
      </c>
      <c r="HJ601" s="9">
        <v>63.162002990582266</v>
      </c>
      <c r="HK601" s="9">
        <v>95.672580474077719</v>
      </c>
      <c r="HL601" s="9">
        <v>94.015839373260889</v>
      </c>
      <c r="HM601" s="9">
        <v>112.81033354089386</v>
      </c>
      <c r="HN601" s="9">
        <v>67.416948677248598</v>
      </c>
      <c r="HO601" s="9">
        <v>63.162002990582266</v>
      </c>
      <c r="HP601" s="9">
        <v>48.804328182125325</v>
      </c>
      <c r="HQ601" s="9">
        <v>66.165388579911735</v>
      </c>
      <c r="HR601" s="9">
        <v>67.294736010710793</v>
      </c>
      <c r="HS601" s="9">
        <v>53.608311328720632</v>
      </c>
      <c r="HT601" s="9">
        <v>53.608311328720632</v>
      </c>
      <c r="HU601" s="9">
        <v>57.368557614512618</v>
      </c>
      <c r="HV601" s="9">
        <v>48.804328182125325</v>
      </c>
      <c r="HW601" s="9">
        <v>39.232731137627425</v>
      </c>
      <c r="HX601" s="9">
        <v>45.535893980693906</v>
      </c>
      <c r="HY601">
        <v>1163131.6000000001</v>
      </c>
      <c r="HZ601" t="s">
        <v>304</v>
      </c>
      <c r="IA601" s="2">
        <v>41716</v>
      </c>
      <c r="IB601" t="s">
        <v>281</v>
      </c>
      <c r="IC601">
        <v>0</v>
      </c>
      <c r="ID601" s="2">
        <v>41716</v>
      </c>
      <c r="IE601" t="s">
        <v>281</v>
      </c>
      <c r="IF601">
        <v>0</v>
      </c>
      <c r="IG601">
        <v>97</v>
      </c>
      <c r="IH601">
        <v>0</v>
      </c>
      <c r="II601">
        <v>81</v>
      </c>
      <c r="IJ601">
        <v>118</v>
      </c>
      <c r="IK601">
        <v>69</v>
      </c>
      <c r="IL601">
        <v>119</v>
      </c>
      <c r="IM601">
        <v>90</v>
      </c>
      <c r="IN601">
        <v>77</v>
      </c>
      <c r="IO601">
        <v>68</v>
      </c>
      <c r="IP601">
        <v>61</v>
      </c>
      <c r="IQ601">
        <v>95</v>
      </c>
      <c r="IR601">
        <v>106</v>
      </c>
      <c r="IS601">
        <v>154</v>
      </c>
      <c r="IT601">
        <v>81</v>
      </c>
      <c r="IU601">
        <v>55</v>
      </c>
      <c r="IV601">
        <v>109</v>
      </c>
      <c r="IW601">
        <v>162</v>
      </c>
      <c r="IX601">
        <v>101</v>
      </c>
      <c r="IY601">
        <v>78</v>
      </c>
      <c r="IZ601">
        <v>78</v>
      </c>
      <c r="JA601">
        <v>81</v>
      </c>
      <c r="JB601">
        <v>80</v>
      </c>
      <c r="JC601">
        <v>80</v>
      </c>
      <c r="JD601">
        <v>78</v>
      </c>
      <c r="JE601">
        <v>74</v>
      </c>
      <c r="JF601">
        <v>78</v>
      </c>
      <c r="JG601">
        <v>37</v>
      </c>
      <c r="JH601">
        <v>17</v>
      </c>
      <c r="JI601">
        <v>27</v>
      </c>
      <c r="JJ601">
        <v>42</v>
      </c>
      <c r="JK601">
        <v>44</v>
      </c>
      <c r="JL601">
        <v>43</v>
      </c>
      <c r="JM601">
        <v>38</v>
      </c>
      <c r="JN601">
        <v>26</v>
      </c>
      <c r="JO601">
        <f>COUNTIF($HZ$2:$HZ601,HZ601)</f>
        <v>348</v>
      </c>
      <c r="JP601">
        <f t="shared" si="9"/>
        <v>356</v>
      </c>
      <c r="JQ601">
        <f>COUNTIF($A$2:$A601,A601)</f>
        <v>8</v>
      </c>
    </row>
    <row r="602" spans="1:277" x14ac:dyDescent="0.2">
      <c r="A602" s="4" t="s">
        <v>662</v>
      </c>
      <c r="B602" s="1">
        <v>65</v>
      </c>
      <c r="C602" s="5">
        <v>17585</v>
      </c>
      <c r="D602" s="1" t="s">
        <v>277</v>
      </c>
      <c r="E602" s="6">
        <v>41432.457673611112</v>
      </c>
      <c r="F602" s="2">
        <v>41432</v>
      </c>
      <c r="G602" s="4" t="s">
        <v>278</v>
      </c>
      <c r="H602">
        <v>5</v>
      </c>
      <c r="I602">
        <v>1</v>
      </c>
      <c r="J602" t="s">
        <v>556</v>
      </c>
      <c r="K602">
        <v>3</v>
      </c>
      <c r="L602">
        <v>18</v>
      </c>
      <c r="M602" s="3">
        <v>0.16666666666666666</v>
      </c>
      <c r="N602" s="3">
        <v>0</v>
      </c>
      <c r="O602" s="3">
        <v>0.05</v>
      </c>
      <c r="P602" s="7">
        <v>-4.6999997999999996</v>
      </c>
      <c r="Q602" s="7">
        <v>3.6199998999999998</v>
      </c>
      <c r="R602" s="8">
        <v>0.01</v>
      </c>
      <c r="S602" s="9">
        <v>34</v>
      </c>
      <c r="T602" s="10">
        <v>28</v>
      </c>
      <c r="U602" s="10">
        <v>27</v>
      </c>
      <c r="V602" s="10">
        <v>27</v>
      </c>
      <c r="W602" s="10">
        <v>26</v>
      </c>
      <c r="X602" s="10">
        <v>26</v>
      </c>
      <c r="Y602" s="10">
        <v>27</v>
      </c>
      <c r="Z602" s="10">
        <v>28</v>
      </c>
      <c r="AA602" s="10">
        <v>28</v>
      </c>
      <c r="AB602" s="10">
        <v>27</v>
      </c>
      <c r="AC602" s="10">
        <v>26</v>
      </c>
      <c r="AD602" s="10">
        <v>26</v>
      </c>
      <c r="AE602" s="10">
        <v>27</v>
      </c>
      <c r="AF602" s="10">
        <v>25</v>
      </c>
      <c r="AG602" s="10">
        <v>5</v>
      </c>
      <c r="AH602" s="10">
        <v>16</v>
      </c>
      <c r="AI602" s="10">
        <v>16</v>
      </c>
      <c r="AJ602" s="10">
        <v>26</v>
      </c>
      <c r="AK602" s="10">
        <v>26</v>
      </c>
      <c r="AL602" s="10">
        <v>26</v>
      </c>
      <c r="AM602" s="10">
        <v>22</v>
      </c>
      <c r="AN602" s="10">
        <v>27</v>
      </c>
      <c r="AO602" s="10">
        <v>29</v>
      </c>
      <c r="AP602" s="10">
        <v>28</v>
      </c>
      <c r="AQ602" s="10">
        <v>28</v>
      </c>
      <c r="AR602" s="10">
        <v>26</v>
      </c>
      <c r="AS602" s="10">
        <v>28</v>
      </c>
      <c r="AT602" s="10">
        <v>27</v>
      </c>
      <c r="AU602" s="10">
        <v>25</v>
      </c>
      <c r="AV602" s="10">
        <v>27</v>
      </c>
      <c r="AW602" s="10">
        <v>29</v>
      </c>
      <c r="AX602" s="10">
        <v>30</v>
      </c>
      <c r="AY602" s="10">
        <v>29</v>
      </c>
      <c r="AZ602" s="10">
        <v>29</v>
      </c>
      <c r="BA602" s="10">
        <v>27</v>
      </c>
      <c r="BB602" s="10">
        <v>27</v>
      </c>
      <c r="BC602" s="10">
        <v>29</v>
      </c>
      <c r="BD602" s="10">
        <v>30</v>
      </c>
      <c r="BE602" s="10">
        <v>29</v>
      </c>
      <c r="BF602" s="10">
        <v>30</v>
      </c>
      <c r="BG602" s="10">
        <v>31</v>
      </c>
      <c r="BH602" s="10">
        <v>30</v>
      </c>
      <c r="BI602" s="10">
        <v>31</v>
      </c>
      <c r="BJ602" s="10">
        <v>30</v>
      </c>
      <c r="BK602" s="10">
        <v>29</v>
      </c>
      <c r="BL602" s="10">
        <v>28</v>
      </c>
      <c r="BM602" s="10">
        <v>29</v>
      </c>
      <c r="BN602" s="10">
        <v>29</v>
      </c>
      <c r="BO602" s="10">
        <v>29</v>
      </c>
      <c r="BP602" s="10">
        <v>30</v>
      </c>
      <c r="BQ602" s="10">
        <v>31</v>
      </c>
      <c r="BR602" s="10">
        <v>30</v>
      </c>
      <c r="BS602" s="10">
        <v>30</v>
      </c>
      <c r="BT602" s="10">
        <v>27</v>
      </c>
      <c r="BU602" s="10">
        <v>29</v>
      </c>
      <c r="BV602" s="10">
        <v>28</v>
      </c>
      <c r="BW602" s="10">
        <v>30</v>
      </c>
      <c r="BX602" s="10">
        <v>30</v>
      </c>
      <c r="BY602" s="10">
        <v>29</v>
      </c>
      <c r="BZ602" s="10">
        <v>29</v>
      </c>
      <c r="CA602" s="10">
        <v>28</v>
      </c>
      <c r="CB602" s="10">
        <v>28</v>
      </c>
      <c r="CC602" s="10">
        <v>28</v>
      </c>
      <c r="CD602" s="10">
        <v>29</v>
      </c>
      <c r="CE602" s="10">
        <v>28</v>
      </c>
      <c r="CF602" s="10">
        <v>28</v>
      </c>
      <c r="CG602" s="10">
        <v>28</v>
      </c>
      <c r="CH602" s="10">
        <v>28</v>
      </c>
      <c r="CI602" s="10">
        <v>31</v>
      </c>
      <c r="CJ602" s="11">
        <v>2621659.5881742048</v>
      </c>
      <c r="CK602" s="11">
        <v>291295.50979713385</v>
      </c>
      <c r="CL602">
        <v>541648.1335284434</v>
      </c>
      <c r="CM602">
        <v>867516.5808895363</v>
      </c>
      <c r="CN602">
        <v>502426.2241462224</v>
      </c>
      <c r="CO602" s="3">
        <v>5.7903942395016596E-2</v>
      </c>
      <c r="CP602" s="3">
        <v>0.45438072835430338</v>
      </c>
      <c r="CQ602">
        <v>72</v>
      </c>
      <c r="CR602">
        <v>1.93</v>
      </c>
      <c r="CS602">
        <v>43.348272412287287</v>
      </c>
      <c r="CT602">
        <v>42.701219160233151</v>
      </c>
      <c r="CU602">
        <v>42.919407532354739</v>
      </c>
      <c r="CV602">
        <v>42.735237899192562</v>
      </c>
      <c r="CW602">
        <v>43.018895263253285</v>
      </c>
      <c r="CX602">
        <v>43.731132931190821</v>
      </c>
      <c r="CY602">
        <v>44.121381158843207</v>
      </c>
      <c r="CZ602">
        <v>43.580270175049485</v>
      </c>
      <c r="DA602">
        <v>42.919407532354739</v>
      </c>
      <c r="DB602">
        <v>43.018895263253285</v>
      </c>
      <c r="DC602">
        <v>43.727139053884223</v>
      </c>
      <c r="DD602">
        <v>44.983138947515215</v>
      </c>
      <c r="DE602">
        <v>43.400181837421869</v>
      </c>
      <c r="DF602">
        <v>27.765207513462922</v>
      </c>
      <c r="DG602">
        <v>35.896518583877942</v>
      </c>
      <c r="DH602">
        <v>35.649918462712549</v>
      </c>
      <c r="DI602">
        <v>42.735237899192562</v>
      </c>
      <c r="DJ602">
        <v>43.727139053884223</v>
      </c>
      <c r="DK602">
        <v>44.786335746322713</v>
      </c>
      <c r="DL602">
        <v>42.074304674274146</v>
      </c>
      <c r="DM602">
        <v>46.517141200429869</v>
      </c>
      <c r="DN602">
        <v>47.281313712919655</v>
      </c>
      <c r="DO602">
        <v>45.247323010114826</v>
      </c>
      <c r="DP602">
        <v>44.121381158843207</v>
      </c>
      <c r="DQ602">
        <v>42.054165908179009</v>
      </c>
      <c r="DR602">
        <v>44.44337059912835</v>
      </c>
      <c r="DS602">
        <v>44.983138947515215</v>
      </c>
      <c r="DT602">
        <v>44.740006589967578</v>
      </c>
      <c r="DU602">
        <v>48.26506675689371</v>
      </c>
      <c r="DV602">
        <v>50.263457766908381</v>
      </c>
      <c r="DW602">
        <v>49.182843116123301</v>
      </c>
      <c r="DX602">
        <v>46.566096057608561</v>
      </c>
      <c r="DY602">
        <v>45.155608267065887</v>
      </c>
      <c r="DZ602">
        <v>42.701219160233151</v>
      </c>
      <c r="EA602">
        <v>42.701219160233151</v>
      </c>
      <c r="EB602">
        <v>45.155608267065887</v>
      </c>
      <c r="EC602">
        <v>47.357574612655235</v>
      </c>
      <c r="ED602">
        <v>48.294275810892159</v>
      </c>
      <c r="EE602">
        <v>51.262653271915717</v>
      </c>
      <c r="EF602">
        <v>52.261848776923053</v>
      </c>
      <c r="EG602">
        <v>49.182843116123301</v>
      </c>
      <c r="EH602">
        <v>48.149053167701908</v>
      </c>
      <c r="EI602">
        <v>45.867845935003423</v>
      </c>
      <c r="EJ602">
        <v>43.995325664341422</v>
      </c>
      <c r="EK602">
        <v>44.121381158843207</v>
      </c>
      <c r="EL602">
        <v>46.007414988230124</v>
      </c>
      <c r="EM602">
        <v>47.281313712919655</v>
      </c>
      <c r="EN602">
        <v>48.294275810892159</v>
      </c>
      <c r="EO602">
        <v>49.182843116123301</v>
      </c>
      <c r="EP602">
        <v>48.944632357317623</v>
      </c>
      <c r="EQ602">
        <v>46.767506966345422</v>
      </c>
      <c r="ER602">
        <v>45.507524418493851</v>
      </c>
      <c r="ES602">
        <v>42.919407532354739</v>
      </c>
      <c r="ET602">
        <v>45.155608267065887</v>
      </c>
      <c r="EU602">
        <v>45.247323010114826</v>
      </c>
      <c r="EV602">
        <v>47.357574612655235</v>
      </c>
      <c r="EW602">
        <v>47.357574612655235</v>
      </c>
      <c r="EX602">
        <v>46.007414988230124</v>
      </c>
      <c r="EY602">
        <v>45.155608267065887</v>
      </c>
      <c r="EZ602">
        <v>43.580270175049485</v>
      </c>
      <c r="FA602">
        <v>43.580270175049485</v>
      </c>
      <c r="FB602">
        <v>44.121381158843207</v>
      </c>
      <c r="FC602">
        <v>45.155608267065887</v>
      </c>
      <c r="FD602">
        <v>44.44337059912835</v>
      </c>
      <c r="FE602">
        <v>44.121381158843207</v>
      </c>
      <c r="FF602">
        <v>43.580270175049485</v>
      </c>
      <c r="FG602">
        <v>43.348272412287287</v>
      </c>
      <c r="FH602">
        <v>45.2894321684497</v>
      </c>
      <c r="FI602" s="9">
        <v>21.618583831841605</v>
      </c>
      <c r="FJ602" s="9">
        <v>18.62609938898963</v>
      </c>
      <c r="FK602" s="9">
        <v>19.585774647383435</v>
      </c>
      <c r="FL602" s="9">
        <v>18.772572485445401</v>
      </c>
      <c r="FM602" s="9">
        <v>20.039622045659495</v>
      </c>
      <c r="FN602" s="9">
        <v>23.610940844912651</v>
      </c>
      <c r="FO602" s="9">
        <v>25.830815408529141</v>
      </c>
      <c r="FP602" s="9">
        <v>22.804839367308677</v>
      </c>
      <c r="FQ602" s="9">
        <v>19.585774647383435</v>
      </c>
      <c r="FR602" s="9">
        <v>20.039622045659495</v>
      </c>
      <c r="FS602" s="9">
        <v>23.589237632431512</v>
      </c>
      <c r="FT602" s="9">
        <v>31.500242325679224</v>
      </c>
      <c r="FU602" s="9">
        <v>21.878532266012797</v>
      </c>
      <c r="FV602" s="9">
        <v>0.59775160561853102</v>
      </c>
      <c r="FW602" s="9">
        <v>3.8873340138037786</v>
      </c>
      <c r="FX602" s="9">
        <v>3.6727540496460782</v>
      </c>
      <c r="FY602" s="9">
        <v>18.772572485445401</v>
      </c>
      <c r="FZ602" s="9">
        <v>23.589237632431512</v>
      </c>
      <c r="GA602" s="9">
        <v>30.104649460394942</v>
      </c>
      <c r="GB602" s="9">
        <v>16.122428790666888</v>
      </c>
      <c r="GC602" s="9">
        <v>44.845009468071787</v>
      </c>
      <c r="GD602" s="9">
        <v>53.472608614241715</v>
      </c>
      <c r="GE602" s="9">
        <v>33.475903018324743</v>
      </c>
      <c r="GF602" s="9">
        <v>25.830815408529141</v>
      </c>
      <c r="GG602" s="9">
        <v>16.047840189121466</v>
      </c>
      <c r="GH602" s="9">
        <v>27.818714659975871</v>
      </c>
      <c r="GI602" s="9">
        <v>31.500242325679224</v>
      </c>
      <c r="GJ602" s="9">
        <v>29.78520949021868</v>
      </c>
      <c r="GK602" s="9">
        <v>67.066659566921473</v>
      </c>
      <c r="GL602" s="9">
        <v>106.25411948322687</v>
      </c>
      <c r="GM602" s="9">
        <v>82.848435489483592</v>
      </c>
      <c r="GN602" s="9">
        <v>45.353374463695211</v>
      </c>
      <c r="GO602" s="9">
        <v>32.776367973489826</v>
      </c>
      <c r="GP602" s="9">
        <v>18.62609938898963</v>
      </c>
      <c r="GQ602" s="9">
        <v>18.62609938898963</v>
      </c>
      <c r="GR602" s="9">
        <v>32.776367973489826</v>
      </c>
      <c r="GS602" s="9">
        <v>54.419865147847133</v>
      </c>
      <c r="GT602" s="9">
        <v>67.519245578980261</v>
      </c>
      <c r="GU602" s="9">
        <v>133.74123436111117</v>
      </c>
      <c r="GV602" s="9">
        <v>168.33905222147428</v>
      </c>
      <c r="GW602" s="9">
        <v>82.848435489483592</v>
      </c>
      <c r="GX602" s="9">
        <v>65.298817513138232</v>
      </c>
      <c r="GY602" s="9">
        <v>38.617538972037515</v>
      </c>
      <c r="GZ602" s="9">
        <v>25.091843285805343</v>
      </c>
      <c r="HA602" s="9">
        <v>25.830815408529141</v>
      </c>
      <c r="HB602" s="9">
        <v>39.878746504887275</v>
      </c>
      <c r="HC602" s="9">
        <v>53.472608614241715</v>
      </c>
      <c r="HD602" s="9">
        <v>67.519245578980261</v>
      </c>
      <c r="HE602" s="9">
        <v>82.848435489483592</v>
      </c>
      <c r="HF602" s="9">
        <v>78.426572573827258</v>
      </c>
      <c r="HG602" s="9">
        <v>47.506244176012807</v>
      </c>
      <c r="HH602" s="9">
        <v>35.542865805249633</v>
      </c>
      <c r="HI602" s="9">
        <v>19.585774647383435</v>
      </c>
      <c r="HJ602" s="9">
        <v>32.776367973489826</v>
      </c>
      <c r="HK602" s="9">
        <v>33.475903018324743</v>
      </c>
      <c r="HL602" s="9">
        <v>54.419865147847133</v>
      </c>
      <c r="HM602" s="9">
        <v>54.419865147847133</v>
      </c>
      <c r="HN602" s="9">
        <v>39.878746504887275</v>
      </c>
      <c r="HO602" s="9">
        <v>32.776367973489826</v>
      </c>
      <c r="HP602" s="9">
        <v>22.804839367308677</v>
      </c>
      <c r="HQ602" s="9">
        <v>22.804839367308677</v>
      </c>
      <c r="HR602" s="9">
        <v>25.830815408529141</v>
      </c>
      <c r="HS602" s="9">
        <v>32.776367973489826</v>
      </c>
      <c r="HT602" s="9">
        <v>27.818714659975871</v>
      </c>
      <c r="HU602" s="9">
        <v>25.830815408529141</v>
      </c>
      <c r="HV602" s="9">
        <v>22.804839367308677</v>
      </c>
      <c r="HW602" s="9">
        <v>21.618583831841605</v>
      </c>
      <c r="HX602" s="9">
        <v>33.802063777861555</v>
      </c>
      <c r="HY602">
        <v>920836.65342465753</v>
      </c>
      <c r="HZ602" t="s">
        <v>280</v>
      </c>
      <c r="IA602" s="2">
        <v>41432</v>
      </c>
      <c r="IB602" t="s">
        <v>281</v>
      </c>
      <c r="IC602">
        <v>0</v>
      </c>
      <c r="ID602" s="2">
        <v>41432</v>
      </c>
      <c r="IE602" t="s">
        <v>281</v>
      </c>
      <c r="IF602">
        <v>0</v>
      </c>
      <c r="IG602">
        <v>72</v>
      </c>
      <c r="IH602">
        <v>0</v>
      </c>
      <c r="II602">
        <v>54</v>
      </c>
      <c r="IJ602">
        <v>88</v>
      </c>
      <c r="IK602">
        <v>58</v>
      </c>
      <c r="IL602">
        <v>89</v>
      </c>
      <c r="IM602">
        <v>100</v>
      </c>
      <c r="IN602">
        <v>58</v>
      </c>
      <c r="IO602">
        <v>55</v>
      </c>
      <c r="IP602">
        <v>62</v>
      </c>
      <c r="IQ602">
        <v>96</v>
      </c>
      <c r="IR602">
        <v>94</v>
      </c>
      <c r="IS602">
        <v>77</v>
      </c>
      <c r="IT602">
        <v>47</v>
      </c>
      <c r="IU602">
        <v>48</v>
      </c>
      <c r="IV602">
        <v>66</v>
      </c>
      <c r="IW602">
        <v>77</v>
      </c>
      <c r="IX602">
        <v>87</v>
      </c>
      <c r="IY602">
        <v>68</v>
      </c>
      <c r="IZ602">
        <v>52</v>
      </c>
      <c r="JA602">
        <v>68</v>
      </c>
      <c r="JB602">
        <v>72</v>
      </c>
      <c r="JC602">
        <v>78</v>
      </c>
      <c r="JD602">
        <v>77</v>
      </c>
      <c r="JE602">
        <v>59</v>
      </c>
      <c r="JF602">
        <v>54</v>
      </c>
      <c r="JG602">
        <v>26</v>
      </c>
      <c r="JH602">
        <v>13</v>
      </c>
      <c r="JI602">
        <v>22</v>
      </c>
      <c r="JJ602">
        <v>30</v>
      </c>
      <c r="JK602">
        <v>33</v>
      </c>
      <c r="JL602">
        <v>30</v>
      </c>
      <c r="JM602">
        <v>23</v>
      </c>
      <c r="JN602">
        <v>15</v>
      </c>
      <c r="JO602">
        <f>COUNTIF($HZ$2:$HZ602,HZ602)</f>
        <v>237</v>
      </c>
      <c r="JP602">
        <f t="shared" si="9"/>
        <v>258</v>
      </c>
      <c r="JQ602">
        <f>COUNTIF($A$2:$A602,A602)</f>
        <v>1</v>
      </c>
    </row>
    <row r="603" spans="1:277" x14ac:dyDescent="0.2">
      <c r="A603" s="4" t="s">
        <v>662</v>
      </c>
      <c r="B603" s="1">
        <v>65</v>
      </c>
      <c r="C603" s="5">
        <v>17585</v>
      </c>
      <c r="D603" s="1" t="s">
        <v>277</v>
      </c>
      <c r="E603" s="6">
        <v>41432.446203703701</v>
      </c>
      <c r="F603" s="2">
        <v>41432</v>
      </c>
      <c r="G603" s="4" t="s">
        <v>283</v>
      </c>
      <c r="H603">
        <v>5.7999999999999901</v>
      </c>
      <c r="I603">
        <v>1.2</v>
      </c>
      <c r="J603" t="s">
        <v>495</v>
      </c>
      <c r="K603">
        <v>0</v>
      </c>
      <c r="L603">
        <v>19</v>
      </c>
      <c r="M603" s="3">
        <v>0</v>
      </c>
      <c r="N603" s="3">
        <v>0</v>
      </c>
      <c r="O603" s="3">
        <v>0.04</v>
      </c>
      <c r="P603" s="7">
        <v>-7.0300002099999999</v>
      </c>
      <c r="Q603" s="7">
        <v>11.13</v>
      </c>
      <c r="R603" s="8">
        <v>0.01</v>
      </c>
      <c r="S603" s="9">
        <v>35</v>
      </c>
      <c r="T603" s="10">
        <v>29</v>
      </c>
      <c r="U603" s="10">
        <v>28</v>
      </c>
      <c r="V603" s="10">
        <v>27</v>
      </c>
      <c r="W603" s="10">
        <v>28</v>
      </c>
      <c r="X603" s="10">
        <v>28</v>
      </c>
      <c r="Y603" s="10">
        <v>29</v>
      </c>
      <c r="Z603" s="10">
        <v>30</v>
      </c>
      <c r="AA603" s="10">
        <v>27</v>
      </c>
      <c r="AB603" s="10">
        <v>29</v>
      </c>
      <c r="AC603" s="10">
        <v>29</v>
      </c>
      <c r="AD603" s="10">
        <v>27</v>
      </c>
      <c r="AE603" s="10">
        <v>27</v>
      </c>
      <c r="AF603" s="10">
        <v>0</v>
      </c>
      <c r="AG603" s="10">
        <v>-1</v>
      </c>
      <c r="AH603" s="10">
        <v>6</v>
      </c>
      <c r="AI603" s="10">
        <v>26</v>
      </c>
      <c r="AJ603" s="10">
        <v>28</v>
      </c>
      <c r="AK603" s="10">
        <v>27</v>
      </c>
      <c r="AL603" s="10">
        <v>14</v>
      </c>
      <c r="AM603" s="10">
        <v>-1</v>
      </c>
      <c r="AN603" s="10">
        <v>-1</v>
      </c>
      <c r="AO603" s="10">
        <v>0</v>
      </c>
      <c r="AP603" s="10">
        <v>0</v>
      </c>
      <c r="AQ603" s="10">
        <v>-1</v>
      </c>
      <c r="AR603" s="10">
        <v>29</v>
      </c>
      <c r="AS603" s="10">
        <v>27</v>
      </c>
      <c r="AT603" s="10">
        <v>30</v>
      </c>
      <c r="AU603" s="10">
        <v>18</v>
      </c>
      <c r="AV603" s="10">
        <v>3</v>
      </c>
      <c r="AW603" s="10">
        <v>4</v>
      </c>
      <c r="AX603" s="10">
        <v>29</v>
      </c>
      <c r="AY603" s="10">
        <v>30</v>
      </c>
      <c r="AZ603" s="10">
        <v>21</v>
      </c>
      <c r="BA603" s="10">
        <v>2</v>
      </c>
      <c r="BB603" s="10">
        <v>31</v>
      </c>
      <c r="BC603" s="10">
        <v>31</v>
      </c>
      <c r="BD603" s="10">
        <v>32</v>
      </c>
      <c r="BE603" s="10">
        <v>32</v>
      </c>
      <c r="BF603" s="10">
        <v>32</v>
      </c>
      <c r="BG603" s="10">
        <v>32</v>
      </c>
      <c r="BH603" s="10">
        <v>33</v>
      </c>
      <c r="BI603" s="10">
        <v>32</v>
      </c>
      <c r="BJ603" s="10">
        <v>31</v>
      </c>
      <c r="BK603" s="10">
        <v>30</v>
      </c>
      <c r="BL603" s="10">
        <v>31</v>
      </c>
      <c r="BM603" s="10">
        <v>32</v>
      </c>
      <c r="BN603" s="10">
        <v>33</v>
      </c>
      <c r="BO603" s="10">
        <v>33</v>
      </c>
      <c r="BP603" s="10">
        <v>34</v>
      </c>
      <c r="BQ603" s="10">
        <v>33</v>
      </c>
      <c r="BR603" s="10">
        <v>32</v>
      </c>
      <c r="BS603" s="10">
        <v>30</v>
      </c>
      <c r="BT603" s="10">
        <v>30</v>
      </c>
      <c r="BU603" s="10">
        <v>32</v>
      </c>
      <c r="BV603" s="10">
        <v>33</v>
      </c>
      <c r="BW603" s="10">
        <v>32</v>
      </c>
      <c r="BX603" s="10">
        <v>32</v>
      </c>
      <c r="BY603" s="10">
        <v>32</v>
      </c>
      <c r="BZ603" s="10">
        <v>31</v>
      </c>
      <c r="CA603" s="10">
        <v>30</v>
      </c>
      <c r="CB603" s="10">
        <v>29</v>
      </c>
      <c r="CC603" s="10">
        <v>29</v>
      </c>
      <c r="CD603" s="10">
        <v>30</v>
      </c>
      <c r="CE603" s="10">
        <v>30</v>
      </c>
      <c r="CF603" s="10">
        <v>30</v>
      </c>
      <c r="CG603" s="10">
        <v>29</v>
      </c>
      <c r="CH603" s="10">
        <v>27</v>
      </c>
      <c r="CI603" s="10">
        <v>28</v>
      </c>
      <c r="CJ603" s="11">
        <v>3141796.1890806155</v>
      </c>
      <c r="CK603" s="11">
        <v>349088.46545340173</v>
      </c>
      <c r="CL603">
        <v>359888.05588676204</v>
      </c>
      <c r="CM603">
        <v>1011781.8812385453</v>
      </c>
      <c r="CN603">
        <v>357357.35178628087</v>
      </c>
      <c r="CO603" s="3">
        <v>-0.1071368629692039</v>
      </c>
      <c r="CP603" s="3">
        <v>0.60896364646169687</v>
      </c>
      <c r="CQ603">
        <v>55</v>
      </c>
      <c r="CR603">
        <v>1.87</v>
      </c>
      <c r="CS603">
        <v>43.995325664341422</v>
      </c>
      <c r="CT603">
        <v>43.348272412287287</v>
      </c>
      <c r="CU603">
        <v>42.919407532354739</v>
      </c>
      <c r="CV603">
        <v>44.121381158843207</v>
      </c>
      <c r="CW603">
        <v>44.44337059912835</v>
      </c>
      <c r="CX603">
        <v>45.155608267065887</v>
      </c>
      <c r="CY603">
        <v>45.507524418493851</v>
      </c>
      <c r="CZ603">
        <v>42.919407532354739</v>
      </c>
      <c r="DA603">
        <v>44.24113281774423</v>
      </c>
      <c r="DB603">
        <v>45.155608267065887</v>
      </c>
      <c r="DC603">
        <v>44.487231031999521</v>
      </c>
      <c r="DD603">
        <v>44.983138947515215</v>
      </c>
      <c r="DE603">
        <v>23.613217961255039</v>
      </c>
      <c r="DF603">
        <v>23.204655644771123</v>
      </c>
      <c r="DG603">
        <v>28.774141904502603</v>
      </c>
      <c r="DH603">
        <v>42.258544889659994</v>
      </c>
      <c r="DI603">
        <v>44.121381158843207</v>
      </c>
      <c r="DJ603">
        <v>44.487231031999521</v>
      </c>
      <c r="DK603">
        <v>34.806423879934925</v>
      </c>
      <c r="DL603">
        <v>21.637256653957813</v>
      </c>
      <c r="DM603">
        <v>21.637256653957813</v>
      </c>
      <c r="DN603">
        <v>23.163193369149177</v>
      </c>
      <c r="DO603">
        <v>23.964747622886421</v>
      </c>
      <c r="DP603">
        <v>24.022303893908838</v>
      </c>
      <c r="DQ603">
        <v>43.995325664341422</v>
      </c>
      <c r="DR603">
        <v>43.731132931190821</v>
      </c>
      <c r="DS603">
        <v>47.357574612655235</v>
      </c>
      <c r="DT603">
        <v>38.520035453349571</v>
      </c>
      <c r="DU603">
        <v>24.284374636717612</v>
      </c>
      <c r="DV603">
        <v>25.283570141724951</v>
      </c>
      <c r="DW603">
        <v>48.294275810892159</v>
      </c>
      <c r="DX603">
        <v>47.357574612655235</v>
      </c>
      <c r="DY603">
        <v>39.457706923565617</v>
      </c>
      <c r="DZ603">
        <v>26.524887858879715</v>
      </c>
      <c r="EA603">
        <v>45.2894321684497</v>
      </c>
      <c r="EB603">
        <v>46.580083602940952</v>
      </c>
      <c r="EC603">
        <v>48.940531722748581</v>
      </c>
      <c r="ED603">
        <v>50.959977726585592</v>
      </c>
      <c r="EE603">
        <v>53.261044281930388</v>
      </c>
      <c r="EF603">
        <v>53.261044281930388</v>
      </c>
      <c r="EG603">
        <v>51.848545031816734</v>
      </c>
      <c r="EH603">
        <v>48.940531722748581</v>
      </c>
      <c r="EI603">
        <v>46.580083602940952</v>
      </c>
      <c r="EJ603">
        <v>44.642378916395558</v>
      </c>
      <c r="EK603">
        <v>46.200596048319177</v>
      </c>
      <c r="EL603">
        <v>48.287690922576026</v>
      </c>
      <c r="EM603">
        <v>50.607951001715584</v>
      </c>
      <c r="EN603">
        <v>51.848545031816734</v>
      </c>
      <c r="EO603">
        <v>52.737112337047883</v>
      </c>
      <c r="EP603">
        <v>50.607951001715584</v>
      </c>
      <c r="EQ603">
        <v>48.287690922576026</v>
      </c>
      <c r="ER603">
        <v>45.507524418493851</v>
      </c>
      <c r="ES603">
        <v>44.901995460438968</v>
      </c>
      <c r="ET603">
        <v>47.292321270878489</v>
      </c>
      <c r="EU603">
        <v>49.047782900691324</v>
      </c>
      <c r="EV603">
        <v>48.940531722748581</v>
      </c>
      <c r="EW603">
        <v>48.940531722748581</v>
      </c>
      <c r="EX603">
        <v>48.287690922576026</v>
      </c>
      <c r="EY603">
        <v>46.580083602940952</v>
      </c>
      <c r="EZ603">
        <v>44.901995460438968</v>
      </c>
      <c r="FA603">
        <v>44.24113281774423</v>
      </c>
      <c r="FB603">
        <v>44.814452788668525</v>
      </c>
      <c r="FC603">
        <v>45.867845935003423</v>
      </c>
      <c r="FD603">
        <v>45.867845935003423</v>
      </c>
      <c r="FE603">
        <v>45.507524418493851</v>
      </c>
      <c r="FF603">
        <v>44.24113281774423</v>
      </c>
      <c r="FG603">
        <v>42.701219160233151</v>
      </c>
      <c r="FH603">
        <v>43.348272412287287</v>
      </c>
      <c r="FI603" s="9">
        <v>25.091843285805343</v>
      </c>
      <c r="FJ603" s="9">
        <v>21.618583831841605</v>
      </c>
      <c r="FK603" s="9">
        <v>19.585774647383435</v>
      </c>
      <c r="FL603" s="9">
        <v>25.830815408529141</v>
      </c>
      <c r="FM603" s="9">
        <v>27.818714659975871</v>
      </c>
      <c r="FN603" s="9">
        <v>32.776367973489826</v>
      </c>
      <c r="FO603" s="9">
        <v>35.542865805249633</v>
      </c>
      <c r="FP603" s="9">
        <v>19.585774647383435</v>
      </c>
      <c r="FQ603" s="9">
        <v>26.552980820609566</v>
      </c>
      <c r="FR603" s="9">
        <v>32.776367973489826</v>
      </c>
      <c r="FS603" s="9">
        <v>28.101085944487846</v>
      </c>
      <c r="FT603" s="9">
        <v>31.500242325679224</v>
      </c>
      <c r="FU603" s="9">
        <v>0.22978506396933612</v>
      </c>
      <c r="FV603" s="9">
        <v>0.20915370610449405</v>
      </c>
      <c r="FW603" s="9">
        <v>0.75407438825169026</v>
      </c>
      <c r="FX603" s="9">
        <v>16.821103729763188</v>
      </c>
      <c r="FY603" s="9">
        <v>25.830815408529141</v>
      </c>
      <c r="FZ603" s="9">
        <v>28.101085944487846</v>
      </c>
      <c r="GA603" s="9">
        <v>3.0244219963987393</v>
      </c>
      <c r="GB603" s="9">
        <v>0.14578930492628689</v>
      </c>
      <c r="GC603" s="9">
        <v>0.14578930492628689</v>
      </c>
      <c r="GD603" s="9">
        <v>0.20716640843595727</v>
      </c>
      <c r="GE603" s="9">
        <v>0.24915795764293669</v>
      </c>
      <c r="GF603" s="9">
        <v>0.25248198119086873</v>
      </c>
      <c r="GG603" s="9">
        <v>25.091843285805343</v>
      </c>
      <c r="GH603" s="9">
        <v>23.610940844912651</v>
      </c>
      <c r="GI603" s="9">
        <v>54.419865147847133</v>
      </c>
      <c r="GJ603" s="9">
        <v>7.1121931962261797</v>
      </c>
      <c r="GK603" s="9">
        <v>0.26818684035801932</v>
      </c>
      <c r="GL603" s="9">
        <v>0.33756469154638163</v>
      </c>
      <c r="GM603" s="9">
        <v>67.519245578980261</v>
      </c>
      <c r="GN603" s="9">
        <v>54.419865147847133</v>
      </c>
      <c r="GO603" s="9">
        <v>8.8261375698469795</v>
      </c>
      <c r="GP603" s="9">
        <v>0.44925072421667467</v>
      </c>
      <c r="GQ603" s="9">
        <v>33.802063777861555</v>
      </c>
      <c r="GR603" s="9">
        <v>45.499681888580085</v>
      </c>
      <c r="GS603" s="9">
        <v>78.352556681828261</v>
      </c>
      <c r="GT603" s="9">
        <v>124.73771168743755</v>
      </c>
      <c r="GU603" s="9">
        <v>211.88705665979916</v>
      </c>
      <c r="GV603" s="9">
        <v>211.88705665979916</v>
      </c>
      <c r="GW603" s="9">
        <v>153.05746045035315</v>
      </c>
      <c r="GX603" s="9">
        <v>78.352556681828261</v>
      </c>
      <c r="GY603" s="9">
        <v>45.499681888580085</v>
      </c>
      <c r="GZ603" s="9">
        <v>29.123119459475774</v>
      </c>
      <c r="HA603" s="9">
        <v>41.692660071748584</v>
      </c>
      <c r="HB603" s="9">
        <v>67.416948677248598</v>
      </c>
      <c r="HC603" s="9">
        <v>115.02575701982155</v>
      </c>
      <c r="HD603" s="9">
        <v>153.05746045035315</v>
      </c>
      <c r="HE603" s="9">
        <v>187.80676575351043</v>
      </c>
      <c r="HF603" s="9">
        <v>115.02575701982155</v>
      </c>
      <c r="HG603" s="9">
        <v>67.416948677248598</v>
      </c>
      <c r="HH603" s="9">
        <v>35.542865805249633</v>
      </c>
      <c r="HI603" s="9">
        <v>30.917156622044811</v>
      </c>
      <c r="HJ603" s="9">
        <v>53.608311328720632</v>
      </c>
      <c r="HK603" s="9">
        <v>80.311602198193228</v>
      </c>
      <c r="HL603" s="9">
        <v>78.352556681828261</v>
      </c>
      <c r="HM603" s="9">
        <v>78.352556681828261</v>
      </c>
      <c r="HN603" s="9">
        <v>67.416948677248598</v>
      </c>
      <c r="HO603" s="9">
        <v>45.499681888580085</v>
      </c>
      <c r="HP603" s="9">
        <v>30.917156622044811</v>
      </c>
      <c r="HQ603" s="9">
        <v>26.552980820609566</v>
      </c>
      <c r="HR603" s="9">
        <v>30.300184912068232</v>
      </c>
      <c r="HS603" s="9">
        <v>38.617538972037515</v>
      </c>
      <c r="HT603" s="9">
        <v>38.617538972037515</v>
      </c>
      <c r="HU603" s="9">
        <v>35.542865805249633</v>
      </c>
      <c r="HV603" s="9">
        <v>26.552980820609566</v>
      </c>
      <c r="HW603" s="9">
        <v>18.62609938898963</v>
      </c>
      <c r="HX603" s="9">
        <v>21.618583831841605</v>
      </c>
      <c r="HY603">
        <v>913872.45342465758</v>
      </c>
      <c r="HZ603" t="s">
        <v>280</v>
      </c>
      <c r="IA603" s="2">
        <v>41432</v>
      </c>
      <c r="IB603" t="s">
        <v>281</v>
      </c>
      <c r="IC603">
        <v>0</v>
      </c>
      <c r="ID603" s="2">
        <v>41432</v>
      </c>
      <c r="IE603" t="s">
        <v>281</v>
      </c>
      <c r="IF603">
        <v>0</v>
      </c>
      <c r="IG603">
        <v>55</v>
      </c>
      <c r="IH603">
        <v>0</v>
      </c>
      <c r="II603">
        <v>48</v>
      </c>
      <c r="IJ603">
        <v>63</v>
      </c>
      <c r="IK603">
        <v>53</v>
      </c>
      <c r="IL603">
        <v>55</v>
      </c>
      <c r="IM603">
        <v>58</v>
      </c>
      <c r="IN603">
        <v>58</v>
      </c>
      <c r="IO603">
        <v>43</v>
      </c>
      <c r="IP603">
        <v>58</v>
      </c>
      <c r="IQ603">
        <v>62</v>
      </c>
      <c r="IR603">
        <v>58</v>
      </c>
      <c r="IS603">
        <v>44</v>
      </c>
      <c r="IT603">
        <v>39</v>
      </c>
      <c r="IU603">
        <v>44</v>
      </c>
      <c r="IV603">
        <v>61</v>
      </c>
      <c r="IW603">
        <v>73</v>
      </c>
      <c r="IX603">
        <v>58</v>
      </c>
      <c r="IY603">
        <v>61</v>
      </c>
      <c r="IZ603">
        <v>45</v>
      </c>
      <c r="JA603">
        <v>65</v>
      </c>
      <c r="JB603">
        <v>69</v>
      </c>
      <c r="JC603">
        <v>74</v>
      </c>
      <c r="JD603">
        <v>57</v>
      </c>
      <c r="JE603">
        <v>50</v>
      </c>
      <c r="JF603">
        <v>49</v>
      </c>
      <c r="JG603">
        <v>22</v>
      </c>
      <c r="JH603">
        <v>11</v>
      </c>
      <c r="JI603">
        <v>24</v>
      </c>
      <c r="JJ603">
        <v>33</v>
      </c>
      <c r="JK603">
        <v>28</v>
      </c>
      <c r="JL603">
        <v>16</v>
      </c>
      <c r="JM603">
        <v>17</v>
      </c>
      <c r="JN603">
        <v>16</v>
      </c>
      <c r="JO603">
        <f>COUNTIF($HZ$2:$HZ603,HZ603)</f>
        <v>238</v>
      </c>
      <c r="JP603">
        <f t="shared" si="9"/>
        <v>258</v>
      </c>
      <c r="JQ603">
        <f>COUNTIF($A$2:$A603,A603)</f>
        <v>2</v>
      </c>
    </row>
    <row r="604" spans="1:277" x14ac:dyDescent="0.2">
      <c r="A604" s="4" t="s">
        <v>663</v>
      </c>
      <c r="B604" s="1">
        <v>69</v>
      </c>
      <c r="C604" s="5">
        <v>17354</v>
      </c>
      <c r="D604" s="1" t="s">
        <v>287</v>
      </c>
      <c r="E604" s="6">
        <v>42787.58866898148</v>
      </c>
      <c r="F604" s="2">
        <v>42787</v>
      </c>
      <c r="G604" s="4" t="s">
        <v>283</v>
      </c>
      <c r="H604">
        <v>4.9000000000000004</v>
      </c>
      <c r="I604">
        <v>0.2</v>
      </c>
      <c r="J604" t="s">
        <v>307</v>
      </c>
      <c r="K604">
        <v>0</v>
      </c>
      <c r="L604">
        <v>16</v>
      </c>
      <c r="M604" s="3">
        <v>0</v>
      </c>
      <c r="N604" s="3">
        <v>-1</v>
      </c>
      <c r="O604" s="3">
        <v>0.01</v>
      </c>
      <c r="P604" s="7">
        <v>-32.049999200000002</v>
      </c>
      <c r="Q604" s="7">
        <v>3.49</v>
      </c>
      <c r="R604" s="8">
        <v>0.01</v>
      </c>
      <c r="S604" s="9">
        <v>25</v>
      </c>
      <c r="T604" s="10">
        <v>0</v>
      </c>
      <c r="U604" s="10">
        <v>-1</v>
      </c>
      <c r="V604" s="10">
        <v>-1</v>
      </c>
      <c r="W604" s="10">
        <v>-1</v>
      </c>
      <c r="X604" s="10">
        <v>-1</v>
      </c>
      <c r="Y604" s="10">
        <v>-1</v>
      </c>
      <c r="Z604" s="10">
        <v>-1</v>
      </c>
      <c r="AA604" s="10">
        <v>-1</v>
      </c>
      <c r="AB604" s="10">
        <v>-1</v>
      </c>
      <c r="AC604" s="10">
        <v>-1</v>
      </c>
      <c r="AD604" s="10">
        <v>-1</v>
      </c>
      <c r="AE604" s="10">
        <v>-1</v>
      </c>
      <c r="AF604" s="10">
        <v>-1</v>
      </c>
      <c r="AG604" s="10">
        <v>-1</v>
      </c>
      <c r="AH604" s="10">
        <v>0</v>
      </c>
      <c r="AI604" s="10">
        <v>-1</v>
      </c>
      <c r="AJ604" s="10">
        <v>0</v>
      </c>
      <c r="AK604" s="10">
        <v>-1</v>
      </c>
      <c r="AL604" s="10">
        <v>15</v>
      </c>
      <c r="AM604" s="10">
        <v>-1</v>
      </c>
      <c r="AN604" s="10">
        <v>-1</v>
      </c>
      <c r="AO604" s="10">
        <v>2</v>
      </c>
      <c r="AP604" s="10">
        <v>2</v>
      </c>
      <c r="AQ604" s="10">
        <v>-1</v>
      </c>
      <c r="AR604" s="10">
        <v>-1</v>
      </c>
      <c r="AS604" s="10">
        <v>-1</v>
      </c>
      <c r="AT604" s="10">
        <v>0</v>
      </c>
      <c r="AU604" s="10">
        <v>-1</v>
      </c>
      <c r="AV604" s="10">
        <v>-1</v>
      </c>
      <c r="AW604" s="10">
        <v>3</v>
      </c>
      <c r="AX604" s="10">
        <v>10</v>
      </c>
      <c r="AY604" s="10">
        <v>10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12</v>
      </c>
      <c r="BG604" s="10">
        <v>7</v>
      </c>
      <c r="BH604" s="10">
        <v>6</v>
      </c>
      <c r="BI604" s="10">
        <v>4</v>
      </c>
      <c r="BJ604" s="10">
        <v>2</v>
      </c>
      <c r="BK604" s="10">
        <v>2</v>
      </c>
      <c r="BL604" s="10">
        <v>0</v>
      </c>
      <c r="BM604" s="10">
        <v>-1</v>
      </c>
      <c r="BN604" s="10">
        <v>-1</v>
      </c>
      <c r="BO604" s="10">
        <v>5</v>
      </c>
      <c r="BP604" s="10">
        <v>4</v>
      </c>
      <c r="BQ604" s="10">
        <v>2</v>
      </c>
      <c r="BR604" s="10">
        <v>5</v>
      </c>
      <c r="BS604" s="10">
        <v>-1</v>
      </c>
      <c r="BT604" s="10">
        <v>-1</v>
      </c>
      <c r="BU604" s="10">
        <v>-1</v>
      </c>
      <c r="BV604" s="10">
        <v>-1</v>
      </c>
      <c r="BW604" s="10">
        <v>-1</v>
      </c>
      <c r="BX604" s="10">
        <v>-1</v>
      </c>
      <c r="BY604" s="10">
        <v>-1</v>
      </c>
      <c r="BZ604" s="10">
        <v>-1</v>
      </c>
      <c r="CA604" s="10">
        <v>-1</v>
      </c>
      <c r="CB604" s="10">
        <v>-1</v>
      </c>
      <c r="CC604" s="10">
        <v>-1</v>
      </c>
      <c r="CD604" s="10">
        <v>-1</v>
      </c>
      <c r="CE604" s="10">
        <v>-1</v>
      </c>
      <c r="CF604" s="10">
        <v>-1</v>
      </c>
      <c r="CG604" s="10">
        <v>-1</v>
      </c>
      <c r="CH604" s="10">
        <v>-1</v>
      </c>
      <c r="CI604" s="10">
        <v>-1</v>
      </c>
      <c r="CJ604" s="11">
        <v>26279.570527961339</v>
      </c>
      <c r="CK604" s="11">
        <v>2919.9522808845932</v>
      </c>
      <c r="CL604">
        <v>83539.623546813469</v>
      </c>
      <c r="CM604">
        <v>22366.801765274522</v>
      </c>
      <c r="CN604">
        <v>-2589.0564390959826</v>
      </c>
      <c r="CO604" s="3">
        <v>0.97506203543234071</v>
      </c>
      <c r="CP604" s="3">
        <v>1.0028866799294518</v>
      </c>
      <c r="CQ604">
        <v>59</v>
      </c>
      <c r="CR604">
        <v>2.0699999999999998</v>
      </c>
      <c r="CS604">
        <v>25.230781354771441</v>
      </c>
      <c r="CT604">
        <v>24.583728102717302</v>
      </c>
      <c r="CU604">
        <v>24.415253536901901</v>
      </c>
      <c r="CV604">
        <v>24.022303893908838</v>
      </c>
      <c r="CW604">
        <v>23.788478228939862</v>
      </c>
      <c r="CX604">
        <v>23.788478228939862</v>
      </c>
      <c r="CY604">
        <v>24.022303893908838</v>
      </c>
      <c r="CZ604">
        <v>24.415253536901901</v>
      </c>
      <c r="DA604">
        <v>24.415253536901901</v>
      </c>
      <c r="DB604">
        <v>23.788478228939862</v>
      </c>
      <c r="DC604">
        <v>23.204655644771123</v>
      </c>
      <c r="DD604">
        <v>22.821739406208366</v>
      </c>
      <c r="DE604">
        <v>22.821739406208366</v>
      </c>
      <c r="DF604">
        <v>23.204655644771123</v>
      </c>
      <c r="DG604">
        <v>24.500715896877399</v>
      </c>
      <c r="DH604">
        <v>24.415253536901901</v>
      </c>
      <c r="DI604">
        <v>24.71537552373416</v>
      </c>
      <c r="DJ604">
        <v>23.204655644771123</v>
      </c>
      <c r="DK604">
        <v>35.638083202133906</v>
      </c>
      <c r="DL604">
        <v>21.637256653957813</v>
      </c>
      <c r="DM604">
        <v>21.637256653957813</v>
      </c>
      <c r="DN604">
        <v>24.826512013547141</v>
      </c>
      <c r="DO604">
        <v>25.484931579117021</v>
      </c>
      <c r="DP604">
        <v>24.022303893908838</v>
      </c>
      <c r="DQ604">
        <v>24.583728102717302</v>
      </c>
      <c r="DR604">
        <v>23.788478228939862</v>
      </c>
      <c r="DS604">
        <v>23.613217961255039</v>
      </c>
      <c r="DT604">
        <v>21.637256653957813</v>
      </c>
      <c r="DU604">
        <v>20.287592616688265</v>
      </c>
      <c r="DV604">
        <v>24.284374636717612</v>
      </c>
      <c r="DW604">
        <v>31.411497011500405</v>
      </c>
      <c r="DX604">
        <v>31.528003511721767</v>
      </c>
      <c r="DY604">
        <v>23.788478228939862</v>
      </c>
      <c r="DZ604">
        <v>24.583728102717302</v>
      </c>
      <c r="EA604">
        <v>24.583728102717302</v>
      </c>
      <c r="EB604">
        <v>23.788478228939862</v>
      </c>
      <c r="EC604">
        <v>22.821739406208366</v>
      </c>
      <c r="ED604">
        <v>21.637256653957813</v>
      </c>
      <c r="EE604">
        <v>33.277134181783651</v>
      </c>
      <c r="EF604">
        <v>28.281156656746962</v>
      </c>
      <c r="EG604">
        <v>27.857227790575827</v>
      </c>
      <c r="EH604">
        <v>26.779132181441728</v>
      </c>
      <c r="EI604">
        <v>25.925191232752464</v>
      </c>
      <c r="EJ604">
        <v>26.524887858879715</v>
      </c>
      <c r="EK604">
        <v>24.71537552373416</v>
      </c>
      <c r="EL604">
        <v>23.204655644771123</v>
      </c>
      <c r="EM604">
        <v>22.331534046950196</v>
      </c>
      <c r="EN604">
        <v>26.968660485344682</v>
      </c>
      <c r="EO604">
        <v>26.080093180113536</v>
      </c>
      <c r="EP604">
        <v>24.826512013547141</v>
      </c>
      <c r="EQ604">
        <v>27.765207513462922</v>
      </c>
      <c r="ER604">
        <v>24.022303893908838</v>
      </c>
      <c r="ES604">
        <v>24.415253536901901</v>
      </c>
      <c r="ET604">
        <v>23.788478228939862</v>
      </c>
      <c r="EU604">
        <v>23.204655644771123</v>
      </c>
      <c r="EV604">
        <v>22.821739406208366</v>
      </c>
      <c r="EW604">
        <v>22.821739406208366</v>
      </c>
      <c r="EX604">
        <v>23.204655644771123</v>
      </c>
      <c r="EY604">
        <v>23.788478228939862</v>
      </c>
      <c r="EZ604">
        <v>24.415253536901901</v>
      </c>
      <c r="FA604">
        <v>24.415253536901901</v>
      </c>
      <c r="FB604">
        <v>24.022303893908838</v>
      </c>
      <c r="FC604">
        <v>23.788478228939862</v>
      </c>
      <c r="FD604">
        <v>23.788478228939862</v>
      </c>
      <c r="FE604">
        <v>24.022303893908838</v>
      </c>
      <c r="FF604">
        <v>24.415253536901901</v>
      </c>
      <c r="FG604">
        <v>24.583728102717302</v>
      </c>
      <c r="FH604">
        <v>24.583728102717302</v>
      </c>
      <c r="FI604" s="9">
        <v>0.33348640610110419</v>
      </c>
      <c r="FJ604" s="9">
        <v>0.28732459966999546</v>
      </c>
      <c r="FK604" s="9">
        <v>0.2763919269384002</v>
      </c>
      <c r="FL604" s="9">
        <v>0.25248198119086873</v>
      </c>
      <c r="FM604" s="9">
        <v>0.23924772837126412</v>
      </c>
      <c r="FN604" s="9">
        <v>0.23924772837126412</v>
      </c>
      <c r="FO604" s="9">
        <v>0.25248198119086873</v>
      </c>
      <c r="FP604" s="9">
        <v>0.2763919269384002</v>
      </c>
      <c r="FQ604" s="9">
        <v>0.2763919269384002</v>
      </c>
      <c r="FR604" s="9">
        <v>0.23924772837126412</v>
      </c>
      <c r="FS604" s="9">
        <v>0.20915370610449405</v>
      </c>
      <c r="FT604" s="9">
        <v>0.19150227631127742</v>
      </c>
      <c r="FU604" s="9">
        <v>0.19150227631127742</v>
      </c>
      <c r="FV604" s="9">
        <v>0.20915370610449405</v>
      </c>
      <c r="FW604" s="9">
        <v>0.28188475555990655</v>
      </c>
      <c r="FX604" s="9">
        <v>0.2763919269384002</v>
      </c>
      <c r="FY604" s="9">
        <v>0.29616760431506117</v>
      </c>
      <c r="FZ604" s="9">
        <v>0.20915370610449405</v>
      </c>
      <c r="GA604" s="9">
        <v>3.6627587980462493</v>
      </c>
      <c r="GB604" s="9">
        <v>0.14578930492628689</v>
      </c>
      <c r="GC604" s="9">
        <v>0.14578930492628689</v>
      </c>
      <c r="GD604" s="9">
        <v>0.30384437541232023</v>
      </c>
      <c r="GE604" s="9">
        <v>0.3535844505136328</v>
      </c>
      <c r="GF604" s="9">
        <v>0.25248198119086873</v>
      </c>
      <c r="GG604" s="9">
        <v>0.28732459966999546</v>
      </c>
      <c r="GH604" s="9">
        <v>0.23924772837126412</v>
      </c>
      <c r="GI604" s="9">
        <v>0.22978506396933612</v>
      </c>
      <c r="GJ604" s="9">
        <v>0.14578930492628689</v>
      </c>
      <c r="GK604" s="9">
        <v>0.1068462444409863</v>
      </c>
      <c r="GL604" s="9">
        <v>0.26818684035801932</v>
      </c>
      <c r="GM604" s="9">
        <v>1.3840433760052993</v>
      </c>
      <c r="GN604" s="9">
        <v>1.4216750808794398</v>
      </c>
      <c r="GO604" s="9">
        <v>0.23924772837126412</v>
      </c>
      <c r="GP604" s="9">
        <v>0.28732459966999546</v>
      </c>
      <c r="GQ604" s="9">
        <v>0.28732459966999546</v>
      </c>
      <c r="GR604" s="9">
        <v>0.23924772837126412</v>
      </c>
      <c r="GS604" s="9">
        <v>0.19150227631127742</v>
      </c>
      <c r="GT604" s="9">
        <v>0.14578930492628689</v>
      </c>
      <c r="GU604" s="9">
        <v>2.1267351948893438</v>
      </c>
      <c r="GV604" s="9">
        <v>0.67315591406624697</v>
      </c>
      <c r="GW604" s="9">
        <v>0.61055216989422434</v>
      </c>
      <c r="GX604" s="9">
        <v>0.47633579463439651</v>
      </c>
      <c r="GY604" s="9">
        <v>0.39130835721607615</v>
      </c>
      <c r="GZ604" s="9">
        <v>0.44925072421667467</v>
      </c>
      <c r="HA604" s="9">
        <v>0.29616760431506117</v>
      </c>
      <c r="HB604" s="9">
        <v>0.20915370610449405</v>
      </c>
      <c r="HC604" s="9">
        <v>0.17106194459838495</v>
      </c>
      <c r="HD604" s="9">
        <v>0.49758358928938623</v>
      </c>
      <c r="HE604" s="9">
        <v>0.40551723593579603</v>
      </c>
      <c r="HF604" s="9">
        <v>0.30384437541232023</v>
      </c>
      <c r="HG604" s="9">
        <v>0.59775160561853102</v>
      </c>
      <c r="HH604" s="9">
        <v>0.25248198119086873</v>
      </c>
      <c r="HI604" s="9">
        <v>0.2763919269384002</v>
      </c>
      <c r="HJ604" s="9">
        <v>0.23924772837126412</v>
      </c>
      <c r="HK604" s="9">
        <v>0.20915370610449405</v>
      </c>
      <c r="HL604" s="9">
        <v>0.19150227631127742</v>
      </c>
      <c r="HM604" s="9">
        <v>0.19150227631127742</v>
      </c>
      <c r="HN604" s="9">
        <v>0.20915370610449405</v>
      </c>
      <c r="HO604" s="9">
        <v>0.23924772837126412</v>
      </c>
      <c r="HP604" s="9">
        <v>0.2763919269384002</v>
      </c>
      <c r="HQ604" s="9">
        <v>0.2763919269384002</v>
      </c>
      <c r="HR604" s="9">
        <v>0.25248198119086873</v>
      </c>
      <c r="HS604" s="9">
        <v>0.23924772837126412</v>
      </c>
      <c r="HT604" s="9">
        <v>0.23924772837126412</v>
      </c>
      <c r="HU604" s="9">
        <v>0.25248198119086873</v>
      </c>
      <c r="HV604" s="9">
        <v>0.2763919269384002</v>
      </c>
      <c r="HW604" s="9">
        <v>0.28732459966999546</v>
      </c>
      <c r="HX604" s="9">
        <v>0.28732459966999546</v>
      </c>
      <c r="HY604">
        <v>896897.64794520545</v>
      </c>
      <c r="HZ604" t="s">
        <v>280</v>
      </c>
      <c r="IA604" s="2">
        <v>42787</v>
      </c>
      <c r="IB604" t="s">
        <v>281</v>
      </c>
      <c r="IC604">
        <v>0</v>
      </c>
      <c r="ID604" s="2">
        <v>42787</v>
      </c>
      <c r="IE604" t="s">
        <v>281</v>
      </c>
      <c r="IF604">
        <v>0</v>
      </c>
      <c r="IG604">
        <v>59</v>
      </c>
      <c r="IH604">
        <v>0</v>
      </c>
      <c r="II604">
        <v>47</v>
      </c>
      <c r="IJ604">
        <v>64</v>
      </c>
      <c r="IK604">
        <v>60</v>
      </c>
      <c r="IL604">
        <v>63</v>
      </c>
      <c r="IM604">
        <v>70</v>
      </c>
      <c r="IN604">
        <v>58</v>
      </c>
      <c r="IO604">
        <v>59</v>
      </c>
      <c r="IP604">
        <v>64</v>
      </c>
      <c r="IQ604">
        <v>54</v>
      </c>
      <c r="IR604">
        <v>75</v>
      </c>
      <c r="IS604">
        <v>61</v>
      </c>
      <c r="IT604">
        <v>48</v>
      </c>
      <c r="IU604">
        <v>45</v>
      </c>
      <c r="IV604">
        <v>46</v>
      </c>
      <c r="IW604">
        <v>73</v>
      </c>
      <c r="IX604">
        <v>49</v>
      </c>
      <c r="IY604">
        <v>52</v>
      </c>
      <c r="IZ604">
        <v>44</v>
      </c>
      <c r="JA604">
        <v>49</v>
      </c>
      <c r="JB604">
        <v>54</v>
      </c>
      <c r="JC604">
        <v>54</v>
      </c>
      <c r="JD604">
        <v>57</v>
      </c>
      <c r="JE604">
        <v>52</v>
      </c>
      <c r="JF604">
        <v>49</v>
      </c>
      <c r="JG604">
        <v>14</v>
      </c>
      <c r="JH604">
        <v>9</v>
      </c>
      <c r="JI604">
        <v>16</v>
      </c>
      <c r="JJ604">
        <v>14</v>
      </c>
      <c r="JK604">
        <v>14</v>
      </c>
      <c r="JL604">
        <v>12</v>
      </c>
      <c r="JM604">
        <v>14</v>
      </c>
      <c r="JN604">
        <v>16</v>
      </c>
      <c r="JO604">
        <f>COUNTIF($HZ$2:$HZ604,HZ604)</f>
        <v>239</v>
      </c>
      <c r="JP604">
        <f t="shared" si="9"/>
        <v>258</v>
      </c>
      <c r="JQ604">
        <f>COUNTIF($A$2:$A604,A604)</f>
        <v>1</v>
      </c>
    </row>
    <row r="605" spans="1:277" x14ac:dyDescent="0.2">
      <c r="A605" s="4" t="s">
        <v>663</v>
      </c>
      <c r="B605" s="1">
        <v>69</v>
      </c>
      <c r="C605" s="5">
        <v>17354</v>
      </c>
      <c r="D605" s="1" t="s">
        <v>287</v>
      </c>
      <c r="E605" s="6">
        <v>42619.491585648146</v>
      </c>
      <c r="F605" s="2">
        <v>42619</v>
      </c>
      <c r="G605" s="4" t="s">
        <v>283</v>
      </c>
      <c r="H605">
        <v>4.2999999999999901</v>
      </c>
      <c r="I605">
        <v>0.2</v>
      </c>
      <c r="J605" t="s">
        <v>576</v>
      </c>
      <c r="K605">
        <v>0</v>
      </c>
      <c r="L605">
        <v>14</v>
      </c>
      <c r="M605" s="3">
        <v>0</v>
      </c>
      <c r="N605" s="3">
        <v>-1</v>
      </c>
      <c r="O605" s="3">
        <v>0</v>
      </c>
      <c r="P605" s="7">
        <v>-31.9</v>
      </c>
      <c r="Q605" s="7">
        <v>4.7399997999999997</v>
      </c>
      <c r="R605" s="8">
        <v>0.01</v>
      </c>
      <c r="S605" s="9">
        <v>23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-1</v>
      </c>
      <c r="AF605" s="10">
        <v>-1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-1</v>
      </c>
      <c r="AN605" s="10">
        <v>-1</v>
      </c>
      <c r="AO605" s="10">
        <v>-1</v>
      </c>
      <c r="AP605" s="10">
        <v>-1</v>
      </c>
      <c r="AQ605" s="10">
        <v>-1</v>
      </c>
      <c r="AR605" s="10">
        <v>-1</v>
      </c>
      <c r="AS605" s="10">
        <v>-1</v>
      </c>
      <c r="AT605" s="10">
        <v>-1</v>
      </c>
      <c r="AU605" s="10">
        <v>-1</v>
      </c>
      <c r="AV605" s="10">
        <v>-1</v>
      </c>
      <c r="AW605" s="10">
        <v>-1</v>
      </c>
      <c r="AX605" s="10">
        <v>6</v>
      </c>
      <c r="AY605" s="10">
        <v>9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9</v>
      </c>
      <c r="BG605" s="10">
        <v>0</v>
      </c>
      <c r="BH605" s="10">
        <v>17</v>
      </c>
      <c r="BI605" s="10">
        <v>13</v>
      </c>
      <c r="BJ605" s="10">
        <v>6</v>
      </c>
      <c r="BK605" s="10">
        <v>-1</v>
      </c>
      <c r="BL605" s="10">
        <v>-1</v>
      </c>
      <c r="BM605" s="10">
        <v>-1</v>
      </c>
      <c r="BN605" s="10">
        <v>-1</v>
      </c>
      <c r="BO605" s="10">
        <v>6</v>
      </c>
      <c r="BP605" s="10">
        <v>18</v>
      </c>
      <c r="BQ605" s="10">
        <v>16</v>
      </c>
      <c r="BR605" s="10">
        <v>0</v>
      </c>
      <c r="BS605" s="10">
        <v>-1</v>
      </c>
      <c r="BT605" s="10">
        <v>-1</v>
      </c>
      <c r="BU605" s="10">
        <v>-1</v>
      </c>
      <c r="BV605" s="10">
        <v>-1</v>
      </c>
      <c r="BW605" s="10">
        <v>-1</v>
      </c>
      <c r="BX605" s="10">
        <v>-1</v>
      </c>
      <c r="BY605" s="10">
        <v>8</v>
      </c>
      <c r="BZ605" s="10">
        <v>-1</v>
      </c>
      <c r="CA605" s="10">
        <v>-1</v>
      </c>
      <c r="CB605" s="10">
        <v>-1</v>
      </c>
      <c r="CC605" s="10">
        <v>-1</v>
      </c>
      <c r="CD605" s="10">
        <v>-1</v>
      </c>
      <c r="CE605" s="10">
        <v>-1</v>
      </c>
      <c r="CF605" s="10">
        <v>0</v>
      </c>
      <c r="CG605" s="10">
        <v>5</v>
      </c>
      <c r="CH605" s="10">
        <v>-1</v>
      </c>
      <c r="CI605" s="10">
        <v>-1</v>
      </c>
      <c r="CJ605" s="11">
        <v>38752.305854035745</v>
      </c>
      <c r="CK605" s="11">
        <v>4305.8117615595274</v>
      </c>
      <c r="CL605">
        <v>87458.390663284008</v>
      </c>
      <c r="CM605">
        <v>35667.587149450032</v>
      </c>
      <c r="CN605">
        <v>-960.51823554968178</v>
      </c>
      <c r="CO605" s="3">
        <v>0.96052182643882333</v>
      </c>
      <c r="CP605" s="3">
        <v>1.0010631362713944</v>
      </c>
      <c r="CQ605">
        <v>61</v>
      </c>
      <c r="CR605">
        <v>2.09</v>
      </c>
      <c r="CS605">
        <v>24.583728102717302</v>
      </c>
      <c r="CT605">
        <v>24.583728102717302</v>
      </c>
      <c r="CU605">
        <v>24.415253536901901</v>
      </c>
      <c r="CV605">
        <v>24.022303893908838</v>
      </c>
      <c r="CW605">
        <v>23.788478228939862</v>
      </c>
      <c r="CX605">
        <v>23.788478228939862</v>
      </c>
      <c r="CY605">
        <v>24.022303893908838</v>
      </c>
      <c r="CZ605">
        <v>24.415253536901901</v>
      </c>
      <c r="DA605">
        <v>24.415253536901901</v>
      </c>
      <c r="DB605">
        <v>23.788478228939862</v>
      </c>
      <c r="DC605">
        <v>23.204655644771123</v>
      </c>
      <c r="DD605">
        <v>22.821739406208366</v>
      </c>
      <c r="DE605">
        <v>22.821739406208366</v>
      </c>
      <c r="DF605">
        <v>23.204655644771123</v>
      </c>
      <c r="DG605">
        <v>23.788478228939862</v>
      </c>
      <c r="DH605">
        <v>24.415253536901901</v>
      </c>
      <c r="DI605">
        <v>24.022303893908838</v>
      </c>
      <c r="DJ605">
        <v>23.204655644771123</v>
      </c>
      <c r="DK605">
        <v>22.331534046950196</v>
      </c>
      <c r="DL605">
        <v>21.637256653957813</v>
      </c>
      <c r="DM605">
        <v>21.637256653957813</v>
      </c>
      <c r="DN605">
        <v>22.331534046950196</v>
      </c>
      <c r="DO605">
        <v>23.204655644771123</v>
      </c>
      <c r="DP605">
        <v>24.022303893908838</v>
      </c>
      <c r="DQ605">
        <v>24.583728102717302</v>
      </c>
      <c r="DR605">
        <v>23.788478228939862</v>
      </c>
      <c r="DS605">
        <v>22.821739406208366</v>
      </c>
      <c r="DT605">
        <v>21.637256653957813</v>
      </c>
      <c r="DU605">
        <v>20.287592616688265</v>
      </c>
      <c r="DV605">
        <v>20.287592616688265</v>
      </c>
      <c r="DW605">
        <v>27.857227790575827</v>
      </c>
      <c r="DX605">
        <v>30.736524956675094</v>
      </c>
      <c r="DY605">
        <v>23.788478228939862</v>
      </c>
      <c r="DZ605">
        <v>24.583728102717302</v>
      </c>
      <c r="EA605">
        <v>24.583728102717302</v>
      </c>
      <c r="EB605">
        <v>23.788478228939862</v>
      </c>
      <c r="EC605">
        <v>22.821739406208366</v>
      </c>
      <c r="ED605">
        <v>21.637256653957813</v>
      </c>
      <c r="EE605">
        <v>30.279547666761633</v>
      </c>
      <c r="EF605">
        <v>21.286788121695601</v>
      </c>
      <c r="EG605">
        <v>37.631468148118422</v>
      </c>
      <c r="EH605">
        <v>33.90243917686179</v>
      </c>
      <c r="EI605">
        <v>28.774141904502603</v>
      </c>
      <c r="EJ605">
        <v>24.583728102717302</v>
      </c>
      <c r="EK605">
        <v>24.022303893908838</v>
      </c>
      <c r="EL605">
        <v>23.204655644771123</v>
      </c>
      <c r="EM605">
        <v>22.331534046950196</v>
      </c>
      <c r="EN605">
        <v>27.857227790575827</v>
      </c>
      <c r="EO605">
        <v>38.520035453349571</v>
      </c>
      <c r="EP605">
        <v>36.469742524332894</v>
      </c>
      <c r="EQ605">
        <v>23.964747622886421</v>
      </c>
      <c r="ER605">
        <v>24.022303893908838</v>
      </c>
      <c r="ES605">
        <v>24.415253536901901</v>
      </c>
      <c r="ET605">
        <v>23.788478228939862</v>
      </c>
      <c r="EU605">
        <v>23.204655644771123</v>
      </c>
      <c r="EV605">
        <v>22.821739406208366</v>
      </c>
      <c r="EW605">
        <v>22.821739406208366</v>
      </c>
      <c r="EX605">
        <v>30.04548344780882</v>
      </c>
      <c r="EY605">
        <v>23.788478228939862</v>
      </c>
      <c r="EZ605">
        <v>24.415253536901901</v>
      </c>
      <c r="FA605">
        <v>24.415253536901901</v>
      </c>
      <c r="FB605">
        <v>24.022303893908838</v>
      </c>
      <c r="FC605">
        <v>23.788478228939862</v>
      </c>
      <c r="FD605">
        <v>23.788478228939862</v>
      </c>
      <c r="FE605">
        <v>24.71537552373416</v>
      </c>
      <c r="FF605">
        <v>28.380429393070361</v>
      </c>
      <c r="FG605">
        <v>24.583728102717302</v>
      </c>
      <c r="FH605">
        <v>24.583728102717302</v>
      </c>
      <c r="FI605" s="9">
        <v>0.28732459966999546</v>
      </c>
      <c r="FJ605" s="9">
        <v>0.28732459966999546</v>
      </c>
      <c r="FK605" s="9">
        <v>0.2763919269384002</v>
      </c>
      <c r="FL605" s="9">
        <v>0.25248198119086873</v>
      </c>
      <c r="FM605" s="9">
        <v>0.23924772837126412</v>
      </c>
      <c r="FN605" s="9">
        <v>0.23924772837126412</v>
      </c>
      <c r="FO605" s="9">
        <v>0.25248198119086873</v>
      </c>
      <c r="FP605" s="9">
        <v>0.2763919269384002</v>
      </c>
      <c r="FQ605" s="9">
        <v>0.2763919269384002</v>
      </c>
      <c r="FR605" s="9">
        <v>0.23924772837126412</v>
      </c>
      <c r="FS605" s="9">
        <v>0.20915370610449405</v>
      </c>
      <c r="FT605" s="9">
        <v>0.19150227631127742</v>
      </c>
      <c r="FU605" s="9">
        <v>0.19150227631127742</v>
      </c>
      <c r="FV605" s="9">
        <v>0.20915370610449405</v>
      </c>
      <c r="FW605" s="9">
        <v>0.23924772837126412</v>
      </c>
      <c r="FX605" s="9">
        <v>0.2763919269384002</v>
      </c>
      <c r="FY605" s="9">
        <v>0.25248198119086873</v>
      </c>
      <c r="FZ605" s="9">
        <v>0.20915370610449405</v>
      </c>
      <c r="GA605" s="9">
        <v>0.17106194459838495</v>
      </c>
      <c r="GB605" s="9">
        <v>0.14578930492628689</v>
      </c>
      <c r="GC605" s="9">
        <v>0.14578930492628689</v>
      </c>
      <c r="GD605" s="9">
        <v>0.17106194459838495</v>
      </c>
      <c r="GE605" s="9">
        <v>0.20915370610449405</v>
      </c>
      <c r="GF605" s="9">
        <v>0.25248198119086873</v>
      </c>
      <c r="GG605" s="9">
        <v>0.28732459966999546</v>
      </c>
      <c r="GH605" s="9">
        <v>0.23924772837126412</v>
      </c>
      <c r="GI605" s="9">
        <v>0.19150227631127742</v>
      </c>
      <c r="GJ605" s="9">
        <v>0.14578930492628689</v>
      </c>
      <c r="GK605" s="9">
        <v>0.1068462444409863</v>
      </c>
      <c r="GL605" s="9">
        <v>0.1068462444409863</v>
      </c>
      <c r="GM605" s="9">
        <v>0.61055216989422434</v>
      </c>
      <c r="GN605" s="9">
        <v>1.1848203249614326</v>
      </c>
      <c r="GO605" s="9">
        <v>0.23924772837126412</v>
      </c>
      <c r="GP605" s="9">
        <v>0.28732459966999546</v>
      </c>
      <c r="GQ605" s="9">
        <v>0.28732459966999546</v>
      </c>
      <c r="GR605" s="9">
        <v>0.23924772837126412</v>
      </c>
      <c r="GS605" s="9">
        <v>0.19150227631127742</v>
      </c>
      <c r="GT605" s="9">
        <v>0.14578930492628689</v>
      </c>
      <c r="GU605" s="9">
        <v>1.0664850372138341</v>
      </c>
      <c r="GV605" s="9">
        <v>0.1344865374433063</v>
      </c>
      <c r="GW605" s="9">
        <v>5.7962460749437188</v>
      </c>
      <c r="GX605" s="9">
        <v>2.4560879686453485</v>
      </c>
      <c r="GY605" s="9">
        <v>0.75407438825169026</v>
      </c>
      <c r="GZ605" s="9">
        <v>0.28732459966999546</v>
      </c>
      <c r="HA605" s="9">
        <v>0.25248198119086873</v>
      </c>
      <c r="HB605" s="9">
        <v>0.20915370610449405</v>
      </c>
      <c r="HC605" s="9">
        <v>0.17106194459838495</v>
      </c>
      <c r="HD605" s="9">
        <v>0.61055216989422434</v>
      </c>
      <c r="HE605" s="9">
        <v>7.1121931962261797</v>
      </c>
      <c r="HF605" s="9">
        <v>4.4358234494524273</v>
      </c>
      <c r="HG605" s="9">
        <v>0.24915795764293669</v>
      </c>
      <c r="HH605" s="9">
        <v>0.25248198119086873</v>
      </c>
      <c r="HI605" s="9">
        <v>0.2763919269384002</v>
      </c>
      <c r="HJ605" s="9">
        <v>0.23924772837126412</v>
      </c>
      <c r="HK605" s="9">
        <v>0.20915370610449405</v>
      </c>
      <c r="HL605" s="9">
        <v>0.19150227631127742</v>
      </c>
      <c r="HM605" s="9">
        <v>0.19150227631127742</v>
      </c>
      <c r="HN605" s="9">
        <v>1.0105279841930026</v>
      </c>
      <c r="HO605" s="9">
        <v>0.23924772837126412</v>
      </c>
      <c r="HP605" s="9">
        <v>0.2763919269384002</v>
      </c>
      <c r="HQ605" s="9">
        <v>0.2763919269384002</v>
      </c>
      <c r="HR605" s="9">
        <v>0.25248198119086873</v>
      </c>
      <c r="HS605" s="9">
        <v>0.23924772837126412</v>
      </c>
      <c r="HT605" s="9">
        <v>0.23924772837126412</v>
      </c>
      <c r="HU605" s="9">
        <v>0.29616760431506117</v>
      </c>
      <c r="HV605" s="9">
        <v>0.68872038773272548</v>
      </c>
      <c r="HW605" s="9">
        <v>0.28732459966999546</v>
      </c>
      <c r="HX605" s="9">
        <v>0.28732459966999546</v>
      </c>
      <c r="HY605">
        <v>903476.1219178082</v>
      </c>
      <c r="HZ605" t="s">
        <v>280</v>
      </c>
      <c r="IA605" s="2">
        <v>42619</v>
      </c>
      <c r="IB605" t="s">
        <v>281</v>
      </c>
      <c r="IC605">
        <v>0</v>
      </c>
      <c r="ID605" s="2">
        <v>42619</v>
      </c>
      <c r="IE605" t="s">
        <v>281</v>
      </c>
      <c r="IF605">
        <v>0</v>
      </c>
      <c r="IG605">
        <v>61</v>
      </c>
      <c r="IH605">
        <v>0</v>
      </c>
      <c r="II605">
        <v>54</v>
      </c>
      <c r="IJ605">
        <v>62</v>
      </c>
      <c r="IK605">
        <v>64</v>
      </c>
      <c r="IL605">
        <v>64</v>
      </c>
      <c r="IM605">
        <v>65</v>
      </c>
      <c r="IN605">
        <v>60</v>
      </c>
      <c r="IO605">
        <v>64</v>
      </c>
      <c r="IP605">
        <v>67</v>
      </c>
      <c r="IQ605">
        <v>54</v>
      </c>
      <c r="IR605">
        <v>74</v>
      </c>
      <c r="IS605">
        <v>63</v>
      </c>
      <c r="IT605">
        <v>53</v>
      </c>
      <c r="IU605">
        <v>52</v>
      </c>
      <c r="IV605">
        <v>56</v>
      </c>
      <c r="IW605">
        <v>76</v>
      </c>
      <c r="IX605">
        <v>46</v>
      </c>
      <c r="IY605">
        <v>51</v>
      </c>
      <c r="IZ605">
        <v>44</v>
      </c>
      <c r="JA605">
        <v>49</v>
      </c>
      <c r="JB605">
        <v>53</v>
      </c>
      <c r="JC605">
        <v>50</v>
      </c>
      <c r="JD605">
        <v>53</v>
      </c>
      <c r="JE605">
        <v>51</v>
      </c>
      <c r="JF605">
        <v>49</v>
      </c>
      <c r="JG605">
        <v>13</v>
      </c>
      <c r="JH605">
        <v>9</v>
      </c>
      <c r="JI605">
        <v>14</v>
      </c>
      <c r="JJ605">
        <v>13</v>
      </c>
      <c r="JK605">
        <v>16</v>
      </c>
      <c r="JL605">
        <v>11</v>
      </c>
      <c r="JM605">
        <v>13</v>
      </c>
      <c r="JN605">
        <v>13</v>
      </c>
      <c r="JO605">
        <f>COUNTIF($HZ$2:$HZ605,HZ605)</f>
        <v>240</v>
      </c>
      <c r="JP605">
        <f t="shared" si="9"/>
        <v>258</v>
      </c>
      <c r="JQ605">
        <f>COUNTIF($A$2:$A605,A605)</f>
        <v>2</v>
      </c>
    </row>
    <row r="606" spans="1:277" x14ac:dyDescent="0.2">
      <c r="A606" s="4" t="s">
        <v>664</v>
      </c>
      <c r="B606" s="1">
        <v>76</v>
      </c>
      <c r="C606" s="5">
        <v>14770</v>
      </c>
      <c r="D606" s="1" t="s">
        <v>277</v>
      </c>
      <c r="E606" s="6">
        <v>42825.454340277778</v>
      </c>
      <c r="F606" s="2">
        <v>42825</v>
      </c>
      <c r="G606" s="4" t="s">
        <v>278</v>
      </c>
      <c r="H606">
        <v>4.5999999999999899</v>
      </c>
      <c r="I606">
        <v>1.2</v>
      </c>
      <c r="J606" t="s">
        <v>527</v>
      </c>
      <c r="K606">
        <v>0</v>
      </c>
      <c r="L606">
        <v>16</v>
      </c>
      <c r="M606" s="3">
        <v>0</v>
      </c>
      <c r="N606" s="3">
        <v>0.05</v>
      </c>
      <c r="O606" s="3">
        <v>0</v>
      </c>
      <c r="P606" s="7">
        <v>-1.46</v>
      </c>
      <c r="Q606" s="7">
        <v>2.5599999000000002</v>
      </c>
      <c r="R606" s="8">
        <v>0.01</v>
      </c>
      <c r="S606" s="9">
        <v>37</v>
      </c>
      <c r="T606" s="10">
        <v>29</v>
      </c>
      <c r="U606" s="10">
        <v>29</v>
      </c>
      <c r="V606" s="10">
        <v>31</v>
      </c>
      <c r="W606" s="10">
        <v>26</v>
      </c>
      <c r="X606" s="10">
        <v>27</v>
      </c>
      <c r="Y606" s="10">
        <v>26</v>
      </c>
      <c r="Z606" s="10">
        <v>25</v>
      </c>
      <c r="AA606" s="10">
        <v>26</v>
      </c>
      <c r="AB606" s="10">
        <v>30</v>
      </c>
      <c r="AC606" s="10">
        <v>29</v>
      </c>
      <c r="AD606" s="10">
        <v>27</v>
      </c>
      <c r="AE606" s="10">
        <v>28</v>
      </c>
      <c r="AF606" s="10">
        <v>26</v>
      </c>
      <c r="AG606" s="10">
        <v>26</v>
      </c>
      <c r="AH606" s="10">
        <v>27</v>
      </c>
      <c r="AI606" s="10">
        <v>21</v>
      </c>
      <c r="AJ606" s="10">
        <v>28</v>
      </c>
      <c r="AK606" s="10">
        <v>30</v>
      </c>
      <c r="AL606" s="10">
        <v>30</v>
      </c>
      <c r="AM606" s="10">
        <v>34</v>
      </c>
      <c r="AN606" s="10">
        <v>34</v>
      </c>
      <c r="AO606" s="10">
        <v>33</v>
      </c>
      <c r="AP606" s="10">
        <v>32</v>
      </c>
      <c r="AQ606" s="10">
        <v>30</v>
      </c>
      <c r="AR606" s="10">
        <v>32</v>
      </c>
      <c r="AS606" s="10">
        <v>31</v>
      </c>
      <c r="AT606" s="10">
        <v>33</v>
      </c>
      <c r="AU606" s="10">
        <v>33</v>
      </c>
      <c r="AV606" s="10">
        <v>33</v>
      </c>
      <c r="AW606" s="10">
        <v>35</v>
      </c>
      <c r="AX606" s="10">
        <v>35</v>
      </c>
      <c r="AY606" s="10">
        <v>34</v>
      </c>
      <c r="AZ606" s="10">
        <v>32</v>
      </c>
      <c r="BA606" s="10">
        <v>32</v>
      </c>
      <c r="BB606" s="10">
        <v>31</v>
      </c>
      <c r="BC606" s="10">
        <v>33</v>
      </c>
      <c r="BD606" s="10">
        <v>33</v>
      </c>
      <c r="BE606" s="10">
        <v>33</v>
      </c>
      <c r="BF606" s="10">
        <v>34</v>
      </c>
      <c r="BG606" s="10">
        <v>34</v>
      </c>
      <c r="BH606" s="10">
        <v>35</v>
      </c>
      <c r="BI606" s="10">
        <v>34</v>
      </c>
      <c r="BJ606" s="10">
        <v>34</v>
      </c>
      <c r="BK606" s="10">
        <v>30</v>
      </c>
      <c r="BL606" s="10">
        <v>32</v>
      </c>
      <c r="BM606" s="10">
        <v>32</v>
      </c>
      <c r="BN606" s="10">
        <v>32</v>
      </c>
      <c r="BO606" s="10">
        <v>32</v>
      </c>
      <c r="BP606" s="10">
        <v>32</v>
      </c>
      <c r="BQ606" s="10">
        <v>33</v>
      </c>
      <c r="BR606" s="10">
        <v>32</v>
      </c>
      <c r="BS606" s="10">
        <v>32</v>
      </c>
      <c r="BT606" s="10">
        <v>28</v>
      </c>
      <c r="BU606" s="10">
        <v>31</v>
      </c>
      <c r="BV606" s="10">
        <v>29</v>
      </c>
      <c r="BW606" s="10">
        <v>28</v>
      </c>
      <c r="BX606" s="10">
        <v>29</v>
      </c>
      <c r="BY606" s="10">
        <v>27</v>
      </c>
      <c r="BZ606" s="10">
        <v>29</v>
      </c>
      <c r="CA606" s="10">
        <v>29</v>
      </c>
      <c r="CB606" s="10">
        <v>29</v>
      </c>
      <c r="CC606" s="10">
        <v>28</v>
      </c>
      <c r="CD606" s="10">
        <v>26</v>
      </c>
      <c r="CE606" s="10">
        <v>27</v>
      </c>
      <c r="CF606" s="10">
        <v>25</v>
      </c>
      <c r="CG606" s="10">
        <v>24</v>
      </c>
      <c r="CH606" s="10">
        <v>27</v>
      </c>
      <c r="CI606" s="10">
        <v>30</v>
      </c>
      <c r="CJ606" s="11">
        <v>5186476.5512588844</v>
      </c>
      <c r="CK606" s="11">
        <v>576275.17236209824</v>
      </c>
      <c r="CL606">
        <v>609647.73486635997</v>
      </c>
      <c r="CM606">
        <v>832386.73726412945</v>
      </c>
      <c r="CN606">
        <v>608023.60349115252</v>
      </c>
      <c r="CO606" s="3">
        <v>0.1096705188750141</v>
      </c>
      <c r="CP606" s="3">
        <v>0.34965165208267146</v>
      </c>
      <c r="CQ606">
        <v>73</v>
      </c>
      <c r="CR606">
        <v>2.97</v>
      </c>
      <c r="CS606">
        <v>43.995325664341422</v>
      </c>
      <c r="CT606">
        <v>43.995325664341422</v>
      </c>
      <c r="CU606">
        <v>45.562858103133713</v>
      </c>
      <c r="CV606">
        <v>42.735237899192562</v>
      </c>
      <c r="CW606">
        <v>43.731132931190821</v>
      </c>
      <c r="CX606">
        <v>43.018895263253285</v>
      </c>
      <c r="CY606">
        <v>42.042166269367236</v>
      </c>
      <c r="CZ606">
        <v>42.258544889659994</v>
      </c>
      <c r="DA606">
        <v>44.901995460438968</v>
      </c>
      <c r="DB606">
        <v>45.155608267065887</v>
      </c>
      <c r="DC606">
        <v>44.487231031999521</v>
      </c>
      <c r="DD606">
        <v>45.774617502561888</v>
      </c>
      <c r="DE606">
        <v>44.191660392468542</v>
      </c>
      <c r="DF606">
        <v>43.727139053884223</v>
      </c>
      <c r="DG606">
        <v>43.731132931190821</v>
      </c>
      <c r="DH606">
        <v>38.954231676186275</v>
      </c>
      <c r="DI606">
        <v>44.121381158843207</v>
      </c>
      <c r="DJ606">
        <v>46.767506966345422</v>
      </c>
      <c r="DK606">
        <v>48.112973035118642</v>
      </c>
      <c r="DL606">
        <v>52.737112337047883</v>
      </c>
      <c r="DM606">
        <v>52.737112337047883</v>
      </c>
      <c r="DN606">
        <v>50.607951001715584</v>
      </c>
      <c r="DO606">
        <v>48.287690922576026</v>
      </c>
      <c r="DP606">
        <v>45.507524418493851</v>
      </c>
      <c r="DQ606">
        <v>45.936485420503836</v>
      </c>
      <c r="DR606">
        <v>46.580083602940952</v>
      </c>
      <c r="DS606">
        <v>49.732010277795247</v>
      </c>
      <c r="DT606">
        <v>51.848545031816734</v>
      </c>
      <c r="DU606">
        <v>54.260239786937731</v>
      </c>
      <c r="DV606">
        <v>56.258630796952403</v>
      </c>
      <c r="DW606">
        <v>53.625679642279025</v>
      </c>
      <c r="DX606">
        <v>50.52348883284192</v>
      </c>
      <c r="DY606">
        <v>47.292321270878489</v>
      </c>
      <c r="DZ606">
        <v>45.936485420503836</v>
      </c>
      <c r="EA606">
        <v>45.2894321684497</v>
      </c>
      <c r="EB606">
        <v>48.004558938816025</v>
      </c>
      <c r="EC606">
        <v>49.732010277795247</v>
      </c>
      <c r="ED606">
        <v>51.848545031816734</v>
      </c>
      <c r="EE606">
        <v>55.259435291945067</v>
      </c>
      <c r="EF606">
        <v>55.259435291945067</v>
      </c>
      <c r="EG606">
        <v>53.625679642279025</v>
      </c>
      <c r="EH606">
        <v>50.52348883284192</v>
      </c>
      <c r="EI606">
        <v>48.716796606753554</v>
      </c>
      <c r="EJ606">
        <v>44.642378916395558</v>
      </c>
      <c r="EK606">
        <v>46.893667678144496</v>
      </c>
      <c r="EL606">
        <v>48.287690922576026</v>
      </c>
      <c r="EM606">
        <v>49.776291679516603</v>
      </c>
      <c r="EN606">
        <v>50.959977726585592</v>
      </c>
      <c r="EO606">
        <v>50.959977726585592</v>
      </c>
      <c r="EP606">
        <v>50.607951001715584</v>
      </c>
      <c r="EQ606">
        <v>48.287690922576026</v>
      </c>
      <c r="ER606">
        <v>46.893667678144496</v>
      </c>
      <c r="ES606">
        <v>43.580270175049485</v>
      </c>
      <c r="ET606">
        <v>46.580083602940952</v>
      </c>
      <c r="EU606">
        <v>46.007414988230124</v>
      </c>
      <c r="EV606">
        <v>45.774617502561888</v>
      </c>
      <c r="EW606">
        <v>46.566096057608561</v>
      </c>
      <c r="EX606">
        <v>44.487231031999521</v>
      </c>
      <c r="EY606">
        <v>45.155608267065887</v>
      </c>
      <c r="EZ606">
        <v>44.24113281774423</v>
      </c>
      <c r="FA606">
        <v>44.24113281774423</v>
      </c>
      <c r="FB606">
        <v>44.121381158843207</v>
      </c>
      <c r="FC606">
        <v>43.018895263253285</v>
      </c>
      <c r="FD606">
        <v>43.731132931190821</v>
      </c>
      <c r="FE606">
        <v>42.042166269367236</v>
      </c>
      <c r="FF606">
        <v>40.936819604270504</v>
      </c>
      <c r="FG606">
        <v>42.701219160233151</v>
      </c>
      <c r="FH606">
        <v>44.642378916395558</v>
      </c>
      <c r="FI606" s="9">
        <v>25.091843285805343</v>
      </c>
      <c r="FJ606" s="9">
        <v>25.091843285805343</v>
      </c>
      <c r="FK606" s="9">
        <v>35.998616503731171</v>
      </c>
      <c r="FL606" s="9">
        <v>18.772572485445401</v>
      </c>
      <c r="FM606" s="9">
        <v>23.610940844912651</v>
      </c>
      <c r="FN606" s="9">
        <v>20.039622045659495</v>
      </c>
      <c r="FO606" s="9">
        <v>16.003560903076849</v>
      </c>
      <c r="FP606" s="9">
        <v>16.821103729763188</v>
      </c>
      <c r="FQ606" s="9">
        <v>30.917156622044811</v>
      </c>
      <c r="FR606" s="9">
        <v>32.776367973489826</v>
      </c>
      <c r="FS606" s="9">
        <v>28.101085944487846</v>
      </c>
      <c r="FT606" s="9">
        <v>37.797384643565962</v>
      </c>
      <c r="FU606" s="9">
        <v>26.252220251049145</v>
      </c>
      <c r="FV606" s="9">
        <v>23.589237632431512</v>
      </c>
      <c r="FW606" s="9">
        <v>23.610940844912651</v>
      </c>
      <c r="FX606" s="9">
        <v>7.8600112495469503</v>
      </c>
      <c r="FY606" s="9">
        <v>25.830815408529141</v>
      </c>
      <c r="FZ606" s="9">
        <v>47.506244176012807</v>
      </c>
      <c r="GA606" s="9">
        <v>64.758577966140436</v>
      </c>
      <c r="GB606" s="9">
        <v>187.80676575351043</v>
      </c>
      <c r="GC606" s="9">
        <v>187.80676575351043</v>
      </c>
      <c r="GD606" s="9">
        <v>115.02575701982155</v>
      </c>
      <c r="GE606" s="9">
        <v>67.416948677248598</v>
      </c>
      <c r="GF606" s="9">
        <v>35.542865805249633</v>
      </c>
      <c r="GG606" s="9">
        <v>39.232731137627425</v>
      </c>
      <c r="GH606" s="9">
        <v>45.499681888580085</v>
      </c>
      <c r="GI606" s="9">
        <v>94.015839373260889</v>
      </c>
      <c r="GJ606" s="9">
        <v>153.05746045035315</v>
      </c>
      <c r="GK606" s="9">
        <v>266.70059138081461</v>
      </c>
      <c r="GL606" s="9">
        <v>422.53538025921137</v>
      </c>
      <c r="GM606" s="9">
        <v>230.44535796564301</v>
      </c>
      <c r="GN606" s="9">
        <v>112.81033354089386</v>
      </c>
      <c r="GO606" s="9">
        <v>53.608311328720632</v>
      </c>
      <c r="GP606" s="9">
        <v>39.232731137627425</v>
      </c>
      <c r="GQ606" s="9">
        <v>33.802063777861555</v>
      </c>
      <c r="GR606" s="9">
        <v>63.162002990582266</v>
      </c>
      <c r="GS606" s="9">
        <v>94.015839373260889</v>
      </c>
      <c r="GT606" s="9">
        <v>153.05746045035315</v>
      </c>
      <c r="GU606" s="9">
        <v>335.69396151025512</v>
      </c>
      <c r="GV606" s="9">
        <v>335.69396151025512</v>
      </c>
      <c r="GW606" s="9">
        <v>230.44535796564301</v>
      </c>
      <c r="GX606" s="9">
        <v>112.81033354089386</v>
      </c>
      <c r="GY606" s="9">
        <v>74.418285577388986</v>
      </c>
      <c r="GZ606" s="9">
        <v>29.123119459475774</v>
      </c>
      <c r="HA606" s="9">
        <v>48.906520745483355</v>
      </c>
      <c r="HB606" s="9">
        <v>67.416948677248598</v>
      </c>
      <c r="HC606" s="9">
        <v>94.979344495392638</v>
      </c>
      <c r="HD606" s="9">
        <v>124.73771168743755</v>
      </c>
      <c r="HE606" s="9">
        <v>124.73771168743755</v>
      </c>
      <c r="HF606" s="9">
        <v>115.02575701982155</v>
      </c>
      <c r="HG606" s="9">
        <v>67.416948677248598</v>
      </c>
      <c r="HH606" s="9">
        <v>48.906520745483355</v>
      </c>
      <c r="HI606" s="9">
        <v>22.804839367308677</v>
      </c>
      <c r="HJ606" s="9">
        <v>45.499681888580085</v>
      </c>
      <c r="HK606" s="9">
        <v>39.878746504887275</v>
      </c>
      <c r="HL606" s="9">
        <v>37.797384643565962</v>
      </c>
      <c r="HM606" s="9">
        <v>45.353374463695211</v>
      </c>
      <c r="HN606" s="9">
        <v>28.101085944487846</v>
      </c>
      <c r="HO606" s="9">
        <v>32.776367973489826</v>
      </c>
      <c r="HP606" s="9">
        <v>26.552980820609566</v>
      </c>
      <c r="HQ606" s="9">
        <v>26.552980820609566</v>
      </c>
      <c r="HR606" s="9">
        <v>25.830815408529141</v>
      </c>
      <c r="HS606" s="9">
        <v>20.039622045659495</v>
      </c>
      <c r="HT606" s="9">
        <v>23.610940844912651</v>
      </c>
      <c r="HU606" s="9">
        <v>16.003560903076849</v>
      </c>
      <c r="HV606" s="9">
        <v>12.407433621000154</v>
      </c>
      <c r="HW606" s="9">
        <v>18.62609938898963</v>
      </c>
      <c r="HX606" s="9">
        <v>29.123119459475774</v>
      </c>
      <c r="HY606">
        <v>934919.88630136987</v>
      </c>
      <c r="HZ606" t="s">
        <v>280</v>
      </c>
      <c r="IA606" s="2">
        <v>42825</v>
      </c>
      <c r="IB606" t="s">
        <v>281</v>
      </c>
      <c r="IC606">
        <v>0</v>
      </c>
      <c r="ID606" s="2">
        <v>42825</v>
      </c>
      <c r="IE606" t="s">
        <v>281</v>
      </c>
      <c r="IF606">
        <v>0</v>
      </c>
      <c r="IG606">
        <v>73</v>
      </c>
      <c r="IH606">
        <v>0</v>
      </c>
      <c r="II606">
        <v>55</v>
      </c>
      <c r="IJ606">
        <v>81</v>
      </c>
      <c r="IK606">
        <v>66</v>
      </c>
      <c r="IL606">
        <v>89</v>
      </c>
      <c r="IM606">
        <v>87</v>
      </c>
      <c r="IN606">
        <v>67</v>
      </c>
      <c r="IO606">
        <v>62</v>
      </c>
      <c r="IP606">
        <v>70</v>
      </c>
      <c r="IQ606">
        <v>92</v>
      </c>
      <c r="IR606">
        <v>74</v>
      </c>
      <c r="IS606">
        <v>100</v>
      </c>
      <c r="IT606">
        <v>54</v>
      </c>
      <c r="IU606">
        <v>58</v>
      </c>
      <c r="IV606">
        <v>53</v>
      </c>
      <c r="IW606">
        <v>71</v>
      </c>
      <c r="IX606">
        <v>87</v>
      </c>
      <c r="IY606">
        <v>69</v>
      </c>
      <c r="IZ606">
        <v>56</v>
      </c>
      <c r="JA606">
        <v>64</v>
      </c>
      <c r="JB606">
        <v>71</v>
      </c>
      <c r="JC606">
        <v>86</v>
      </c>
      <c r="JD606">
        <v>77</v>
      </c>
      <c r="JE606">
        <v>60</v>
      </c>
      <c r="JF606">
        <v>58</v>
      </c>
      <c r="JG606">
        <v>29</v>
      </c>
      <c r="JH606">
        <v>9</v>
      </c>
      <c r="JI606">
        <v>15</v>
      </c>
      <c r="JJ606">
        <v>29</v>
      </c>
      <c r="JK606">
        <v>39</v>
      </c>
      <c r="JL606">
        <v>38</v>
      </c>
      <c r="JM606">
        <v>30</v>
      </c>
      <c r="JN606">
        <v>21</v>
      </c>
      <c r="JO606">
        <f>COUNTIF($HZ$2:$HZ606,HZ606)</f>
        <v>241</v>
      </c>
      <c r="JP606">
        <f t="shared" si="9"/>
        <v>258</v>
      </c>
      <c r="JQ606">
        <f>COUNTIF($A$2:$A606,A606)</f>
        <v>1</v>
      </c>
    </row>
    <row r="607" spans="1:277" x14ac:dyDescent="0.2">
      <c r="A607" s="4" t="s">
        <v>664</v>
      </c>
      <c r="B607" s="1">
        <v>76</v>
      </c>
      <c r="C607" s="5">
        <v>14770</v>
      </c>
      <c r="D607" s="1" t="s">
        <v>277</v>
      </c>
      <c r="E607" s="6">
        <v>42629.479074074072</v>
      </c>
      <c r="F607" s="2">
        <v>42629</v>
      </c>
      <c r="G607" s="4" t="s">
        <v>278</v>
      </c>
      <c r="H607">
        <v>4.9000000000000004</v>
      </c>
      <c r="I607">
        <v>1.2</v>
      </c>
      <c r="J607" t="s">
        <v>333</v>
      </c>
      <c r="K607">
        <v>0</v>
      </c>
      <c r="L607">
        <v>16</v>
      </c>
      <c r="M607" s="3">
        <v>0</v>
      </c>
      <c r="N607" s="3">
        <v>0.03</v>
      </c>
      <c r="O607" s="3">
        <v>0.01</v>
      </c>
      <c r="P607" s="7">
        <v>-1.0399999600000001</v>
      </c>
      <c r="Q607" s="7">
        <v>3.45</v>
      </c>
      <c r="R607" s="8">
        <v>0.01</v>
      </c>
      <c r="S607" s="9">
        <v>39</v>
      </c>
      <c r="T607" s="10">
        <v>30</v>
      </c>
      <c r="U607" s="10">
        <v>28</v>
      </c>
      <c r="V607" s="10">
        <v>31</v>
      </c>
      <c r="W607" s="10">
        <v>31</v>
      </c>
      <c r="X607" s="10">
        <v>28</v>
      </c>
      <c r="Y607" s="10">
        <v>11</v>
      </c>
      <c r="Z607" s="10">
        <v>22</v>
      </c>
      <c r="AA607" s="10">
        <v>25</v>
      </c>
      <c r="AB607" s="10">
        <v>31</v>
      </c>
      <c r="AC607" s="10">
        <v>31</v>
      </c>
      <c r="AD607" s="10">
        <v>28</v>
      </c>
      <c r="AE607" s="10">
        <v>26</v>
      </c>
      <c r="AF607" s="10">
        <v>25</v>
      </c>
      <c r="AG607" s="10">
        <v>26</v>
      </c>
      <c r="AH607" s="10">
        <v>28</v>
      </c>
      <c r="AI607" s="10">
        <v>25</v>
      </c>
      <c r="AJ607" s="10">
        <v>33</v>
      </c>
      <c r="AK607" s="10">
        <v>32</v>
      </c>
      <c r="AL607" s="10">
        <v>30</v>
      </c>
      <c r="AM607" s="10">
        <v>29</v>
      </c>
      <c r="AN607" s="10">
        <v>33</v>
      </c>
      <c r="AO607" s="10">
        <v>34</v>
      </c>
      <c r="AP607" s="10">
        <v>32</v>
      </c>
      <c r="AQ607" s="10">
        <v>31</v>
      </c>
      <c r="AR607" s="10">
        <v>31</v>
      </c>
      <c r="AS607" s="10">
        <v>32</v>
      </c>
      <c r="AT607" s="10">
        <v>33</v>
      </c>
      <c r="AU607" s="10">
        <v>33</v>
      </c>
      <c r="AV607" s="10">
        <v>35</v>
      </c>
      <c r="AW607" s="10">
        <v>36</v>
      </c>
      <c r="AX607" s="10">
        <v>35</v>
      </c>
      <c r="AY607" s="10">
        <v>34</v>
      </c>
      <c r="AZ607" s="10">
        <v>32</v>
      </c>
      <c r="BA607" s="10">
        <v>32</v>
      </c>
      <c r="BB607" s="10">
        <v>32</v>
      </c>
      <c r="BC607" s="10">
        <v>33</v>
      </c>
      <c r="BD607" s="10">
        <v>34</v>
      </c>
      <c r="BE607" s="10">
        <v>35</v>
      </c>
      <c r="BF607" s="10">
        <v>36</v>
      </c>
      <c r="BG607" s="10">
        <v>36</v>
      </c>
      <c r="BH607" s="10">
        <v>35</v>
      </c>
      <c r="BI607" s="10">
        <v>34</v>
      </c>
      <c r="BJ607" s="10">
        <v>34</v>
      </c>
      <c r="BK607" s="10">
        <v>32</v>
      </c>
      <c r="BL607" s="10">
        <v>31</v>
      </c>
      <c r="BM607" s="10">
        <v>32</v>
      </c>
      <c r="BN607" s="10">
        <v>35</v>
      </c>
      <c r="BO607" s="10">
        <v>34</v>
      </c>
      <c r="BP607" s="10">
        <v>34</v>
      </c>
      <c r="BQ607" s="10">
        <v>34</v>
      </c>
      <c r="BR607" s="10">
        <v>32</v>
      </c>
      <c r="BS607" s="10">
        <v>34</v>
      </c>
      <c r="BT607" s="10">
        <v>30</v>
      </c>
      <c r="BU607" s="10">
        <v>31</v>
      </c>
      <c r="BV607" s="10">
        <v>31</v>
      </c>
      <c r="BW607" s="10">
        <v>29</v>
      </c>
      <c r="BX607" s="10">
        <v>30</v>
      </c>
      <c r="BY607" s="10">
        <v>27</v>
      </c>
      <c r="BZ607" s="10">
        <v>28</v>
      </c>
      <c r="CA607" s="10">
        <v>27</v>
      </c>
      <c r="CB607" s="10">
        <v>30</v>
      </c>
      <c r="CC607" s="10">
        <v>30</v>
      </c>
      <c r="CD607" s="10">
        <v>29</v>
      </c>
      <c r="CE607" s="10">
        <v>28</v>
      </c>
      <c r="CF607" s="10">
        <v>25</v>
      </c>
      <c r="CG607" s="10">
        <v>26</v>
      </c>
      <c r="CH607" s="10">
        <v>29</v>
      </c>
      <c r="CI607" s="10">
        <v>26</v>
      </c>
      <c r="CJ607" s="11">
        <v>6197768.0025744336</v>
      </c>
      <c r="CK607" s="11">
        <v>688640.88917493704</v>
      </c>
      <c r="CL607">
        <v>602093.49674937828</v>
      </c>
      <c r="CM607">
        <v>796076.87215708091</v>
      </c>
      <c r="CN607">
        <v>605093.8062380678</v>
      </c>
      <c r="CO607" s="3">
        <v>0.14134316370035238</v>
      </c>
      <c r="CP607" s="3">
        <v>0.34733949509040535</v>
      </c>
      <c r="CQ607">
        <v>70</v>
      </c>
      <c r="CR607">
        <v>2.86</v>
      </c>
      <c r="CS607">
        <v>44.642378916395558</v>
      </c>
      <c r="CT607">
        <v>43.348272412287287</v>
      </c>
      <c r="CU607">
        <v>45.562858103133713</v>
      </c>
      <c r="CV607">
        <v>46.200596048319177</v>
      </c>
      <c r="CW607">
        <v>44.44337059912835</v>
      </c>
      <c r="CX607">
        <v>32.335330244190274</v>
      </c>
      <c r="CY607">
        <v>39.962951379891265</v>
      </c>
      <c r="CZ607">
        <v>41.597682246965249</v>
      </c>
      <c r="DA607">
        <v>45.562858103133713</v>
      </c>
      <c r="DB607">
        <v>46.580083602940952</v>
      </c>
      <c r="DC607">
        <v>45.247323010114826</v>
      </c>
      <c r="DD607">
        <v>44.191660392468542</v>
      </c>
      <c r="DE607">
        <v>43.400181837421869</v>
      </c>
      <c r="DF607">
        <v>43.727139053884223</v>
      </c>
      <c r="DG607">
        <v>44.44337059912835</v>
      </c>
      <c r="DH607">
        <v>41.597682246965249</v>
      </c>
      <c r="DI607">
        <v>47.586739307969822</v>
      </c>
      <c r="DJ607">
        <v>48.287690922576026</v>
      </c>
      <c r="DK607">
        <v>48.112973035118642</v>
      </c>
      <c r="DL607">
        <v>48.294275810892159</v>
      </c>
      <c r="DM607">
        <v>51.848545031816734</v>
      </c>
      <c r="DN607">
        <v>51.439610323914565</v>
      </c>
      <c r="DO607">
        <v>48.287690922576026</v>
      </c>
      <c r="DP607">
        <v>46.200596048319177</v>
      </c>
      <c r="DQ607">
        <v>45.2894321684497</v>
      </c>
      <c r="DR607">
        <v>47.292321270878489</v>
      </c>
      <c r="DS607">
        <v>49.732010277795247</v>
      </c>
      <c r="DT607">
        <v>51.848545031816734</v>
      </c>
      <c r="DU607">
        <v>56.258630796952403</v>
      </c>
      <c r="DV607">
        <v>57.257826301959739</v>
      </c>
      <c r="DW607">
        <v>53.625679642279025</v>
      </c>
      <c r="DX607">
        <v>50.52348883284192</v>
      </c>
      <c r="DY607">
        <v>47.292321270878489</v>
      </c>
      <c r="DZ607">
        <v>45.936485420503836</v>
      </c>
      <c r="EA607">
        <v>45.936485420503836</v>
      </c>
      <c r="EB607">
        <v>48.004558938816025</v>
      </c>
      <c r="EC607">
        <v>50.52348883284192</v>
      </c>
      <c r="ED607">
        <v>53.625679642279025</v>
      </c>
      <c r="EE607">
        <v>57.257826301959739</v>
      </c>
      <c r="EF607">
        <v>57.257826301959739</v>
      </c>
      <c r="EG607">
        <v>53.625679642279025</v>
      </c>
      <c r="EH607">
        <v>50.52348883284192</v>
      </c>
      <c r="EI607">
        <v>48.716796606753554</v>
      </c>
      <c r="EJ607">
        <v>45.936485420503836</v>
      </c>
      <c r="EK607">
        <v>46.200596048319177</v>
      </c>
      <c r="EL607">
        <v>48.287690922576026</v>
      </c>
      <c r="EM607">
        <v>52.271269646113552</v>
      </c>
      <c r="EN607">
        <v>52.737112337047883</v>
      </c>
      <c r="EO607">
        <v>52.737112337047883</v>
      </c>
      <c r="EP607">
        <v>51.439610323914565</v>
      </c>
      <c r="EQ607">
        <v>48.287690922576026</v>
      </c>
      <c r="ER607">
        <v>48.279810937795141</v>
      </c>
      <c r="ES607">
        <v>44.901995460438968</v>
      </c>
      <c r="ET607">
        <v>46.580083602940952</v>
      </c>
      <c r="EU607">
        <v>47.527598944460721</v>
      </c>
      <c r="EV607">
        <v>46.566096057608561</v>
      </c>
      <c r="EW607">
        <v>47.357574612655235</v>
      </c>
      <c r="EX607">
        <v>44.487231031999521</v>
      </c>
      <c r="EY607">
        <v>44.44337059912835</v>
      </c>
      <c r="EZ607">
        <v>42.919407532354739</v>
      </c>
      <c r="FA607">
        <v>44.901995460438968</v>
      </c>
      <c r="FB607">
        <v>45.507524418493851</v>
      </c>
      <c r="FC607">
        <v>45.155608267065887</v>
      </c>
      <c r="FD607">
        <v>44.44337059912835</v>
      </c>
      <c r="FE607">
        <v>42.042166269367236</v>
      </c>
      <c r="FF607">
        <v>42.258544889659994</v>
      </c>
      <c r="FG607">
        <v>43.995325664341422</v>
      </c>
      <c r="FH607">
        <v>42.054165908179009</v>
      </c>
      <c r="FI607" s="9">
        <v>29.123119459475774</v>
      </c>
      <c r="FJ607" s="9">
        <v>21.618583831841605</v>
      </c>
      <c r="FK607" s="9">
        <v>35.998616503731171</v>
      </c>
      <c r="FL607" s="9">
        <v>41.692660071748584</v>
      </c>
      <c r="FM607" s="9">
        <v>27.818714659975871</v>
      </c>
      <c r="FN607" s="9">
        <v>1.7121153636332664</v>
      </c>
      <c r="FO607" s="9">
        <v>9.9150552364646796</v>
      </c>
      <c r="FP607" s="9">
        <v>14.446685708459059</v>
      </c>
      <c r="FQ607" s="9">
        <v>35.998616503731171</v>
      </c>
      <c r="FR607" s="9">
        <v>45.499681888580085</v>
      </c>
      <c r="FS607" s="9">
        <v>33.475903018324743</v>
      </c>
      <c r="FT607" s="9">
        <v>26.252220251049145</v>
      </c>
      <c r="FU607" s="9">
        <v>21.878532266012797</v>
      </c>
      <c r="FV607" s="9">
        <v>23.589237632431512</v>
      </c>
      <c r="FW607" s="9">
        <v>27.818714659975871</v>
      </c>
      <c r="FX607" s="9">
        <v>14.446685708459059</v>
      </c>
      <c r="FY607" s="9">
        <v>57.368557614512618</v>
      </c>
      <c r="FZ607" s="9">
        <v>67.416948677248598</v>
      </c>
      <c r="GA607" s="9">
        <v>64.758577966140436</v>
      </c>
      <c r="GB607" s="9">
        <v>67.519245578980261</v>
      </c>
      <c r="GC607" s="9">
        <v>153.05746045035315</v>
      </c>
      <c r="GD607" s="9">
        <v>139.30318058390944</v>
      </c>
      <c r="GE607" s="9">
        <v>67.416948677248598</v>
      </c>
      <c r="GF607" s="9">
        <v>41.692660071748584</v>
      </c>
      <c r="GG607" s="9">
        <v>33.802063777861555</v>
      </c>
      <c r="GH607" s="9">
        <v>53.608311328720632</v>
      </c>
      <c r="GI607" s="9">
        <v>94.015839373260889</v>
      </c>
      <c r="GJ607" s="9">
        <v>153.05746045035315</v>
      </c>
      <c r="GK607" s="9">
        <v>422.53538025921137</v>
      </c>
      <c r="GL607" s="9">
        <v>531.84199908624885</v>
      </c>
      <c r="GM607" s="9">
        <v>230.44535796564301</v>
      </c>
      <c r="GN607" s="9">
        <v>112.81033354089386</v>
      </c>
      <c r="GO607" s="9">
        <v>53.608311328720632</v>
      </c>
      <c r="GP607" s="9">
        <v>39.232731137627425</v>
      </c>
      <c r="GQ607" s="9">
        <v>39.232731137627425</v>
      </c>
      <c r="GR607" s="9">
        <v>63.162002990582266</v>
      </c>
      <c r="GS607" s="9">
        <v>112.81033354089386</v>
      </c>
      <c r="GT607" s="9">
        <v>230.44535796564301</v>
      </c>
      <c r="GU607" s="9">
        <v>531.84199908624885</v>
      </c>
      <c r="GV607" s="9">
        <v>531.84199908624885</v>
      </c>
      <c r="GW607" s="9">
        <v>230.44535796564301</v>
      </c>
      <c r="GX607" s="9">
        <v>112.81033354089386</v>
      </c>
      <c r="GY607" s="9">
        <v>74.418285577388986</v>
      </c>
      <c r="GZ607" s="9">
        <v>39.232731137627425</v>
      </c>
      <c r="HA607" s="9">
        <v>41.692660071748584</v>
      </c>
      <c r="HB607" s="9">
        <v>67.416948677248598</v>
      </c>
      <c r="HC607" s="9">
        <v>168.70461558839673</v>
      </c>
      <c r="HD607" s="9">
        <v>187.80676575351043</v>
      </c>
      <c r="HE607" s="9">
        <v>187.80676575351043</v>
      </c>
      <c r="HF607" s="9">
        <v>139.30318058390944</v>
      </c>
      <c r="HG607" s="9">
        <v>67.416948677248598</v>
      </c>
      <c r="HH607" s="9">
        <v>67.294736010710793</v>
      </c>
      <c r="HI607" s="9">
        <v>30.917156622044811</v>
      </c>
      <c r="HJ607" s="9">
        <v>45.499681888580085</v>
      </c>
      <c r="HK607" s="9">
        <v>56.592632254235042</v>
      </c>
      <c r="HL607" s="9">
        <v>45.353374463695211</v>
      </c>
      <c r="HM607" s="9">
        <v>54.419865147847133</v>
      </c>
      <c r="HN607" s="9">
        <v>28.101085944487846</v>
      </c>
      <c r="HO607" s="9">
        <v>27.818714659975871</v>
      </c>
      <c r="HP607" s="9">
        <v>19.585774647383435</v>
      </c>
      <c r="HQ607" s="9">
        <v>30.917156622044811</v>
      </c>
      <c r="HR607" s="9">
        <v>35.542865805249633</v>
      </c>
      <c r="HS607" s="9">
        <v>32.776367973489826</v>
      </c>
      <c r="HT607" s="9">
        <v>27.818714659975871</v>
      </c>
      <c r="HU607" s="9">
        <v>16.003560903076849</v>
      </c>
      <c r="HV607" s="9">
        <v>16.821103729763188</v>
      </c>
      <c r="HW607" s="9">
        <v>25.091843285805343</v>
      </c>
      <c r="HX607" s="9">
        <v>16.047840189121466</v>
      </c>
      <c r="HY607">
        <v>927118.77260273974</v>
      </c>
      <c r="HZ607" t="s">
        <v>280</v>
      </c>
      <c r="IA607" s="2">
        <v>42629</v>
      </c>
      <c r="IB607" t="s">
        <v>281</v>
      </c>
      <c r="IC607">
        <v>0</v>
      </c>
      <c r="ID607" s="2">
        <v>42629</v>
      </c>
      <c r="IE607" t="s">
        <v>281</v>
      </c>
      <c r="IF607">
        <v>0</v>
      </c>
      <c r="IG607">
        <v>70</v>
      </c>
      <c r="IH607">
        <v>0</v>
      </c>
      <c r="II607">
        <v>54</v>
      </c>
      <c r="IJ607">
        <v>80</v>
      </c>
      <c r="IK607">
        <v>62</v>
      </c>
      <c r="IL607">
        <v>86</v>
      </c>
      <c r="IM607">
        <v>84</v>
      </c>
      <c r="IN607">
        <v>67</v>
      </c>
      <c r="IO607">
        <v>54</v>
      </c>
      <c r="IP607">
        <v>63</v>
      </c>
      <c r="IQ607">
        <v>87</v>
      </c>
      <c r="IR607">
        <v>77</v>
      </c>
      <c r="IS607">
        <v>95</v>
      </c>
      <c r="IT607">
        <v>53</v>
      </c>
      <c r="IU607">
        <v>57</v>
      </c>
      <c r="IV607">
        <v>53</v>
      </c>
      <c r="IW607">
        <v>72</v>
      </c>
      <c r="IX607">
        <v>83</v>
      </c>
      <c r="IY607">
        <v>68</v>
      </c>
      <c r="IZ607">
        <v>54</v>
      </c>
      <c r="JA607">
        <v>63</v>
      </c>
      <c r="JB607">
        <v>66</v>
      </c>
      <c r="JC607">
        <v>83</v>
      </c>
      <c r="JD607">
        <v>77</v>
      </c>
      <c r="JE607">
        <v>60</v>
      </c>
      <c r="JF607">
        <v>59</v>
      </c>
      <c r="JG607">
        <v>29</v>
      </c>
      <c r="JH607">
        <v>9</v>
      </c>
      <c r="JI607">
        <v>15</v>
      </c>
      <c r="JJ607">
        <v>31</v>
      </c>
      <c r="JK607">
        <v>40</v>
      </c>
      <c r="JL607">
        <v>38</v>
      </c>
      <c r="JM607">
        <v>29</v>
      </c>
      <c r="JN607">
        <v>19</v>
      </c>
      <c r="JO607">
        <f>COUNTIF($HZ$2:$HZ607,HZ607)</f>
        <v>242</v>
      </c>
      <c r="JP607">
        <f t="shared" si="9"/>
        <v>258</v>
      </c>
      <c r="JQ607">
        <f>COUNTIF($A$2:$A607,A607)</f>
        <v>2</v>
      </c>
    </row>
    <row r="608" spans="1:277" x14ac:dyDescent="0.2">
      <c r="A608" s="4" t="s">
        <v>664</v>
      </c>
      <c r="B608" s="1">
        <v>76</v>
      </c>
      <c r="C608" s="5">
        <v>14770</v>
      </c>
      <c r="D608" s="1" t="s">
        <v>277</v>
      </c>
      <c r="E608" s="6">
        <v>42825.446331018517</v>
      </c>
      <c r="F608" s="2">
        <v>42825</v>
      </c>
      <c r="G608" s="4" t="s">
        <v>283</v>
      </c>
      <c r="H608">
        <v>5.2</v>
      </c>
      <c r="I608">
        <v>1.2</v>
      </c>
      <c r="J608" t="s">
        <v>535</v>
      </c>
      <c r="K608">
        <v>1</v>
      </c>
      <c r="L608">
        <v>20</v>
      </c>
      <c r="M608" s="3">
        <v>0.05</v>
      </c>
      <c r="N608" s="3">
        <v>0.06</v>
      </c>
      <c r="O608" s="3">
        <v>0</v>
      </c>
      <c r="P608" s="7">
        <v>-7.0999999000000003</v>
      </c>
      <c r="Q608" s="7">
        <v>9.2700005000000001</v>
      </c>
      <c r="R608" s="8">
        <v>0.01</v>
      </c>
      <c r="S608" s="9">
        <v>40</v>
      </c>
      <c r="T608" s="10">
        <v>28</v>
      </c>
      <c r="U608" s="10">
        <v>11</v>
      </c>
      <c r="V608" s="10">
        <v>26</v>
      </c>
      <c r="W608" s="10">
        <v>26</v>
      </c>
      <c r="X608" s="10">
        <v>9</v>
      </c>
      <c r="Y608" s="10">
        <v>6</v>
      </c>
      <c r="Z608" s="10">
        <v>9</v>
      </c>
      <c r="AA608" s="10">
        <v>-1</v>
      </c>
      <c r="AB608" s="10">
        <v>28</v>
      </c>
      <c r="AC608" s="10">
        <v>28</v>
      </c>
      <c r="AD608" s="10">
        <v>21</v>
      </c>
      <c r="AE608" s="10">
        <v>17</v>
      </c>
      <c r="AF608" s="10">
        <v>7</v>
      </c>
      <c r="AG608" s="10">
        <v>19</v>
      </c>
      <c r="AH608" s="10">
        <v>20</v>
      </c>
      <c r="AI608" s="10">
        <v>19</v>
      </c>
      <c r="AJ608" s="10">
        <v>28</v>
      </c>
      <c r="AK608" s="10">
        <v>17</v>
      </c>
      <c r="AL608" s="10">
        <v>1</v>
      </c>
      <c r="AM608" s="10">
        <v>-1</v>
      </c>
      <c r="AN608" s="10">
        <v>14</v>
      </c>
      <c r="AO608" s="10">
        <v>26</v>
      </c>
      <c r="AP608" s="10">
        <v>28</v>
      </c>
      <c r="AQ608" s="10">
        <v>27</v>
      </c>
      <c r="AR608" s="10">
        <v>28</v>
      </c>
      <c r="AS608" s="10">
        <v>25</v>
      </c>
      <c r="AT608" s="10">
        <v>27</v>
      </c>
      <c r="AU608" s="10">
        <v>13</v>
      </c>
      <c r="AV608" s="10">
        <v>8</v>
      </c>
      <c r="AW608" s="10">
        <v>34</v>
      </c>
      <c r="AX608" s="10">
        <v>34</v>
      </c>
      <c r="AY608" s="10">
        <v>32</v>
      </c>
      <c r="AZ608" s="10">
        <v>32</v>
      </c>
      <c r="BA608" s="10">
        <v>31</v>
      </c>
      <c r="BB608" s="10">
        <v>28</v>
      </c>
      <c r="BC608" s="10">
        <v>29</v>
      </c>
      <c r="BD608" s="10">
        <v>31</v>
      </c>
      <c r="BE608" s="10">
        <v>32</v>
      </c>
      <c r="BF608" s="10">
        <v>33</v>
      </c>
      <c r="BG608" s="10">
        <v>36</v>
      </c>
      <c r="BH608" s="10">
        <v>36</v>
      </c>
      <c r="BI608" s="10">
        <v>35</v>
      </c>
      <c r="BJ608" s="10">
        <v>33</v>
      </c>
      <c r="BK608" s="10">
        <v>31</v>
      </c>
      <c r="BL608" s="10">
        <v>26</v>
      </c>
      <c r="BM608" s="10">
        <v>31</v>
      </c>
      <c r="BN608" s="10">
        <v>31</v>
      </c>
      <c r="BO608" s="10">
        <v>32</v>
      </c>
      <c r="BP608" s="10">
        <v>34</v>
      </c>
      <c r="BQ608" s="10">
        <v>33</v>
      </c>
      <c r="BR608" s="10">
        <v>34</v>
      </c>
      <c r="BS608" s="10">
        <v>34</v>
      </c>
      <c r="BT608" s="10">
        <v>27</v>
      </c>
      <c r="BU608" s="10">
        <v>28</v>
      </c>
      <c r="BV608" s="10">
        <v>26</v>
      </c>
      <c r="BW608" s="10">
        <v>30</v>
      </c>
      <c r="BX608" s="10">
        <v>29</v>
      </c>
      <c r="BY608" s="10">
        <v>31</v>
      </c>
      <c r="BZ608" s="10">
        <v>31</v>
      </c>
      <c r="CA608" s="10">
        <v>27</v>
      </c>
      <c r="CB608" s="10">
        <v>19</v>
      </c>
      <c r="CC608" s="10">
        <v>20</v>
      </c>
      <c r="CD608" s="10">
        <v>23</v>
      </c>
      <c r="CE608" s="10">
        <v>23</v>
      </c>
      <c r="CF608" s="10">
        <v>27</v>
      </c>
      <c r="CG608" s="10">
        <v>23</v>
      </c>
      <c r="CH608" s="10">
        <v>13</v>
      </c>
      <c r="CI608" s="10">
        <v>-1</v>
      </c>
      <c r="CJ608" s="11">
        <v>3699294.7154950742</v>
      </c>
      <c r="CK608" s="11">
        <v>411032.74616611935</v>
      </c>
      <c r="CL608">
        <v>387283.9183637923</v>
      </c>
      <c r="CM608">
        <v>1171126.4626448264</v>
      </c>
      <c r="CN608">
        <v>392904.47419784695</v>
      </c>
      <c r="CO608" s="3">
        <v>-0.25890068656966975</v>
      </c>
      <c r="CP608" s="3">
        <v>0.57764790729182514</v>
      </c>
      <c r="CQ608">
        <v>65</v>
      </c>
      <c r="CR608">
        <v>2.93</v>
      </c>
      <c r="CS608">
        <v>43.348272412287287</v>
      </c>
      <c r="CT608">
        <v>32.348367127366949</v>
      </c>
      <c r="CU608">
        <v>42.258544889659994</v>
      </c>
      <c r="CV608">
        <v>42.735237899192562</v>
      </c>
      <c r="CW608">
        <v>30.910854908315205</v>
      </c>
      <c r="CX608">
        <v>28.774141904502603</v>
      </c>
      <c r="CY608">
        <v>30.953020192162064</v>
      </c>
      <c r="CZ608">
        <v>24.415253536901901</v>
      </c>
      <c r="DA608">
        <v>43.580270175049485</v>
      </c>
      <c r="DB608">
        <v>44.44337059912835</v>
      </c>
      <c r="DC608">
        <v>39.926679163307725</v>
      </c>
      <c r="DD608">
        <v>37.068353397048483</v>
      </c>
      <c r="DE608">
        <v>29.153567846581748</v>
      </c>
      <c r="DF608">
        <v>38.406495207077121</v>
      </c>
      <c r="DG608">
        <v>38.74546925562808</v>
      </c>
      <c r="DH608">
        <v>37.632506390796785</v>
      </c>
      <c r="DI608">
        <v>44.121381158843207</v>
      </c>
      <c r="DJ608">
        <v>36.886311250846525</v>
      </c>
      <c r="DK608">
        <v>23.994852691348161</v>
      </c>
      <c r="DL608">
        <v>21.637256653957813</v>
      </c>
      <c r="DM608">
        <v>34.96576623242499</v>
      </c>
      <c r="DN608">
        <v>44.786335746322713</v>
      </c>
      <c r="DO608">
        <v>45.247323010114826</v>
      </c>
      <c r="DP608">
        <v>43.428309529017881</v>
      </c>
      <c r="DQ608">
        <v>43.348272412287287</v>
      </c>
      <c r="DR608">
        <v>42.306657595315748</v>
      </c>
      <c r="DS608">
        <v>44.983138947515215</v>
      </c>
      <c r="DT608">
        <v>34.077198927193841</v>
      </c>
      <c r="DU608">
        <v>29.280352161754298</v>
      </c>
      <c r="DV608">
        <v>55.259435291945067</v>
      </c>
      <c r="DW608">
        <v>52.737112337047883</v>
      </c>
      <c r="DX608">
        <v>48.940531722748581</v>
      </c>
      <c r="DY608">
        <v>47.292321270878489</v>
      </c>
      <c r="DZ608">
        <v>45.2894321684497</v>
      </c>
      <c r="EA608">
        <v>43.348272412287287</v>
      </c>
      <c r="EB608">
        <v>45.155608267065887</v>
      </c>
      <c r="EC608">
        <v>48.149053167701908</v>
      </c>
      <c r="ED608">
        <v>50.959977726585592</v>
      </c>
      <c r="EE608">
        <v>54.260239786937731</v>
      </c>
      <c r="EF608">
        <v>57.257826301959739</v>
      </c>
      <c r="EG608">
        <v>54.514246947510173</v>
      </c>
      <c r="EH608">
        <v>51.314967387888593</v>
      </c>
      <c r="EI608">
        <v>48.004558938816025</v>
      </c>
      <c r="EJ608">
        <v>45.2894321684497</v>
      </c>
      <c r="EK608">
        <v>42.735237899192562</v>
      </c>
      <c r="EL608">
        <v>47.527598944460721</v>
      </c>
      <c r="EM608">
        <v>48.944632357317623</v>
      </c>
      <c r="EN608">
        <v>50.959977726585592</v>
      </c>
      <c r="EO608">
        <v>52.737112337047883</v>
      </c>
      <c r="EP608">
        <v>50.607951001715584</v>
      </c>
      <c r="EQ608">
        <v>49.807874878806622</v>
      </c>
      <c r="ER608">
        <v>48.279810937795141</v>
      </c>
      <c r="ES608">
        <v>42.919407532354739</v>
      </c>
      <c r="ET608">
        <v>44.44337059912835</v>
      </c>
      <c r="EU608">
        <v>43.727139053884223</v>
      </c>
      <c r="EV608">
        <v>47.357574612655235</v>
      </c>
      <c r="EW608">
        <v>46.566096057608561</v>
      </c>
      <c r="EX608">
        <v>47.527598944460721</v>
      </c>
      <c r="EY608">
        <v>46.580083602940952</v>
      </c>
      <c r="EZ608">
        <v>42.919407532354739</v>
      </c>
      <c r="FA608">
        <v>37.632506390796785</v>
      </c>
      <c r="FB608">
        <v>38.576808120240621</v>
      </c>
      <c r="FC608">
        <v>40.882182259440683</v>
      </c>
      <c r="FD608">
        <v>40.882182259440683</v>
      </c>
      <c r="FE608">
        <v>43.428309529017881</v>
      </c>
      <c r="FF608">
        <v>40.275956961575758</v>
      </c>
      <c r="FG608">
        <v>33.642473631475227</v>
      </c>
      <c r="FH608">
        <v>24.583728102717302</v>
      </c>
      <c r="FI608" s="9">
        <v>21.618583831841605</v>
      </c>
      <c r="FJ608" s="9">
        <v>1.7172626045296926</v>
      </c>
      <c r="FK608" s="9">
        <v>16.821103729763188</v>
      </c>
      <c r="FL608" s="9">
        <v>18.772572485445401</v>
      </c>
      <c r="FM608" s="9">
        <v>1.2333475937024951</v>
      </c>
      <c r="FN608" s="9">
        <v>0.75407438825169026</v>
      </c>
      <c r="FO608" s="9">
        <v>1.2453803792801419</v>
      </c>
      <c r="FP608" s="9">
        <v>0.2763919269384002</v>
      </c>
      <c r="FQ608" s="9">
        <v>22.804839367308677</v>
      </c>
      <c r="FR608" s="9">
        <v>27.818714659975871</v>
      </c>
      <c r="FS608" s="9">
        <v>9.8325896837513085</v>
      </c>
      <c r="FT608" s="9">
        <v>5.0913779774336554</v>
      </c>
      <c r="FU608" s="9">
        <v>0.8229184220581206</v>
      </c>
      <c r="FV608" s="9">
        <v>6.9286643131101995</v>
      </c>
      <c r="FW608" s="9">
        <v>7.4911229579756053</v>
      </c>
      <c r="FX608" s="9">
        <v>5.7976319155866243</v>
      </c>
      <c r="FY608" s="9">
        <v>25.830815408529141</v>
      </c>
      <c r="FZ608" s="9">
        <v>4.8823749091349793</v>
      </c>
      <c r="GA608" s="9">
        <v>0.25089110780901946</v>
      </c>
      <c r="GB608" s="9">
        <v>0.14578930492628689</v>
      </c>
      <c r="GC608" s="9">
        <v>3.1374486262099683</v>
      </c>
      <c r="GD608" s="9">
        <v>30.104649460394942</v>
      </c>
      <c r="GE608" s="9">
        <v>33.475903018324743</v>
      </c>
      <c r="GF608" s="9">
        <v>22.020691510821663</v>
      </c>
      <c r="GG608" s="9">
        <v>21.618583831841605</v>
      </c>
      <c r="GH608" s="9">
        <v>17.008490020397062</v>
      </c>
      <c r="GI608" s="9">
        <v>31.500242325679224</v>
      </c>
      <c r="GJ608" s="9">
        <v>2.5569362056498282</v>
      </c>
      <c r="GK608" s="9">
        <v>0.84729611710644237</v>
      </c>
      <c r="GL608" s="9">
        <v>335.69396151025512</v>
      </c>
      <c r="GM608" s="9">
        <v>187.80676575351043</v>
      </c>
      <c r="GN608" s="9">
        <v>78.352556681828261</v>
      </c>
      <c r="GO608" s="9">
        <v>53.608311328720632</v>
      </c>
      <c r="GP608" s="9">
        <v>33.802063777861555</v>
      </c>
      <c r="GQ608" s="9">
        <v>21.618583831841605</v>
      </c>
      <c r="GR608" s="9">
        <v>32.776367973489826</v>
      </c>
      <c r="GS608" s="9">
        <v>65.298817513138232</v>
      </c>
      <c r="GT608" s="9">
        <v>124.73771168743755</v>
      </c>
      <c r="GU608" s="9">
        <v>266.70059138081461</v>
      </c>
      <c r="GV608" s="9">
        <v>531.84199908624885</v>
      </c>
      <c r="GW608" s="9">
        <v>282.76437643152809</v>
      </c>
      <c r="GX608" s="9">
        <v>135.36199260086738</v>
      </c>
      <c r="GY608" s="9">
        <v>63.162002990582266</v>
      </c>
      <c r="GZ608" s="9">
        <v>33.802063777861555</v>
      </c>
      <c r="HA608" s="9">
        <v>18.772572485445401</v>
      </c>
      <c r="HB608" s="9">
        <v>56.592632254235042</v>
      </c>
      <c r="HC608" s="9">
        <v>78.426572573827258</v>
      </c>
      <c r="HD608" s="9">
        <v>124.73771168743755</v>
      </c>
      <c r="HE608" s="9">
        <v>187.80676575351043</v>
      </c>
      <c r="HF608" s="9">
        <v>115.02575701982155</v>
      </c>
      <c r="HG608" s="9">
        <v>95.672580474077719</v>
      </c>
      <c r="HH608" s="9">
        <v>67.294736010710793</v>
      </c>
      <c r="HI608" s="9">
        <v>19.585774647383435</v>
      </c>
      <c r="HJ608" s="9">
        <v>27.818714659975871</v>
      </c>
      <c r="HK608" s="9">
        <v>23.589237632431512</v>
      </c>
      <c r="HL608" s="9">
        <v>54.419865147847133</v>
      </c>
      <c r="HM608" s="9">
        <v>45.353374463695211</v>
      </c>
      <c r="HN608" s="9">
        <v>56.592632254235042</v>
      </c>
      <c r="HO608" s="9">
        <v>45.499681888580085</v>
      </c>
      <c r="HP608" s="9">
        <v>19.585774647383435</v>
      </c>
      <c r="HQ608" s="9">
        <v>5.7976319155866243</v>
      </c>
      <c r="HR608" s="9">
        <v>7.205776905605136</v>
      </c>
      <c r="HS608" s="9">
        <v>12.252317037009529</v>
      </c>
      <c r="HT608" s="9">
        <v>12.252317037009529</v>
      </c>
      <c r="HU608" s="9">
        <v>22.020691510821663</v>
      </c>
      <c r="HV608" s="9">
        <v>10.656036420130945</v>
      </c>
      <c r="HW608" s="9">
        <v>2.3133820588815408</v>
      </c>
      <c r="HX608" s="9">
        <v>0.28732459966999546</v>
      </c>
      <c r="HY608">
        <v>930277.08630136983</v>
      </c>
      <c r="HZ608" t="s">
        <v>280</v>
      </c>
      <c r="IA608" s="2">
        <v>42825</v>
      </c>
      <c r="IB608" t="s">
        <v>281</v>
      </c>
      <c r="IC608">
        <v>0</v>
      </c>
      <c r="ID608" s="2">
        <v>42825</v>
      </c>
      <c r="IE608" t="s">
        <v>281</v>
      </c>
      <c r="IF608">
        <v>0</v>
      </c>
      <c r="IG608">
        <v>65</v>
      </c>
      <c r="IH608">
        <v>0</v>
      </c>
      <c r="II608">
        <v>52</v>
      </c>
      <c r="IJ608">
        <v>58</v>
      </c>
      <c r="IK608">
        <v>73</v>
      </c>
      <c r="IL608">
        <v>77</v>
      </c>
      <c r="IM608">
        <v>75</v>
      </c>
      <c r="IN608">
        <v>71</v>
      </c>
      <c r="IO608">
        <v>65</v>
      </c>
      <c r="IP608">
        <v>83</v>
      </c>
      <c r="IQ608">
        <v>85</v>
      </c>
      <c r="IR608">
        <v>69</v>
      </c>
      <c r="IS608">
        <v>76</v>
      </c>
      <c r="IT608">
        <v>49</v>
      </c>
      <c r="IU608">
        <v>58</v>
      </c>
      <c r="IV608">
        <v>50</v>
      </c>
      <c r="IW608">
        <v>57</v>
      </c>
      <c r="IX608">
        <v>41</v>
      </c>
      <c r="IY608">
        <v>65</v>
      </c>
      <c r="IZ608">
        <v>49</v>
      </c>
      <c r="JA608">
        <v>59</v>
      </c>
      <c r="JB608">
        <v>67</v>
      </c>
      <c r="JC608">
        <v>84</v>
      </c>
      <c r="JD608">
        <v>71</v>
      </c>
      <c r="JE608">
        <v>57</v>
      </c>
      <c r="JF608">
        <v>51</v>
      </c>
      <c r="JG608">
        <v>28</v>
      </c>
      <c r="JH608">
        <v>15</v>
      </c>
      <c r="JI608">
        <v>23</v>
      </c>
      <c r="JJ608">
        <v>33</v>
      </c>
      <c r="JK608">
        <v>40</v>
      </c>
      <c r="JL608">
        <v>29</v>
      </c>
      <c r="JM608">
        <v>22</v>
      </c>
      <c r="JN608">
        <v>19</v>
      </c>
      <c r="JO608">
        <f>COUNTIF($HZ$2:$HZ608,HZ608)</f>
        <v>243</v>
      </c>
      <c r="JP608">
        <f t="shared" si="9"/>
        <v>258</v>
      </c>
      <c r="JQ608">
        <f>COUNTIF($A$2:$A608,A608)</f>
        <v>3</v>
      </c>
    </row>
    <row r="609" spans="1:277" x14ac:dyDescent="0.2">
      <c r="A609" s="4" t="s">
        <v>664</v>
      </c>
      <c r="B609" s="1">
        <v>76</v>
      </c>
      <c r="C609" s="5">
        <v>14770</v>
      </c>
      <c r="D609" s="1" t="s">
        <v>277</v>
      </c>
      <c r="E609" s="6">
        <v>42629.47047453704</v>
      </c>
      <c r="F609" s="2">
        <v>42629</v>
      </c>
      <c r="G609" s="4" t="s">
        <v>283</v>
      </c>
      <c r="H609">
        <v>4.7999999999999901</v>
      </c>
      <c r="I609">
        <v>1.2</v>
      </c>
      <c r="J609" t="s">
        <v>515</v>
      </c>
      <c r="K609">
        <v>1</v>
      </c>
      <c r="L609">
        <v>19</v>
      </c>
      <c r="M609" s="3">
        <v>5.2631578947368418E-2</v>
      </c>
      <c r="N609" s="3">
        <v>7.0000000000000007E-2</v>
      </c>
      <c r="O609" s="3">
        <v>0</v>
      </c>
      <c r="P609" s="7">
        <v>-5.8499999000000003</v>
      </c>
      <c r="Q609" s="7">
        <v>9.9499998000000005</v>
      </c>
      <c r="R609" s="8">
        <v>0.01</v>
      </c>
      <c r="S609" s="9">
        <v>38</v>
      </c>
      <c r="T609" s="10">
        <v>25</v>
      </c>
      <c r="U609" s="10">
        <v>23</v>
      </c>
      <c r="V609" s="10">
        <v>31</v>
      </c>
      <c r="W609" s="10">
        <v>26</v>
      </c>
      <c r="X609" s="10">
        <v>-1</v>
      </c>
      <c r="Y609" s="10">
        <v>10</v>
      </c>
      <c r="Z609" s="10">
        <v>5</v>
      </c>
      <c r="AA609" s="10">
        <v>5</v>
      </c>
      <c r="AB609" s="10">
        <v>28</v>
      </c>
      <c r="AC609" s="10">
        <v>28</v>
      </c>
      <c r="AD609" s="10">
        <v>7</v>
      </c>
      <c r="AE609" s="10">
        <v>12</v>
      </c>
      <c r="AF609" s="10">
        <v>20</v>
      </c>
      <c r="AG609" s="10">
        <v>-1</v>
      </c>
      <c r="AH609" s="10">
        <v>7</v>
      </c>
      <c r="AI609" s="10">
        <v>22</v>
      </c>
      <c r="AJ609" s="10">
        <v>30</v>
      </c>
      <c r="AK609" s="10">
        <v>27</v>
      </c>
      <c r="AL609" s="10">
        <v>1</v>
      </c>
      <c r="AM609" s="10">
        <v>-1</v>
      </c>
      <c r="AN609" s="10">
        <v>31</v>
      </c>
      <c r="AO609" s="10">
        <v>31</v>
      </c>
      <c r="AP609" s="10">
        <v>31</v>
      </c>
      <c r="AQ609" s="10">
        <v>28</v>
      </c>
      <c r="AR609" s="10">
        <v>29</v>
      </c>
      <c r="AS609" s="10">
        <v>30</v>
      </c>
      <c r="AT609" s="10">
        <v>29</v>
      </c>
      <c r="AU609" s="10">
        <v>30</v>
      </c>
      <c r="AV609" s="10">
        <v>32</v>
      </c>
      <c r="AW609" s="10">
        <v>36</v>
      </c>
      <c r="AX609" s="10">
        <v>34</v>
      </c>
      <c r="AY609" s="10">
        <v>33</v>
      </c>
      <c r="AZ609" s="10">
        <v>33</v>
      </c>
      <c r="BA609" s="10">
        <v>34</v>
      </c>
      <c r="BB609" s="10">
        <v>26</v>
      </c>
      <c r="BC609" s="10">
        <v>31</v>
      </c>
      <c r="BD609" s="10">
        <v>33</v>
      </c>
      <c r="BE609" s="10">
        <v>34</v>
      </c>
      <c r="BF609" s="10">
        <v>35</v>
      </c>
      <c r="BG609" s="10">
        <v>36</v>
      </c>
      <c r="BH609" s="10">
        <v>36</v>
      </c>
      <c r="BI609" s="10">
        <v>34</v>
      </c>
      <c r="BJ609" s="10">
        <v>32</v>
      </c>
      <c r="BK609" s="10">
        <v>32</v>
      </c>
      <c r="BL609" s="10">
        <v>29</v>
      </c>
      <c r="BM609" s="10">
        <v>32</v>
      </c>
      <c r="BN609" s="10">
        <v>33</v>
      </c>
      <c r="BO609" s="10">
        <v>32</v>
      </c>
      <c r="BP609" s="10">
        <v>34</v>
      </c>
      <c r="BQ609" s="10">
        <v>34</v>
      </c>
      <c r="BR609" s="10">
        <v>35</v>
      </c>
      <c r="BS609" s="10">
        <v>33</v>
      </c>
      <c r="BT609" s="10">
        <v>25</v>
      </c>
      <c r="BU609" s="10">
        <v>30</v>
      </c>
      <c r="BV609" s="10">
        <v>27</v>
      </c>
      <c r="BW609" s="10">
        <v>27</v>
      </c>
      <c r="BX609" s="10">
        <v>30</v>
      </c>
      <c r="BY609" s="10">
        <v>32</v>
      </c>
      <c r="BZ609" s="10">
        <v>32</v>
      </c>
      <c r="CA609" s="10">
        <v>31</v>
      </c>
      <c r="CB609" s="10">
        <v>15</v>
      </c>
      <c r="CC609" s="10">
        <v>11</v>
      </c>
      <c r="CD609" s="10">
        <v>27</v>
      </c>
      <c r="CE609" s="10">
        <v>27</v>
      </c>
      <c r="CF609" s="10">
        <v>25</v>
      </c>
      <c r="CG609" s="10">
        <v>26</v>
      </c>
      <c r="CH609" s="10">
        <v>15</v>
      </c>
      <c r="CI609" s="10">
        <v>19</v>
      </c>
      <c r="CJ609" s="11">
        <v>4854379.1608638046</v>
      </c>
      <c r="CK609" s="11">
        <v>539375.4623182005</v>
      </c>
      <c r="CL609">
        <v>406299.64923122019</v>
      </c>
      <c r="CM609">
        <v>1273675.1391726425</v>
      </c>
      <c r="CN609">
        <v>432249.43233959534</v>
      </c>
      <c r="CO609" s="3">
        <v>-0.3686588704891065</v>
      </c>
      <c r="CP609" s="3">
        <v>0.53551576721536498</v>
      </c>
      <c r="CQ609">
        <v>63</v>
      </c>
      <c r="CR609">
        <v>2.89</v>
      </c>
      <c r="CS609">
        <v>41.407112656124873</v>
      </c>
      <c r="CT609">
        <v>40.113006152016602</v>
      </c>
      <c r="CU609">
        <v>45.562858103133713</v>
      </c>
      <c r="CV609">
        <v>42.735237899192562</v>
      </c>
      <c r="CW609">
        <v>23.788478228939862</v>
      </c>
      <c r="CX609">
        <v>31.623092576252738</v>
      </c>
      <c r="CY609">
        <v>28.180733672860775</v>
      </c>
      <c r="CZ609">
        <v>28.380429393070361</v>
      </c>
      <c r="DA609">
        <v>43.580270175049485</v>
      </c>
      <c r="DB609">
        <v>44.44337059912835</v>
      </c>
      <c r="DC609">
        <v>29.285391469693522</v>
      </c>
      <c r="DD609">
        <v>33.110960621815117</v>
      </c>
      <c r="DE609">
        <v>39.442789062188503</v>
      </c>
      <c r="DF609">
        <v>23.204655644771123</v>
      </c>
      <c r="DG609">
        <v>29.486379572440136</v>
      </c>
      <c r="DH609">
        <v>39.61509431888102</v>
      </c>
      <c r="DI609">
        <v>45.507524418493851</v>
      </c>
      <c r="DJ609">
        <v>44.487231031999521</v>
      </c>
      <c r="DK609">
        <v>23.994852691348161</v>
      </c>
      <c r="DL609">
        <v>21.637256653957813</v>
      </c>
      <c r="DM609">
        <v>50.07141042135445</v>
      </c>
      <c r="DN609">
        <v>48.944632357317623</v>
      </c>
      <c r="DO609">
        <v>47.527598944460721</v>
      </c>
      <c r="DP609">
        <v>44.121381158843207</v>
      </c>
      <c r="DQ609">
        <v>43.995325664341422</v>
      </c>
      <c r="DR609">
        <v>45.867845935003423</v>
      </c>
      <c r="DS609">
        <v>46.566096057608561</v>
      </c>
      <c r="DT609">
        <v>49.182843116123301</v>
      </c>
      <c r="DU609">
        <v>53.261044281930388</v>
      </c>
      <c r="DV609">
        <v>57.257826301959739</v>
      </c>
      <c r="DW609">
        <v>52.737112337047883</v>
      </c>
      <c r="DX609">
        <v>49.732010277795247</v>
      </c>
      <c r="DY609">
        <v>48.004558938816025</v>
      </c>
      <c r="DZ609">
        <v>47.230591924612106</v>
      </c>
      <c r="EA609">
        <v>42.054165908179009</v>
      </c>
      <c r="EB609">
        <v>46.580083602940952</v>
      </c>
      <c r="EC609">
        <v>49.732010277795247</v>
      </c>
      <c r="ED609">
        <v>52.737112337047883</v>
      </c>
      <c r="EE609">
        <v>56.258630796952403</v>
      </c>
      <c r="EF609">
        <v>57.257826301959739</v>
      </c>
      <c r="EG609">
        <v>54.514246947510173</v>
      </c>
      <c r="EH609">
        <v>50.52348883284192</v>
      </c>
      <c r="EI609">
        <v>47.292321270878489</v>
      </c>
      <c r="EJ609">
        <v>45.936485420503836</v>
      </c>
      <c r="EK609">
        <v>44.814452788668525</v>
      </c>
      <c r="EL609">
        <v>48.287690922576026</v>
      </c>
      <c r="EM609">
        <v>50.607951001715584</v>
      </c>
      <c r="EN609">
        <v>50.959977726585592</v>
      </c>
      <c r="EO609">
        <v>52.737112337047883</v>
      </c>
      <c r="EP609">
        <v>51.439610323914565</v>
      </c>
      <c r="EQ609">
        <v>50.56796685692192</v>
      </c>
      <c r="ER609">
        <v>47.586739307969822</v>
      </c>
      <c r="ES609">
        <v>41.597682246965249</v>
      </c>
      <c r="ET609">
        <v>45.867845935003423</v>
      </c>
      <c r="EU609">
        <v>44.487231031999521</v>
      </c>
      <c r="EV609">
        <v>44.983138947515215</v>
      </c>
      <c r="EW609">
        <v>47.357574612655235</v>
      </c>
      <c r="EX609">
        <v>48.287690922576026</v>
      </c>
      <c r="EY609">
        <v>47.292321270878489</v>
      </c>
      <c r="EZ609">
        <v>45.562858103133713</v>
      </c>
      <c r="FA609">
        <v>34.989055820017803</v>
      </c>
      <c r="FB609">
        <v>32.339163451812716</v>
      </c>
      <c r="FC609">
        <v>43.731132931190821</v>
      </c>
      <c r="FD609">
        <v>43.731132931190821</v>
      </c>
      <c r="FE609">
        <v>42.042166269367236</v>
      </c>
      <c r="FF609">
        <v>42.258544889659994</v>
      </c>
      <c r="FG609">
        <v>34.936580135583498</v>
      </c>
      <c r="FH609">
        <v>37.524793143800053</v>
      </c>
      <c r="FI609" s="9">
        <v>13.826468406359817</v>
      </c>
      <c r="FJ609" s="9">
        <v>10.263621201606643</v>
      </c>
      <c r="FK609" s="9">
        <v>35.998616503731171</v>
      </c>
      <c r="FL609" s="9">
        <v>18.772572485445401</v>
      </c>
      <c r="FM609" s="9">
        <v>0.23924772837126412</v>
      </c>
      <c r="FN609" s="9">
        <v>1.4531460229027775</v>
      </c>
      <c r="FO609" s="9">
        <v>0.65776894778515427</v>
      </c>
      <c r="FP609" s="9">
        <v>0.68872038773272548</v>
      </c>
      <c r="FQ609" s="9">
        <v>22.804839367308677</v>
      </c>
      <c r="FR609" s="9">
        <v>27.818714659975871</v>
      </c>
      <c r="FS609" s="9">
        <v>0.84827984229650677</v>
      </c>
      <c r="FT609" s="9">
        <v>2.0468973426362096</v>
      </c>
      <c r="FU609" s="9">
        <v>8.7958721105706079</v>
      </c>
      <c r="FV609" s="9">
        <v>0.20915370610449405</v>
      </c>
      <c r="FW609" s="9">
        <v>0.88846015823590274</v>
      </c>
      <c r="FX609" s="9">
        <v>9.1518613482619688</v>
      </c>
      <c r="FY609" s="9">
        <v>35.542865805249633</v>
      </c>
      <c r="FZ609" s="9">
        <v>28.101085944487846</v>
      </c>
      <c r="GA609" s="9">
        <v>0.25089110780901946</v>
      </c>
      <c r="GB609" s="9">
        <v>0.14578930492628689</v>
      </c>
      <c r="GC609" s="9">
        <v>101.65787849371269</v>
      </c>
      <c r="GD609" s="9">
        <v>78.426572573827258</v>
      </c>
      <c r="GE609" s="9">
        <v>56.592632254235042</v>
      </c>
      <c r="GF609" s="9">
        <v>25.830815408529141</v>
      </c>
      <c r="GG609" s="9">
        <v>25.091843285805343</v>
      </c>
      <c r="GH609" s="9">
        <v>38.617538972037515</v>
      </c>
      <c r="GI609" s="9">
        <v>45.353374463695211</v>
      </c>
      <c r="GJ609" s="9">
        <v>82.848435489483592</v>
      </c>
      <c r="GK609" s="9">
        <v>211.88705665979916</v>
      </c>
      <c r="GL609" s="9">
        <v>531.84199908624885</v>
      </c>
      <c r="GM609" s="9">
        <v>187.80676575351043</v>
      </c>
      <c r="GN609" s="9">
        <v>94.015839373260889</v>
      </c>
      <c r="GO609" s="9">
        <v>63.162002990582266</v>
      </c>
      <c r="GP609" s="9">
        <v>52.851728148803829</v>
      </c>
      <c r="GQ609" s="9">
        <v>16.047840189121466</v>
      </c>
      <c r="GR609" s="9">
        <v>45.499681888580085</v>
      </c>
      <c r="GS609" s="9">
        <v>94.015839373260889</v>
      </c>
      <c r="GT609" s="9">
        <v>187.80676575351043</v>
      </c>
      <c r="GU609" s="9">
        <v>422.53538025921137</v>
      </c>
      <c r="GV609" s="9">
        <v>531.84199908624885</v>
      </c>
      <c r="GW609" s="9">
        <v>282.76437643152809</v>
      </c>
      <c r="GX609" s="9">
        <v>112.81033354089386</v>
      </c>
      <c r="GY609" s="9">
        <v>53.608311328720632</v>
      </c>
      <c r="GZ609" s="9">
        <v>39.232731137627425</v>
      </c>
      <c r="HA609" s="9">
        <v>30.300184912068232</v>
      </c>
      <c r="HB609" s="9">
        <v>67.416948677248598</v>
      </c>
      <c r="HC609" s="9">
        <v>115.02575701982155</v>
      </c>
      <c r="HD609" s="9">
        <v>124.73771168743755</v>
      </c>
      <c r="HE609" s="9">
        <v>187.80676575351043</v>
      </c>
      <c r="HF609" s="9">
        <v>139.30318058390944</v>
      </c>
      <c r="HG609" s="9">
        <v>113.97161062707326</v>
      </c>
      <c r="HH609" s="9">
        <v>57.368557614512618</v>
      </c>
      <c r="HI609" s="9">
        <v>14.446685708459059</v>
      </c>
      <c r="HJ609" s="9">
        <v>38.617538972037515</v>
      </c>
      <c r="HK609" s="9">
        <v>28.101085944487846</v>
      </c>
      <c r="HL609" s="9">
        <v>31.500242325679224</v>
      </c>
      <c r="HM609" s="9">
        <v>54.419865147847133</v>
      </c>
      <c r="HN609" s="9">
        <v>67.416948677248598</v>
      </c>
      <c r="HO609" s="9">
        <v>53.608311328720632</v>
      </c>
      <c r="HP609" s="9">
        <v>35.998616503731171</v>
      </c>
      <c r="HQ609" s="9">
        <v>3.1543187826506625</v>
      </c>
      <c r="HR609" s="9">
        <v>1.7136271928384115</v>
      </c>
      <c r="HS609" s="9">
        <v>23.610940844912651</v>
      </c>
      <c r="HT609" s="9">
        <v>23.610940844912651</v>
      </c>
      <c r="HU609" s="9">
        <v>16.003560903076849</v>
      </c>
      <c r="HV609" s="9">
        <v>16.821103729763188</v>
      </c>
      <c r="HW609" s="9">
        <v>3.1164345722305349</v>
      </c>
      <c r="HX609" s="9">
        <v>5.6556081855946587</v>
      </c>
      <c r="HY609">
        <v>930600.8726027396</v>
      </c>
      <c r="HZ609" t="s">
        <v>280</v>
      </c>
      <c r="IA609" s="2">
        <v>42629</v>
      </c>
      <c r="IB609" t="s">
        <v>281</v>
      </c>
      <c r="IC609">
        <v>0</v>
      </c>
      <c r="ID609" s="2">
        <v>42629</v>
      </c>
      <c r="IE609" t="s">
        <v>281</v>
      </c>
      <c r="IF609">
        <v>0</v>
      </c>
      <c r="IG609">
        <v>63</v>
      </c>
      <c r="IH609">
        <v>0</v>
      </c>
      <c r="II609">
        <v>52</v>
      </c>
      <c r="IJ609">
        <v>58</v>
      </c>
      <c r="IK609">
        <v>68</v>
      </c>
      <c r="IL609">
        <v>76</v>
      </c>
      <c r="IM609">
        <v>78</v>
      </c>
      <c r="IN609">
        <v>65</v>
      </c>
      <c r="IO609">
        <v>59</v>
      </c>
      <c r="IP609">
        <v>80</v>
      </c>
      <c r="IQ609">
        <v>85</v>
      </c>
      <c r="IR609">
        <v>73</v>
      </c>
      <c r="IS609">
        <v>70</v>
      </c>
      <c r="IT609">
        <v>46</v>
      </c>
      <c r="IU609">
        <v>58</v>
      </c>
      <c r="IV609">
        <v>51</v>
      </c>
      <c r="IW609">
        <v>50</v>
      </c>
      <c r="IX609">
        <v>45</v>
      </c>
      <c r="IY609">
        <v>65</v>
      </c>
      <c r="IZ609">
        <v>50</v>
      </c>
      <c r="JA609">
        <v>59</v>
      </c>
      <c r="JB609">
        <v>68</v>
      </c>
      <c r="JC609">
        <v>83</v>
      </c>
      <c r="JD609">
        <v>70</v>
      </c>
      <c r="JE609">
        <v>56</v>
      </c>
      <c r="JF609">
        <v>53</v>
      </c>
      <c r="JG609">
        <v>26</v>
      </c>
      <c r="JH609">
        <v>9</v>
      </c>
      <c r="JI609">
        <v>18</v>
      </c>
      <c r="JJ609">
        <v>31</v>
      </c>
      <c r="JK609">
        <v>41</v>
      </c>
      <c r="JL609">
        <v>30</v>
      </c>
      <c r="JM609">
        <v>21</v>
      </c>
      <c r="JN609">
        <v>15</v>
      </c>
      <c r="JO609">
        <f>COUNTIF($HZ$2:$HZ609,HZ609)</f>
        <v>244</v>
      </c>
      <c r="JP609">
        <f t="shared" si="9"/>
        <v>258</v>
      </c>
      <c r="JQ609">
        <f>COUNTIF($A$2:$A609,A609)</f>
        <v>4</v>
      </c>
    </row>
    <row r="610" spans="1:277" x14ac:dyDescent="0.2">
      <c r="A610" s="4" t="s">
        <v>665</v>
      </c>
      <c r="B610" s="1">
        <v>47</v>
      </c>
      <c r="C610" s="5">
        <v>25499</v>
      </c>
      <c r="D610" s="1" t="s">
        <v>277</v>
      </c>
      <c r="E610" s="6">
        <v>42668.549212962964</v>
      </c>
      <c r="F610" s="2">
        <v>42668</v>
      </c>
      <c r="G610" s="4" t="s">
        <v>278</v>
      </c>
      <c r="H610">
        <v>4.2999999999999901</v>
      </c>
      <c r="I610">
        <v>1.2</v>
      </c>
      <c r="J610" t="s">
        <v>666</v>
      </c>
      <c r="K610">
        <v>1</v>
      </c>
      <c r="L610">
        <v>18</v>
      </c>
      <c r="M610" s="3">
        <v>5.5555555555555552E-2</v>
      </c>
      <c r="N610" s="3">
        <v>0</v>
      </c>
      <c r="O610" s="3">
        <v>0.02</v>
      </c>
      <c r="P610" s="7">
        <v>-9.7399997999999997</v>
      </c>
      <c r="Q610" s="7">
        <v>13.11</v>
      </c>
      <c r="R610" s="8">
        <v>0.01</v>
      </c>
      <c r="S610" s="9">
        <v>37</v>
      </c>
      <c r="T610" s="10">
        <v>-1</v>
      </c>
      <c r="U610" s="10">
        <v>6</v>
      </c>
      <c r="V610" s="10">
        <v>-1</v>
      </c>
      <c r="W610" s="10">
        <v>3</v>
      </c>
      <c r="X610" s="10">
        <v>6</v>
      </c>
      <c r="Y610" s="10">
        <v>-1</v>
      </c>
      <c r="Z610" s="10">
        <v>10</v>
      </c>
      <c r="AA610" s="10">
        <v>13</v>
      </c>
      <c r="AB610" s="10">
        <v>10</v>
      </c>
      <c r="AC610" s="10">
        <v>6</v>
      </c>
      <c r="AD610" s="10">
        <v>0</v>
      </c>
      <c r="AE610" s="10">
        <v>-1</v>
      </c>
      <c r="AF610" s="10">
        <v>-1</v>
      </c>
      <c r="AG610" s="10">
        <v>7</v>
      </c>
      <c r="AH610" s="10">
        <v>20</v>
      </c>
      <c r="AI610" s="10">
        <v>-1</v>
      </c>
      <c r="AJ610" s="10">
        <v>10</v>
      </c>
      <c r="AK610" s="10">
        <v>-1</v>
      </c>
      <c r="AL610" s="10">
        <v>-1</v>
      </c>
      <c r="AM610" s="10">
        <v>30</v>
      </c>
      <c r="AN610" s="10">
        <v>33</v>
      </c>
      <c r="AO610" s="10">
        <v>34</v>
      </c>
      <c r="AP610" s="10">
        <v>31</v>
      </c>
      <c r="AQ610" s="10">
        <v>28</v>
      </c>
      <c r="AR610" s="10">
        <v>5</v>
      </c>
      <c r="AS610" s="10">
        <v>7</v>
      </c>
      <c r="AT610" s="10">
        <v>24</v>
      </c>
      <c r="AU610" s="10">
        <v>7</v>
      </c>
      <c r="AV610" s="10">
        <v>33</v>
      </c>
      <c r="AW610" s="10">
        <v>34</v>
      </c>
      <c r="AX610" s="10">
        <v>32</v>
      </c>
      <c r="AY610" s="10">
        <v>32</v>
      </c>
      <c r="AZ610" s="10">
        <v>30</v>
      </c>
      <c r="BA610" s="10">
        <v>31</v>
      </c>
      <c r="BB610" s="10">
        <v>32</v>
      </c>
      <c r="BC610" s="10">
        <v>32</v>
      </c>
      <c r="BD610" s="10">
        <v>30</v>
      </c>
      <c r="BE610" s="10">
        <v>32</v>
      </c>
      <c r="BF610" s="10">
        <v>36</v>
      </c>
      <c r="BG610" s="10">
        <v>34</v>
      </c>
      <c r="BH610" s="10">
        <v>35</v>
      </c>
      <c r="BI610" s="10">
        <v>33</v>
      </c>
      <c r="BJ610" s="10">
        <v>32</v>
      </c>
      <c r="BK610" s="10">
        <v>32</v>
      </c>
      <c r="BL610" s="10">
        <v>33</v>
      </c>
      <c r="BM610" s="10">
        <v>30</v>
      </c>
      <c r="BN610" s="10">
        <v>32</v>
      </c>
      <c r="BO610" s="10">
        <v>32</v>
      </c>
      <c r="BP610" s="10">
        <v>34</v>
      </c>
      <c r="BQ610" s="10">
        <v>34</v>
      </c>
      <c r="BR610" s="10">
        <v>34</v>
      </c>
      <c r="BS610" s="10">
        <v>33</v>
      </c>
      <c r="BT610" s="10">
        <v>34</v>
      </c>
      <c r="BU610" s="10">
        <v>31</v>
      </c>
      <c r="BV610" s="10">
        <v>32</v>
      </c>
      <c r="BW610" s="10">
        <v>31</v>
      </c>
      <c r="BX610" s="10">
        <v>32</v>
      </c>
      <c r="BY610" s="10">
        <v>32</v>
      </c>
      <c r="BZ610" s="10">
        <v>32</v>
      </c>
      <c r="CA610" s="10">
        <v>33</v>
      </c>
      <c r="CB610" s="10">
        <v>29</v>
      </c>
      <c r="CC610" s="10">
        <v>32</v>
      </c>
      <c r="CD610" s="10">
        <v>32</v>
      </c>
      <c r="CE610" s="10">
        <v>30</v>
      </c>
      <c r="CF610" s="10">
        <v>30</v>
      </c>
      <c r="CG610" s="10">
        <v>30</v>
      </c>
      <c r="CH610" s="10">
        <v>31</v>
      </c>
      <c r="CI610" s="10">
        <v>31</v>
      </c>
      <c r="CJ610" s="11">
        <v>4522617.9657645887</v>
      </c>
      <c r="CK610" s="11">
        <v>502513.10730717651</v>
      </c>
      <c r="CL610">
        <v>398116.9616418776</v>
      </c>
      <c r="CM610">
        <v>1737204.9268170444</v>
      </c>
      <c r="CN610">
        <v>432010.90957190364</v>
      </c>
      <c r="CO610" s="3">
        <v>-0.59029834406513448</v>
      </c>
      <c r="CP610" s="3">
        <v>0.60452205522519464</v>
      </c>
      <c r="CQ610">
        <v>63</v>
      </c>
      <c r="CR610">
        <v>1.95</v>
      </c>
      <c r="CS610">
        <v>24.583728102717302</v>
      </c>
      <c r="CT610">
        <v>29.113100867096264</v>
      </c>
      <c r="CU610">
        <v>24.415253536901901</v>
      </c>
      <c r="CV610">
        <v>26.794590413210127</v>
      </c>
      <c r="CW610">
        <v>28.774141904502603</v>
      </c>
      <c r="CX610">
        <v>23.788478228939862</v>
      </c>
      <c r="CY610">
        <v>31.64609182198739</v>
      </c>
      <c r="CZ610">
        <v>33.66733053462832</v>
      </c>
      <c r="DA610">
        <v>31.684742606544084</v>
      </c>
      <c r="DB610">
        <v>28.774141904502603</v>
      </c>
      <c r="DC610">
        <v>23.964747622886421</v>
      </c>
      <c r="DD610">
        <v>22.821739406208366</v>
      </c>
      <c r="DE610">
        <v>22.821739406208366</v>
      </c>
      <c r="DF610">
        <v>29.285391469693522</v>
      </c>
      <c r="DG610">
        <v>38.74546925562808</v>
      </c>
      <c r="DH610">
        <v>24.415253536901901</v>
      </c>
      <c r="DI610">
        <v>31.64609182198739</v>
      </c>
      <c r="DJ610">
        <v>23.204655644771123</v>
      </c>
      <c r="DK610">
        <v>22.331534046950196</v>
      </c>
      <c r="DL610">
        <v>49.182843116123301</v>
      </c>
      <c r="DM610">
        <v>51.848545031816734</v>
      </c>
      <c r="DN610">
        <v>51.439610323914565</v>
      </c>
      <c r="DO610">
        <v>47.527598944460721</v>
      </c>
      <c r="DP610">
        <v>44.121381158843207</v>
      </c>
      <c r="DQ610">
        <v>28.466047615042125</v>
      </c>
      <c r="DR610">
        <v>29.486379572440136</v>
      </c>
      <c r="DS610">
        <v>42.608703282375195</v>
      </c>
      <c r="DT610">
        <v>28.745795095806969</v>
      </c>
      <c r="DU610">
        <v>54.260239786937731</v>
      </c>
      <c r="DV610">
        <v>55.259435291945067</v>
      </c>
      <c r="DW610">
        <v>50.959977726585592</v>
      </c>
      <c r="DX610">
        <v>48.940531722748581</v>
      </c>
      <c r="DY610">
        <v>45.867845935003423</v>
      </c>
      <c r="DZ610">
        <v>45.2894321684497</v>
      </c>
      <c r="EA610">
        <v>45.936485420503836</v>
      </c>
      <c r="EB610">
        <v>47.292321270878489</v>
      </c>
      <c r="EC610">
        <v>47.357574612655235</v>
      </c>
      <c r="ED610">
        <v>50.959977726585592</v>
      </c>
      <c r="EE610">
        <v>57.257826301959739</v>
      </c>
      <c r="EF610">
        <v>55.259435291945067</v>
      </c>
      <c r="EG610">
        <v>53.625679642279025</v>
      </c>
      <c r="EH610">
        <v>49.732010277795247</v>
      </c>
      <c r="EI610">
        <v>47.292321270878489</v>
      </c>
      <c r="EJ610">
        <v>45.936485420503836</v>
      </c>
      <c r="EK610">
        <v>47.586739307969822</v>
      </c>
      <c r="EL610">
        <v>46.767506966345422</v>
      </c>
      <c r="EM610">
        <v>49.776291679516603</v>
      </c>
      <c r="EN610">
        <v>50.959977726585592</v>
      </c>
      <c r="EO610">
        <v>52.737112337047883</v>
      </c>
      <c r="EP610">
        <v>51.439610323914565</v>
      </c>
      <c r="EQ610">
        <v>49.807874878806622</v>
      </c>
      <c r="ER610">
        <v>47.586739307969822</v>
      </c>
      <c r="ES610">
        <v>47.545446031217949</v>
      </c>
      <c r="ET610">
        <v>46.580083602940952</v>
      </c>
      <c r="EU610">
        <v>48.287690922576026</v>
      </c>
      <c r="EV610">
        <v>48.149053167701908</v>
      </c>
      <c r="EW610">
        <v>48.940531722748581</v>
      </c>
      <c r="EX610">
        <v>48.287690922576026</v>
      </c>
      <c r="EY610">
        <v>47.292321270878489</v>
      </c>
      <c r="EZ610">
        <v>46.884583388523204</v>
      </c>
      <c r="FA610">
        <v>44.24113281774423</v>
      </c>
      <c r="FB610">
        <v>46.893667678144496</v>
      </c>
      <c r="FC610">
        <v>47.292321270878489</v>
      </c>
      <c r="FD610">
        <v>45.867845935003423</v>
      </c>
      <c r="FE610">
        <v>45.507524418493851</v>
      </c>
      <c r="FF610">
        <v>44.901995460438968</v>
      </c>
      <c r="FG610">
        <v>45.2894321684497</v>
      </c>
      <c r="FH610">
        <v>45.2894321684497</v>
      </c>
      <c r="FI610" s="9">
        <v>0.28732459966999546</v>
      </c>
      <c r="FJ610" s="9">
        <v>0.81528619143947723</v>
      </c>
      <c r="FK610" s="9">
        <v>0.2763919269384002</v>
      </c>
      <c r="FL610" s="9">
        <v>0.47803428020683891</v>
      </c>
      <c r="FM610" s="9">
        <v>0.75407438825169026</v>
      </c>
      <c r="FN610" s="9">
        <v>0.23924772837126412</v>
      </c>
      <c r="FO610" s="9">
        <v>1.4608619658824258</v>
      </c>
      <c r="FP610" s="9">
        <v>2.326660696227874</v>
      </c>
      <c r="FQ610" s="9">
        <v>1.4739211834490273</v>
      </c>
      <c r="FR610" s="9">
        <v>0.75407438825169026</v>
      </c>
      <c r="FS610" s="9">
        <v>0.24915795764293669</v>
      </c>
      <c r="FT610" s="9">
        <v>0.19150227631127742</v>
      </c>
      <c r="FU610" s="9">
        <v>0.19150227631127742</v>
      </c>
      <c r="FV610" s="9">
        <v>0.84827984229650677</v>
      </c>
      <c r="FW610" s="9">
        <v>7.4911229579756053</v>
      </c>
      <c r="FX610" s="9">
        <v>0.2763919269384002</v>
      </c>
      <c r="FY610" s="9">
        <v>1.4608619658824258</v>
      </c>
      <c r="FZ610" s="9">
        <v>0.20915370610449405</v>
      </c>
      <c r="GA610" s="9">
        <v>0.17106194459838495</v>
      </c>
      <c r="GB610" s="9">
        <v>82.848435489483592</v>
      </c>
      <c r="GC610" s="9">
        <v>153.05746045035315</v>
      </c>
      <c r="GD610" s="9">
        <v>139.30318058390944</v>
      </c>
      <c r="GE610" s="9">
        <v>56.592632254235042</v>
      </c>
      <c r="GF610" s="9">
        <v>25.830815408529141</v>
      </c>
      <c r="GG610" s="9">
        <v>0.70243276573259827</v>
      </c>
      <c r="GH610" s="9">
        <v>0.88846015823590274</v>
      </c>
      <c r="GI610" s="9">
        <v>18.233512043455892</v>
      </c>
      <c r="GJ610" s="9">
        <v>0.74916850190922746</v>
      </c>
      <c r="GK610" s="9">
        <v>266.70059138081461</v>
      </c>
      <c r="GL610" s="9">
        <v>335.69396151025512</v>
      </c>
      <c r="GM610" s="9">
        <v>124.73771168743755</v>
      </c>
      <c r="GN610" s="9">
        <v>78.352556681828261</v>
      </c>
      <c r="GO610" s="9">
        <v>38.617538972037515</v>
      </c>
      <c r="GP610" s="9">
        <v>33.802063777861555</v>
      </c>
      <c r="GQ610" s="9">
        <v>39.232731137627425</v>
      </c>
      <c r="GR610" s="9">
        <v>53.608311328720632</v>
      </c>
      <c r="GS610" s="9">
        <v>54.419865147847133</v>
      </c>
      <c r="GT610" s="9">
        <v>124.73771168743755</v>
      </c>
      <c r="GU610" s="9">
        <v>531.84199908624885</v>
      </c>
      <c r="GV610" s="9">
        <v>335.69396151025512</v>
      </c>
      <c r="GW610" s="9">
        <v>230.44535796564301</v>
      </c>
      <c r="GX610" s="9">
        <v>94.015839373260889</v>
      </c>
      <c r="GY610" s="9">
        <v>53.608311328720632</v>
      </c>
      <c r="GZ610" s="9">
        <v>39.232731137627425</v>
      </c>
      <c r="HA610" s="9">
        <v>57.368557614512618</v>
      </c>
      <c r="HB610" s="9">
        <v>47.506244176012807</v>
      </c>
      <c r="HC610" s="9">
        <v>94.979344495392638</v>
      </c>
      <c r="HD610" s="9">
        <v>124.73771168743755</v>
      </c>
      <c r="HE610" s="9">
        <v>187.80676575351043</v>
      </c>
      <c r="HF610" s="9">
        <v>139.30318058390944</v>
      </c>
      <c r="HG610" s="9">
        <v>95.672580474077719</v>
      </c>
      <c r="HH610" s="9">
        <v>57.368557614512618</v>
      </c>
      <c r="HI610" s="9">
        <v>56.825674994247727</v>
      </c>
      <c r="HJ610" s="9">
        <v>45.499681888580085</v>
      </c>
      <c r="HK610" s="9">
        <v>67.416948677248598</v>
      </c>
      <c r="HL610" s="9">
        <v>65.298817513138232</v>
      </c>
      <c r="HM610" s="9">
        <v>78.352556681828261</v>
      </c>
      <c r="HN610" s="9">
        <v>67.416948677248598</v>
      </c>
      <c r="HO610" s="9">
        <v>53.608311328720632</v>
      </c>
      <c r="HP610" s="9">
        <v>48.804328182125325</v>
      </c>
      <c r="HQ610" s="9">
        <v>26.552980820609566</v>
      </c>
      <c r="HR610" s="9">
        <v>48.906520745483355</v>
      </c>
      <c r="HS610" s="9">
        <v>53.608311328720632</v>
      </c>
      <c r="HT610" s="9">
        <v>38.617538972037515</v>
      </c>
      <c r="HU610" s="9">
        <v>35.542865805249633</v>
      </c>
      <c r="HV610" s="9">
        <v>30.917156622044811</v>
      </c>
      <c r="HW610" s="9">
        <v>33.802063777861555</v>
      </c>
      <c r="HX610" s="9">
        <v>33.802063777861555</v>
      </c>
      <c r="HY610">
        <v>1092376.7438356164</v>
      </c>
      <c r="HZ610" t="s">
        <v>280</v>
      </c>
      <c r="IA610" s="2">
        <v>42668</v>
      </c>
      <c r="IB610" t="s">
        <v>281</v>
      </c>
      <c r="IC610">
        <v>0</v>
      </c>
      <c r="ID610" s="2">
        <v>42668</v>
      </c>
      <c r="IE610" t="s">
        <v>281</v>
      </c>
      <c r="IF610">
        <v>0</v>
      </c>
      <c r="IG610">
        <v>63</v>
      </c>
      <c r="IH610">
        <v>0</v>
      </c>
      <c r="II610">
        <v>55</v>
      </c>
      <c r="IJ610">
        <v>73</v>
      </c>
      <c r="IK610">
        <v>64</v>
      </c>
      <c r="IL610">
        <v>61</v>
      </c>
      <c r="IM610">
        <v>69</v>
      </c>
      <c r="IN610">
        <v>66</v>
      </c>
      <c r="IO610">
        <v>63</v>
      </c>
      <c r="IP610">
        <v>64</v>
      </c>
      <c r="IQ610">
        <v>72</v>
      </c>
      <c r="IR610">
        <v>57</v>
      </c>
      <c r="IS610">
        <v>56</v>
      </c>
      <c r="IT610">
        <v>61</v>
      </c>
      <c r="IU610">
        <v>43</v>
      </c>
      <c r="IV610">
        <v>63</v>
      </c>
      <c r="IW610">
        <v>83</v>
      </c>
      <c r="IX610">
        <v>67</v>
      </c>
      <c r="IY610">
        <v>54</v>
      </c>
      <c r="IZ610">
        <v>49</v>
      </c>
      <c r="JA610">
        <v>59</v>
      </c>
      <c r="JB610">
        <v>58</v>
      </c>
      <c r="JC610">
        <v>56</v>
      </c>
      <c r="JD610">
        <v>51</v>
      </c>
      <c r="JE610">
        <v>50</v>
      </c>
      <c r="JF610">
        <v>52</v>
      </c>
      <c r="JG610">
        <v>27</v>
      </c>
      <c r="JH610">
        <v>11</v>
      </c>
      <c r="JI610">
        <v>15</v>
      </c>
      <c r="JJ610">
        <v>34</v>
      </c>
      <c r="JK610">
        <v>44</v>
      </c>
      <c r="JL610">
        <v>34</v>
      </c>
      <c r="JM610">
        <v>23</v>
      </c>
      <c r="JN610">
        <v>13</v>
      </c>
      <c r="JO610">
        <f>COUNTIF($HZ$2:$HZ610,HZ610)</f>
        <v>245</v>
      </c>
      <c r="JP610">
        <f t="shared" si="9"/>
        <v>258</v>
      </c>
      <c r="JQ610">
        <f>COUNTIF($A$2:$A610,A610)</f>
        <v>1</v>
      </c>
    </row>
    <row r="611" spans="1:277" x14ac:dyDescent="0.2">
      <c r="A611" s="4" t="s">
        <v>665</v>
      </c>
      <c r="B611" s="1">
        <v>46</v>
      </c>
      <c r="C611" s="5">
        <v>25499</v>
      </c>
      <c r="D611" s="1" t="s">
        <v>277</v>
      </c>
      <c r="E611" s="6">
        <v>42409.452789351853</v>
      </c>
      <c r="F611" s="2">
        <v>42409</v>
      </c>
      <c r="G611" s="4" t="s">
        <v>278</v>
      </c>
      <c r="H611">
        <v>4</v>
      </c>
      <c r="I611">
        <v>1.2</v>
      </c>
      <c r="J611" t="s">
        <v>438</v>
      </c>
      <c r="K611">
        <v>0</v>
      </c>
      <c r="L611">
        <v>19</v>
      </c>
      <c r="M611" s="3">
        <v>0</v>
      </c>
      <c r="N611" s="3">
        <v>0.06</v>
      </c>
      <c r="O611" s="3">
        <v>0</v>
      </c>
      <c r="P611" s="7">
        <v>-6.5</v>
      </c>
      <c r="Q611" s="7">
        <v>10.37</v>
      </c>
      <c r="R611" s="8">
        <v>0.01</v>
      </c>
      <c r="S611" s="9">
        <v>38</v>
      </c>
      <c r="T611" s="10">
        <v>22</v>
      </c>
      <c r="U611" s="10">
        <v>23</v>
      </c>
      <c r="V611" s="10">
        <v>28</v>
      </c>
      <c r="W611" s="10">
        <v>27</v>
      </c>
      <c r="X611" s="10">
        <v>10</v>
      </c>
      <c r="Y611" s="10">
        <v>13</v>
      </c>
      <c r="Z611" s="10">
        <v>16</v>
      </c>
      <c r="AA611" s="10">
        <v>23</v>
      </c>
      <c r="AB611" s="10">
        <v>7</v>
      </c>
      <c r="AC611" s="10">
        <v>10</v>
      </c>
      <c r="AD611" s="10">
        <v>-1</v>
      </c>
      <c r="AE611" s="10">
        <v>-1</v>
      </c>
      <c r="AF611" s="10">
        <v>14</v>
      </c>
      <c r="AG611" s="10">
        <v>25</v>
      </c>
      <c r="AH611" s="10">
        <v>19</v>
      </c>
      <c r="AI611" s="10">
        <v>0</v>
      </c>
      <c r="AJ611" s="10">
        <v>9</v>
      </c>
      <c r="AK611" s="10">
        <v>5</v>
      </c>
      <c r="AL611" s="10">
        <v>-1</v>
      </c>
      <c r="AM611" s="10">
        <v>31</v>
      </c>
      <c r="AN611" s="10">
        <v>34</v>
      </c>
      <c r="AO611" s="10">
        <v>34</v>
      </c>
      <c r="AP611" s="10">
        <v>32</v>
      </c>
      <c r="AQ611" s="10">
        <v>31</v>
      </c>
      <c r="AR611" s="10">
        <v>18</v>
      </c>
      <c r="AS611" s="10">
        <v>13</v>
      </c>
      <c r="AT611" s="10">
        <v>28</v>
      </c>
      <c r="AU611" s="10">
        <v>31</v>
      </c>
      <c r="AV611" s="10">
        <v>34</v>
      </c>
      <c r="AW611" s="10">
        <v>32</v>
      </c>
      <c r="AX611" s="10">
        <v>34</v>
      </c>
      <c r="AY611" s="10">
        <v>30</v>
      </c>
      <c r="AZ611" s="10">
        <v>32</v>
      </c>
      <c r="BA611" s="10">
        <v>31</v>
      </c>
      <c r="BB611" s="10">
        <v>33</v>
      </c>
      <c r="BC611" s="10">
        <v>32</v>
      </c>
      <c r="BD611" s="10">
        <v>34</v>
      </c>
      <c r="BE611" s="10">
        <v>34</v>
      </c>
      <c r="BF611" s="10">
        <v>36</v>
      </c>
      <c r="BG611" s="10">
        <v>35</v>
      </c>
      <c r="BH611" s="10">
        <v>34</v>
      </c>
      <c r="BI611" s="10">
        <v>32</v>
      </c>
      <c r="BJ611" s="10">
        <v>32</v>
      </c>
      <c r="BK611" s="10">
        <v>31</v>
      </c>
      <c r="BL611" s="10">
        <v>32</v>
      </c>
      <c r="BM611" s="10">
        <v>32</v>
      </c>
      <c r="BN611" s="10">
        <v>33</v>
      </c>
      <c r="BO611" s="10">
        <v>35</v>
      </c>
      <c r="BP611" s="10">
        <v>34</v>
      </c>
      <c r="BQ611" s="10">
        <v>34</v>
      </c>
      <c r="BR611" s="10">
        <v>33</v>
      </c>
      <c r="BS611" s="10">
        <v>34</v>
      </c>
      <c r="BT611" s="10">
        <v>31</v>
      </c>
      <c r="BU611" s="10">
        <v>31</v>
      </c>
      <c r="BV611" s="10">
        <v>30</v>
      </c>
      <c r="BW611" s="10">
        <v>32</v>
      </c>
      <c r="BX611" s="10">
        <v>33</v>
      </c>
      <c r="BY611" s="10">
        <v>34</v>
      </c>
      <c r="BZ611" s="10">
        <v>33</v>
      </c>
      <c r="CA611" s="10">
        <v>34</v>
      </c>
      <c r="CB611" s="10">
        <v>30</v>
      </c>
      <c r="CC611" s="10">
        <v>31</v>
      </c>
      <c r="CD611" s="10">
        <v>32</v>
      </c>
      <c r="CE611" s="10">
        <v>32</v>
      </c>
      <c r="CF611" s="10">
        <v>32</v>
      </c>
      <c r="CG611" s="10">
        <v>33</v>
      </c>
      <c r="CH611" s="10">
        <v>31</v>
      </c>
      <c r="CI611" s="10">
        <v>33</v>
      </c>
      <c r="CJ611" s="11">
        <v>5196382.1828145906</v>
      </c>
      <c r="CK611" s="11">
        <v>577375.79809051007</v>
      </c>
      <c r="CL611">
        <v>493287.52628495533</v>
      </c>
      <c r="CM611">
        <v>1512291.368533043</v>
      </c>
      <c r="CN611">
        <v>511506.65184282552</v>
      </c>
      <c r="CO611" s="3">
        <v>-0.49968630585891288</v>
      </c>
      <c r="CP611" s="3">
        <v>0.49275679469854272</v>
      </c>
      <c r="CQ611">
        <v>64</v>
      </c>
      <c r="CR611">
        <v>1.17</v>
      </c>
      <c r="CS611">
        <v>39.46595289996246</v>
      </c>
      <c r="CT611">
        <v>40.113006152016602</v>
      </c>
      <c r="CU611">
        <v>43.580270175049485</v>
      </c>
      <c r="CV611">
        <v>43.428309529017881</v>
      </c>
      <c r="CW611">
        <v>31.623092576252738</v>
      </c>
      <c r="CX611">
        <v>33.75980558006534</v>
      </c>
      <c r="CY611">
        <v>35.804521600939331</v>
      </c>
      <c r="CZ611">
        <v>40.275956961575758</v>
      </c>
      <c r="DA611">
        <v>29.702154678459852</v>
      </c>
      <c r="DB611">
        <v>31.623092576252738</v>
      </c>
      <c r="DC611">
        <v>23.204655644771123</v>
      </c>
      <c r="DD611">
        <v>22.821739406208366</v>
      </c>
      <c r="DE611">
        <v>34.693917731908464</v>
      </c>
      <c r="DF611">
        <v>42.967047075768924</v>
      </c>
      <c r="DG611">
        <v>38.033231587690544</v>
      </c>
      <c r="DH611">
        <v>25.076116179596642</v>
      </c>
      <c r="DI611">
        <v>30.953020192162064</v>
      </c>
      <c r="DJ611">
        <v>27.765207513462922</v>
      </c>
      <c r="DK611">
        <v>22.331534046950196</v>
      </c>
      <c r="DL611">
        <v>50.07141042135445</v>
      </c>
      <c r="DM611">
        <v>52.737112337047883</v>
      </c>
      <c r="DN611">
        <v>51.439610323914565</v>
      </c>
      <c r="DO611">
        <v>48.287690922576026</v>
      </c>
      <c r="DP611">
        <v>46.200596048319177</v>
      </c>
      <c r="DQ611">
        <v>36.877739891745911</v>
      </c>
      <c r="DR611">
        <v>33.75980558006534</v>
      </c>
      <c r="DS611">
        <v>45.774617502561888</v>
      </c>
      <c r="DT611">
        <v>50.07141042135445</v>
      </c>
      <c r="DU611">
        <v>55.259435291945067</v>
      </c>
      <c r="DV611">
        <v>53.261044281930388</v>
      </c>
      <c r="DW611">
        <v>52.737112337047883</v>
      </c>
      <c r="DX611">
        <v>47.357574612655235</v>
      </c>
      <c r="DY611">
        <v>47.292321270878489</v>
      </c>
      <c r="DZ611">
        <v>45.2894321684497</v>
      </c>
      <c r="EA611">
        <v>46.583538672557971</v>
      </c>
      <c r="EB611">
        <v>47.292321270878489</v>
      </c>
      <c r="EC611">
        <v>50.52348883284192</v>
      </c>
      <c r="ED611">
        <v>52.737112337047883</v>
      </c>
      <c r="EE611">
        <v>57.257826301959739</v>
      </c>
      <c r="EF611">
        <v>56.258630796952403</v>
      </c>
      <c r="EG611">
        <v>52.737112337047883</v>
      </c>
      <c r="EH611">
        <v>48.940531722748581</v>
      </c>
      <c r="EI611">
        <v>47.292321270878489</v>
      </c>
      <c r="EJ611">
        <v>45.2894321684497</v>
      </c>
      <c r="EK611">
        <v>46.893667678144496</v>
      </c>
      <c r="EL611">
        <v>48.287690922576026</v>
      </c>
      <c r="EM611">
        <v>50.607951001715584</v>
      </c>
      <c r="EN611">
        <v>53.625679642279025</v>
      </c>
      <c r="EO611">
        <v>52.737112337047883</v>
      </c>
      <c r="EP611">
        <v>51.439610323914565</v>
      </c>
      <c r="EQ611">
        <v>49.047782900691324</v>
      </c>
      <c r="ER611">
        <v>48.279810937795141</v>
      </c>
      <c r="ES611">
        <v>45.562858103133713</v>
      </c>
      <c r="ET611">
        <v>46.580083602940952</v>
      </c>
      <c r="EU611">
        <v>46.767506966345422</v>
      </c>
      <c r="EV611">
        <v>48.940531722748581</v>
      </c>
      <c r="EW611">
        <v>49.732010277795247</v>
      </c>
      <c r="EX611">
        <v>49.807874878806622</v>
      </c>
      <c r="EY611">
        <v>48.004558938816025</v>
      </c>
      <c r="EZ611">
        <v>47.545446031217949</v>
      </c>
      <c r="FA611">
        <v>44.901995460438968</v>
      </c>
      <c r="FB611">
        <v>46.200596048319177</v>
      </c>
      <c r="FC611">
        <v>47.292321270878489</v>
      </c>
      <c r="FD611">
        <v>47.292321270878489</v>
      </c>
      <c r="FE611">
        <v>46.893667678144496</v>
      </c>
      <c r="FF611">
        <v>46.884583388523204</v>
      </c>
      <c r="FG611">
        <v>45.2894321684497</v>
      </c>
      <c r="FH611">
        <v>46.583538672557971</v>
      </c>
      <c r="FI611" s="9">
        <v>8.8429117318264705</v>
      </c>
      <c r="FJ611" s="9">
        <v>10.263621201606643</v>
      </c>
      <c r="FK611" s="9">
        <v>22.804839367308677</v>
      </c>
      <c r="FL611" s="9">
        <v>22.020691510821663</v>
      </c>
      <c r="FM611" s="9">
        <v>1.4531460229027775</v>
      </c>
      <c r="FN611" s="9">
        <v>2.376733885367404</v>
      </c>
      <c r="FO611" s="9">
        <v>3.8058543173083565</v>
      </c>
      <c r="FP611" s="9">
        <v>10.656036420130945</v>
      </c>
      <c r="FQ611" s="9">
        <v>0.93371743397818452</v>
      </c>
      <c r="FR611" s="9">
        <v>1.4531460229027775</v>
      </c>
      <c r="FS611" s="9">
        <v>0.20915370610449405</v>
      </c>
      <c r="FT611" s="9">
        <v>0.19150227631127742</v>
      </c>
      <c r="FU611" s="9">
        <v>2.9470789687749126</v>
      </c>
      <c r="FV611" s="9">
        <v>19.801801723199016</v>
      </c>
      <c r="FW611" s="9">
        <v>6.3580385788709375</v>
      </c>
      <c r="FX611" s="9">
        <v>0.3218189532826673</v>
      </c>
      <c r="FY611" s="9">
        <v>1.2453803792801419</v>
      </c>
      <c r="FZ611" s="9">
        <v>0.59775160561853102</v>
      </c>
      <c r="GA611" s="9">
        <v>0.17106194459838495</v>
      </c>
      <c r="GB611" s="9">
        <v>101.65787849371269</v>
      </c>
      <c r="GC611" s="9">
        <v>187.80676575351043</v>
      </c>
      <c r="GD611" s="9">
        <v>139.30318058390944</v>
      </c>
      <c r="GE611" s="9">
        <v>67.416948677248598</v>
      </c>
      <c r="GF611" s="9">
        <v>41.692660071748584</v>
      </c>
      <c r="GG611" s="9">
        <v>4.8727484181879257</v>
      </c>
      <c r="GH611" s="9">
        <v>2.376733885367404</v>
      </c>
      <c r="GI611" s="9">
        <v>37.797384643565962</v>
      </c>
      <c r="GJ611" s="9">
        <v>101.65787849371269</v>
      </c>
      <c r="GK611" s="9">
        <v>335.69396151025512</v>
      </c>
      <c r="GL611" s="9">
        <v>211.88705665979916</v>
      </c>
      <c r="GM611" s="9">
        <v>187.80676575351043</v>
      </c>
      <c r="GN611" s="9">
        <v>54.419865147847133</v>
      </c>
      <c r="GO611" s="9">
        <v>53.608311328720632</v>
      </c>
      <c r="GP611" s="9">
        <v>33.802063777861555</v>
      </c>
      <c r="GQ611" s="9">
        <v>45.535893980693906</v>
      </c>
      <c r="GR611" s="9">
        <v>53.608311328720632</v>
      </c>
      <c r="GS611" s="9">
        <v>112.81033354089386</v>
      </c>
      <c r="GT611" s="9">
        <v>187.80676575351043</v>
      </c>
      <c r="GU611" s="9">
        <v>531.84199908624885</v>
      </c>
      <c r="GV611" s="9">
        <v>422.53538025921137</v>
      </c>
      <c r="GW611" s="9">
        <v>187.80676575351043</v>
      </c>
      <c r="GX611" s="9">
        <v>78.352556681828261</v>
      </c>
      <c r="GY611" s="9">
        <v>53.608311328720632</v>
      </c>
      <c r="GZ611" s="9">
        <v>33.802063777861555</v>
      </c>
      <c r="HA611" s="9">
        <v>48.906520745483355</v>
      </c>
      <c r="HB611" s="9">
        <v>67.416948677248598</v>
      </c>
      <c r="HC611" s="9">
        <v>115.02575701982155</v>
      </c>
      <c r="HD611" s="9">
        <v>230.44535796564301</v>
      </c>
      <c r="HE611" s="9">
        <v>187.80676575351043</v>
      </c>
      <c r="HF611" s="9">
        <v>139.30318058390944</v>
      </c>
      <c r="HG611" s="9">
        <v>80.311602198193228</v>
      </c>
      <c r="HH611" s="9">
        <v>67.294736010710793</v>
      </c>
      <c r="HI611" s="9">
        <v>35.998616503731171</v>
      </c>
      <c r="HJ611" s="9">
        <v>45.499681888580085</v>
      </c>
      <c r="HK611" s="9">
        <v>47.506244176012807</v>
      </c>
      <c r="HL611" s="9">
        <v>78.352556681828261</v>
      </c>
      <c r="HM611" s="9">
        <v>94.015839373260889</v>
      </c>
      <c r="HN611" s="9">
        <v>95.672580474077719</v>
      </c>
      <c r="HO611" s="9">
        <v>63.162002990582266</v>
      </c>
      <c r="HP611" s="9">
        <v>56.825674994247727</v>
      </c>
      <c r="HQ611" s="9">
        <v>30.917156622044811</v>
      </c>
      <c r="HR611" s="9">
        <v>41.692660071748584</v>
      </c>
      <c r="HS611" s="9">
        <v>53.608311328720632</v>
      </c>
      <c r="HT611" s="9">
        <v>53.608311328720632</v>
      </c>
      <c r="HU611" s="9">
        <v>48.906520745483355</v>
      </c>
      <c r="HV611" s="9">
        <v>48.804328182125325</v>
      </c>
      <c r="HW611" s="9">
        <v>33.802063777861555</v>
      </c>
      <c r="HX611" s="9">
        <v>45.535893980693906</v>
      </c>
      <c r="HY611">
        <v>1008405.1328767124</v>
      </c>
      <c r="HZ611" t="s">
        <v>280</v>
      </c>
      <c r="IA611" s="2">
        <v>42409</v>
      </c>
      <c r="IB611" t="s">
        <v>281</v>
      </c>
      <c r="IC611">
        <v>0</v>
      </c>
      <c r="ID611" s="2">
        <v>42409</v>
      </c>
      <c r="IE611" t="s">
        <v>281</v>
      </c>
      <c r="IF611">
        <v>0</v>
      </c>
      <c r="IG611">
        <v>64</v>
      </c>
      <c r="IH611">
        <v>0</v>
      </c>
      <c r="II611">
        <v>71</v>
      </c>
      <c r="IJ611">
        <v>68</v>
      </c>
      <c r="IK611">
        <v>62</v>
      </c>
      <c r="IL611">
        <v>58</v>
      </c>
      <c r="IM611">
        <v>58</v>
      </c>
      <c r="IN611">
        <v>62</v>
      </c>
      <c r="IO611">
        <v>60</v>
      </c>
      <c r="IP611">
        <v>63</v>
      </c>
      <c r="IQ611">
        <v>66</v>
      </c>
      <c r="IR611">
        <v>55</v>
      </c>
      <c r="IS611">
        <v>54</v>
      </c>
      <c r="IT611">
        <v>61</v>
      </c>
      <c r="IU611">
        <v>63</v>
      </c>
      <c r="IV611">
        <v>88</v>
      </c>
      <c r="IW611">
        <v>71</v>
      </c>
      <c r="IX611">
        <v>74</v>
      </c>
      <c r="IY611">
        <v>56</v>
      </c>
      <c r="IZ611">
        <v>50</v>
      </c>
      <c r="JA611">
        <v>60</v>
      </c>
      <c r="JB611">
        <v>63</v>
      </c>
      <c r="JC611">
        <v>58</v>
      </c>
      <c r="JD611">
        <v>54</v>
      </c>
      <c r="JE611">
        <v>53</v>
      </c>
      <c r="JF611">
        <v>51</v>
      </c>
      <c r="JG611">
        <v>26</v>
      </c>
      <c r="JH611">
        <v>11</v>
      </c>
      <c r="JI611">
        <v>15</v>
      </c>
      <c r="JJ611">
        <v>33</v>
      </c>
      <c r="JK611">
        <v>43</v>
      </c>
      <c r="JL611">
        <v>30</v>
      </c>
      <c r="JM611">
        <v>19</v>
      </c>
      <c r="JN611">
        <v>13</v>
      </c>
      <c r="JO611">
        <f>COUNTIF($HZ$2:$HZ611,HZ611)</f>
        <v>246</v>
      </c>
      <c r="JP611">
        <f t="shared" si="9"/>
        <v>258</v>
      </c>
      <c r="JQ611">
        <f>COUNTIF($A$2:$A611,A611)</f>
        <v>2</v>
      </c>
    </row>
    <row r="612" spans="1:277" x14ac:dyDescent="0.2">
      <c r="A612" s="4" t="s">
        <v>665</v>
      </c>
      <c r="B612" s="1">
        <v>45</v>
      </c>
      <c r="C612" s="5">
        <v>25499</v>
      </c>
      <c r="D612" s="1" t="s">
        <v>277</v>
      </c>
      <c r="E612" s="6">
        <v>41940.674907407411</v>
      </c>
      <c r="F612" s="2">
        <v>41940</v>
      </c>
      <c r="G612" s="4" t="s">
        <v>278</v>
      </c>
      <c r="I612">
        <v>1.5</v>
      </c>
      <c r="J612" t="s">
        <v>648</v>
      </c>
      <c r="K612">
        <v>0</v>
      </c>
      <c r="L612">
        <v>20</v>
      </c>
      <c r="M612" s="3">
        <v>0</v>
      </c>
      <c r="N612" s="3">
        <v>0.08</v>
      </c>
      <c r="O612" s="3">
        <v>0.01</v>
      </c>
      <c r="P612" s="7">
        <v>-6.0100002300000002</v>
      </c>
      <c r="Q612" s="7">
        <v>9.1800002999999997</v>
      </c>
      <c r="R612" s="8">
        <v>0.01</v>
      </c>
      <c r="S612" s="9">
        <v>36</v>
      </c>
      <c r="T612" s="10">
        <v>18</v>
      </c>
      <c r="U612" s="10">
        <v>27</v>
      </c>
      <c r="V612" s="10">
        <v>25</v>
      </c>
      <c r="W612" s="10">
        <v>16</v>
      </c>
      <c r="X612" s="10">
        <v>27</v>
      </c>
      <c r="Y612" s="10">
        <v>27</v>
      </c>
      <c r="Z612" s="10">
        <v>24</v>
      </c>
      <c r="AA612" s="10">
        <v>24</v>
      </c>
      <c r="AB612" s="10">
        <v>16</v>
      </c>
      <c r="AC612" s="10">
        <v>27</v>
      </c>
      <c r="AD612" s="10">
        <v>21</v>
      </c>
      <c r="AE612" s="10">
        <v>10</v>
      </c>
      <c r="AF612" s="10">
        <v>-1</v>
      </c>
      <c r="AG612" s="10">
        <v>3</v>
      </c>
      <c r="AH612" s="10">
        <v>22</v>
      </c>
      <c r="AI612" s="10">
        <v>-1</v>
      </c>
      <c r="AJ612" s="10">
        <v>19</v>
      </c>
      <c r="AK612" s="10">
        <v>15</v>
      </c>
      <c r="AL612" s="10">
        <v>-1</v>
      </c>
      <c r="AM612" s="10">
        <v>23</v>
      </c>
      <c r="AN612" s="10">
        <v>32</v>
      </c>
      <c r="AO612" s="10">
        <v>33</v>
      </c>
      <c r="AP612" s="10">
        <v>32</v>
      </c>
      <c r="AQ612" s="10">
        <v>32</v>
      </c>
      <c r="AR612" s="10">
        <v>13</v>
      </c>
      <c r="AS612" s="10">
        <v>23</v>
      </c>
      <c r="AT612" s="10">
        <v>25</v>
      </c>
      <c r="AU612" s="10">
        <v>6</v>
      </c>
      <c r="AV612" s="10">
        <v>34</v>
      </c>
      <c r="AW612" s="10">
        <v>33</v>
      </c>
      <c r="AX612" s="10">
        <v>34</v>
      </c>
      <c r="AY612" s="10">
        <v>32</v>
      </c>
      <c r="AZ612" s="10">
        <v>32</v>
      </c>
      <c r="BA612" s="10">
        <v>29</v>
      </c>
      <c r="BB612" s="10">
        <v>32</v>
      </c>
      <c r="BC612" s="10">
        <v>34</v>
      </c>
      <c r="BD612" s="10">
        <v>32</v>
      </c>
      <c r="BE612" s="10">
        <v>33</v>
      </c>
      <c r="BF612" s="10">
        <v>34</v>
      </c>
      <c r="BG612" s="10">
        <v>34</v>
      </c>
      <c r="BH612" s="10">
        <v>35</v>
      </c>
      <c r="BI612" s="10">
        <v>34</v>
      </c>
      <c r="BJ612" s="10">
        <v>34</v>
      </c>
      <c r="BK612" s="10">
        <v>31</v>
      </c>
      <c r="BL612" s="10">
        <v>34</v>
      </c>
      <c r="BM612" s="10">
        <v>32</v>
      </c>
      <c r="BN612" s="10">
        <v>33</v>
      </c>
      <c r="BO612" s="10">
        <v>32</v>
      </c>
      <c r="BP612" s="10">
        <v>35</v>
      </c>
      <c r="BQ612" s="10">
        <v>35</v>
      </c>
      <c r="BR612" s="10">
        <v>33</v>
      </c>
      <c r="BS612" s="10">
        <v>32</v>
      </c>
      <c r="BT612" s="10">
        <v>31</v>
      </c>
      <c r="BU612" s="10">
        <v>31</v>
      </c>
      <c r="BV612" s="10">
        <v>31</v>
      </c>
      <c r="BW612" s="10">
        <v>31</v>
      </c>
      <c r="BX612" s="10">
        <v>33</v>
      </c>
      <c r="BY612" s="10">
        <v>34</v>
      </c>
      <c r="BZ612" s="10">
        <v>34</v>
      </c>
      <c r="CA612" s="10">
        <v>32</v>
      </c>
      <c r="CB612" s="10">
        <v>32</v>
      </c>
      <c r="CC612" s="10">
        <v>31</v>
      </c>
      <c r="CD612" s="10">
        <v>30</v>
      </c>
      <c r="CE612" s="10">
        <v>29</v>
      </c>
      <c r="CF612" s="10">
        <v>31</v>
      </c>
      <c r="CG612" s="10">
        <v>31</v>
      </c>
      <c r="CH612" s="10">
        <v>29</v>
      </c>
      <c r="CI612" s="10">
        <v>30</v>
      </c>
      <c r="CJ612" s="11">
        <v>4701870.7575544557</v>
      </c>
      <c r="CK612" s="11">
        <v>522430.0841727173</v>
      </c>
      <c r="CL612">
        <v>520223.29146875464</v>
      </c>
      <c r="CM612">
        <v>1357946.6992338873</v>
      </c>
      <c r="CN612">
        <v>520665.38562403392</v>
      </c>
      <c r="CO612" s="3">
        <v>-0.25257049337899862</v>
      </c>
      <c r="CP612" s="3">
        <v>0.5197380726913674</v>
      </c>
      <c r="CQ612">
        <v>65</v>
      </c>
      <c r="CR612">
        <v>1.72</v>
      </c>
      <c r="CS612">
        <v>36.877739891745911</v>
      </c>
      <c r="CT612">
        <v>42.701219160233151</v>
      </c>
      <c r="CU612">
        <v>41.597682246965249</v>
      </c>
      <c r="CV612">
        <v>35.804521600939331</v>
      </c>
      <c r="CW612">
        <v>43.731132931190821</v>
      </c>
      <c r="CX612">
        <v>43.731132931190821</v>
      </c>
      <c r="CY612">
        <v>41.34909463954191</v>
      </c>
      <c r="CZ612">
        <v>40.936819604270504</v>
      </c>
      <c r="DA612">
        <v>35.649918462712549</v>
      </c>
      <c r="DB612">
        <v>43.731132931190821</v>
      </c>
      <c r="DC612">
        <v>39.926679163307725</v>
      </c>
      <c r="DD612">
        <v>31.528003511721767</v>
      </c>
      <c r="DE612">
        <v>22.821739406208366</v>
      </c>
      <c r="DF612">
        <v>26.245023557232322</v>
      </c>
      <c r="DG612">
        <v>40.169944591503146</v>
      </c>
      <c r="DH612">
        <v>24.415253536901901</v>
      </c>
      <c r="DI612">
        <v>37.883736490415302</v>
      </c>
      <c r="DJ612">
        <v>35.366127294615922</v>
      </c>
      <c r="DK612">
        <v>22.331534046950196</v>
      </c>
      <c r="DL612">
        <v>42.962871979505294</v>
      </c>
      <c r="DM612">
        <v>50.959977726585592</v>
      </c>
      <c r="DN612">
        <v>50.607951001715584</v>
      </c>
      <c r="DO612">
        <v>48.287690922576026</v>
      </c>
      <c r="DP612">
        <v>46.893667678144496</v>
      </c>
      <c r="DQ612">
        <v>33.642473631475227</v>
      </c>
      <c r="DR612">
        <v>40.882182259440683</v>
      </c>
      <c r="DS612">
        <v>43.400181837421869</v>
      </c>
      <c r="DT612">
        <v>27.857227790575827</v>
      </c>
      <c r="DU612">
        <v>55.259435291945067</v>
      </c>
      <c r="DV612">
        <v>54.260239786937731</v>
      </c>
      <c r="DW612">
        <v>52.737112337047883</v>
      </c>
      <c r="DX612">
        <v>48.940531722748581</v>
      </c>
      <c r="DY612">
        <v>47.292321270878489</v>
      </c>
      <c r="DZ612">
        <v>43.995325664341422</v>
      </c>
      <c r="EA612">
        <v>45.936485420503836</v>
      </c>
      <c r="EB612">
        <v>48.716796606753554</v>
      </c>
      <c r="EC612">
        <v>48.940531722748581</v>
      </c>
      <c r="ED612">
        <v>51.848545031816734</v>
      </c>
      <c r="EE612">
        <v>55.259435291945067</v>
      </c>
      <c r="EF612">
        <v>55.259435291945067</v>
      </c>
      <c r="EG612">
        <v>53.625679642279025</v>
      </c>
      <c r="EH612">
        <v>50.52348883284192</v>
      </c>
      <c r="EI612">
        <v>48.716796606753554</v>
      </c>
      <c r="EJ612">
        <v>45.2894321684497</v>
      </c>
      <c r="EK612">
        <v>48.279810937795141</v>
      </c>
      <c r="EL612">
        <v>48.287690922576026</v>
      </c>
      <c r="EM612">
        <v>50.607951001715584</v>
      </c>
      <c r="EN612">
        <v>50.959977726585592</v>
      </c>
      <c r="EO612">
        <v>53.625679642279025</v>
      </c>
      <c r="EP612">
        <v>52.271269646113552</v>
      </c>
      <c r="EQ612">
        <v>49.047782900691324</v>
      </c>
      <c r="ER612">
        <v>46.893667678144496</v>
      </c>
      <c r="ES612">
        <v>45.562858103133713</v>
      </c>
      <c r="ET612">
        <v>46.580083602940952</v>
      </c>
      <c r="EU612">
        <v>47.527598944460721</v>
      </c>
      <c r="EV612">
        <v>48.149053167701908</v>
      </c>
      <c r="EW612">
        <v>49.732010277795247</v>
      </c>
      <c r="EX612">
        <v>49.807874878806622</v>
      </c>
      <c r="EY612">
        <v>48.716796606753554</v>
      </c>
      <c r="EZ612">
        <v>46.223720745828459</v>
      </c>
      <c r="FA612">
        <v>46.223720745828459</v>
      </c>
      <c r="FB612">
        <v>46.200596048319177</v>
      </c>
      <c r="FC612">
        <v>45.867845935003423</v>
      </c>
      <c r="FD612">
        <v>45.155608267065887</v>
      </c>
      <c r="FE612">
        <v>46.200596048319177</v>
      </c>
      <c r="FF612">
        <v>45.562858103133713</v>
      </c>
      <c r="FG612">
        <v>43.995325664341422</v>
      </c>
      <c r="FH612">
        <v>44.642378916395558</v>
      </c>
      <c r="FI612" s="9">
        <v>4.8727484181879257</v>
      </c>
      <c r="FJ612" s="9">
        <v>18.62609938898963</v>
      </c>
      <c r="FK612" s="9">
        <v>14.446685708459059</v>
      </c>
      <c r="FL612" s="9">
        <v>3.8058543173083565</v>
      </c>
      <c r="FM612" s="9">
        <v>23.610940844912651</v>
      </c>
      <c r="FN612" s="9">
        <v>23.610940844912651</v>
      </c>
      <c r="FO612" s="9">
        <v>13.642986957544446</v>
      </c>
      <c r="FP612" s="9">
        <v>12.407433621000154</v>
      </c>
      <c r="FQ612" s="9">
        <v>3.6727540496460782</v>
      </c>
      <c r="FR612" s="9">
        <v>23.610940844912651</v>
      </c>
      <c r="FS612" s="9">
        <v>9.8325896837513085</v>
      </c>
      <c r="FT612" s="9">
        <v>1.4216750808794398</v>
      </c>
      <c r="FU612" s="9">
        <v>0.19150227631127742</v>
      </c>
      <c r="FV612" s="9">
        <v>0.42121357151693278</v>
      </c>
      <c r="FW612" s="9">
        <v>10.399068983232377</v>
      </c>
      <c r="FX612" s="9">
        <v>0.2763919269384002</v>
      </c>
      <c r="FY612" s="9">
        <v>6.1429028787740139</v>
      </c>
      <c r="FZ612" s="9">
        <v>3.4404300275084805</v>
      </c>
      <c r="GA612" s="9">
        <v>0.17106194459838495</v>
      </c>
      <c r="GB612" s="9">
        <v>19.782774380008618</v>
      </c>
      <c r="GC612" s="9">
        <v>124.73771168743755</v>
      </c>
      <c r="GD612" s="9">
        <v>115.02575701982155</v>
      </c>
      <c r="GE612" s="9">
        <v>67.416948677248598</v>
      </c>
      <c r="GF612" s="9">
        <v>48.906520745483355</v>
      </c>
      <c r="GG612" s="9">
        <v>2.3133820588815408</v>
      </c>
      <c r="GH612" s="9">
        <v>12.252317037009529</v>
      </c>
      <c r="GI612" s="9">
        <v>21.878532266012797</v>
      </c>
      <c r="GJ612" s="9">
        <v>0.61055216989422434</v>
      </c>
      <c r="GK612" s="9">
        <v>335.69396151025512</v>
      </c>
      <c r="GL612" s="9">
        <v>266.70059138081461</v>
      </c>
      <c r="GM612" s="9">
        <v>187.80676575351043</v>
      </c>
      <c r="GN612" s="9">
        <v>78.352556681828261</v>
      </c>
      <c r="GO612" s="9">
        <v>53.608311328720632</v>
      </c>
      <c r="GP612" s="9">
        <v>25.091843285805343</v>
      </c>
      <c r="GQ612" s="9">
        <v>39.232731137627425</v>
      </c>
      <c r="GR612" s="9">
        <v>74.418285577388986</v>
      </c>
      <c r="GS612" s="9">
        <v>78.352556681828261</v>
      </c>
      <c r="GT612" s="9">
        <v>153.05746045035315</v>
      </c>
      <c r="GU612" s="9">
        <v>335.69396151025512</v>
      </c>
      <c r="GV612" s="9">
        <v>335.69396151025512</v>
      </c>
      <c r="GW612" s="9">
        <v>230.44535796564301</v>
      </c>
      <c r="GX612" s="9">
        <v>112.81033354089386</v>
      </c>
      <c r="GY612" s="9">
        <v>74.418285577388986</v>
      </c>
      <c r="GZ612" s="9">
        <v>33.802063777861555</v>
      </c>
      <c r="HA612" s="9">
        <v>67.294736010710793</v>
      </c>
      <c r="HB612" s="9">
        <v>67.416948677248598</v>
      </c>
      <c r="HC612" s="9">
        <v>115.02575701982155</v>
      </c>
      <c r="HD612" s="9">
        <v>124.73771168743755</v>
      </c>
      <c r="HE612" s="9">
        <v>230.44535796564301</v>
      </c>
      <c r="HF612" s="9">
        <v>168.70461558839673</v>
      </c>
      <c r="HG612" s="9">
        <v>80.311602198193228</v>
      </c>
      <c r="HH612" s="9">
        <v>48.906520745483355</v>
      </c>
      <c r="HI612" s="9">
        <v>35.998616503731171</v>
      </c>
      <c r="HJ612" s="9">
        <v>45.499681888580085</v>
      </c>
      <c r="HK612" s="9">
        <v>56.592632254235042</v>
      </c>
      <c r="HL612" s="9">
        <v>65.298817513138232</v>
      </c>
      <c r="HM612" s="9">
        <v>94.015839373260889</v>
      </c>
      <c r="HN612" s="9">
        <v>95.672580474077719</v>
      </c>
      <c r="HO612" s="9">
        <v>74.418285577388986</v>
      </c>
      <c r="HP612" s="9">
        <v>41.915251328729646</v>
      </c>
      <c r="HQ612" s="9">
        <v>41.915251328729646</v>
      </c>
      <c r="HR612" s="9">
        <v>41.692660071748584</v>
      </c>
      <c r="HS612" s="9">
        <v>38.617538972037515</v>
      </c>
      <c r="HT612" s="9">
        <v>32.776367973489826</v>
      </c>
      <c r="HU612" s="9">
        <v>41.692660071748584</v>
      </c>
      <c r="HV612" s="9">
        <v>35.998616503731171</v>
      </c>
      <c r="HW612" s="9">
        <v>25.091843285805343</v>
      </c>
      <c r="HX612" s="9">
        <v>29.123119459475774</v>
      </c>
      <c r="HY612">
        <v>1084127.9643835616</v>
      </c>
      <c r="HZ612" t="s">
        <v>280</v>
      </c>
      <c r="IA612" s="2">
        <v>41940</v>
      </c>
      <c r="IB612" t="s">
        <v>281</v>
      </c>
      <c r="IC612">
        <v>0</v>
      </c>
      <c r="ID612" s="2">
        <v>41940</v>
      </c>
      <c r="IE612" t="s">
        <v>281</v>
      </c>
      <c r="IF612">
        <v>0</v>
      </c>
      <c r="IG612">
        <v>65</v>
      </c>
      <c r="IH612">
        <v>0</v>
      </c>
      <c r="II612">
        <v>63</v>
      </c>
      <c r="IJ612">
        <v>71</v>
      </c>
      <c r="IK612">
        <v>66</v>
      </c>
      <c r="IL612">
        <v>61</v>
      </c>
      <c r="IM612">
        <v>63</v>
      </c>
      <c r="IN612">
        <v>64</v>
      </c>
      <c r="IO612">
        <v>65</v>
      </c>
      <c r="IP612">
        <v>67</v>
      </c>
      <c r="IQ612">
        <v>67</v>
      </c>
      <c r="IR612">
        <v>55</v>
      </c>
      <c r="IS612">
        <v>60</v>
      </c>
      <c r="IT612">
        <v>61</v>
      </c>
      <c r="IU612">
        <v>51</v>
      </c>
      <c r="IV612">
        <v>77</v>
      </c>
      <c r="IW612">
        <v>75</v>
      </c>
      <c r="IX612">
        <v>75</v>
      </c>
      <c r="IY612">
        <v>58</v>
      </c>
      <c r="IZ612">
        <v>48</v>
      </c>
      <c r="JA612">
        <v>62</v>
      </c>
      <c r="JB612">
        <v>65</v>
      </c>
      <c r="JC612">
        <v>58</v>
      </c>
      <c r="JD612">
        <v>55</v>
      </c>
      <c r="JE612">
        <v>53</v>
      </c>
      <c r="JF612">
        <v>52</v>
      </c>
      <c r="JG612">
        <v>23</v>
      </c>
      <c r="JH612">
        <v>9</v>
      </c>
      <c r="JI612">
        <v>11</v>
      </c>
      <c r="JJ612">
        <v>28</v>
      </c>
      <c r="JK612">
        <v>42</v>
      </c>
      <c r="JL612">
        <v>29</v>
      </c>
      <c r="JM612">
        <v>19</v>
      </c>
      <c r="JN612">
        <v>11</v>
      </c>
      <c r="JO612">
        <f>COUNTIF($HZ$2:$HZ612,HZ612)</f>
        <v>247</v>
      </c>
      <c r="JP612">
        <f t="shared" si="9"/>
        <v>258</v>
      </c>
      <c r="JQ612">
        <f>COUNTIF($A$2:$A612,A612)</f>
        <v>3</v>
      </c>
    </row>
    <row r="613" spans="1:277" x14ac:dyDescent="0.2">
      <c r="A613" s="4" t="s">
        <v>665</v>
      </c>
      <c r="B613" s="1">
        <v>47</v>
      </c>
      <c r="C613" s="5">
        <v>25499</v>
      </c>
      <c r="D613" s="1" t="s">
        <v>277</v>
      </c>
      <c r="E613" s="6">
        <v>42668.542592592596</v>
      </c>
      <c r="F613" s="2">
        <v>42668</v>
      </c>
      <c r="G613" s="4" t="s">
        <v>283</v>
      </c>
      <c r="H613">
        <v>3.7</v>
      </c>
      <c r="I613">
        <v>1.2</v>
      </c>
      <c r="J613" t="s">
        <v>385</v>
      </c>
      <c r="K613">
        <v>0</v>
      </c>
      <c r="L613">
        <v>15</v>
      </c>
      <c r="M613" s="3">
        <v>0</v>
      </c>
      <c r="N613" s="3">
        <v>0</v>
      </c>
      <c r="O613" s="3">
        <v>0</v>
      </c>
      <c r="P613" s="7">
        <v>-0.68000000999999999</v>
      </c>
      <c r="Q613" s="7">
        <v>2.1099999</v>
      </c>
      <c r="R613" s="8">
        <v>0.02</v>
      </c>
      <c r="S613" s="9">
        <v>36</v>
      </c>
      <c r="T613" s="10">
        <v>28</v>
      </c>
      <c r="U613" s="10">
        <v>27</v>
      </c>
      <c r="V613" s="10">
        <v>25</v>
      </c>
      <c r="W613" s="10">
        <v>29</v>
      </c>
      <c r="X613" s="10">
        <v>31</v>
      </c>
      <c r="Y613" s="10">
        <v>32</v>
      </c>
      <c r="Z613" s="10">
        <v>31</v>
      </c>
      <c r="AA613" s="10">
        <v>33</v>
      </c>
      <c r="AB613" s="10">
        <v>24</v>
      </c>
      <c r="AC613" s="10">
        <v>31</v>
      </c>
      <c r="AD613" s="10">
        <v>32</v>
      </c>
      <c r="AE613" s="10">
        <v>34</v>
      </c>
      <c r="AF613" s="10">
        <v>32</v>
      </c>
      <c r="AG613" s="10">
        <v>32</v>
      </c>
      <c r="AH613" s="10">
        <v>33</v>
      </c>
      <c r="AI613" s="10">
        <v>33</v>
      </c>
      <c r="AJ613" s="10">
        <v>27</v>
      </c>
      <c r="AK613" s="10">
        <v>30</v>
      </c>
      <c r="AL613" s="10">
        <v>33</v>
      </c>
      <c r="AM613" s="10">
        <v>35</v>
      </c>
      <c r="AN613" s="10">
        <v>35</v>
      </c>
      <c r="AO613" s="10">
        <v>35</v>
      </c>
      <c r="AP613" s="10">
        <v>33</v>
      </c>
      <c r="AQ613" s="10">
        <v>35</v>
      </c>
      <c r="AR613" s="10">
        <v>26</v>
      </c>
      <c r="AS613" s="10">
        <v>31</v>
      </c>
      <c r="AT613" s="10">
        <v>31</v>
      </c>
      <c r="AU613" s="10">
        <v>34</v>
      </c>
      <c r="AV613" s="10">
        <v>35</v>
      </c>
      <c r="AW613" s="10">
        <v>36</v>
      </c>
      <c r="AX613" s="10">
        <v>35</v>
      </c>
      <c r="AY613" s="10">
        <v>34</v>
      </c>
      <c r="AZ613" s="10">
        <v>34</v>
      </c>
      <c r="BA613" s="10">
        <v>31</v>
      </c>
      <c r="BB613" s="10">
        <v>30</v>
      </c>
      <c r="BC613" s="10">
        <v>32</v>
      </c>
      <c r="BD613" s="10">
        <v>34</v>
      </c>
      <c r="BE613" s="10">
        <v>38</v>
      </c>
      <c r="BF613" s="10">
        <v>35</v>
      </c>
      <c r="BG613" s="10">
        <v>36</v>
      </c>
      <c r="BH613" s="10">
        <v>35</v>
      </c>
      <c r="BI613" s="10">
        <v>34</v>
      </c>
      <c r="BJ613" s="10">
        <v>34</v>
      </c>
      <c r="BK613" s="10">
        <v>30</v>
      </c>
      <c r="BL613" s="10">
        <v>33</v>
      </c>
      <c r="BM613" s="10">
        <v>34</v>
      </c>
      <c r="BN613" s="10">
        <v>36</v>
      </c>
      <c r="BO613" s="10">
        <v>34</v>
      </c>
      <c r="BP613" s="10">
        <v>35</v>
      </c>
      <c r="BQ613" s="10">
        <v>34</v>
      </c>
      <c r="BR613" s="10">
        <v>33</v>
      </c>
      <c r="BS613" s="10">
        <v>34</v>
      </c>
      <c r="BT613" s="10">
        <v>31</v>
      </c>
      <c r="BU613" s="10">
        <v>32</v>
      </c>
      <c r="BV613" s="10">
        <v>34</v>
      </c>
      <c r="BW613" s="10">
        <v>33</v>
      </c>
      <c r="BX613" s="10">
        <v>34</v>
      </c>
      <c r="BY613" s="10">
        <v>33</v>
      </c>
      <c r="BZ613" s="10">
        <v>33</v>
      </c>
      <c r="CA613" s="10">
        <v>30</v>
      </c>
      <c r="CB613" s="10">
        <v>31</v>
      </c>
      <c r="CC613" s="10">
        <v>31</v>
      </c>
      <c r="CD613" s="10">
        <v>31</v>
      </c>
      <c r="CE613" s="10">
        <v>32</v>
      </c>
      <c r="CF613" s="10">
        <v>32</v>
      </c>
      <c r="CG613" s="10">
        <v>31</v>
      </c>
      <c r="CH613" s="10">
        <v>32</v>
      </c>
      <c r="CI613" s="10">
        <v>31</v>
      </c>
      <c r="CJ613" s="11">
        <v>7450571.3398520462</v>
      </c>
      <c r="CK613" s="11">
        <v>827841.25998356065</v>
      </c>
      <c r="CL613">
        <v>717420.96133845986</v>
      </c>
      <c r="CM613">
        <v>870039.03882915131</v>
      </c>
      <c r="CN613">
        <v>719923.82147788897</v>
      </c>
      <c r="CO613" s="3">
        <v>0.13156075117967042</v>
      </c>
      <c r="CP613" s="3">
        <v>0.28139994318704264</v>
      </c>
      <c r="CQ613">
        <v>66</v>
      </c>
      <c r="CR613">
        <v>1.17</v>
      </c>
      <c r="CS613">
        <v>43.348272412287287</v>
      </c>
      <c r="CT613">
        <v>42.701219160233151</v>
      </c>
      <c r="CU613">
        <v>41.597682246965249</v>
      </c>
      <c r="CV613">
        <v>44.814452788668525</v>
      </c>
      <c r="CW613">
        <v>46.580083602940952</v>
      </c>
      <c r="CX613">
        <v>47.292321270878489</v>
      </c>
      <c r="CY613">
        <v>46.200596048319177</v>
      </c>
      <c r="CZ613">
        <v>46.884583388523204</v>
      </c>
      <c r="DA613">
        <v>40.936819604270504</v>
      </c>
      <c r="DB613">
        <v>46.580083602940952</v>
      </c>
      <c r="DC613">
        <v>48.287690922576026</v>
      </c>
      <c r="DD613">
        <v>50.52348883284192</v>
      </c>
      <c r="DE613">
        <v>48.940531722748581</v>
      </c>
      <c r="DF613">
        <v>48.287690922576026</v>
      </c>
      <c r="DG613">
        <v>48.004558938816025</v>
      </c>
      <c r="DH613">
        <v>46.884583388523204</v>
      </c>
      <c r="DI613">
        <v>43.428309529017881</v>
      </c>
      <c r="DJ613">
        <v>46.767506966345422</v>
      </c>
      <c r="DK613">
        <v>50.607951001715584</v>
      </c>
      <c r="DL613">
        <v>53.625679642279025</v>
      </c>
      <c r="DM613">
        <v>53.625679642279025</v>
      </c>
      <c r="DN613">
        <v>52.271269646113552</v>
      </c>
      <c r="DO613">
        <v>49.047782900691324</v>
      </c>
      <c r="DP613">
        <v>48.972882567620466</v>
      </c>
      <c r="DQ613">
        <v>42.054165908179009</v>
      </c>
      <c r="DR613">
        <v>46.580083602940952</v>
      </c>
      <c r="DS613">
        <v>48.149053167701908</v>
      </c>
      <c r="DT613">
        <v>52.737112337047883</v>
      </c>
      <c r="DU613">
        <v>56.258630796952403</v>
      </c>
      <c r="DV613">
        <v>57.257826301959739</v>
      </c>
      <c r="DW613">
        <v>53.625679642279025</v>
      </c>
      <c r="DX613">
        <v>50.52348883284192</v>
      </c>
      <c r="DY613">
        <v>48.716796606753554</v>
      </c>
      <c r="DZ613">
        <v>45.2894321684497</v>
      </c>
      <c r="EA613">
        <v>44.642378916395558</v>
      </c>
      <c r="EB613">
        <v>47.292321270878489</v>
      </c>
      <c r="EC613">
        <v>50.52348883284192</v>
      </c>
      <c r="ED613">
        <v>56.291381557972457</v>
      </c>
      <c r="EE613">
        <v>56.258630796952403</v>
      </c>
      <c r="EF613">
        <v>57.257826301959739</v>
      </c>
      <c r="EG613">
        <v>53.625679642279025</v>
      </c>
      <c r="EH613">
        <v>50.52348883284192</v>
      </c>
      <c r="EI613">
        <v>48.716796606753554</v>
      </c>
      <c r="EJ613">
        <v>44.642378916395558</v>
      </c>
      <c r="EK613">
        <v>47.586739307969822</v>
      </c>
      <c r="EL613">
        <v>49.807874878806622</v>
      </c>
      <c r="EM613">
        <v>53.102928968312533</v>
      </c>
      <c r="EN613">
        <v>52.737112337047883</v>
      </c>
      <c r="EO613">
        <v>53.625679642279025</v>
      </c>
      <c r="EP613">
        <v>51.439610323914565</v>
      </c>
      <c r="EQ613">
        <v>49.047782900691324</v>
      </c>
      <c r="ER613">
        <v>48.279810937795141</v>
      </c>
      <c r="ES613">
        <v>45.562858103133713</v>
      </c>
      <c r="ET613">
        <v>47.292321270878489</v>
      </c>
      <c r="EU613">
        <v>49.807874878806622</v>
      </c>
      <c r="EV613">
        <v>49.732010277795247</v>
      </c>
      <c r="EW613">
        <v>50.52348883284192</v>
      </c>
      <c r="EX613">
        <v>49.047782900691324</v>
      </c>
      <c r="EY613">
        <v>48.004558938816025</v>
      </c>
      <c r="EZ613">
        <v>44.901995460438968</v>
      </c>
      <c r="FA613">
        <v>45.562858103133713</v>
      </c>
      <c r="FB613">
        <v>46.200596048319177</v>
      </c>
      <c r="FC613">
        <v>46.580083602940952</v>
      </c>
      <c r="FD613">
        <v>47.292321270878489</v>
      </c>
      <c r="FE613">
        <v>46.893667678144496</v>
      </c>
      <c r="FF613">
        <v>45.562858103133713</v>
      </c>
      <c r="FG613">
        <v>45.936485420503836</v>
      </c>
      <c r="FH613">
        <v>45.2894321684497</v>
      </c>
      <c r="FI613" s="9">
        <v>21.618583831841605</v>
      </c>
      <c r="FJ613" s="9">
        <v>18.62609938898963</v>
      </c>
      <c r="FK613" s="9">
        <v>14.446685708459059</v>
      </c>
      <c r="FL613" s="9">
        <v>30.300184912068232</v>
      </c>
      <c r="FM613" s="9">
        <v>45.499681888580085</v>
      </c>
      <c r="FN613" s="9">
        <v>53.608311328720632</v>
      </c>
      <c r="FO613" s="9">
        <v>41.692660071748584</v>
      </c>
      <c r="FP613" s="9">
        <v>48.804328182125325</v>
      </c>
      <c r="FQ613" s="9">
        <v>12.407433621000154</v>
      </c>
      <c r="FR613" s="9">
        <v>45.499681888580085</v>
      </c>
      <c r="FS613" s="9">
        <v>67.416948677248598</v>
      </c>
      <c r="FT613" s="9">
        <v>112.81033354089386</v>
      </c>
      <c r="FU613" s="9">
        <v>78.352556681828261</v>
      </c>
      <c r="FV613" s="9">
        <v>67.416948677248598</v>
      </c>
      <c r="FW613" s="9">
        <v>63.162002990582266</v>
      </c>
      <c r="FX613" s="9">
        <v>48.804328182125325</v>
      </c>
      <c r="FY613" s="9">
        <v>22.020691510821663</v>
      </c>
      <c r="FZ613" s="9">
        <v>47.506244176012807</v>
      </c>
      <c r="GA613" s="9">
        <v>115.02575701982155</v>
      </c>
      <c r="GB613" s="9">
        <v>230.44535796564301</v>
      </c>
      <c r="GC613" s="9">
        <v>230.44535796564301</v>
      </c>
      <c r="GD613" s="9">
        <v>168.70461558839673</v>
      </c>
      <c r="GE613" s="9">
        <v>80.311602198193228</v>
      </c>
      <c r="GF613" s="9">
        <v>78.938388606194522</v>
      </c>
      <c r="GG613" s="9">
        <v>16.047840189121466</v>
      </c>
      <c r="GH613" s="9">
        <v>45.499681888580085</v>
      </c>
      <c r="GI613" s="9">
        <v>65.298817513138232</v>
      </c>
      <c r="GJ613" s="9">
        <v>187.80676575351043</v>
      </c>
      <c r="GK613" s="9">
        <v>422.53538025921137</v>
      </c>
      <c r="GL613" s="9">
        <v>531.84199908624885</v>
      </c>
      <c r="GM613" s="9">
        <v>230.44535796564301</v>
      </c>
      <c r="GN613" s="9">
        <v>112.81033354089386</v>
      </c>
      <c r="GO613" s="9">
        <v>74.418285577388986</v>
      </c>
      <c r="GP613" s="9">
        <v>33.802063777861555</v>
      </c>
      <c r="GQ613" s="9">
        <v>29.123119459475774</v>
      </c>
      <c r="GR613" s="9">
        <v>53.608311328720632</v>
      </c>
      <c r="GS613" s="9">
        <v>112.81033354089386</v>
      </c>
      <c r="GT613" s="9">
        <v>425.73382411392834</v>
      </c>
      <c r="GU613" s="9">
        <v>422.53538025921137</v>
      </c>
      <c r="GV613" s="9">
        <v>531.84199908624885</v>
      </c>
      <c r="GW613" s="9">
        <v>230.44535796564301</v>
      </c>
      <c r="GX613" s="9">
        <v>112.81033354089386</v>
      </c>
      <c r="GY613" s="9">
        <v>74.418285577388986</v>
      </c>
      <c r="GZ613" s="9">
        <v>29.123119459475774</v>
      </c>
      <c r="HA613" s="9">
        <v>57.368557614512618</v>
      </c>
      <c r="HB613" s="9">
        <v>95.672580474077719</v>
      </c>
      <c r="HC613" s="9">
        <v>204.31153977625797</v>
      </c>
      <c r="HD613" s="9">
        <v>187.80676575351043</v>
      </c>
      <c r="HE613" s="9">
        <v>230.44535796564301</v>
      </c>
      <c r="HF613" s="9">
        <v>139.30318058390944</v>
      </c>
      <c r="HG613" s="9">
        <v>80.311602198193228</v>
      </c>
      <c r="HH613" s="9">
        <v>67.294736010710793</v>
      </c>
      <c r="HI613" s="9">
        <v>35.998616503731171</v>
      </c>
      <c r="HJ613" s="9">
        <v>53.608311328720632</v>
      </c>
      <c r="HK613" s="9">
        <v>95.672580474077719</v>
      </c>
      <c r="HL613" s="9">
        <v>94.015839373260889</v>
      </c>
      <c r="HM613" s="9">
        <v>112.81033354089386</v>
      </c>
      <c r="HN613" s="9">
        <v>80.311602198193228</v>
      </c>
      <c r="HO613" s="9">
        <v>63.162002990582266</v>
      </c>
      <c r="HP613" s="9">
        <v>30.917156622044811</v>
      </c>
      <c r="HQ613" s="9">
        <v>35.998616503731171</v>
      </c>
      <c r="HR613" s="9">
        <v>41.692660071748584</v>
      </c>
      <c r="HS613" s="9">
        <v>45.499681888580085</v>
      </c>
      <c r="HT613" s="9">
        <v>53.608311328720632</v>
      </c>
      <c r="HU613" s="9">
        <v>48.906520745483355</v>
      </c>
      <c r="HV613" s="9">
        <v>35.998616503731171</v>
      </c>
      <c r="HW613" s="9">
        <v>39.232731137627425</v>
      </c>
      <c r="HX613" s="9">
        <v>33.802063777861555</v>
      </c>
      <c r="HY613">
        <v>1001842.1438356164</v>
      </c>
      <c r="HZ613" t="s">
        <v>280</v>
      </c>
      <c r="IA613" s="2">
        <v>42668</v>
      </c>
      <c r="IB613" t="s">
        <v>281</v>
      </c>
      <c r="IC613">
        <v>0</v>
      </c>
      <c r="ID613" s="2">
        <v>42668</v>
      </c>
      <c r="IE613" t="s">
        <v>281</v>
      </c>
      <c r="IF613">
        <v>0</v>
      </c>
      <c r="IG613">
        <v>66</v>
      </c>
      <c r="IH613">
        <v>0</v>
      </c>
      <c r="II613">
        <v>79</v>
      </c>
      <c r="IJ613">
        <v>70</v>
      </c>
      <c r="IK613">
        <v>59</v>
      </c>
      <c r="IL613">
        <v>55</v>
      </c>
      <c r="IM613">
        <v>64</v>
      </c>
      <c r="IN613">
        <v>60</v>
      </c>
      <c r="IO613">
        <v>61</v>
      </c>
      <c r="IP613">
        <v>57</v>
      </c>
      <c r="IQ613">
        <v>58</v>
      </c>
      <c r="IR613">
        <v>56</v>
      </c>
      <c r="IS613">
        <v>51</v>
      </c>
      <c r="IT613">
        <v>75</v>
      </c>
      <c r="IU613">
        <v>75</v>
      </c>
      <c r="IV613">
        <v>89</v>
      </c>
      <c r="IW613">
        <v>74</v>
      </c>
      <c r="IX613">
        <v>72</v>
      </c>
      <c r="IY613">
        <v>60</v>
      </c>
      <c r="IZ613">
        <v>55</v>
      </c>
      <c r="JA613">
        <v>62</v>
      </c>
      <c r="JB613">
        <v>59</v>
      </c>
      <c r="JC613">
        <v>59</v>
      </c>
      <c r="JD613">
        <v>66</v>
      </c>
      <c r="JE613">
        <v>58</v>
      </c>
      <c r="JF613">
        <v>56</v>
      </c>
      <c r="JG613">
        <v>30</v>
      </c>
      <c r="JH613">
        <v>8</v>
      </c>
      <c r="JI613">
        <v>19</v>
      </c>
      <c r="JJ613">
        <v>37</v>
      </c>
      <c r="JK613">
        <v>42</v>
      </c>
      <c r="JL613">
        <v>41</v>
      </c>
      <c r="JM613">
        <v>29</v>
      </c>
      <c r="JN613">
        <v>15</v>
      </c>
      <c r="JO613">
        <f>COUNTIF($HZ$2:$HZ613,HZ613)</f>
        <v>248</v>
      </c>
      <c r="JP613">
        <f t="shared" si="9"/>
        <v>258</v>
      </c>
      <c r="JQ613">
        <f>COUNTIF($A$2:$A613,A613)</f>
        <v>4</v>
      </c>
    </row>
    <row r="614" spans="1:277" x14ac:dyDescent="0.2">
      <c r="A614" s="4" t="s">
        <v>665</v>
      </c>
      <c r="B614" s="1">
        <v>46</v>
      </c>
      <c r="C614" s="5">
        <v>25499</v>
      </c>
      <c r="D614" s="1" t="s">
        <v>277</v>
      </c>
      <c r="E614" s="6">
        <v>42409.445868055554</v>
      </c>
      <c r="F614" s="2">
        <v>42409</v>
      </c>
      <c r="G614" s="4" t="s">
        <v>283</v>
      </c>
      <c r="H614">
        <v>3.7</v>
      </c>
      <c r="I614">
        <v>1.2</v>
      </c>
      <c r="J614" t="s">
        <v>481</v>
      </c>
      <c r="K614">
        <v>0</v>
      </c>
      <c r="L614">
        <v>15</v>
      </c>
      <c r="M614" s="3">
        <v>0</v>
      </c>
      <c r="N614" s="3">
        <v>0</v>
      </c>
      <c r="O614" s="3">
        <v>0.03</v>
      </c>
      <c r="P614" s="7">
        <v>-2.9999998999999999E-2</v>
      </c>
      <c r="Q614" s="7">
        <v>1.63</v>
      </c>
      <c r="R614" s="8">
        <v>0.05</v>
      </c>
      <c r="S614" s="9">
        <v>38</v>
      </c>
      <c r="T614" s="10">
        <v>28</v>
      </c>
      <c r="U614" s="10">
        <v>29</v>
      </c>
      <c r="V614" s="10">
        <v>30</v>
      </c>
      <c r="W614" s="10">
        <v>30</v>
      </c>
      <c r="X614" s="10">
        <v>31</v>
      </c>
      <c r="Y614" s="10">
        <v>33</v>
      </c>
      <c r="Z614" s="10">
        <v>31</v>
      </c>
      <c r="AA614" s="10">
        <v>31</v>
      </c>
      <c r="AB614" s="10">
        <v>27</v>
      </c>
      <c r="AC614" s="10">
        <v>31</v>
      </c>
      <c r="AD614" s="10">
        <v>35</v>
      </c>
      <c r="AE614" s="10">
        <v>33</v>
      </c>
      <c r="AF614" s="10">
        <v>33</v>
      </c>
      <c r="AG614" s="10">
        <v>33</v>
      </c>
      <c r="AH614" s="10">
        <v>32</v>
      </c>
      <c r="AI614" s="10">
        <v>32</v>
      </c>
      <c r="AJ614" s="10">
        <v>29</v>
      </c>
      <c r="AK614" s="10">
        <v>30</v>
      </c>
      <c r="AL614" s="10">
        <v>34</v>
      </c>
      <c r="AM614" s="10">
        <v>33</v>
      </c>
      <c r="AN614" s="10">
        <v>36</v>
      </c>
      <c r="AO614" s="10">
        <v>35</v>
      </c>
      <c r="AP614" s="10">
        <v>34</v>
      </c>
      <c r="AQ614" s="10">
        <v>34</v>
      </c>
      <c r="AR614" s="10">
        <v>31</v>
      </c>
      <c r="AS614" s="10">
        <v>31</v>
      </c>
      <c r="AT614" s="10">
        <v>31</v>
      </c>
      <c r="AU614" s="10">
        <v>33</v>
      </c>
      <c r="AV614" s="10">
        <v>35</v>
      </c>
      <c r="AW614" s="10">
        <v>37</v>
      </c>
      <c r="AX614" s="10">
        <v>36</v>
      </c>
      <c r="AY614" s="10">
        <v>36</v>
      </c>
      <c r="AZ614" s="10">
        <v>33</v>
      </c>
      <c r="BA614" s="10">
        <v>33</v>
      </c>
      <c r="BB614" s="10">
        <v>31</v>
      </c>
      <c r="BC614" s="10">
        <v>32</v>
      </c>
      <c r="BD614" s="10">
        <v>34</v>
      </c>
      <c r="BE614" s="10">
        <v>35</v>
      </c>
      <c r="BF614" s="10">
        <v>36</v>
      </c>
      <c r="BG614" s="10">
        <v>36</v>
      </c>
      <c r="BH614" s="10">
        <v>37</v>
      </c>
      <c r="BI614" s="10">
        <v>35</v>
      </c>
      <c r="BJ614" s="10">
        <v>34</v>
      </c>
      <c r="BK614" s="10">
        <v>35</v>
      </c>
      <c r="BL614" s="10">
        <v>32</v>
      </c>
      <c r="BM614" s="10">
        <v>34</v>
      </c>
      <c r="BN614" s="10">
        <v>36</v>
      </c>
      <c r="BO614" s="10">
        <v>34</v>
      </c>
      <c r="BP614" s="10">
        <v>36</v>
      </c>
      <c r="BQ614" s="10">
        <v>34</v>
      </c>
      <c r="BR614" s="10">
        <v>32</v>
      </c>
      <c r="BS614" s="10">
        <v>33</v>
      </c>
      <c r="BT614" s="10">
        <v>34</v>
      </c>
      <c r="BU614" s="10">
        <v>31</v>
      </c>
      <c r="BV614" s="10">
        <v>34</v>
      </c>
      <c r="BW614" s="10">
        <v>33</v>
      </c>
      <c r="BX614" s="10">
        <v>34</v>
      </c>
      <c r="BY614" s="10">
        <v>34</v>
      </c>
      <c r="BZ614" s="10">
        <v>34</v>
      </c>
      <c r="CA614" s="10">
        <v>34</v>
      </c>
      <c r="CB614" s="10">
        <v>33</v>
      </c>
      <c r="CC614" s="10">
        <v>34</v>
      </c>
      <c r="CD614" s="10">
        <v>34</v>
      </c>
      <c r="CE614" s="10">
        <v>34</v>
      </c>
      <c r="CF614" s="10">
        <v>32</v>
      </c>
      <c r="CG614" s="10">
        <v>33</v>
      </c>
      <c r="CH614" s="10">
        <v>34</v>
      </c>
      <c r="CI614" s="10">
        <v>34</v>
      </c>
      <c r="CJ614" s="11">
        <v>8066629.6170961903</v>
      </c>
      <c r="CK614" s="11">
        <v>896292.17967735452</v>
      </c>
      <c r="CL614">
        <v>817471.56697974622</v>
      </c>
      <c r="CM614">
        <v>824720.72478822409</v>
      </c>
      <c r="CN614">
        <v>817550.38758981647</v>
      </c>
      <c r="CO614" s="3">
        <v>0.18683326284752944</v>
      </c>
      <c r="CP614" s="3">
        <v>0.19390314666233152</v>
      </c>
      <c r="CQ614">
        <v>72</v>
      </c>
      <c r="CR614">
        <v>1.22</v>
      </c>
      <c r="CS614">
        <v>43.348272412287287</v>
      </c>
      <c r="CT614">
        <v>43.995325664341422</v>
      </c>
      <c r="CU614">
        <v>44.901995460438968</v>
      </c>
      <c r="CV614">
        <v>45.507524418493851</v>
      </c>
      <c r="CW614">
        <v>46.580083602940952</v>
      </c>
      <c r="CX614">
        <v>48.004558938816025</v>
      </c>
      <c r="CY614">
        <v>46.200596048319177</v>
      </c>
      <c r="CZ614">
        <v>45.562858103133713</v>
      </c>
      <c r="DA614">
        <v>42.919407532354739</v>
      </c>
      <c r="DB614">
        <v>46.580083602940952</v>
      </c>
      <c r="DC614">
        <v>50.56796685692192</v>
      </c>
      <c r="DD614">
        <v>49.732010277795247</v>
      </c>
      <c r="DE614">
        <v>49.732010277795247</v>
      </c>
      <c r="DF614">
        <v>49.047782900691324</v>
      </c>
      <c r="DG614">
        <v>47.292321270878489</v>
      </c>
      <c r="DH614">
        <v>46.223720745828459</v>
      </c>
      <c r="DI614">
        <v>44.814452788668525</v>
      </c>
      <c r="DJ614">
        <v>46.767506966345422</v>
      </c>
      <c r="DK614">
        <v>51.439610323914565</v>
      </c>
      <c r="DL614">
        <v>51.848545031816734</v>
      </c>
      <c r="DM614">
        <v>54.514246947510173</v>
      </c>
      <c r="DN614">
        <v>52.271269646113552</v>
      </c>
      <c r="DO614">
        <v>49.807874878806622</v>
      </c>
      <c r="DP614">
        <v>48.279810937795141</v>
      </c>
      <c r="DQ614">
        <v>45.2894321684497</v>
      </c>
      <c r="DR614">
        <v>46.580083602940952</v>
      </c>
      <c r="DS614">
        <v>48.149053167701908</v>
      </c>
      <c r="DT614">
        <v>51.848545031816734</v>
      </c>
      <c r="DU614">
        <v>56.258630796952403</v>
      </c>
      <c r="DV614">
        <v>58.257021806967074</v>
      </c>
      <c r="DW614">
        <v>54.514246947510173</v>
      </c>
      <c r="DX614">
        <v>52.106445942935267</v>
      </c>
      <c r="DY614">
        <v>48.004558938816025</v>
      </c>
      <c r="DZ614">
        <v>46.583538672557971</v>
      </c>
      <c r="EA614">
        <v>45.2894321684497</v>
      </c>
      <c r="EB614">
        <v>47.292321270878489</v>
      </c>
      <c r="EC614">
        <v>50.52348883284192</v>
      </c>
      <c r="ED614">
        <v>53.625679642279025</v>
      </c>
      <c r="EE614">
        <v>57.257826301959739</v>
      </c>
      <c r="EF614">
        <v>57.257826301959739</v>
      </c>
      <c r="EG614">
        <v>55.402814252741315</v>
      </c>
      <c r="EH614">
        <v>51.314967387888593</v>
      </c>
      <c r="EI614">
        <v>48.716796606753554</v>
      </c>
      <c r="EJ614">
        <v>47.877645176666249</v>
      </c>
      <c r="EK614">
        <v>46.893667678144496</v>
      </c>
      <c r="EL614">
        <v>49.807874878806622</v>
      </c>
      <c r="EM614">
        <v>53.102928968312533</v>
      </c>
      <c r="EN614">
        <v>52.737112337047883</v>
      </c>
      <c r="EO614">
        <v>54.514246947510173</v>
      </c>
      <c r="EP614">
        <v>51.439610323914565</v>
      </c>
      <c r="EQ614">
        <v>48.287690922576026</v>
      </c>
      <c r="ER614">
        <v>47.586739307969822</v>
      </c>
      <c r="ES614">
        <v>47.545446031217949</v>
      </c>
      <c r="ET614">
        <v>46.580083602940952</v>
      </c>
      <c r="EU614">
        <v>49.807874878806622</v>
      </c>
      <c r="EV614">
        <v>49.732010277795247</v>
      </c>
      <c r="EW614">
        <v>50.52348883284192</v>
      </c>
      <c r="EX614">
        <v>49.807874878806622</v>
      </c>
      <c r="EY614">
        <v>48.716796606753554</v>
      </c>
      <c r="EZ614">
        <v>47.545446031217949</v>
      </c>
      <c r="FA614">
        <v>46.884583388523204</v>
      </c>
      <c r="FB614">
        <v>48.279810937795141</v>
      </c>
      <c r="FC614">
        <v>48.716796606753554</v>
      </c>
      <c r="FD614">
        <v>48.716796606753554</v>
      </c>
      <c r="FE614">
        <v>46.893667678144496</v>
      </c>
      <c r="FF614">
        <v>46.884583388523204</v>
      </c>
      <c r="FG614">
        <v>47.230591924612106</v>
      </c>
      <c r="FH614">
        <v>47.230591924612106</v>
      </c>
      <c r="FI614" s="9">
        <v>21.618583831841605</v>
      </c>
      <c r="FJ614" s="9">
        <v>25.091843285805343</v>
      </c>
      <c r="FK614" s="9">
        <v>30.917156622044811</v>
      </c>
      <c r="FL614" s="9">
        <v>35.542865805249633</v>
      </c>
      <c r="FM614" s="9">
        <v>45.499681888580085</v>
      </c>
      <c r="FN614" s="9">
        <v>63.162002990582266</v>
      </c>
      <c r="FO614" s="9">
        <v>41.692660071748584</v>
      </c>
      <c r="FP614" s="9">
        <v>35.998616503731171</v>
      </c>
      <c r="FQ614" s="9">
        <v>19.585774647383435</v>
      </c>
      <c r="FR614" s="9">
        <v>45.499681888580085</v>
      </c>
      <c r="FS614" s="9">
        <v>113.97161062707326</v>
      </c>
      <c r="FT614" s="9">
        <v>94.015839373260889</v>
      </c>
      <c r="FU614" s="9">
        <v>94.015839373260889</v>
      </c>
      <c r="FV614" s="9">
        <v>80.311602198193228</v>
      </c>
      <c r="FW614" s="9">
        <v>53.608311328720632</v>
      </c>
      <c r="FX614" s="9">
        <v>41.915251328729646</v>
      </c>
      <c r="FY614" s="9">
        <v>30.300184912068232</v>
      </c>
      <c r="FZ614" s="9">
        <v>47.506244176012807</v>
      </c>
      <c r="GA614" s="9">
        <v>139.30318058390944</v>
      </c>
      <c r="GB614" s="9">
        <v>153.05746045035315</v>
      </c>
      <c r="GC614" s="9">
        <v>282.76437643152809</v>
      </c>
      <c r="GD614" s="9">
        <v>168.70461558839673</v>
      </c>
      <c r="GE614" s="9">
        <v>95.672580474077719</v>
      </c>
      <c r="GF614" s="9">
        <v>67.294736010710793</v>
      </c>
      <c r="GG614" s="9">
        <v>33.802063777861555</v>
      </c>
      <c r="GH614" s="9">
        <v>45.499681888580085</v>
      </c>
      <c r="GI614" s="9">
        <v>65.298817513138232</v>
      </c>
      <c r="GJ614" s="9">
        <v>153.05746045035315</v>
      </c>
      <c r="GK614" s="9">
        <v>422.53538025921137</v>
      </c>
      <c r="GL614" s="9">
        <v>669.42539064665971</v>
      </c>
      <c r="GM614" s="9">
        <v>282.76437643152809</v>
      </c>
      <c r="GN614" s="9">
        <v>162.42190290338269</v>
      </c>
      <c r="GO614" s="9">
        <v>63.162002990582266</v>
      </c>
      <c r="GP614" s="9">
        <v>45.535893980693906</v>
      </c>
      <c r="GQ614" s="9">
        <v>33.802063777861555</v>
      </c>
      <c r="GR614" s="9">
        <v>53.608311328720632</v>
      </c>
      <c r="GS614" s="9">
        <v>112.81033354089386</v>
      </c>
      <c r="GT614" s="9">
        <v>230.44535796564301</v>
      </c>
      <c r="GU614" s="9">
        <v>531.84199908624885</v>
      </c>
      <c r="GV614" s="9">
        <v>531.84199908624885</v>
      </c>
      <c r="GW614" s="9">
        <v>346.96161070266027</v>
      </c>
      <c r="GX614" s="9">
        <v>135.36199260086738</v>
      </c>
      <c r="GY614" s="9">
        <v>74.418285577388986</v>
      </c>
      <c r="GZ614" s="9">
        <v>61.342930249691925</v>
      </c>
      <c r="HA614" s="9">
        <v>48.906520745483355</v>
      </c>
      <c r="HB614" s="9">
        <v>95.672580474077719</v>
      </c>
      <c r="HC614" s="9">
        <v>204.31153977625797</v>
      </c>
      <c r="HD614" s="9">
        <v>187.80676575351043</v>
      </c>
      <c r="HE614" s="9">
        <v>282.76437643152809</v>
      </c>
      <c r="HF614" s="9">
        <v>139.30318058390944</v>
      </c>
      <c r="HG614" s="9">
        <v>67.416948677248598</v>
      </c>
      <c r="HH614" s="9">
        <v>57.368557614512618</v>
      </c>
      <c r="HI614" s="9">
        <v>56.825674994247727</v>
      </c>
      <c r="HJ614" s="9">
        <v>45.499681888580085</v>
      </c>
      <c r="HK614" s="9">
        <v>95.672580474077719</v>
      </c>
      <c r="HL614" s="9">
        <v>94.015839373260889</v>
      </c>
      <c r="HM614" s="9">
        <v>112.81033354089386</v>
      </c>
      <c r="HN614" s="9">
        <v>95.672580474077719</v>
      </c>
      <c r="HO614" s="9">
        <v>74.418285577388986</v>
      </c>
      <c r="HP614" s="9">
        <v>56.825674994247727</v>
      </c>
      <c r="HQ614" s="9">
        <v>48.804328182125325</v>
      </c>
      <c r="HR614" s="9">
        <v>67.294736010710793</v>
      </c>
      <c r="HS614" s="9">
        <v>74.418285577388986</v>
      </c>
      <c r="HT614" s="9">
        <v>74.418285577388986</v>
      </c>
      <c r="HU614" s="9">
        <v>48.906520745483355</v>
      </c>
      <c r="HV614" s="9">
        <v>48.804328182125325</v>
      </c>
      <c r="HW614" s="9">
        <v>52.851728148803829</v>
      </c>
      <c r="HX614" s="9">
        <v>52.851728148803829</v>
      </c>
      <c r="HY614">
        <v>1014208.6328767124</v>
      </c>
      <c r="HZ614" t="s">
        <v>280</v>
      </c>
      <c r="IA614" s="2">
        <v>42409</v>
      </c>
      <c r="IB614" t="s">
        <v>281</v>
      </c>
      <c r="IC614">
        <v>0</v>
      </c>
      <c r="ID614" s="2">
        <v>42409</v>
      </c>
      <c r="IE614" t="s">
        <v>281</v>
      </c>
      <c r="IF614">
        <v>0</v>
      </c>
      <c r="IG614">
        <v>72</v>
      </c>
      <c r="IH614">
        <v>0</v>
      </c>
      <c r="II614">
        <v>85</v>
      </c>
      <c r="IJ614">
        <v>74</v>
      </c>
      <c r="IK614">
        <v>70</v>
      </c>
      <c r="IL614">
        <v>59</v>
      </c>
      <c r="IM614">
        <v>70</v>
      </c>
      <c r="IN614">
        <v>68</v>
      </c>
      <c r="IO614">
        <v>71</v>
      </c>
      <c r="IP614">
        <v>70</v>
      </c>
      <c r="IQ614">
        <v>65</v>
      </c>
      <c r="IR614">
        <v>58</v>
      </c>
      <c r="IS614">
        <v>54</v>
      </c>
      <c r="IT614">
        <v>81</v>
      </c>
      <c r="IU614">
        <v>76</v>
      </c>
      <c r="IV614">
        <v>97</v>
      </c>
      <c r="IW614">
        <v>73</v>
      </c>
      <c r="IX614">
        <v>78</v>
      </c>
      <c r="IY614">
        <v>62</v>
      </c>
      <c r="IZ614">
        <v>57</v>
      </c>
      <c r="JA614">
        <v>66</v>
      </c>
      <c r="JB614">
        <v>63</v>
      </c>
      <c r="JC614">
        <v>62</v>
      </c>
      <c r="JD614">
        <v>67</v>
      </c>
      <c r="JE614">
        <v>57</v>
      </c>
      <c r="JF614">
        <v>57</v>
      </c>
      <c r="JG614">
        <v>29</v>
      </c>
      <c r="JH614">
        <v>9</v>
      </c>
      <c r="JI614">
        <v>17</v>
      </c>
      <c r="JJ614">
        <v>36</v>
      </c>
      <c r="JK614">
        <v>40</v>
      </c>
      <c r="JL614">
        <v>41</v>
      </c>
      <c r="JM614">
        <v>28</v>
      </c>
      <c r="JN614">
        <v>13</v>
      </c>
      <c r="JO614">
        <f>COUNTIF($HZ$2:$HZ614,HZ614)</f>
        <v>249</v>
      </c>
      <c r="JP614">
        <f t="shared" si="9"/>
        <v>258</v>
      </c>
      <c r="JQ614">
        <f>COUNTIF($A$2:$A614,A614)</f>
        <v>5</v>
      </c>
    </row>
    <row r="615" spans="1:277" x14ac:dyDescent="0.2">
      <c r="A615" s="4" t="s">
        <v>665</v>
      </c>
      <c r="B615" s="1">
        <v>45</v>
      </c>
      <c r="C615" s="5">
        <v>25499</v>
      </c>
      <c r="D615" s="1" t="s">
        <v>277</v>
      </c>
      <c r="E615" s="6">
        <v>41940.669456018521</v>
      </c>
      <c r="F615" s="2">
        <v>41940</v>
      </c>
      <c r="G615" s="4" t="s">
        <v>283</v>
      </c>
      <c r="I615">
        <v>1.2</v>
      </c>
      <c r="J615" t="s">
        <v>316</v>
      </c>
      <c r="K615">
        <v>0</v>
      </c>
      <c r="L615">
        <v>15</v>
      </c>
      <c r="M615" s="3">
        <v>0</v>
      </c>
      <c r="N615" s="3">
        <v>0</v>
      </c>
      <c r="O615" s="3">
        <v>0</v>
      </c>
      <c r="P615" s="7">
        <v>-0.85000001999999997</v>
      </c>
      <c r="Q615" s="7">
        <v>2.0199999800000001</v>
      </c>
      <c r="R615" s="8">
        <v>0.02</v>
      </c>
      <c r="S615" s="9">
        <v>35</v>
      </c>
      <c r="T615" s="10">
        <v>23</v>
      </c>
      <c r="U615" s="10">
        <v>27</v>
      </c>
      <c r="V615" s="10">
        <v>29</v>
      </c>
      <c r="W615" s="10">
        <v>29</v>
      </c>
      <c r="X615" s="10">
        <v>29</v>
      </c>
      <c r="Y615" s="10">
        <v>30</v>
      </c>
      <c r="Z615" s="10">
        <v>31</v>
      </c>
      <c r="AA615" s="10">
        <v>28</v>
      </c>
      <c r="AB615" s="10">
        <v>28</v>
      </c>
      <c r="AC615" s="10">
        <v>30</v>
      </c>
      <c r="AD615" s="10">
        <v>32</v>
      </c>
      <c r="AE615" s="10">
        <v>36</v>
      </c>
      <c r="AF615" s="10">
        <v>33</v>
      </c>
      <c r="AG615" s="10">
        <v>33</v>
      </c>
      <c r="AH615" s="10">
        <v>32</v>
      </c>
      <c r="AI615" s="10">
        <v>32</v>
      </c>
      <c r="AJ615" s="10">
        <v>29</v>
      </c>
      <c r="AK615" s="10">
        <v>30</v>
      </c>
      <c r="AL615" s="10">
        <v>33</v>
      </c>
      <c r="AM615" s="10">
        <v>35</v>
      </c>
      <c r="AN615" s="10">
        <v>36</v>
      </c>
      <c r="AO615" s="10">
        <v>35</v>
      </c>
      <c r="AP615" s="10">
        <v>35</v>
      </c>
      <c r="AQ615" s="10">
        <v>33</v>
      </c>
      <c r="AR615" s="10">
        <v>26</v>
      </c>
      <c r="AS615" s="10">
        <v>30</v>
      </c>
      <c r="AT615" s="10">
        <v>32</v>
      </c>
      <c r="AU615" s="10">
        <v>36</v>
      </c>
      <c r="AV615" s="10">
        <v>36</v>
      </c>
      <c r="AW615" s="10">
        <v>34</v>
      </c>
      <c r="AX615" s="10">
        <v>34</v>
      </c>
      <c r="AY615" s="10">
        <v>34</v>
      </c>
      <c r="AZ615" s="10">
        <v>33</v>
      </c>
      <c r="BA615" s="10">
        <v>30</v>
      </c>
      <c r="BB615" s="10">
        <v>37</v>
      </c>
      <c r="BC615" s="10">
        <v>33</v>
      </c>
      <c r="BD615" s="10">
        <v>35</v>
      </c>
      <c r="BE615" s="10">
        <v>39</v>
      </c>
      <c r="BF615" s="10">
        <v>35</v>
      </c>
      <c r="BG615" s="10">
        <v>33</v>
      </c>
      <c r="BH615" s="10">
        <v>34</v>
      </c>
      <c r="BI615" s="10">
        <v>32</v>
      </c>
      <c r="BJ615" s="10">
        <v>33</v>
      </c>
      <c r="BK615" s="10">
        <v>33</v>
      </c>
      <c r="BL615" s="10">
        <v>33</v>
      </c>
      <c r="BM615" s="10">
        <v>34</v>
      </c>
      <c r="BN615" s="10">
        <v>36</v>
      </c>
      <c r="BO615" s="10">
        <v>34</v>
      </c>
      <c r="BP615" s="10">
        <v>33</v>
      </c>
      <c r="BQ615" s="10">
        <v>34</v>
      </c>
      <c r="BR615" s="10">
        <v>32</v>
      </c>
      <c r="BS615" s="10">
        <v>31</v>
      </c>
      <c r="BT615" s="10">
        <v>34</v>
      </c>
      <c r="BU615" s="10">
        <v>33</v>
      </c>
      <c r="BV615" s="10">
        <v>34</v>
      </c>
      <c r="BW615" s="10">
        <v>32</v>
      </c>
      <c r="BX615" s="10">
        <v>33</v>
      </c>
      <c r="BY615" s="10">
        <v>33</v>
      </c>
      <c r="BZ615" s="10">
        <v>33</v>
      </c>
      <c r="CA615" s="10">
        <v>31</v>
      </c>
      <c r="CB615" s="10">
        <v>33</v>
      </c>
      <c r="CC615" s="10">
        <v>31</v>
      </c>
      <c r="CD615" s="10">
        <v>31</v>
      </c>
      <c r="CE615" s="10">
        <v>31</v>
      </c>
      <c r="CF615" s="10">
        <v>32</v>
      </c>
      <c r="CG615" s="10">
        <v>31</v>
      </c>
      <c r="CH615" s="10">
        <v>30</v>
      </c>
      <c r="CI615" s="10">
        <v>29</v>
      </c>
      <c r="CJ615" s="11">
        <v>7207445.091108229</v>
      </c>
      <c r="CK615" s="11">
        <v>800827.23234535882</v>
      </c>
      <c r="CL615">
        <v>752117.21997409605</v>
      </c>
      <c r="CM615">
        <v>935018.18062644836</v>
      </c>
      <c r="CN615">
        <v>753497.33702375519</v>
      </c>
      <c r="CO615" s="3">
        <v>8.3575580003300787E-2</v>
      </c>
      <c r="CP615" s="3">
        <v>0.26148670222817294</v>
      </c>
      <c r="CQ615">
        <v>69</v>
      </c>
      <c r="CR615">
        <v>1.17</v>
      </c>
      <c r="CS615">
        <v>40.113006152016602</v>
      </c>
      <c r="CT615">
        <v>42.701219160233151</v>
      </c>
      <c r="CU615">
        <v>44.24113281774423</v>
      </c>
      <c r="CV615">
        <v>44.814452788668525</v>
      </c>
      <c r="CW615">
        <v>45.155608267065887</v>
      </c>
      <c r="CX615">
        <v>45.867845935003423</v>
      </c>
      <c r="CY615">
        <v>46.200596048319177</v>
      </c>
      <c r="CZ615">
        <v>43.580270175049485</v>
      </c>
      <c r="DA615">
        <v>43.580270175049485</v>
      </c>
      <c r="DB615">
        <v>45.867845935003423</v>
      </c>
      <c r="DC615">
        <v>48.287690922576026</v>
      </c>
      <c r="DD615">
        <v>52.106445942935267</v>
      </c>
      <c r="DE615">
        <v>49.732010277795247</v>
      </c>
      <c r="DF615">
        <v>49.047782900691324</v>
      </c>
      <c r="DG615">
        <v>47.292321270878489</v>
      </c>
      <c r="DH615">
        <v>46.223720745828459</v>
      </c>
      <c r="DI615">
        <v>44.814452788668525</v>
      </c>
      <c r="DJ615">
        <v>46.767506966345422</v>
      </c>
      <c r="DK615">
        <v>50.607951001715584</v>
      </c>
      <c r="DL615">
        <v>53.625679642279025</v>
      </c>
      <c r="DM615">
        <v>54.514246947510173</v>
      </c>
      <c r="DN615">
        <v>52.271269646113552</v>
      </c>
      <c r="DO615">
        <v>50.56796685692192</v>
      </c>
      <c r="DP615">
        <v>47.586739307969822</v>
      </c>
      <c r="DQ615">
        <v>42.054165908179009</v>
      </c>
      <c r="DR615">
        <v>45.867845935003423</v>
      </c>
      <c r="DS615">
        <v>48.940531722748581</v>
      </c>
      <c r="DT615">
        <v>54.514246947510173</v>
      </c>
      <c r="DU615">
        <v>57.257826301959739</v>
      </c>
      <c r="DV615">
        <v>55.259435291945067</v>
      </c>
      <c r="DW615">
        <v>52.737112337047883</v>
      </c>
      <c r="DX615">
        <v>50.52348883284192</v>
      </c>
      <c r="DY615">
        <v>48.004558938816025</v>
      </c>
      <c r="DZ615">
        <v>44.642378916395558</v>
      </c>
      <c r="EA615">
        <v>49.17175168077452</v>
      </c>
      <c r="EB615">
        <v>48.004558938816025</v>
      </c>
      <c r="EC615">
        <v>51.314967387888593</v>
      </c>
      <c r="ED615">
        <v>57.179948863203606</v>
      </c>
      <c r="EE615">
        <v>56.258630796952403</v>
      </c>
      <c r="EF615">
        <v>54.260239786937731</v>
      </c>
      <c r="EG615">
        <v>52.737112337047883</v>
      </c>
      <c r="EH615">
        <v>48.940531722748581</v>
      </c>
      <c r="EI615">
        <v>48.004558938816025</v>
      </c>
      <c r="EJ615">
        <v>46.583538672557971</v>
      </c>
      <c r="EK615">
        <v>47.586739307969822</v>
      </c>
      <c r="EL615">
        <v>49.807874878806622</v>
      </c>
      <c r="EM615">
        <v>53.102928968312533</v>
      </c>
      <c r="EN615">
        <v>52.737112337047883</v>
      </c>
      <c r="EO615">
        <v>51.848545031816734</v>
      </c>
      <c r="EP615">
        <v>51.439610323914565</v>
      </c>
      <c r="EQ615">
        <v>48.287690922576026</v>
      </c>
      <c r="ER615">
        <v>46.200596048319177</v>
      </c>
      <c r="ES615">
        <v>47.545446031217949</v>
      </c>
      <c r="ET615">
        <v>48.004558938816025</v>
      </c>
      <c r="EU615">
        <v>49.807874878806622</v>
      </c>
      <c r="EV615">
        <v>48.940531722748581</v>
      </c>
      <c r="EW615">
        <v>49.732010277795247</v>
      </c>
      <c r="EX615">
        <v>49.047782900691324</v>
      </c>
      <c r="EY615">
        <v>48.004558938816025</v>
      </c>
      <c r="EZ615">
        <v>45.562858103133713</v>
      </c>
      <c r="FA615">
        <v>46.884583388523204</v>
      </c>
      <c r="FB615">
        <v>46.200596048319177</v>
      </c>
      <c r="FC615">
        <v>46.580083602940952</v>
      </c>
      <c r="FD615">
        <v>46.580083602940952</v>
      </c>
      <c r="FE615">
        <v>46.893667678144496</v>
      </c>
      <c r="FF615">
        <v>45.562858103133713</v>
      </c>
      <c r="FG615">
        <v>44.642378916395558</v>
      </c>
      <c r="FH615">
        <v>43.995325664341422</v>
      </c>
      <c r="FI615" s="9">
        <v>10.263621201606643</v>
      </c>
      <c r="FJ615" s="9">
        <v>18.62609938898963</v>
      </c>
      <c r="FK615" s="9">
        <v>26.552980820609566</v>
      </c>
      <c r="FL615" s="9">
        <v>30.300184912068232</v>
      </c>
      <c r="FM615" s="9">
        <v>32.776367973489826</v>
      </c>
      <c r="FN615" s="9">
        <v>38.617538972037515</v>
      </c>
      <c r="FO615" s="9">
        <v>41.692660071748584</v>
      </c>
      <c r="FP615" s="9">
        <v>22.804839367308677</v>
      </c>
      <c r="FQ615" s="9">
        <v>22.804839367308677</v>
      </c>
      <c r="FR615" s="9">
        <v>38.617538972037515</v>
      </c>
      <c r="FS615" s="9">
        <v>67.416948677248598</v>
      </c>
      <c r="FT615" s="9">
        <v>162.42190290338269</v>
      </c>
      <c r="FU615" s="9">
        <v>94.015839373260889</v>
      </c>
      <c r="FV615" s="9">
        <v>80.311602198193228</v>
      </c>
      <c r="FW615" s="9">
        <v>53.608311328720632</v>
      </c>
      <c r="FX615" s="9">
        <v>41.915251328729646</v>
      </c>
      <c r="FY615" s="9">
        <v>30.300184912068232</v>
      </c>
      <c r="FZ615" s="9">
        <v>47.506244176012807</v>
      </c>
      <c r="GA615" s="9">
        <v>115.02575701982155</v>
      </c>
      <c r="GB615" s="9">
        <v>230.44535796564301</v>
      </c>
      <c r="GC615" s="9">
        <v>282.76437643152809</v>
      </c>
      <c r="GD615" s="9">
        <v>168.70461558839673</v>
      </c>
      <c r="GE615" s="9">
        <v>113.97161062707326</v>
      </c>
      <c r="GF615" s="9">
        <v>57.368557614512618</v>
      </c>
      <c r="GG615" s="9">
        <v>16.047840189121466</v>
      </c>
      <c r="GH615" s="9">
        <v>38.617538972037515</v>
      </c>
      <c r="GI615" s="9">
        <v>78.352556681828261</v>
      </c>
      <c r="GJ615" s="9">
        <v>282.76437643152809</v>
      </c>
      <c r="GK615" s="9">
        <v>531.84199908624885</v>
      </c>
      <c r="GL615" s="9">
        <v>335.69396151025512</v>
      </c>
      <c r="GM615" s="9">
        <v>187.80676575351043</v>
      </c>
      <c r="GN615" s="9">
        <v>112.81033354089386</v>
      </c>
      <c r="GO615" s="9">
        <v>63.162002990582266</v>
      </c>
      <c r="GP615" s="9">
        <v>29.123119459475774</v>
      </c>
      <c r="GQ615" s="9">
        <v>82.637119043143613</v>
      </c>
      <c r="GR615" s="9">
        <v>63.162002990582266</v>
      </c>
      <c r="GS615" s="9">
        <v>135.36199260086738</v>
      </c>
      <c r="GT615" s="9">
        <v>522.39003798606495</v>
      </c>
      <c r="GU615" s="9">
        <v>422.53538025921137</v>
      </c>
      <c r="GV615" s="9">
        <v>266.70059138081461</v>
      </c>
      <c r="GW615" s="9">
        <v>187.80676575351043</v>
      </c>
      <c r="GX615" s="9">
        <v>78.352556681828261</v>
      </c>
      <c r="GY615" s="9">
        <v>63.162002990582266</v>
      </c>
      <c r="GZ615" s="9">
        <v>45.535893980693906</v>
      </c>
      <c r="HA615" s="9">
        <v>57.368557614512618</v>
      </c>
      <c r="HB615" s="9">
        <v>95.672580474077719</v>
      </c>
      <c r="HC615" s="9">
        <v>204.31153977625797</v>
      </c>
      <c r="HD615" s="9">
        <v>187.80676575351043</v>
      </c>
      <c r="HE615" s="9">
        <v>153.05746045035315</v>
      </c>
      <c r="HF615" s="9">
        <v>139.30318058390944</v>
      </c>
      <c r="HG615" s="9">
        <v>67.416948677248598</v>
      </c>
      <c r="HH615" s="9">
        <v>41.692660071748584</v>
      </c>
      <c r="HI615" s="9">
        <v>56.825674994247727</v>
      </c>
      <c r="HJ615" s="9">
        <v>63.162002990582266</v>
      </c>
      <c r="HK615" s="9">
        <v>95.672580474077719</v>
      </c>
      <c r="HL615" s="9">
        <v>78.352556681828261</v>
      </c>
      <c r="HM615" s="9">
        <v>94.015839373260889</v>
      </c>
      <c r="HN615" s="9">
        <v>80.311602198193228</v>
      </c>
      <c r="HO615" s="9">
        <v>63.162002990582266</v>
      </c>
      <c r="HP615" s="9">
        <v>35.998616503731171</v>
      </c>
      <c r="HQ615" s="9">
        <v>48.804328182125325</v>
      </c>
      <c r="HR615" s="9">
        <v>41.692660071748584</v>
      </c>
      <c r="HS615" s="9">
        <v>45.499681888580085</v>
      </c>
      <c r="HT615" s="9">
        <v>45.499681888580085</v>
      </c>
      <c r="HU615" s="9">
        <v>48.906520745483355</v>
      </c>
      <c r="HV615" s="9">
        <v>35.998616503731171</v>
      </c>
      <c r="HW615" s="9">
        <v>29.123119459475774</v>
      </c>
      <c r="HX615" s="9">
        <v>25.091843285805343</v>
      </c>
      <c r="HY615">
        <v>1020289.4643835616</v>
      </c>
      <c r="HZ615" t="s">
        <v>280</v>
      </c>
      <c r="IA615" s="2">
        <v>41940</v>
      </c>
      <c r="IB615" t="s">
        <v>281</v>
      </c>
      <c r="IC615">
        <v>0</v>
      </c>
      <c r="ID615" s="2">
        <v>41940</v>
      </c>
      <c r="IE615" t="s">
        <v>281</v>
      </c>
      <c r="IF615">
        <v>0</v>
      </c>
      <c r="IG615">
        <v>69</v>
      </c>
      <c r="IH615">
        <v>0</v>
      </c>
      <c r="II615">
        <v>85</v>
      </c>
      <c r="IJ615">
        <v>71</v>
      </c>
      <c r="IK615">
        <v>62</v>
      </c>
      <c r="IL615">
        <v>58</v>
      </c>
      <c r="IM615">
        <v>68</v>
      </c>
      <c r="IN615">
        <v>62</v>
      </c>
      <c r="IO615">
        <v>62</v>
      </c>
      <c r="IP615">
        <v>61</v>
      </c>
      <c r="IQ615">
        <v>60</v>
      </c>
      <c r="IR615">
        <v>57</v>
      </c>
      <c r="IS615">
        <v>56</v>
      </c>
      <c r="IT615">
        <v>82</v>
      </c>
      <c r="IU615">
        <v>76</v>
      </c>
      <c r="IV615">
        <v>98</v>
      </c>
      <c r="IW615">
        <v>74</v>
      </c>
      <c r="IX615">
        <v>71</v>
      </c>
      <c r="IY615">
        <v>62</v>
      </c>
      <c r="IZ615">
        <v>57</v>
      </c>
      <c r="JA615">
        <v>67</v>
      </c>
      <c r="JB615">
        <v>62</v>
      </c>
      <c r="JC615">
        <v>61</v>
      </c>
      <c r="JD615">
        <v>66</v>
      </c>
      <c r="JE615">
        <v>58</v>
      </c>
      <c r="JF615">
        <v>58</v>
      </c>
      <c r="JG615">
        <v>29</v>
      </c>
      <c r="JH615">
        <v>7</v>
      </c>
      <c r="JI615">
        <v>17</v>
      </c>
      <c r="JJ615">
        <v>37</v>
      </c>
      <c r="JK615">
        <v>41</v>
      </c>
      <c r="JL615">
        <v>41</v>
      </c>
      <c r="JM615">
        <v>27</v>
      </c>
      <c r="JN615">
        <v>11</v>
      </c>
      <c r="JO615">
        <f>COUNTIF($HZ$2:$HZ615,HZ615)</f>
        <v>250</v>
      </c>
      <c r="JP615">
        <f t="shared" si="9"/>
        <v>258</v>
      </c>
      <c r="JQ615">
        <f>COUNTIF($A$2:$A615,A615)</f>
        <v>6</v>
      </c>
    </row>
    <row r="616" spans="1:277" x14ac:dyDescent="0.2">
      <c r="A616" s="4" t="s">
        <v>667</v>
      </c>
      <c r="B616" s="1">
        <v>47</v>
      </c>
      <c r="C616" s="5">
        <v>24346</v>
      </c>
      <c r="D616" s="1" t="s">
        <v>277</v>
      </c>
      <c r="E616" s="6">
        <v>41555.453414351854</v>
      </c>
      <c r="F616" s="2">
        <v>41555</v>
      </c>
      <c r="G616" s="4" t="s">
        <v>278</v>
      </c>
      <c r="H616">
        <v>4.0999999999999899</v>
      </c>
      <c r="I616">
        <v>1.5</v>
      </c>
      <c r="J616" t="s">
        <v>453</v>
      </c>
      <c r="K616">
        <v>0</v>
      </c>
      <c r="L616">
        <v>16</v>
      </c>
      <c r="M616" s="3">
        <v>0</v>
      </c>
      <c r="N616" s="3">
        <v>0.02</v>
      </c>
      <c r="O616" s="3">
        <v>0.02</v>
      </c>
      <c r="P616" s="7">
        <v>-2.8099999000000002</v>
      </c>
      <c r="Q616" s="7">
        <v>2.29</v>
      </c>
      <c r="R616" s="8">
        <v>0.02</v>
      </c>
      <c r="S616" s="9">
        <v>35</v>
      </c>
      <c r="T616" s="10">
        <v>28</v>
      </c>
      <c r="U616" s="10">
        <v>29</v>
      </c>
      <c r="V616" s="10">
        <v>29</v>
      </c>
      <c r="W616" s="10">
        <v>27</v>
      </c>
      <c r="X616" s="10">
        <v>29</v>
      </c>
      <c r="Y616" s="10">
        <v>28</v>
      </c>
      <c r="Z616" s="10">
        <v>29</v>
      </c>
      <c r="AA616" s="10">
        <v>28</v>
      </c>
      <c r="AB616" s="10">
        <v>24</v>
      </c>
      <c r="AC616" s="10">
        <v>26</v>
      </c>
      <c r="AD616" s="10">
        <v>28</v>
      </c>
      <c r="AE616" s="10">
        <v>30</v>
      </c>
      <c r="AF616" s="10">
        <v>29</v>
      </c>
      <c r="AG616" s="10">
        <v>31</v>
      </c>
      <c r="AH616" s="10">
        <v>30</v>
      </c>
      <c r="AI616" s="10">
        <v>29</v>
      </c>
      <c r="AJ616" s="10">
        <v>22</v>
      </c>
      <c r="AK616" s="10">
        <v>27</v>
      </c>
      <c r="AL616" s="10">
        <v>31</v>
      </c>
      <c r="AM616" s="10">
        <v>31</v>
      </c>
      <c r="AN616" s="10">
        <v>32</v>
      </c>
      <c r="AO616" s="10">
        <v>33</v>
      </c>
      <c r="AP616" s="10">
        <v>31</v>
      </c>
      <c r="AQ616" s="10">
        <v>30</v>
      </c>
      <c r="AR616" s="10">
        <v>21</v>
      </c>
      <c r="AS616" s="10">
        <v>27</v>
      </c>
      <c r="AT616" s="10">
        <v>29</v>
      </c>
      <c r="AU616" s="10">
        <v>33</v>
      </c>
      <c r="AV616" s="10">
        <v>32</v>
      </c>
      <c r="AW616" s="10">
        <v>34</v>
      </c>
      <c r="AX616" s="10">
        <v>34</v>
      </c>
      <c r="AY616" s="10">
        <v>31</v>
      </c>
      <c r="AZ616" s="10">
        <v>32</v>
      </c>
      <c r="BA616" s="10">
        <v>32</v>
      </c>
      <c r="BB616" s="10">
        <v>31</v>
      </c>
      <c r="BC616" s="10">
        <v>31</v>
      </c>
      <c r="BD616" s="10">
        <v>30</v>
      </c>
      <c r="BE616" s="10">
        <v>33</v>
      </c>
      <c r="BF616" s="10">
        <v>30</v>
      </c>
      <c r="BG616" s="10">
        <v>33</v>
      </c>
      <c r="BH616" s="10">
        <v>34</v>
      </c>
      <c r="BI616" s="10">
        <v>34</v>
      </c>
      <c r="BJ616" s="10">
        <v>34</v>
      </c>
      <c r="BK616" s="10">
        <v>33</v>
      </c>
      <c r="BL616" s="10">
        <v>30</v>
      </c>
      <c r="BM616" s="10">
        <v>32</v>
      </c>
      <c r="BN616" s="10">
        <v>34</v>
      </c>
      <c r="BO616" s="10">
        <v>32</v>
      </c>
      <c r="BP616" s="10">
        <v>30</v>
      </c>
      <c r="BQ616" s="10">
        <v>33</v>
      </c>
      <c r="BR616" s="10">
        <v>32</v>
      </c>
      <c r="BS616" s="10">
        <v>32</v>
      </c>
      <c r="BT616" s="10">
        <v>29</v>
      </c>
      <c r="BU616" s="10">
        <v>30</v>
      </c>
      <c r="BV616" s="10">
        <v>30</v>
      </c>
      <c r="BW616" s="10">
        <v>32</v>
      </c>
      <c r="BX616" s="10">
        <v>32</v>
      </c>
      <c r="BY616" s="10">
        <v>32</v>
      </c>
      <c r="BZ616" s="10">
        <v>31</v>
      </c>
      <c r="CA616" s="10">
        <v>30</v>
      </c>
      <c r="CB616" s="10">
        <v>30</v>
      </c>
      <c r="CC616" s="10">
        <v>31</v>
      </c>
      <c r="CD616" s="10">
        <v>32</v>
      </c>
      <c r="CE616" s="10">
        <v>30</v>
      </c>
      <c r="CF616" s="10">
        <v>28</v>
      </c>
      <c r="CG616" s="10">
        <v>31</v>
      </c>
      <c r="CH616" s="10">
        <v>28</v>
      </c>
      <c r="CI616" s="10">
        <v>28</v>
      </c>
      <c r="CJ616" s="11">
        <v>4641719.8705182578</v>
      </c>
      <c r="CK616" s="11">
        <v>515746.65227980644</v>
      </c>
      <c r="CL616">
        <v>650201.22104091558</v>
      </c>
      <c r="CM616">
        <v>1024073.4545702311</v>
      </c>
      <c r="CN616">
        <v>637607.31021514023</v>
      </c>
      <c r="CO616" s="3">
        <v>3.2856074861355208E-2</v>
      </c>
      <c r="CP616" s="3">
        <v>0.39783808090469969</v>
      </c>
      <c r="CQ616">
        <v>68</v>
      </c>
      <c r="CR616">
        <v>1.67</v>
      </c>
      <c r="CS616">
        <v>43.348272412287287</v>
      </c>
      <c r="CT616">
        <v>43.995325664341422</v>
      </c>
      <c r="CU616">
        <v>44.24113281774423</v>
      </c>
      <c r="CV616">
        <v>43.428309529017881</v>
      </c>
      <c r="CW616">
        <v>45.155608267065887</v>
      </c>
      <c r="CX616">
        <v>44.44337059912835</v>
      </c>
      <c r="CY616">
        <v>44.814452788668525</v>
      </c>
      <c r="CZ616">
        <v>43.580270175049485</v>
      </c>
      <c r="DA616">
        <v>40.936819604270504</v>
      </c>
      <c r="DB616">
        <v>43.018895263253285</v>
      </c>
      <c r="DC616">
        <v>45.247323010114826</v>
      </c>
      <c r="DD616">
        <v>47.357574612655235</v>
      </c>
      <c r="DE616">
        <v>46.566096057608561</v>
      </c>
      <c r="DF616">
        <v>47.527598944460721</v>
      </c>
      <c r="DG616">
        <v>45.867845935003423</v>
      </c>
      <c r="DH616">
        <v>44.24113281774423</v>
      </c>
      <c r="DI616">
        <v>39.962951379891265</v>
      </c>
      <c r="DJ616">
        <v>44.487231031999521</v>
      </c>
      <c r="DK616">
        <v>48.944632357317623</v>
      </c>
      <c r="DL616">
        <v>50.07141042135445</v>
      </c>
      <c r="DM616">
        <v>50.959977726585592</v>
      </c>
      <c r="DN616">
        <v>50.607951001715584</v>
      </c>
      <c r="DO616">
        <v>47.527598944460721</v>
      </c>
      <c r="DP616">
        <v>45.507524418493851</v>
      </c>
      <c r="DQ616">
        <v>38.818899647908324</v>
      </c>
      <c r="DR616">
        <v>43.731132931190821</v>
      </c>
      <c r="DS616">
        <v>46.566096057608561</v>
      </c>
      <c r="DT616">
        <v>51.848545031816734</v>
      </c>
      <c r="DU616">
        <v>53.261044281930388</v>
      </c>
      <c r="DV616">
        <v>55.259435291945067</v>
      </c>
      <c r="DW616">
        <v>52.737112337047883</v>
      </c>
      <c r="DX616">
        <v>48.149053167701908</v>
      </c>
      <c r="DY616">
        <v>47.292321270878489</v>
      </c>
      <c r="DZ616">
        <v>45.936485420503836</v>
      </c>
      <c r="EA616">
        <v>45.2894321684497</v>
      </c>
      <c r="EB616">
        <v>46.580083602940952</v>
      </c>
      <c r="EC616">
        <v>47.357574612655235</v>
      </c>
      <c r="ED616">
        <v>51.848545031816734</v>
      </c>
      <c r="EE616">
        <v>51.262653271915717</v>
      </c>
      <c r="EF616">
        <v>54.260239786937731</v>
      </c>
      <c r="EG616">
        <v>52.737112337047883</v>
      </c>
      <c r="EH616">
        <v>50.52348883284192</v>
      </c>
      <c r="EI616">
        <v>48.716796606753554</v>
      </c>
      <c r="EJ616">
        <v>46.583538672557971</v>
      </c>
      <c r="EK616">
        <v>45.507524418493851</v>
      </c>
      <c r="EL616">
        <v>48.287690922576026</v>
      </c>
      <c r="EM616">
        <v>51.439610323914565</v>
      </c>
      <c r="EN616">
        <v>50.959977726585592</v>
      </c>
      <c r="EO616">
        <v>49.182843116123301</v>
      </c>
      <c r="EP616">
        <v>50.607951001715584</v>
      </c>
      <c r="EQ616">
        <v>48.287690922576026</v>
      </c>
      <c r="ER616">
        <v>46.893667678144496</v>
      </c>
      <c r="ES616">
        <v>44.24113281774423</v>
      </c>
      <c r="ET616">
        <v>45.867845935003423</v>
      </c>
      <c r="EU616">
        <v>46.767506966345422</v>
      </c>
      <c r="EV616">
        <v>48.940531722748581</v>
      </c>
      <c r="EW616">
        <v>48.940531722748581</v>
      </c>
      <c r="EX616">
        <v>48.287690922576026</v>
      </c>
      <c r="EY616">
        <v>46.580083602940952</v>
      </c>
      <c r="EZ616">
        <v>44.901995460438968</v>
      </c>
      <c r="FA616">
        <v>44.901995460438968</v>
      </c>
      <c r="FB616">
        <v>46.200596048319177</v>
      </c>
      <c r="FC616">
        <v>47.292321270878489</v>
      </c>
      <c r="FD616">
        <v>45.867845935003423</v>
      </c>
      <c r="FE616">
        <v>44.121381158843207</v>
      </c>
      <c r="FF616">
        <v>45.562858103133713</v>
      </c>
      <c r="FG616">
        <v>43.348272412287287</v>
      </c>
      <c r="FH616">
        <v>43.348272412287287</v>
      </c>
      <c r="FI616" s="9">
        <v>21.618583831841605</v>
      </c>
      <c r="FJ616" s="9">
        <v>25.091843285805343</v>
      </c>
      <c r="FK616" s="9">
        <v>26.552980820609566</v>
      </c>
      <c r="FL616" s="9">
        <v>22.020691510821663</v>
      </c>
      <c r="FM616" s="9">
        <v>32.776367973489826</v>
      </c>
      <c r="FN616" s="9">
        <v>27.818714659975871</v>
      </c>
      <c r="FO616" s="9">
        <v>30.300184912068232</v>
      </c>
      <c r="FP616" s="9">
        <v>22.804839367308677</v>
      </c>
      <c r="FQ616" s="9">
        <v>12.407433621000154</v>
      </c>
      <c r="FR616" s="9">
        <v>20.039622045659495</v>
      </c>
      <c r="FS616" s="9">
        <v>33.475903018324743</v>
      </c>
      <c r="FT616" s="9">
        <v>54.419865147847133</v>
      </c>
      <c r="FU616" s="9">
        <v>45.353374463695211</v>
      </c>
      <c r="FV616" s="9">
        <v>56.592632254235042</v>
      </c>
      <c r="FW616" s="9">
        <v>38.617538972037515</v>
      </c>
      <c r="FX616" s="9">
        <v>26.552980820609566</v>
      </c>
      <c r="FY616" s="9">
        <v>9.9150552364646796</v>
      </c>
      <c r="FZ616" s="9">
        <v>28.101085944487846</v>
      </c>
      <c r="GA616" s="9">
        <v>78.426572573827258</v>
      </c>
      <c r="GB616" s="9">
        <v>101.65787849371269</v>
      </c>
      <c r="GC616" s="9">
        <v>124.73771168743755</v>
      </c>
      <c r="GD616" s="9">
        <v>115.02575701982155</v>
      </c>
      <c r="GE616" s="9">
        <v>56.592632254235042</v>
      </c>
      <c r="GF616" s="9">
        <v>35.542865805249633</v>
      </c>
      <c r="GG616" s="9">
        <v>7.61885950005966</v>
      </c>
      <c r="GH616" s="9">
        <v>23.610940844912651</v>
      </c>
      <c r="GI616" s="9">
        <v>45.353374463695211</v>
      </c>
      <c r="GJ616" s="9">
        <v>153.05746045035315</v>
      </c>
      <c r="GK616" s="9">
        <v>211.88705665979916</v>
      </c>
      <c r="GL616" s="9">
        <v>335.69396151025512</v>
      </c>
      <c r="GM616" s="9">
        <v>187.80676575351043</v>
      </c>
      <c r="GN616" s="9">
        <v>65.298817513138232</v>
      </c>
      <c r="GO616" s="9">
        <v>53.608311328720632</v>
      </c>
      <c r="GP616" s="9">
        <v>39.232731137627425</v>
      </c>
      <c r="GQ616" s="9">
        <v>33.802063777861555</v>
      </c>
      <c r="GR616" s="9">
        <v>45.499681888580085</v>
      </c>
      <c r="GS616" s="9">
        <v>54.419865147847133</v>
      </c>
      <c r="GT616" s="9">
        <v>153.05746045035315</v>
      </c>
      <c r="GU616" s="9">
        <v>133.74123436111117</v>
      </c>
      <c r="GV616" s="9">
        <v>266.70059138081461</v>
      </c>
      <c r="GW616" s="9">
        <v>187.80676575351043</v>
      </c>
      <c r="GX616" s="9">
        <v>112.81033354089386</v>
      </c>
      <c r="GY616" s="9">
        <v>74.418285577388986</v>
      </c>
      <c r="GZ616" s="9">
        <v>45.535893980693906</v>
      </c>
      <c r="HA616" s="9">
        <v>35.542865805249633</v>
      </c>
      <c r="HB616" s="9">
        <v>67.416948677248598</v>
      </c>
      <c r="HC616" s="9">
        <v>139.30318058390944</v>
      </c>
      <c r="HD616" s="9">
        <v>124.73771168743755</v>
      </c>
      <c r="HE616" s="9">
        <v>82.848435489483592</v>
      </c>
      <c r="HF616" s="9">
        <v>115.02575701982155</v>
      </c>
      <c r="HG616" s="9">
        <v>67.416948677248598</v>
      </c>
      <c r="HH616" s="9">
        <v>48.906520745483355</v>
      </c>
      <c r="HI616" s="9">
        <v>26.552980820609566</v>
      </c>
      <c r="HJ616" s="9">
        <v>38.617538972037515</v>
      </c>
      <c r="HK616" s="9">
        <v>47.506244176012807</v>
      </c>
      <c r="HL616" s="9">
        <v>78.352556681828261</v>
      </c>
      <c r="HM616" s="9">
        <v>78.352556681828261</v>
      </c>
      <c r="HN616" s="9">
        <v>67.416948677248598</v>
      </c>
      <c r="HO616" s="9">
        <v>45.499681888580085</v>
      </c>
      <c r="HP616" s="9">
        <v>30.917156622044811</v>
      </c>
      <c r="HQ616" s="9">
        <v>30.917156622044811</v>
      </c>
      <c r="HR616" s="9">
        <v>41.692660071748584</v>
      </c>
      <c r="HS616" s="9">
        <v>53.608311328720632</v>
      </c>
      <c r="HT616" s="9">
        <v>38.617538972037515</v>
      </c>
      <c r="HU616" s="9">
        <v>25.830815408529141</v>
      </c>
      <c r="HV616" s="9">
        <v>35.998616503731171</v>
      </c>
      <c r="HW616" s="9">
        <v>21.618583831841605</v>
      </c>
      <c r="HX616" s="9">
        <v>21.618583831841605</v>
      </c>
      <c r="HY616">
        <v>1058863.5547945206</v>
      </c>
      <c r="HZ616" t="s">
        <v>280</v>
      </c>
      <c r="IA616" s="2">
        <v>41555</v>
      </c>
      <c r="IB616" t="s">
        <v>281</v>
      </c>
      <c r="IC616">
        <v>0</v>
      </c>
      <c r="ID616" s="2">
        <v>41555</v>
      </c>
      <c r="IE616" t="s">
        <v>281</v>
      </c>
      <c r="IF616">
        <v>0</v>
      </c>
      <c r="IG616">
        <v>68</v>
      </c>
      <c r="IH616">
        <v>0</v>
      </c>
      <c r="II616">
        <v>45</v>
      </c>
      <c r="IJ616">
        <v>90</v>
      </c>
      <c r="IK616">
        <v>62</v>
      </c>
      <c r="IL616">
        <v>76</v>
      </c>
      <c r="IM616">
        <v>97</v>
      </c>
      <c r="IN616">
        <v>60</v>
      </c>
      <c r="IO616">
        <v>65</v>
      </c>
      <c r="IP616">
        <v>60</v>
      </c>
      <c r="IQ616">
        <v>77</v>
      </c>
      <c r="IR616">
        <v>77</v>
      </c>
      <c r="IS616">
        <v>75</v>
      </c>
      <c r="IT616">
        <v>37</v>
      </c>
      <c r="IU616">
        <v>47</v>
      </c>
      <c r="IV616">
        <v>51</v>
      </c>
      <c r="IW616">
        <v>94</v>
      </c>
      <c r="IX616">
        <v>80</v>
      </c>
      <c r="IY616">
        <v>66</v>
      </c>
      <c r="IZ616">
        <v>59</v>
      </c>
      <c r="JA616">
        <v>70</v>
      </c>
      <c r="JB616">
        <v>71</v>
      </c>
      <c r="JC616">
        <v>74</v>
      </c>
      <c r="JD616">
        <v>66</v>
      </c>
      <c r="JE616">
        <v>57</v>
      </c>
      <c r="JF616">
        <v>60</v>
      </c>
      <c r="JG616">
        <v>24</v>
      </c>
      <c r="JH616">
        <v>4</v>
      </c>
      <c r="JI616">
        <v>16</v>
      </c>
      <c r="JJ616">
        <v>31</v>
      </c>
      <c r="JK616">
        <v>35</v>
      </c>
      <c r="JL616">
        <v>31</v>
      </c>
      <c r="JM616">
        <v>20</v>
      </c>
      <c r="JN616">
        <v>10</v>
      </c>
      <c r="JO616">
        <f>COUNTIF($HZ$2:$HZ616,HZ616)</f>
        <v>251</v>
      </c>
      <c r="JP616">
        <f t="shared" si="9"/>
        <v>258</v>
      </c>
      <c r="JQ616">
        <f>COUNTIF($A$2:$A616,A616)</f>
        <v>1</v>
      </c>
    </row>
    <row r="617" spans="1:277" x14ac:dyDescent="0.2">
      <c r="A617" s="4" t="s">
        <v>667</v>
      </c>
      <c r="B617" s="1">
        <v>47</v>
      </c>
      <c r="C617" s="5">
        <v>24346</v>
      </c>
      <c r="D617" s="1" t="s">
        <v>277</v>
      </c>
      <c r="E617" s="6">
        <v>41555.443865740737</v>
      </c>
      <c r="F617" s="2">
        <v>41555</v>
      </c>
      <c r="G617" s="4" t="s">
        <v>283</v>
      </c>
      <c r="H617">
        <v>5.4</v>
      </c>
      <c r="I617">
        <v>1</v>
      </c>
      <c r="J617" t="s">
        <v>645</v>
      </c>
      <c r="K617">
        <v>0</v>
      </c>
      <c r="L617">
        <v>16</v>
      </c>
      <c r="M617" s="3">
        <v>0</v>
      </c>
      <c r="N617" s="3">
        <v>0.01</v>
      </c>
      <c r="O617" s="3">
        <v>0.02</v>
      </c>
      <c r="P617" s="7">
        <v>-6.1599997999999996</v>
      </c>
      <c r="Q617" s="7">
        <v>5.7800001999999999</v>
      </c>
      <c r="R617" s="8">
        <v>0.01</v>
      </c>
      <c r="S617" s="9">
        <v>31</v>
      </c>
      <c r="T617" s="10">
        <v>26</v>
      </c>
      <c r="U617" s="10">
        <v>23</v>
      </c>
      <c r="V617" s="10">
        <v>27</v>
      </c>
      <c r="W617" s="10">
        <v>27</v>
      </c>
      <c r="X617" s="10">
        <v>25</v>
      </c>
      <c r="Y617" s="10">
        <v>27</v>
      </c>
      <c r="Z617" s="10">
        <v>26</v>
      </c>
      <c r="AA617" s="10">
        <v>26</v>
      </c>
      <c r="AB617" s="10">
        <v>26</v>
      </c>
      <c r="AC617" s="10">
        <v>29</v>
      </c>
      <c r="AD617" s="10">
        <v>20</v>
      </c>
      <c r="AE617" s="10">
        <v>19</v>
      </c>
      <c r="AF617" s="10">
        <v>25</v>
      </c>
      <c r="AG617" s="10">
        <v>25</v>
      </c>
      <c r="AH617" s="10">
        <v>28</v>
      </c>
      <c r="AI617" s="10">
        <v>27</v>
      </c>
      <c r="AJ617" s="10">
        <v>6</v>
      </c>
      <c r="AK617" s="10">
        <v>21</v>
      </c>
      <c r="AL617" s="10">
        <v>17</v>
      </c>
      <c r="AM617" s="10">
        <v>29</v>
      </c>
      <c r="AN617" s="10">
        <v>30</v>
      </c>
      <c r="AO617" s="10">
        <v>29</v>
      </c>
      <c r="AP617" s="10">
        <v>28</v>
      </c>
      <c r="AQ617" s="10">
        <v>29</v>
      </c>
      <c r="AR617" s="10">
        <v>0</v>
      </c>
      <c r="AS617" s="10">
        <v>13</v>
      </c>
      <c r="AT617" s="10">
        <v>19</v>
      </c>
      <c r="AU617" s="10">
        <v>23</v>
      </c>
      <c r="AV617" s="10">
        <v>32</v>
      </c>
      <c r="AW617" s="10">
        <v>31</v>
      </c>
      <c r="AX617" s="10">
        <v>30</v>
      </c>
      <c r="AY617" s="10">
        <v>29</v>
      </c>
      <c r="AZ617" s="10">
        <v>30</v>
      </c>
      <c r="BA617" s="10">
        <v>27</v>
      </c>
      <c r="BB617" s="10">
        <v>14</v>
      </c>
      <c r="BC617" s="10">
        <v>29</v>
      </c>
      <c r="BD617" s="10">
        <v>29</v>
      </c>
      <c r="BE617" s="10">
        <v>27</v>
      </c>
      <c r="BF617" s="10">
        <v>31</v>
      </c>
      <c r="BG617" s="10">
        <v>33</v>
      </c>
      <c r="BH617" s="10">
        <v>32</v>
      </c>
      <c r="BI617" s="10">
        <v>30</v>
      </c>
      <c r="BJ617" s="10">
        <v>29</v>
      </c>
      <c r="BK617" s="10">
        <v>28</v>
      </c>
      <c r="BL617" s="10">
        <v>29</v>
      </c>
      <c r="BM617" s="10">
        <v>29</v>
      </c>
      <c r="BN617" s="10">
        <v>30</v>
      </c>
      <c r="BO617" s="10">
        <v>32</v>
      </c>
      <c r="BP617" s="10">
        <v>31</v>
      </c>
      <c r="BQ617" s="10">
        <v>31</v>
      </c>
      <c r="BR617" s="10">
        <v>30</v>
      </c>
      <c r="BS617" s="10">
        <v>30</v>
      </c>
      <c r="BT617" s="10">
        <v>29</v>
      </c>
      <c r="BU617" s="10">
        <v>32</v>
      </c>
      <c r="BV617" s="10">
        <v>31</v>
      </c>
      <c r="BW617" s="10">
        <v>30</v>
      </c>
      <c r="BX617" s="10">
        <v>30</v>
      </c>
      <c r="BY617" s="10">
        <v>32</v>
      </c>
      <c r="BZ617" s="10">
        <v>29</v>
      </c>
      <c r="CA617" s="10">
        <v>31</v>
      </c>
      <c r="CB617" s="10">
        <v>29</v>
      </c>
      <c r="CC617" s="10">
        <v>30</v>
      </c>
      <c r="CD617" s="10">
        <v>28</v>
      </c>
      <c r="CE617" s="10">
        <v>29</v>
      </c>
      <c r="CF617" s="10">
        <v>29</v>
      </c>
      <c r="CG617" s="10">
        <v>29</v>
      </c>
      <c r="CH617" s="10">
        <v>28</v>
      </c>
      <c r="CI617" s="10">
        <v>30</v>
      </c>
      <c r="CJ617" s="11">
        <v>3106617.4288664367</v>
      </c>
      <c r="CK617" s="11">
        <v>345179.71431849297</v>
      </c>
      <c r="CL617">
        <v>461626.65989501332</v>
      </c>
      <c r="CM617">
        <v>1004731.4134905405</v>
      </c>
      <c r="CN617">
        <v>437716.22117961419</v>
      </c>
      <c r="CO617" s="3">
        <v>3.2023575563884861E-2</v>
      </c>
      <c r="CP617" s="3">
        <v>0.57829627201248068</v>
      </c>
      <c r="CQ617">
        <v>59</v>
      </c>
      <c r="CR617">
        <v>1.49</v>
      </c>
      <c r="CS617">
        <v>42.054165908179009</v>
      </c>
      <c r="CT617">
        <v>40.113006152016602</v>
      </c>
      <c r="CU617">
        <v>42.919407532354739</v>
      </c>
      <c r="CV617">
        <v>43.428309529017881</v>
      </c>
      <c r="CW617">
        <v>42.306657595315748</v>
      </c>
      <c r="CX617">
        <v>43.731132931190821</v>
      </c>
      <c r="CY617">
        <v>42.735237899192562</v>
      </c>
      <c r="CZ617">
        <v>42.258544889659994</v>
      </c>
      <c r="DA617">
        <v>42.258544889659994</v>
      </c>
      <c r="DB617">
        <v>45.155608267065887</v>
      </c>
      <c r="DC617">
        <v>39.166587185192427</v>
      </c>
      <c r="DD617">
        <v>38.651310507141829</v>
      </c>
      <c r="DE617">
        <v>43.400181837421869</v>
      </c>
      <c r="DF617">
        <v>42.967047075768924</v>
      </c>
      <c r="DG617">
        <v>44.44337059912835</v>
      </c>
      <c r="DH617">
        <v>42.919407532354739</v>
      </c>
      <c r="DI617">
        <v>28.873805302686097</v>
      </c>
      <c r="DJ617">
        <v>39.926679163307725</v>
      </c>
      <c r="DK617">
        <v>37.301401846531874</v>
      </c>
      <c r="DL617">
        <v>48.294275810892159</v>
      </c>
      <c r="DM617">
        <v>49.182843116123301</v>
      </c>
      <c r="DN617">
        <v>47.281313712919655</v>
      </c>
      <c r="DO617">
        <v>45.247323010114826</v>
      </c>
      <c r="DP617">
        <v>44.814452788668525</v>
      </c>
      <c r="DQ617">
        <v>25.230781354771441</v>
      </c>
      <c r="DR617">
        <v>33.75980558006534</v>
      </c>
      <c r="DS617">
        <v>38.651310507141829</v>
      </c>
      <c r="DT617">
        <v>42.962871979505294</v>
      </c>
      <c r="DU617">
        <v>53.261044281930388</v>
      </c>
      <c r="DV617">
        <v>52.261848776923053</v>
      </c>
      <c r="DW617">
        <v>49.182843116123301</v>
      </c>
      <c r="DX617">
        <v>46.566096057608561</v>
      </c>
      <c r="DY617">
        <v>45.867845935003423</v>
      </c>
      <c r="DZ617">
        <v>42.701219160233151</v>
      </c>
      <c r="EA617">
        <v>34.289526883529362</v>
      </c>
      <c r="EB617">
        <v>45.155608267065887</v>
      </c>
      <c r="EC617">
        <v>46.566096057608561</v>
      </c>
      <c r="ED617">
        <v>46.517141200429869</v>
      </c>
      <c r="EE617">
        <v>52.261848776923053</v>
      </c>
      <c r="EF617">
        <v>54.260239786937731</v>
      </c>
      <c r="EG617">
        <v>50.959977726585592</v>
      </c>
      <c r="EH617">
        <v>47.357574612655235</v>
      </c>
      <c r="EI617">
        <v>45.155608267065887</v>
      </c>
      <c r="EJ617">
        <v>43.348272412287287</v>
      </c>
      <c r="EK617">
        <v>44.814452788668525</v>
      </c>
      <c r="EL617">
        <v>46.007414988230124</v>
      </c>
      <c r="EM617">
        <v>48.112973035118642</v>
      </c>
      <c r="EN617">
        <v>50.959977726585592</v>
      </c>
      <c r="EO617">
        <v>50.07141042135445</v>
      </c>
      <c r="EP617">
        <v>48.944632357317623</v>
      </c>
      <c r="EQ617">
        <v>46.767506966345422</v>
      </c>
      <c r="ER617">
        <v>45.507524418493851</v>
      </c>
      <c r="ES617">
        <v>44.24113281774423</v>
      </c>
      <c r="ET617">
        <v>47.292321270878489</v>
      </c>
      <c r="EU617">
        <v>47.527598944460721</v>
      </c>
      <c r="EV617">
        <v>47.357574612655235</v>
      </c>
      <c r="EW617">
        <v>47.357574612655235</v>
      </c>
      <c r="EX617">
        <v>48.287690922576026</v>
      </c>
      <c r="EY617">
        <v>45.155608267065887</v>
      </c>
      <c r="EZ617">
        <v>45.562858103133713</v>
      </c>
      <c r="FA617">
        <v>44.24113281774423</v>
      </c>
      <c r="FB617">
        <v>45.507524418493851</v>
      </c>
      <c r="FC617">
        <v>44.44337059912835</v>
      </c>
      <c r="FD617">
        <v>45.155608267065887</v>
      </c>
      <c r="FE617">
        <v>44.814452788668525</v>
      </c>
      <c r="FF617">
        <v>44.24113281774423</v>
      </c>
      <c r="FG617">
        <v>43.348272412287287</v>
      </c>
      <c r="FH617">
        <v>44.642378916395558</v>
      </c>
      <c r="FI617" s="9">
        <v>16.047840189121466</v>
      </c>
      <c r="FJ617" s="9">
        <v>10.263621201606643</v>
      </c>
      <c r="FK617" s="9">
        <v>19.585774647383435</v>
      </c>
      <c r="FL617" s="9">
        <v>22.020691510821663</v>
      </c>
      <c r="FM617" s="9">
        <v>17.008490020397062</v>
      </c>
      <c r="FN617" s="9">
        <v>23.610940844912651</v>
      </c>
      <c r="FO617" s="9">
        <v>18.772572485445401</v>
      </c>
      <c r="FP617" s="9">
        <v>16.821103729763188</v>
      </c>
      <c r="FQ617" s="9">
        <v>16.821103729763188</v>
      </c>
      <c r="FR617" s="9">
        <v>32.776367973489826</v>
      </c>
      <c r="FS617" s="9">
        <v>8.253890794483727</v>
      </c>
      <c r="FT617" s="9">
        <v>7.3304570028186502</v>
      </c>
      <c r="FU617" s="9">
        <v>21.878532266012797</v>
      </c>
      <c r="FV617" s="9">
        <v>19.801801723199016</v>
      </c>
      <c r="FW617" s="9">
        <v>27.818714659975871</v>
      </c>
      <c r="FX617" s="9">
        <v>19.585774647383435</v>
      </c>
      <c r="FY617" s="9">
        <v>0.77157923325663846</v>
      </c>
      <c r="FZ617" s="9">
        <v>9.8325896837513085</v>
      </c>
      <c r="GA617" s="9">
        <v>5.3720517128257574</v>
      </c>
      <c r="GB617" s="9">
        <v>67.519245578980261</v>
      </c>
      <c r="GC617" s="9">
        <v>82.848435489483592</v>
      </c>
      <c r="GD617" s="9">
        <v>53.472608614241715</v>
      </c>
      <c r="GE617" s="9">
        <v>33.475903018324743</v>
      </c>
      <c r="GF617" s="9">
        <v>30.300184912068232</v>
      </c>
      <c r="GG617" s="9">
        <v>0.33348640610110419</v>
      </c>
      <c r="GH617" s="9">
        <v>2.376733885367404</v>
      </c>
      <c r="GI617" s="9">
        <v>7.3304570028186502</v>
      </c>
      <c r="GJ617" s="9">
        <v>19.782774380008618</v>
      </c>
      <c r="GK617" s="9">
        <v>211.88705665979916</v>
      </c>
      <c r="GL617" s="9">
        <v>168.33905222147428</v>
      </c>
      <c r="GM617" s="9">
        <v>82.848435489483592</v>
      </c>
      <c r="GN617" s="9">
        <v>45.353374463695211</v>
      </c>
      <c r="GO617" s="9">
        <v>38.617538972037515</v>
      </c>
      <c r="GP617" s="9">
        <v>18.62609938898963</v>
      </c>
      <c r="GQ617" s="9">
        <v>2.6850519226034111</v>
      </c>
      <c r="GR617" s="9">
        <v>32.776367973489826</v>
      </c>
      <c r="GS617" s="9">
        <v>45.353374463695211</v>
      </c>
      <c r="GT617" s="9">
        <v>44.845009468071787</v>
      </c>
      <c r="GU617" s="9">
        <v>168.33905222147428</v>
      </c>
      <c r="GV617" s="9">
        <v>266.70059138081461</v>
      </c>
      <c r="GW617" s="9">
        <v>124.73771168743755</v>
      </c>
      <c r="GX617" s="9">
        <v>54.419865147847133</v>
      </c>
      <c r="GY617" s="9">
        <v>32.776367973489826</v>
      </c>
      <c r="GZ617" s="9">
        <v>21.618583831841605</v>
      </c>
      <c r="HA617" s="9">
        <v>30.300184912068232</v>
      </c>
      <c r="HB617" s="9">
        <v>39.878746504887275</v>
      </c>
      <c r="HC617" s="9">
        <v>64.758577966140436</v>
      </c>
      <c r="HD617" s="9">
        <v>124.73771168743755</v>
      </c>
      <c r="HE617" s="9">
        <v>101.65787849371269</v>
      </c>
      <c r="HF617" s="9">
        <v>78.426572573827258</v>
      </c>
      <c r="HG617" s="9">
        <v>47.506244176012807</v>
      </c>
      <c r="HH617" s="9">
        <v>35.542865805249633</v>
      </c>
      <c r="HI617" s="9">
        <v>26.552980820609566</v>
      </c>
      <c r="HJ617" s="9">
        <v>53.608311328720632</v>
      </c>
      <c r="HK617" s="9">
        <v>56.592632254235042</v>
      </c>
      <c r="HL617" s="9">
        <v>54.419865147847133</v>
      </c>
      <c r="HM617" s="9">
        <v>54.419865147847133</v>
      </c>
      <c r="HN617" s="9">
        <v>67.416948677248598</v>
      </c>
      <c r="HO617" s="9">
        <v>32.776367973489826</v>
      </c>
      <c r="HP617" s="9">
        <v>35.998616503731171</v>
      </c>
      <c r="HQ617" s="9">
        <v>26.552980820609566</v>
      </c>
      <c r="HR617" s="9">
        <v>35.542865805249633</v>
      </c>
      <c r="HS617" s="9">
        <v>27.818714659975871</v>
      </c>
      <c r="HT617" s="9">
        <v>32.776367973489826</v>
      </c>
      <c r="HU617" s="9">
        <v>30.300184912068232</v>
      </c>
      <c r="HV617" s="9">
        <v>26.552980820609566</v>
      </c>
      <c r="HW617" s="9">
        <v>21.618583831841605</v>
      </c>
      <c r="HX617" s="9">
        <v>29.123119459475774</v>
      </c>
      <c r="HY617">
        <v>1037970.9547945205</v>
      </c>
      <c r="HZ617" t="s">
        <v>280</v>
      </c>
      <c r="IA617" s="2">
        <v>41555</v>
      </c>
      <c r="IB617" t="s">
        <v>281</v>
      </c>
      <c r="IC617">
        <v>0</v>
      </c>
      <c r="ID617" s="2">
        <v>41555</v>
      </c>
      <c r="IE617" t="s">
        <v>281</v>
      </c>
      <c r="IF617">
        <v>0</v>
      </c>
      <c r="IG617">
        <v>59</v>
      </c>
      <c r="IH617">
        <v>0</v>
      </c>
      <c r="II617">
        <v>35</v>
      </c>
      <c r="IJ617">
        <v>67</v>
      </c>
      <c r="IK617">
        <v>66</v>
      </c>
      <c r="IL617">
        <v>66</v>
      </c>
      <c r="IM617">
        <v>79</v>
      </c>
      <c r="IN617">
        <v>65</v>
      </c>
      <c r="IO617">
        <v>72</v>
      </c>
      <c r="IP617">
        <v>62</v>
      </c>
      <c r="IQ617">
        <v>72</v>
      </c>
      <c r="IR617">
        <v>66</v>
      </c>
      <c r="IS617">
        <v>60</v>
      </c>
      <c r="IT617">
        <v>38</v>
      </c>
      <c r="IU617">
        <v>34</v>
      </c>
      <c r="IV617">
        <v>31</v>
      </c>
      <c r="IW617">
        <v>78</v>
      </c>
      <c r="IX617">
        <v>44</v>
      </c>
      <c r="IY617">
        <v>54</v>
      </c>
      <c r="IZ617">
        <v>50</v>
      </c>
      <c r="JA617">
        <v>54</v>
      </c>
      <c r="JB617">
        <v>57</v>
      </c>
      <c r="JC617">
        <v>56</v>
      </c>
      <c r="JD617">
        <v>50</v>
      </c>
      <c r="JE617">
        <v>55</v>
      </c>
      <c r="JF617">
        <v>54</v>
      </c>
      <c r="JG617">
        <v>17</v>
      </c>
      <c r="JH617">
        <v>8</v>
      </c>
      <c r="JI617">
        <v>12</v>
      </c>
      <c r="JJ617">
        <v>21</v>
      </c>
      <c r="JK617">
        <v>24</v>
      </c>
      <c r="JL617">
        <v>20</v>
      </c>
      <c r="JM617">
        <v>15</v>
      </c>
      <c r="JN617">
        <v>11</v>
      </c>
      <c r="JO617">
        <f>COUNTIF($HZ$2:$HZ617,HZ617)</f>
        <v>252</v>
      </c>
      <c r="JP617">
        <f t="shared" si="9"/>
        <v>258</v>
      </c>
      <c r="JQ617">
        <f>COUNTIF($A$2:$A617,A617)</f>
        <v>2</v>
      </c>
    </row>
    <row r="618" spans="1:277" x14ac:dyDescent="0.2">
      <c r="A618" s="4" t="s">
        <v>668</v>
      </c>
      <c r="B618" s="1">
        <v>71</v>
      </c>
      <c r="C618" s="5">
        <v>16063</v>
      </c>
      <c r="D618" s="1" t="s">
        <v>277</v>
      </c>
      <c r="E618" s="6">
        <v>42328.495462962965</v>
      </c>
      <c r="F618" s="2">
        <v>42328</v>
      </c>
      <c r="G618" s="4" t="s">
        <v>278</v>
      </c>
      <c r="H618">
        <v>7.2999999999999901</v>
      </c>
      <c r="I618">
        <v>1.2</v>
      </c>
      <c r="J618" t="s">
        <v>436</v>
      </c>
      <c r="K618">
        <v>0</v>
      </c>
      <c r="L618">
        <v>14</v>
      </c>
      <c r="M618" s="3">
        <v>0</v>
      </c>
      <c r="N618" s="3">
        <v>0</v>
      </c>
      <c r="O618" s="3">
        <v>0</v>
      </c>
      <c r="P618" s="7">
        <v>1.35</v>
      </c>
      <c r="Q618" s="7">
        <v>1.1100000000000001</v>
      </c>
      <c r="R618" s="8"/>
      <c r="S618" s="9">
        <v>37</v>
      </c>
      <c r="T618" s="10">
        <v>32</v>
      </c>
      <c r="U618" s="10">
        <v>33</v>
      </c>
      <c r="V618" s="10">
        <v>31</v>
      </c>
      <c r="W618" s="10">
        <v>33</v>
      </c>
      <c r="X618" s="10">
        <v>32</v>
      </c>
      <c r="Y618" s="10">
        <v>31</v>
      </c>
      <c r="Z618" s="10">
        <v>32</v>
      </c>
      <c r="AA618" s="10">
        <v>33</v>
      </c>
      <c r="AB618" s="10">
        <v>32</v>
      </c>
      <c r="AC618" s="10">
        <v>32</v>
      </c>
      <c r="AD618" s="10">
        <v>31</v>
      </c>
      <c r="AE618" s="10">
        <v>31</v>
      </c>
      <c r="AF618" s="10">
        <v>31</v>
      </c>
      <c r="AG618" s="10">
        <v>33</v>
      </c>
      <c r="AH618" s="10">
        <v>32</v>
      </c>
      <c r="AI618" s="10">
        <v>32</v>
      </c>
      <c r="AJ618" s="10">
        <v>32</v>
      </c>
      <c r="AK618" s="10">
        <v>36</v>
      </c>
      <c r="AL618" s="10">
        <v>33</v>
      </c>
      <c r="AM618" s="10">
        <v>32</v>
      </c>
      <c r="AN618" s="10">
        <v>32</v>
      </c>
      <c r="AO618" s="10">
        <v>33</v>
      </c>
      <c r="AP618" s="10">
        <v>34</v>
      </c>
      <c r="AQ618" s="10">
        <v>34</v>
      </c>
      <c r="AR618" s="10">
        <v>32</v>
      </c>
      <c r="AS618" s="10">
        <v>33</v>
      </c>
      <c r="AT618" s="10">
        <v>34</v>
      </c>
      <c r="AU618" s="10">
        <v>34</v>
      </c>
      <c r="AV618" s="10">
        <v>33</v>
      </c>
      <c r="AW618" s="10">
        <v>34</v>
      </c>
      <c r="AX618" s="10">
        <v>35</v>
      </c>
      <c r="AY618" s="10">
        <v>34</v>
      </c>
      <c r="AZ618" s="10">
        <v>33</v>
      </c>
      <c r="BA618" s="10">
        <v>34</v>
      </c>
      <c r="BB618" s="10">
        <v>32</v>
      </c>
      <c r="BC618" s="10">
        <v>32</v>
      </c>
      <c r="BD618" s="10">
        <v>33</v>
      </c>
      <c r="BE618" s="10">
        <v>36</v>
      </c>
      <c r="BF618" s="10">
        <v>34</v>
      </c>
      <c r="BG618" s="10">
        <v>36</v>
      </c>
      <c r="BH618" s="10">
        <v>36</v>
      </c>
      <c r="BI618" s="10">
        <v>34</v>
      </c>
      <c r="BJ618" s="10">
        <v>34</v>
      </c>
      <c r="BK618" s="10">
        <v>32</v>
      </c>
      <c r="BL618" s="10">
        <v>32</v>
      </c>
      <c r="BM618" s="10">
        <v>34</v>
      </c>
      <c r="BN618" s="10">
        <v>35</v>
      </c>
      <c r="BO618" s="10">
        <v>34</v>
      </c>
      <c r="BP618" s="10">
        <v>38</v>
      </c>
      <c r="BQ618" s="10">
        <v>35</v>
      </c>
      <c r="BR618" s="10">
        <v>34</v>
      </c>
      <c r="BS618" s="10">
        <v>34</v>
      </c>
      <c r="BT618" s="10">
        <v>33</v>
      </c>
      <c r="BU618" s="10">
        <v>33</v>
      </c>
      <c r="BV618" s="10">
        <v>33</v>
      </c>
      <c r="BW618" s="10">
        <v>33</v>
      </c>
      <c r="BX618" s="10">
        <v>35</v>
      </c>
      <c r="BY618" s="10">
        <v>34</v>
      </c>
      <c r="BZ618" s="10">
        <v>33</v>
      </c>
      <c r="CA618" s="10">
        <v>34</v>
      </c>
      <c r="CB618" s="10">
        <v>32</v>
      </c>
      <c r="CC618" s="10">
        <v>33</v>
      </c>
      <c r="CD618" s="10">
        <v>34</v>
      </c>
      <c r="CE618" s="10">
        <v>33</v>
      </c>
      <c r="CF618" s="10">
        <v>32</v>
      </c>
      <c r="CG618" s="10">
        <v>32</v>
      </c>
      <c r="CH618" s="10">
        <v>35</v>
      </c>
      <c r="CI618" s="10">
        <v>31</v>
      </c>
      <c r="CJ618" s="11">
        <v>7290376.9372228263</v>
      </c>
      <c r="CK618" s="11">
        <v>810041.8819136474</v>
      </c>
      <c r="CL618">
        <v>955564.29810378375</v>
      </c>
      <c r="CM618">
        <v>670497.72934342676</v>
      </c>
      <c r="CN618">
        <v>962112.80683233985</v>
      </c>
      <c r="CO618" s="3">
        <v>0.24046949399715689</v>
      </c>
      <c r="CP618" s="3">
        <v>-8.9868011515506399E-2</v>
      </c>
      <c r="CQ618">
        <v>93</v>
      </c>
      <c r="CR618">
        <v>2.13</v>
      </c>
      <c r="CS618">
        <v>45.936485420503836</v>
      </c>
      <c r="CT618">
        <v>46.583538672557971</v>
      </c>
      <c r="CU618">
        <v>45.562858103133713</v>
      </c>
      <c r="CV618">
        <v>47.586739307969822</v>
      </c>
      <c r="CW618">
        <v>47.292321270878489</v>
      </c>
      <c r="CX618">
        <v>46.580083602940952</v>
      </c>
      <c r="CY618">
        <v>46.893667678144496</v>
      </c>
      <c r="CZ618">
        <v>46.884583388523204</v>
      </c>
      <c r="DA618">
        <v>46.223720745828459</v>
      </c>
      <c r="DB618">
        <v>47.292321270878489</v>
      </c>
      <c r="DC618">
        <v>47.527598944460721</v>
      </c>
      <c r="DD618">
        <v>48.149053167701908</v>
      </c>
      <c r="DE618">
        <v>48.149053167701908</v>
      </c>
      <c r="DF618">
        <v>49.047782900691324</v>
      </c>
      <c r="DG618">
        <v>47.292321270878489</v>
      </c>
      <c r="DH618">
        <v>46.223720745828459</v>
      </c>
      <c r="DI618">
        <v>46.893667678144496</v>
      </c>
      <c r="DJ618">
        <v>51.328058835037226</v>
      </c>
      <c r="DK618">
        <v>50.607951001715584</v>
      </c>
      <c r="DL618">
        <v>50.959977726585592</v>
      </c>
      <c r="DM618">
        <v>50.959977726585592</v>
      </c>
      <c r="DN618">
        <v>50.607951001715584</v>
      </c>
      <c r="DO618">
        <v>49.807874878806622</v>
      </c>
      <c r="DP618">
        <v>48.279810937795141</v>
      </c>
      <c r="DQ618">
        <v>45.936485420503836</v>
      </c>
      <c r="DR618">
        <v>48.004558938816025</v>
      </c>
      <c r="DS618">
        <v>50.52348883284192</v>
      </c>
      <c r="DT618">
        <v>52.737112337047883</v>
      </c>
      <c r="DU618">
        <v>54.260239786937731</v>
      </c>
      <c r="DV618">
        <v>55.259435291945067</v>
      </c>
      <c r="DW618">
        <v>53.625679642279025</v>
      </c>
      <c r="DX618">
        <v>50.52348883284192</v>
      </c>
      <c r="DY618">
        <v>48.004558938816025</v>
      </c>
      <c r="DZ618">
        <v>47.230591924612106</v>
      </c>
      <c r="EA618">
        <v>45.936485420503836</v>
      </c>
      <c r="EB618">
        <v>47.292321270878489</v>
      </c>
      <c r="EC618">
        <v>49.732010277795247</v>
      </c>
      <c r="ED618">
        <v>54.514246947510173</v>
      </c>
      <c r="EE618">
        <v>55.259435291945067</v>
      </c>
      <c r="EF618">
        <v>57.257826301959739</v>
      </c>
      <c r="EG618">
        <v>54.514246947510173</v>
      </c>
      <c r="EH618">
        <v>50.52348883284192</v>
      </c>
      <c r="EI618">
        <v>48.716796606753554</v>
      </c>
      <c r="EJ618">
        <v>45.936485420503836</v>
      </c>
      <c r="EK618">
        <v>46.893667678144496</v>
      </c>
      <c r="EL618">
        <v>49.807874878806622</v>
      </c>
      <c r="EM618">
        <v>52.271269646113552</v>
      </c>
      <c r="EN618">
        <v>52.737112337047883</v>
      </c>
      <c r="EO618">
        <v>56.291381557972457</v>
      </c>
      <c r="EP618">
        <v>52.271269646113552</v>
      </c>
      <c r="EQ618">
        <v>49.807874878806622</v>
      </c>
      <c r="ER618">
        <v>48.279810937795141</v>
      </c>
      <c r="ES618">
        <v>46.884583388523204</v>
      </c>
      <c r="ET618">
        <v>48.004558938816025</v>
      </c>
      <c r="EU618">
        <v>49.047782900691324</v>
      </c>
      <c r="EV618">
        <v>49.732010277795247</v>
      </c>
      <c r="EW618">
        <v>51.314967387888593</v>
      </c>
      <c r="EX618">
        <v>49.807874878806622</v>
      </c>
      <c r="EY618">
        <v>48.004558938816025</v>
      </c>
      <c r="EZ618">
        <v>47.545446031217949</v>
      </c>
      <c r="FA618">
        <v>46.223720745828459</v>
      </c>
      <c r="FB618">
        <v>47.586739307969822</v>
      </c>
      <c r="FC618">
        <v>48.716796606753554</v>
      </c>
      <c r="FD618">
        <v>48.004558938816025</v>
      </c>
      <c r="FE618">
        <v>46.893667678144496</v>
      </c>
      <c r="FF618">
        <v>46.223720745828459</v>
      </c>
      <c r="FG618">
        <v>47.877645176666249</v>
      </c>
      <c r="FH618">
        <v>45.2894321684497</v>
      </c>
      <c r="FI618" s="9">
        <v>39.232731137627425</v>
      </c>
      <c r="FJ618" s="9">
        <v>45.535893980693906</v>
      </c>
      <c r="FK618" s="9">
        <v>35.998616503731171</v>
      </c>
      <c r="FL618" s="9">
        <v>57.368557614512618</v>
      </c>
      <c r="FM618" s="9">
        <v>53.608311328720632</v>
      </c>
      <c r="FN618" s="9">
        <v>45.499681888580085</v>
      </c>
      <c r="FO618" s="9">
        <v>48.906520745483355</v>
      </c>
      <c r="FP618" s="9">
        <v>48.804328182125325</v>
      </c>
      <c r="FQ618" s="9">
        <v>41.915251328729646</v>
      </c>
      <c r="FR618" s="9">
        <v>53.608311328720632</v>
      </c>
      <c r="FS618" s="9">
        <v>56.592632254235042</v>
      </c>
      <c r="FT618" s="9">
        <v>65.298817513138232</v>
      </c>
      <c r="FU618" s="9">
        <v>65.298817513138232</v>
      </c>
      <c r="FV618" s="9">
        <v>80.311602198193228</v>
      </c>
      <c r="FW618" s="9">
        <v>53.608311328720632</v>
      </c>
      <c r="FX618" s="9">
        <v>41.915251328729646</v>
      </c>
      <c r="FY618" s="9">
        <v>48.906520745483355</v>
      </c>
      <c r="FZ618" s="9">
        <v>135.77064572277013</v>
      </c>
      <c r="GA618" s="9">
        <v>115.02575701982155</v>
      </c>
      <c r="GB618" s="9">
        <v>124.73771168743755</v>
      </c>
      <c r="GC618" s="9">
        <v>124.73771168743755</v>
      </c>
      <c r="GD618" s="9">
        <v>115.02575701982155</v>
      </c>
      <c r="GE618" s="9">
        <v>95.672580474077719</v>
      </c>
      <c r="GF618" s="9">
        <v>67.294736010710793</v>
      </c>
      <c r="GG618" s="9">
        <v>39.232731137627425</v>
      </c>
      <c r="GH618" s="9">
        <v>63.162002990582266</v>
      </c>
      <c r="GI618" s="9">
        <v>112.81033354089386</v>
      </c>
      <c r="GJ618" s="9">
        <v>187.80676575351043</v>
      </c>
      <c r="GK618" s="9">
        <v>266.70059138081461</v>
      </c>
      <c r="GL618" s="9">
        <v>335.69396151025512</v>
      </c>
      <c r="GM618" s="9">
        <v>230.44535796564301</v>
      </c>
      <c r="GN618" s="9">
        <v>112.81033354089386</v>
      </c>
      <c r="GO618" s="9">
        <v>63.162002990582266</v>
      </c>
      <c r="GP618" s="9">
        <v>52.851728148803829</v>
      </c>
      <c r="GQ618" s="9">
        <v>39.232731137627425</v>
      </c>
      <c r="GR618" s="9">
        <v>53.608311328720632</v>
      </c>
      <c r="GS618" s="9">
        <v>94.015839373260889</v>
      </c>
      <c r="GT618" s="9">
        <v>282.76437643152809</v>
      </c>
      <c r="GU618" s="9">
        <v>335.69396151025512</v>
      </c>
      <c r="GV618" s="9">
        <v>531.84199908624885</v>
      </c>
      <c r="GW618" s="9">
        <v>282.76437643152809</v>
      </c>
      <c r="GX618" s="9">
        <v>112.81033354089386</v>
      </c>
      <c r="GY618" s="9">
        <v>74.418285577388986</v>
      </c>
      <c r="GZ618" s="9">
        <v>39.232731137627425</v>
      </c>
      <c r="HA618" s="9">
        <v>48.906520745483355</v>
      </c>
      <c r="HB618" s="9">
        <v>95.672580474077719</v>
      </c>
      <c r="HC618" s="9">
        <v>168.70461558839673</v>
      </c>
      <c r="HD618" s="9">
        <v>187.80676575351043</v>
      </c>
      <c r="HE618" s="9">
        <v>425.73382411392834</v>
      </c>
      <c r="HF618" s="9">
        <v>168.70461558839673</v>
      </c>
      <c r="HG618" s="9">
        <v>95.672580474077719</v>
      </c>
      <c r="HH618" s="9">
        <v>67.294736010710793</v>
      </c>
      <c r="HI618" s="9">
        <v>48.804328182125325</v>
      </c>
      <c r="HJ618" s="9">
        <v>63.162002990582266</v>
      </c>
      <c r="HK618" s="9">
        <v>80.311602198193228</v>
      </c>
      <c r="HL618" s="9">
        <v>94.015839373260889</v>
      </c>
      <c r="HM618" s="9">
        <v>135.36199260086738</v>
      </c>
      <c r="HN618" s="9">
        <v>95.672580474077719</v>
      </c>
      <c r="HO618" s="9">
        <v>63.162002990582266</v>
      </c>
      <c r="HP618" s="9">
        <v>56.825674994247727</v>
      </c>
      <c r="HQ618" s="9">
        <v>41.915251328729646</v>
      </c>
      <c r="HR618" s="9">
        <v>57.368557614512618</v>
      </c>
      <c r="HS618" s="9">
        <v>74.418285577388986</v>
      </c>
      <c r="HT618" s="9">
        <v>63.162002990582266</v>
      </c>
      <c r="HU618" s="9">
        <v>48.906520745483355</v>
      </c>
      <c r="HV618" s="9">
        <v>41.915251328729646</v>
      </c>
      <c r="HW618" s="9">
        <v>61.342930249691925</v>
      </c>
      <c r="HX618" s="9">
        <v>33.802063777861555</v>
      </c>
      <c r="HY618">
        <v>882779.19589041092</v>
      </c>
      <c r="HZ618" t="s">
        <v>280</v>
      </c>
      <c r="IA618" s="2">
        <v>42328</v>
      </c>
      <c r="IB618" t="s">
        <v>281</v>
      </c>
      <c r="IC618">
        <v>0</v>
      </c>
      <c r="ID618" s="2">
        <v>42328</v>
      </c>
      <c r="IE618" t="s">
        <v>281</v>
      </c>
      <c r="IF618">
        <v>0</v>
      </c>
      <c r="IG618">
        <v>93</v>
      </c>
      <c r="IH618">
        <v>0</v>
      </c>
      <c r="II618">
        <v>65</v>
      </c>
      <c r="IJ618">
        <v>116</v>
      </c>
      <c r="IK618">
        <v>59</v>
      </c>
      <c r="IL618">
        <v>131</v>
      </c>
      <c r="IM618">
        <v>98</v>
      </c>
      <c r="IN618">
        <v>66</v>
      </c>
      <c r="IO618">
        <v>62</v>
      </c>
      <c r="IP618">
        <v>48</v>
      </c>
      <c r="IQ618">
        <v>93</v>
      </c>
      <c r="IR618">
        <v>140</v>
      </c>
      <c r="IS618">
        <v>161</v>
      </c>
      <c r="IT618">
        <v>66</v>
      </c>
      <c r="IU618">
        <v>51</v>
      </c>
      <c r="IV618">
        <v>78</v>
      </c>
      <c r="IW618">
        <v>146</v>
      </c>
      <c r="IX618">
        <v>103</v>
      </c>
      <c r="IY618">
        <v>78</v>
      </c>
      <c r="IZ618">
        <v>76</v>
      </c>
      <c r="JA618">
        <v>77</v>
      </c>
      <c r="JB618">
        <v>74</v>
      </c>
      <c r="JC618">
        <v>78</v>
      </c>
      <c r="JD618">
        <v>83</v>
      </c>
      <c r="JE618">
        <v>79</v>
      </c>
      <c r="JF618">
        <v>79</v>
      </c>
      <c r="JG618">
        <v>29</v>
      </c>
      <c r="JH618">
        <v>15</v>
      </c>
      <c r="JI618">
        <v>22</v>
      </c>
      <c r="JJ618">
        <v>32</v>
      </c>
      <c r="JK618">
        <v>30</v>
      </c>
      <c r="JL618">
        <v>34</v>
      </c>
      <c r="JM618">
        <v>33</v>
      </c>
      <c r="JN618">
        <v>23</v>
      </c>
      <c r="JO618">
        <f>COUNTIF($HZ$2:$HZ618,HZ618)</f>
        <v>253</v>
      </c>
      <c r="JP618">
        <f t="shared" si="9"/>
        <v>258</v>
      </c>
      <c r="JQ618">
        <f>COUNTIF($A$2:$A618,A618)</f>
        <v>1</v>
      </c>
    </row>
    <row r="619" spans="1:277" x14ac:dyDescent="0.2">
      <c r="A619" s="4" t="s">
        <v>668</v>
      </c>
      <c r="B619" s="1">
        <v>71</v>
      </c>
      <c r="C619" s="5">
        <v>16063</v>
      </c>
      <c r="D619" s="1" t="s">
        <v>277</v>
      </c>
      <c r="E619" s="6">
        <v>42153.47415509259</v>
      </c>
      <c r="F619" s="2">
        <v>42153</v>
      </c>
      <c r="G619" s="4" t="s">
        <v>278</v>
      </c>
      <c r="H619">
        <v>6.9</v>
      </c>
      <c r="I619">
        <v>1.2</v>
      </c>
      <c r="J619" t="s">
        <v>388</v>
      </c>
      <c r="K619">
        <v>0</v>
      </c>
      <c r="L619">
        <v>15</v>
      </c>
      <c r="M619" s="3">
        <v>0</v>
      </c>
      <c r="N619" s="3">
        <v>0</v>
      </c>
      <c r="O619" s="3">
        <v>0</v>
      </c>
      <c r="P619" s="7">
        <v>0.43000000999999999</v>
      </c>
      <c r="Q619" s="7">
        <v>1.02999997</v>
      </c>
      <c r="R619" s="8"/>
      <c r="S619" s="9">
        <v>36</v>
      </c>
      <c r="T619" s="10">
        <v>31</v>
      </c>
      <c r="U619" s="10">
        <v>31</v>
      </c>
      <c r="V619" s="10">
        <v>33</v>
      </c>
      <c r="W619" s="10">
        <v>31</v>
      </c>
      <c r="X619" s="10">
        <v>33</v>
      </c>
      <c r="Y619" s="10">
        <v>31</v>
      </c>
      <c r="Z619" s="10">
        <v>31</v>
      </c>
      <c r="AA619" s="10">
        <v>32</v>
      </c>
      <c r="AB619" s="10">
        <v>32</v>
      </c>
      <c r="AC619" s="10">
        <v>31</v>
      </c>
      <c r="AD619" s="10">
        <v>33</v>
      </c>
      <c r="AE619" s="10">
        <v>31</v>
      </c>
      <c r="AF619" s="10">
        <v>31</v>
      </c>
      <c r="AG619" s="10">
        <v>33</v>
      </c>
      <c r="AH619" s="10">
        <v>32</v>
      </c>
      <c r="AI619" s="10">
        <v>32</v>
      </c>
      <c r="AJ619" s="10">
        <v>33</v>
      </c>
      <c r="AK619" s="10">
        <v>31</v>
      </c>
      <c r="AL619" s="10">
        <v>31</v>
      </c>
      <c r="AM619" s="10">
        <v>31</v>
      </c>
      <c r="AN619" s="10">
        <v>31</v>
      </c>
      <c r="AO619" s="10">
        <v>32</v>
      </c>
      <c r="AP619" s="10">
        <v>31</v>
      </c>
      <c r="AQ619" s="10">
        <v>32</v>
      </c>
      <c r="AR619" s="10">
        <v>31</v>
      </c>
      <c r="AS619" s="10">
        <v>32</v>
      </c>
      <c r="AT619" s="10">
        <v>33</v>
      </c>
      <c r="AU619" s="10">
        <v>33</v>
      </c>
      <c r="AV619" s="10">
        <v>33</v>
      </c>
      <c r="AW619" s="10">
        <v>31</v>
      </c>
      <c r="AX619" s="10">
        <v>33</v>
      </c>
      <c r="AY619" s="10">
        <v>33</v>
      </c>
      <c r="AZ619" s="10">
        <v>33</v>
      </c>
      <c r="BA619" s="10">
        <v>32</v>
      </c>
      <c r="BB619" s="10">
        <v>34</v>
      </c>
      <c r="BC619" s="10">
        <v>32</v>
      </c>
      <c r="BD619" s="10">
        <v>33</v>
      </c>
      <c r="BE619" s="10">
        <v>33</v>
      </c>
      <c r="BF619" s="10">
        <v>32</v>
      </c>
      <c r="BG619" s="10">
        <v>33</v>
      </c>
      <c r="BH619" s="10">
        <v>35</v>
      </c>
      <c r="BI619" s="10">
        <v>33</v>
      </c>
      <c r="BJ619" s="10">
        <v>32</v>
      </c>
      <c r="BK619" s="10">
        <v>32</v>
      </c>
      <c r="BL619" s="10">
        <v>33</v>
      </c>
      <c r="BM619" s="10">
        <v>34</v>
      </c>
      <c r="BN619" s="10">
        <v>33</v>
      </c>
      <c r="BO619" s="10">
        <v>32</v>
      </c>
      <c r="BP619" s="10">
        <v>34</v>
      </c>
      <c r="BQ619" s="10">
        <v>33</v>
      </c>
      <c r="BR619" s="10">
        <v>34</v>
      </c>
      <c r="BS619" s="10">
        <v>31</v>
      </c>
      <c r="BT619" s="10">
        <v>33</v>
      </c>
      <c r="BU619" s="10">
        <v>33</v>
      </c>
      <c r="BV619" s="10">
        <v>33</v>
      </c>
      <c r="BW619" s="10">
        <v>33</v>
      </c>
      <c r="BX619" s="10">
        <v>32</v>
      </c>
      <c r="BY619" s="10">
        <v>32</v>
      </c>
      <c r="BZ619" s="10">
        <v>32</v>
      </c>
      <c r="CA619" s="10">
        <v>29</v>
      </c>
      <c r="CB619" s="10">
        <v>32</v>
      </c>
      <c r="CC619" s="10">
        <v>34</v>
      </c>
      <c r="CD619" s="10">
        <v>32</v>
      </c>
      <c r="CE619" s="10">
        <v>32</v>
      </c>
      <c r="CF619" s="10">
        <v>31</v>
      </c>
      <c r="CG619" s="10">
        <v>30</v>
      </c>
      <c r="CH619" s="10">
        <v>32</v>
      </c>
      <c r="CI619" s="10">
        <v>31</v>
      </c>
      <c r="CJ619" s="11">
        <v>5496424.8059168262</v>
      </c>
      <c r="CK619" s="11">
        <v>610713.86732409184</v>
      </c>
      <c r="CL619">
        <v>858939.99429959396</v>
      </c>
      <c r="CM619">
        <v>792469.37712058541</v>
      </c>
      <c r="CN619">
        <v>862497.90220231819</v>
      </c>
      <c r="CO619" s="3">
        <v>0.11604010941789254</v>
      </c>
      <c r="CP619" s="3">
        <v>3.7926797842629555E-2</v>
      </c>
      <c r="CQ619">
        <v>88</v>
      </c>
      <c r="CR619">
        <v>2.21</v>
      </c>
      <c r="CS619">
        <v>45.2894321684497</v>
      </c>
      <c r="CT619">
        <v>45.2894321684497</v>
      </c>
      <c r="CU619">
        <v>46.884583388523204</v>
      </c>
      <c r="CV619">
        <v>46.200596048319177</v>
      </c>
      <c r="CW619">
        <v>48.004558938816025</v>
      </c>
      <c r="CX619">
        <v>46.580083602940952</v>
      </c>
      <c r="CY619">
        <v>46.200596048319177</v>
      </c>
      <c r="CZ619">
        <v>46.223720745828459</v>
      </c>
      <c r="DA619">
        <v>46.223720745828459</v>
      </c>
      <c r="DB619">
        <v>46.580083602940952</v>
      </c>
      <c r="DC619">
        <v>49.047782900691324</v>
      </c>
      <c r="DD619">
        <v>48.149053167701908</v>
      </c>
      <c r="DE619">
        <v>48.149053167701908</v>
      </c>
      <c r="DF619">
        <v>49.047782900691324</v>
      </c>
      <c r="DG619">
        <v>47.292321270878489</v>
      </c>
      <c r="DH619">
        <v>46.223720745828459</v>
      </c>
      <c r="DI619">
        <v>47.586739307969822</v>
      </c>
      <c r="DJ619">
        <v>47.527598944460721</v>
      </c>
      <c r="DK619">
        <v>48.944632357317623</v>
      </c>
      <c r="DL619">
        <v>50.07141042135445</v>
      </c>
      <c r="DM619">
        <v>50.07141042135445</v>
      </c>
      <c r="DN619">
        <v>49.776291679516603</v>
      </c>
      <c r="DO619">
        <v>47.527598944460721</v>
      </c>
      <c r="DP619">
        <v>46.893667678144496</v>
      </c>
      <c r="DQ619">
        <v>45.2894321684497</v>
      </c>
      <c r="DR619">
        <v>47.292321270878489</v>
      </c>
      <c r="DS619">
        <v>49.732010277795247</v>
      </c>
      <c r="DT619">
        <v>51.848545031816734</v>
      </c>
      <c r="DU619">
        <v>54.260239786937731</v>
      </c>
      <c r="DV619">
        <v>52.261848776923053</v>
      </c>
      <c r="DW619">
        <v>51.848545031816734</v>
      </c>
      <c r="DX619">
        <v>49.732010277795247</v>
      </c>
      <c r="DY619">
        <v>48.004558938816025</v>
      </c>
      <c r="DZ619">
        <v>45.936485420503836</v>
      </c>
      <c r="EA619">
        <v>47.230591924612106</v>
      </c>
      <c r="EB619">
        <v>47.292321270878489</v>
      </c>
      <c r="EC619">
        <v>49.732010277795247</v>
      </c>
      <c r="ED619">
        <v>51.848545031816734</v>
      </c>
      <c r="EE619">
        <v>53.261044281930388</v>
      </c>
      <c r="EF619">
        <v>54.260239786937731</v>
      </c>
      <c r="EG619">
        <v>53.625679642279025</v>
      </c>
      <c r="EH619">
        <v>49.732010277795247</v>
      </c>
      <c r="EI619">
        <v>47.292321270878489</v>
      </c>
      <c r="EJ619">
        <v>45.936485420503836</v>
      </c>
      <c r="EK619">
        <v>47.586739307969822</v>
      </c>
      <c r="EL619">
        <v>49.807874878806622</v>
      </c>
      <c r="EM619">
        <v>50.607951001715584</v>
      </c>
      <c r="EN619">
        <v>50.959977726585592</v>
      </c>
      <c r="EO619">
        <v>52.737112337047883</v>
      </c>
      <c r="EP619">
        <v>50.607951001715584</v>
      </c>
      <c r="EQ619">
        <v>49.807874878806622</v>
      </c>
      <c r="ER619">
        <v>46.200596048319177</v>
      </c>
      <c r="ES619">
        <v>46.884583388523204</v>
      </c>
      <c r="ET619">
        <v>48.004558938816025</v>
      </c>
      <c r="EU619">
        <v>49.047782900691324</v>
      </c>
      <c r="EV619">
        <v>49.732010277795247</v>
      </c>
      <c r="EW619">
        <v>48.940531722748581</v>
      </c>
      <c r="EX619">
        <v>48.287690922576026</v>
      </c>
      <c r="EY619">
        <v>47.292321270878489</v>
      </c>
      <c r="EZ619">
        <v>44.24113281774423</v>
      </c>
      <c r="FA619">
        <v>46.223720745828459</v>
      </c>
      <c r="FB619">
        <v>48.279810937795141</v>
      </c>
      <c r="FC619">
        <v>47.292321270878489</v>
      </c>
      <c r="FD619">
        <v>47.292321270878489</v>
      </c>
      <c r="FE619">
        <v>46.200596048319177</v>
      </c>
      <c r="FF619">
        <v>44.901995460438968</v>
      </c>
      <c r="FG619">
        <v>45.936485420503836</v>
      </c>
      <c r="FH619">
        <v>45.2894321684497</v>
      </c>
      <c r="FI619" s="9">
        <v>33.802063777861555</v>
      </c>
      <c r="FJ619" s="9">
        <v>33.802063777861555</v>
      </c>
      <c r="FK619" s="9">
        <v>48.804328182125325</v>
      </c>
      <c r="FL619" s="9">
        <v>41.692660071748584</v>
      </c>
      <c r="FM619" s="9">
        <v>63.162002990582266</v>
      </c>
      <c r="FN619" s="9">
        <v>45.499681888580085</v>
      </c>
      <c r="FO619" s="9">
        <v>41.692660071748584</v>
      </c>
      <c r="FP619" s="9">
        <v>41.915251328729646</v>
      </c>
      <c r="FQ619" s="9">
        <v>41.915251328729646</v>
      </c>
      <c r="FR619" s="9">
        <v>45.499681888580085</v>
      </c>
      <c r="FS619" s="9">
        <v>80.311602198193228</v>
      </c>
      <c r="FT619" s="9">
        <v>65.298817513138232</v>
      </c>
      <c r="FU619" s="9">
        <v>65.298817513138232</v>
      </c>
      <c r="FV619" s="9">
        <v>80.311602198193228</v>
      </c>
      <c r="FW619" s="9">
        <v>53.608311328720632</v>
      </c>
      <c r="FX619" s="9">
        <v>41.915251328729646</v>
      </c>
      <c r="FY619" s="9">
        <v>57.368557614512618</v>
      </c>
      <c r="FZ619" s="9">
        <v>56.592632254235042</v>
      </c>
      <c r="GA619" s="9">
        <v>78.426572573827258</v>
      </c>
      <c r="GB619" s="9">
        <v>101.65787849371269</v>
      </c>
      <c r="GC619" s="9">
        <v>101.65787849371269</v>
      </c>
      <c r="GD619" s="9">
        <v>94.979344495392638</v>
      </c>
      <c r="GE619" s="9">
        <v>56.592632254235042</v>
      </c>
      <c r="GF619" s="9">
        <v>48.906520745483355</v>
      </c>
      <c r="GG619" s="9">
        <v>33.802063777861555</v>
      </c>
      <c r="GH619" s="9">
        <v>53.608311328720632</v>
      </c>
      <c r="GI619" s="9">
        <v>94.015839373260889</v>
      </c>
      <c r="GJ619" s="9">
        <v>153.05746045035315</v>
      </c>
      <c r="GK619" s="9">
        <v>266.70059138081461</v>
      </c>
      <c r="GL619" s="9">
        <v>168.33905222147428</v>
      </c>
      <c r="GM619" s="9">
        <v>153.05746045035315</v>
      </c>
      <c r="GN619" s="9">
        <v>94.015839373260889</v>
      </c>
      <c r="GO619" s="9">
        <v>63.162002990582266</v>
      </c>
      <c r="GP619" s="9">
        <v>39.232731137627425</v>
      </c>
      <c r="GQ619" s="9">
        <v>52.851728148803829</v>
      </c>
      <c r="GR619" s="9">
        <v>53.608311328720632</v>
      </c>
      <c r="GS619" s="9">
        <v>94.015839373260889</v>
      </c>
      <c r="GT619" s="9">
        <v>153.05746045035315</v>
      </c>
      <c r="GU619" s="9">
        <v>211.88705665979916</v>
      </c>
      <c r="GV619" s="9">
        <v>266.70059138081461</v>
      </c>
      <c r="GW619" s="9">
        <v>230.44535796564301</v>
      </c>
      <c r="GX619" s="9">
        <v>94.015839373260889</v>
      </c>
      <c r="GY619" s="9">
        <v>53.608311328720632</v>
      </c>
      <c r="GZ619" s="9">
        <v>39.232731137627425</v>
      </c>
      <c r="HA619" s="9">
        <v>57.368557614512618</v>
      </c>
      <c r="HB619" s="9">
        <v>95.672580474077719</v>
      </c>
      <c r="HC619" s="9">
        <v>115.02575701982155</v>
      </c>
      <c r="HD619" s="9">
        <v>124.73771168743755</v>
      </c>
      <c r="HE619" s="9">
        <v>187.80676575351043</v>
      </c>
      <c r="HF619" s="9">
        <v>115.02575701982155</v>
      </c>
      <c r="HG619" s="9">
        <v>95.672580474077719</v>
      </c>
      <c r="HH619" s="9">
        <v>41.692660071748584</v>
      </c>
      <c r="HI619" s="9">
        <v>48.804328182125325</v>
      </c>
      <c r="HJ619" s="9">
        <v>63.162002990582266</v>
      </c>
      <c r="HK619" s="9">
        <v>80.311602198193228</v>
      </c>
      <c r="HL619" s="9">
        <v>94.015839373260889</v>
      </c>
      <c r="HM619" s="9">
        <v>78.352556681828261</v>
      </c>
      <c r="HN619" s="9">
        <v>67.416948677248598</v>
      </c>
      <c r="HO619" s="9">
        <v>53.608311328720632</v>
      </c>
      <c r="HP619" s="9">
        <v>26.552980820609566</v>
      </c>
      <c r="HQ619" s="9">
        <v>41.915251328729646</v>
      </c>
      <c r="HR619" s="9">
        <v>67.294736010710793</v>
      </c>
      <c r="HS619" s="9">
        <v>53.608311328720632</v>
      </c>
      <c r="HT619" s="9">
        <v>53.608311328720632</v>
      </c>
      <c r="HU619" s="9">
        <v>41.692660071748584</v>
      </c>
      <c r="HV619" s="9">
        <v>30.917156622044811</v>
      </c>
      <c r="HW619" s="9">
        <v>39.232731137627425</v>
      </c>
      <c r="HX619" s="9">
        <v>33.802063777861555</v>
      </c>
      <c r="HY619">
        <v>896499.24794520542</v>
      </c>
      <c r="HZ619" t="s">
        <v>280</v>
      </c>
      <c r="IA619" s="2">
        <v>42153</v>
      </c>
      <c r="IB619" t="s">
        <v>281</v>
      </c>
      <c r="IC619">
        <v>0</v>
      </c>
      <c r="ID619" s="2">
        <v>42153</v>
      </c>
      <c r="IE619" t="s">
        <v>281</v>
      </c>
      <c r="IF619">
        <v>0</v>
      </c>
      <c r="IG619">
        <v>88</v>
      </c>
      <c r="IH619">
        <v>0</v>
      </c>
      <c r="II619">
        <v>66</v>
      </c>
      <c r="IJ619">
        <v>108</v>
      </c>
      <c r="IK619">
        <v>57</v>
      </c>
      <c r="IL619">
        <v>123</v>
      </c>
      <c r="IM619">
        <v>94</v>
      </c>
      <c r="IN619">
        <v>62</v>
      </c>
      <c r="IO619">
        <v>63</v>
      </c>
      <c r="IP619">
        <v>45</v>
      </c>
      <c r="IQ619">
        <v>78</v>
      </c>
      <c r="IR619">
        <v>130</v>
      </c>
      <c r="IS619">
        <v>160</v>
      </c>
      <c r="IT619">
        <v>67</v>
      </c>
      <c r="IU619">
        <v>50</v>
      </c>
      <c r="IV619">
        <v>79</v>
      </c>
      <c r="IW619">
        <v>137</v>
      </c>
      <c r="IX619">
        <v>93</v>
      </c>
      <c r="IY619">
        <v>79</v>
      </c>
      <c r="IZ619">
        <v>75</v>
      </c>
      <c r="JA619">
        <v>79</v>
      </c>
      <c r="JB619">
        <v>74</v>
      </c>
      <c r="JC619">
        <v>78</v>
      </c>
      <c r="JD619">
        <v>84</v>
      </c>
      <c r="JE619">
        <v>80</v>
      </c>
      <c r="JF619">
        <v>79</v>
      </c>
      <c r="JG619">
        <v>28</v>
      </c>
      <c r="JH619">
        <v>14</v>
      </c>
      <c r="JI619">
        <v>20</v>
      </c>
      <c r="JJ619">
        <v>30</v>
      </c>
      <c r="JK619">
        <v>30</v>
      </c>
      <c r="JL619">
        <v>32</v>
      </c>
      <c r="JM619">
        <v>33</v>
      </c>
      <c r="JN619">
        <v>23</v>
      </c>
      <c r="JO619">
        <f>COUNTIF($HZ$2:$HZ619,HZ619)</f>
        <v>254</v>
      </c>
      <c r="JP619">
        <f t="shared" si="9"/>
        <v>258</v>
      </c>
      <c r="JQ619">
        <f>COUNTIF($A$2:$A619,A619)</f>
        <v>2</v>
      </c>
    </row>
    <row r="620" spans="1:277" x14ac:dyDescent="0.2">
      <c r="A620" s="4" t="s">
        <v>668</v>
      </c>
      <c r="B620" s="1">
        <v>70</v>
      </c>
      <c r="C620" s="5">
        <v>16063</v>
      </c>
      <c r="D620" s="1" t="s">
        <v>277</v>
      </c>
      <c r="E620" s="6">
        <v>41782.432893518519</v>
      </c>
      <c r="F620" s="2">
        <v>41782</v>
      </c>
      <c r="G620" s="4" t="s">
        <v>278</v>
      </c>
      <c r="H620">
        <v>6.9</v>
      </c>
      <c r="I620">
        <v>1.2</v>
      </c>
      <c r="J620" t="s">
        <v>431</v>
      </c>
      <c r="K620">
        <v>0</v>
      </c>
      <c r="L620">
        <v>13</v>
      </c>
      <c r="M620" s="3">
        <v>0</v>
      </c>
      <c r="N620" s="3">
        <v>0</v>
      </c>
      <c r="O620" s="3">
        <v>0</v>
      </c>
      <c r="P620" s="7">
        <v>0.2</v>
      </c>
      <c r="Q620" s="7">
        <v>0.98000001999999997</v>
      </c>
      <c r="R620" s="8"/>
      <c r="S620" s="9">
        <v>36</v>
      </c>
      <c r="T620" s="10">
        <v>33</v>
      </c>
      <c r="U620" s="10">
        <v>31</v>
      </c>
      <c r="V620" s="10">
        <v>31</v>
      </c>
      <c r="W620" s="10">
        <v>32</v>
      </c>
      <c r="X620" s="10">
        <v>31</v>
      </c>
      <c r="Y620" s="10">
        <v>31</v>
      </c>
      <c r="Z620" s="10">
        <v>32</v>
      </c>
      <c r="AA620" s="10">
        <v>32</v>
      </c>
      <c r="AB620" s="10">
        <v>34</v>
      </c>
      <c r="AC620" s="10">
        <v>31</v>
      </c>
      <c r="AD620" s="10">
        <v>32</v>
      </c>
      <c r="AE620" s="10">
        <v>32</v>
      </c>
      <c r="AF620" s="10">
        <v>31</v>
      </c>
      <c r="AG620" s="10">
        <v>33</v>
      </c>
      <c r="AH620" s="10">
        <v>31</v>
      </c>
      <c r="AI620" s="10">
        <v>30</v>
      </c>
      <c r="AJ620" s="10">
        <v>31</v>
      </c>
      <c r="AK620" s="10">
        <v>32</v>
      </c>
      <c r="AL620" s="10">
        <v>33</v>
      </c>
      <c r="AM620" s="10">
        <v>34</v>
      </c>
      <c r="AN620" s="10">
        <v>31</v>
      </c>
      <c r="AO620" s="10">
        <v>33</v>
      </c>
      <c r="AP620" s="10">
        <v>33</v>
      </c>
      <c r="AQ620" s="10">
        <v>30</v>
      </c>
      <c r="AR620" s="10">
        <v>32</v>
      </c>
      <c r="AS620" s="10">
        <v>32</v>
      </c>
      <c r="AT620" s="10">
        <v>33</v>
      </c>
      <c r="AU620" s="10">
        <v>32</v>
      </c>
      <c r="AV620" s="10">
        <v>34</v>
      </c>
      <c r="AW620" s="10">
        <v>33</v>
      </c>
      <c r="AX620" s="10">
        <v>32</v>
      </c>
      <c r="AY620" s="10">
        <v>33</v>
      </c>
      <c r="AZ620" s="10">
        <v>32</v>
      </c>
      <c r="BA620" s="10">
        <v>34</v>
      </c>
      <c r="BB620" s="10">
        <v>32</v>
      </c>
      <c r="BC620" s="10">
        <v>32</v>
      </c>
      <c r="BD620" s="10">
        <v>34</v>
      </c>
      <c r="BE620" s="10">
        <v>34</v>
      </c>
      <c r="BF620" s="10">
        <v>32</v>
      </c>
      <c r="BG620" s="10">
        <v>32</v>
      </c>
      <c r="BH620" s="10">
        <v>34</v>
      </c>
      <c r="BI620" s="10">
        <v>32</v>
      </c>
      <c r="BJ620" s="10">
        <v>32</v>
      </c>
      <c r="BK620" s="10">
        <v>29</v>
      </c>
      <c r="BL620" s="10">
        <v>33</v>
      </c>
      <c r="BM620" s="10">
        <v>32</v>
      </c>
      <c r="BN620" s="10">
        <v>33</v>
      </c>
      <c r="BO620" s="10">
        <v>32</v>
      </c>
      <c r="BP620" s="10">
        <v>32</v>
      </c>
      <c r="BQ620" s="10">
        <v>34</v>
      </c>
      <c r="BR620" s="10">
        <v>32</v>
      </c>
      <c r="BS620" s="10">
        <v>30</v>
      </c>
      <c r="BT620" s="10">
        <v>33</v>
      </c>
      <c r="BU620" s="10">
        <v>31</v>
      </c>
      <c r="BV620" s="10">
        <v>32</v>
      </c>
      <c r="BW620" s="10">
        <v>33</v>
      </c>
      <c r="BX620" s="10">
        <v>31</v>
      </c>
      <c r="BY620" s="10">
        <v>32</v>
      </c>
      <c r="BZ620" s="10">
        <v>33</v>
      </c>
      <c r="CA620" s="10">
        <v>31</v>
      </c>
      <c r="CB620" s="10">
        <v>30</v>
      </c>
      <c r="CC620" s="10">
        <v>31</v>
      </c>
      <c r="CD620" s="10">
        <v>33</v>
      </c>
      <c r="CE620" s="10">
        <v>32</v>
      </c>
      <c r="CF620" s="10">
        <v>31</v>
      </c>
      <c r="CG620" s="10">
        <v>31</v>
      </c>
      <c r="CH620" s="10">
        <v>32</v>
      </c>
      <c r="CI620" s="10">
        <v>31</v>
      </c>
      <c r="CJ620" s="11">
        <v>5521230.123511713</v>
      </c>
      <c r="CK620" s="11">
        <v>613470.01372352371</v>
      </c>
      <c r="CL620">
        <v>912114.22022766375</v>
      </c>
      <c r="CM620">
        <v>881386.78087243671</v>
      </c>
      <c r="CN620">
        <v>914105.18160435802</v>
      </c>
      <c r="CO620" s="3">
        <v>1.5709579324156082E-2</v>
      </c>
      <c r="CP620" s="3">
        <v>-2.082875902984814E-2</v>
      </c>
      <c r="CQ620">
        <v>94</v>
      </c>
      <c r="CR620">
        <v>2.12</v>
      </c>
      <c r="CS620">
        <v>46.583538672557971</v>
      </c>
      <c r="CT620">
        <v>45.2894321684497</v>
      </c>
      <c r="CU620">
        <v>45.562858103133713</v>
      </c>
      <c r="CV620">
        <v>46.893667678144496</v>
      </c>
      <c r="CW620">
        <v>46.580083602940952</v>
      </c>
      <c r="CX620">
        <v>46.580083602940952</v>
      </c>
      <c r="CY620">
        <v>46.893667678144496</v>
      </c>
      <c r="CZ620">
        <v>46.223720745828459</v>
      </c>
      <c r="DA620">
        <v>47.545446031217949</v>
      </c>
      <c r="DB620">
        <v>46.580083602940952</v>
      </c>
      <c r="DC620">
        <v>48.287690922576026</v>
      </c>
      <c r="DD620">
        <v>48.940531722748581</v>
      </c>
      <c r="DE620">
        <v>48.149053167701908</v>
      </c>
      <c r="DF620">
        <v>49.047782900691324</v>
      </c>
      <c r="DG620">
        <v>46.580083602940952</v>
      </c>
      <c r="DH620">
        <v>44.901995460438968</v>
      </c>
      <c r="DI620">
        <v>46.200596048319177</v>
      </c>
      <c r="DJ620">
        <v>48.287690922576026</v>
      </c>
      <c r="DK620">
        <v>50.607951001715584</v>
      </c>
      <c r="DL620">
        <v>52.737112337047883</v>
      </c>
      <c r="DM620">
        <v>50.07141042135445</v>
      </c>
      <c r="DN620">
        <v>50.607951001715584</v>
      </c>
      <c r="DO620">
        <v>49.047782900691324</v>
      </c>
      <c r="DP620">
        <v>45.507524418493851</v>
      </c>
      <c r="DQ620">
        <v>45.936485420503836</v>
      </c>
      <c r="DR620">
        <v>47.292321270878489</v>
      </c>
      <c r="DS620">
        <v>49.732010277795247</v>
      </c>
      <c r="DT620">
        <v>50.959977726585592</v>
      </c>
      <c r="DU620">
        <v>55.259435291945067</v>
      </c>
      <c r="DV620">
        <v>54.260239786937731</v>
      </c>
      <c r="DW620">
        <v>50.959977726585592</v>
      </c>
      <c r="DX620">
        <v>49.732010277795247</v>
      </c>
      <c r="DY620">
        <v>47.292321270878489</v>
      </c>
      <c r="DZ620">
        <v>47.230591924612106</v>
      </c>
      <c r="EA620">
        <v>45.936485420503836</v>
      </c>
      <c r="EB620">
        <v>47.292321270878489</v>
      </c>
      <c r="EC620">
        <v>50.52348883284192</v>
      </c>
      <c r="ED620">
        <v>52.737112337047883</v>
      </c>
      <c r="EE620">
        <v>53.261044281930388</v>
      </c>
      <c r="EF620">
        <v>53.261044281930388</v>
      </c>
      <c r="EG620">
        <v>52.737112337047883</v>
      </c>
      <c r="EH620">
        <v>48.940531722748581</v>
      </c>
      <c r="EI620">
        <v>47.292321270878489</v>
      </c>
      <c r="EJ620">
        <v>43.995325664341422</v>
      </c>
      <c r="EK620">
        <v>47.586739307969822</v>
      </c>
      <c r="EL620">
        <v>48.287690922576026</v>
      </c>
      <c r="EM620">
        <v>50.607951001715584</v>
      </c>
      <c r="EN620">
        <v>50.959977726585592</v>
      </c>
      <c r="EO620">
        <v>50.959977726585592</v>
      </c>
      <c r="EP620">
        <v>51.439610323914565</v>
      </c>
      <c r="EQ620">
        <v>48.287690922576026</v>
      </c>
      <c r="ER620">
        <v>45.507524418493851</v>
      </c>
      <c r="ES620">
        <v>46.884583388523204</v>
      </c>
      <c r="ET620">
        <v>46.580083602940952</v>
      </c>
      <c r="EU620">
        <v>48.287690922576026</v>
      </c>
      <c r="EV620">
        <v>49.732010277795247</v>
      </c>
      <c r="EW620">
        <v>48.149053167701908</v>
      </c>
      <c r="EX620">
        <v>48.287690922576026</v>
      </c>
      <c r="EY620">
        <v>48.004558938816025</v>
      </c>
      <c r="EZ620">
        <v>45.562858103133713</v>
      </c>
      <c r="FA620">
        <v>44.901995460438968</v>
      </c>
      <c r="FB620">
        <v>46.200596048319177</v>
      </c>
      <c r="FC620">
        <v>48.004558938816025</v>
      </c>
      <c r="FD620">
        <v>47.292321270878489</v>
      </c>
      <c r="FE620">
        <v>46.200596048319177</v>
      </c>
      <c r="FF620">
        <v>45.562858103133713</v>
      </c>
      <c r="FG620">
        <v>45.936485420503836</v>
      </c>
      <c r="FH620">
        <v>45.2894321684497</v>
      </c>
      <c r="FI620" s="9">
        <v>45.535893980693906</v>
      </c>
      <c r="FJ620" s="9">
        <v>33.802063777861555</v>
      </c>
      <c r="FK620" s="9">
        <v>35.998616503731171</v>
      </c>
      <c r="FL620" s="9">
        <v>48.906520745483355</v>
      </c>
      <c r="FM620" s="9">
        <v>45.499681888580085</v>
      </c>
      <c r="FN620" s="9">
        <v>45.499681888580085</v>
      </c>
      <c r="FO620" s="9">
        <v>48.906520745483355</v>
      </c>
      <c r="FP620" s="9">
        <v>41.915251328729646</v>
      </c>
      <c r="FQ620" s="9">
        <v>56.825674994247727</v>
      </c>
      <c r="FR620" s="9">
        <v>45.499681888580085</v>
      </c>
      <c r="FS620" s="9">
        <v>67.416948677248598</v>
      </c>
      <c r="FT620" s="9">
        <v>78.352556681828261</v>
      </c>
      <c r="FU620" s="9">
        <v>65.298817513138232</v>
      </c>
      <c r="FV620" s="9">
        <v>80.311602198193228</v>
      </c>
      <c r="FW620" s="9">
        <v>45.499681888580085</v>
      </c>
      <c r="FX620" s="9">
        <v>30.917156622044811</v>
      </c>
      <c r="FY620" s="9">
        <v>41.692660071748584</v>
      </c>
      <c r="FZ620" s="9">
        <v>67.416948677248598</v>
      </c>
      <c r="GA620" s="9">
        <v>115.02575701982155</v>
      </c>
      <c r="GB620" s="9">
        <v>187.80676575351043</v>
      </c>
      <c r="GC620" s="9">
        <v>101.65787849371269</v>
      </c>
      <c r="GD620" s="9">
        <v>115.02575701982155</v>
      </c>
      <c r="GE620" s="9">
        <v>80.311602198193228</v>
      </c>
      <c r="GF620" s="9">
        <v>35.542865805249633</v>
      </c>
      <c r="GG620" s="9">
        <v>39.232731137627425</v>
      </c>
      <c r="GH620" s="9">
        <v>53.608311328720632</v>
      </c>
      <c r="GI620" s="9">
        <v>94.015839373260889</v>
      </c>
      <c r="GJ620" s="9">
        <v>124.73771168743755</v>
      </c>
      <c r="GK620" s="9">
        <v>335.69396151025512</v>
      </c>
      <c r="GL620" s="9">
        <v>266.70059138081461</v>
      </c>
      <c r="GM620" s="9">
        <v>124.73771168743755</v>
      </c>
      <c r="GN620" s="9">
        <v>94.015839373260889</v>
      </c>
      <c r="GO620" s="9">
        <v>53.608311328720632</v>
      </c>
      <c r="GP620" s="9">
        <v>52.851728148803829</v>
      </c>
      <c r="GQ620" s="9">
        <v>39.232731137627425</v>
      </c>
      <c r="GR620" s="9">
        <v>53.608311328720632</v>
      </c>
      <c r="GS620" s="9">
        <v>112.81033354089386</v>
      </c>
      <c r="GT620" s="9">
        <v>187.80676575351043</v>
      </c>
      <c r="GU620" s="9">
        <v>211.88705665979916</v>
      </c>
      <c r="GV620" s="9">
        <v>211.88705665979916</v>
      </c>
      <c r="GW620" s="9">
        <v>187.80676575351043</v>
      </c>
      <c r="GX620" s="9">
        <v>78.352556681828261</v>
      </c>
      <c r="GY620" s="9">
        <v>53.608311328720632</v>
      </c>
      <c r="GZ620" s="9">
        <v>25.091843285805343</v>
      </c>
      <c r="HA620" s="9">
        <v>57.368557614512618</v>
      </c>
      <c r="HB620" s="9">
        <v>67.416948677248598</v>
      </c>
      <c r="HC620" s="9">
        <v>115.02575701982155</v>
      </c>
      <c r="HD620" s="9">
        <v>124.73771168743755</v>
      </c>
      <c r="HE620" s="9">
        <v>124.73771168743755</v>
      </c>
      <c r="HF620" s="9">
        <v>139.30318058390944</v>
      </c>
      <c r="HG620" s="9">
        <v>67.416948677248598</v>
      </c>
      <c r="HH620" s="9">
        <v>35.542865805249633</v>
      </c>
      <c r="HI620" s="9">
        <v>48.804328182125325</v>
      </c>
      <c r="HJ620" s="9">
        <v>45.499681888580085</v>
      </c>
      <c r="HK620" s="9">
        <v>67.416948677248598</v>
      </c>
      <c r="HL620" s="9">
        <v>94.015839373260889</v>
      </c>
      <c r="HM620" s="9">
        <v>65.298817513138232</v>
      </c>
      <c r="HN620" s="9">
        <v>67.416948677248598</v>
      </c>
      <c r="HO620" s="9">
        <v>63.162002990582266</v>
      </c>
      <c r="HP620" s="9">
        <v>35.998616503731171</v>
      </c>
      <c r="HQ620" s="9">
        <v>30.917156622044811</v>
      </c>
      <c r="HR620" s="9">
        <v>41.692660071748584</v>
      </c>
      <c r="HS620" s="9">
        <v>63.162002990582266</v>
      </c>
      <c r="HT620" s="9">
        <v>53.608311328720632</v>
      </c>
      <c r="HU620" s="9">
        <v>41.692660071748584</v>
      </c>
      <c r="HV620" s="9">
        <v>35.998616503731171</v>
      </c>
      <c r="HW620" s="9">
        <v>39.232731137627425</v>
      </c>
      <c r="HX620" s="9">
        <v>33.802063777861555</v>
      </c>
      <c r="HY620">
        <v>895453.98630136985</v>
      </c>
      <c r="HZ620" t="s">
        <v>280</v>
      </c>
      <c r="IA620" s="2">
        <v>41782</v>
      </c>
      <c r="IB620" t="s">
        <v>281</v>
      </c>
      <c r="IC620">
        <v>0</v>
      </c>
      <c r="ID620" s="2">
        <v>41782</v>
      </c>
      <c r="IE620" t="s">
        <v>281</v>
      </c>
      <c r="IF620">
        <v>0</v>
      </c>
      <c r="IG620">
        <v>94</v>
      </c>
      <c r="IH620">
        <v>0</v>
      </c>
      <c r="II620">
        <v>66</v>
      </c>
      <c r="IJ620">
        <v>125</v>
      </c>
      <c r="IK620">
        <v>58</v>
      </c>
      <c r="IL620">
        <v>127</v>
      </c>
      <c r="IM620">
        <v>102</v>
      </c>
      <c r="IN620">
        <v>69</v>
      </c>
      <c r="IO620">
        <v>61</v>
      </c>
      <c r="IP620">
        <v>45</v>
      </c>
      <c r="IQ620">
        <v>87</v>
      </c>
      <c r="IR620">
        <v>133</v>
      </c>
      <c r="IS620">
        <v>161</v>
      </c>
      <c r="IT620">
        <v>65</v>
      </c>
      <c r="IU620">
        <v>50</v>
      </c>
      <c r="IV620">
        <v>83</v>
      </c>
      <c r="IW620">
        <v>165</v>
      </c>
      <c r="IX620">
        <v>109</v>
      </c>
      <c r="IY620">
        <v>79</v>
      </c>
      <c r="IZ620">
        <v>76</v>
      </c>
      <c r="JA620">
        <v>78</v>
      </c>
      <c r="JB620">
        <v>74</v>
      </c>
      <c r="JC620">
        <v>79</v>
      </c>
      <c r="JD620">
        <v>85</v>
      </c>
      <c r="JE620">
        <v>80</v>
      </c>
      <c r="JF620">
        <v>78</v>
      </c>
      <c r="JG620">
        <v>29</v>
      </c>
      <c r="JH620">
        <v>13</v>
      </c>
      <c r="JI620">
        <v>21</v>
      </c>
      <c r="JJ620">
        <v>32</v>
      </c>
      <c r="JK620">
        <v>30</v>
      </c>
      <c r="JL620">
        <v>33</v>
      </c>
      <c r="JM620">
        <v>32</v>
      </c>
      <c r="JN620">
        <v>24</v>
      </c>
      <c r="JO620">
        <f>COUNTIF($HZ$2:$HZ620,HZ620)</f>
        <v>255</v>
      </c>
      <c r="JP620">
        <f t="shared" si="9"/>
        <v>258</v>
      </c>
      <c r="JQ620">
        <f>COUNTIF($A$2:$A620,A620)</f>
        <v>3</v>
      </c>
    </row>
    <row r="621" spans="1:277" x14ac:dyDescent="0.2">
      <c r="A621" s="4" t="s">
        <v>668</v>
      </c>
      <c r="B621" s="1">
        <v>71</v>
      </c>
      <c r="C621" s="5">
        <v>16063</v>
      </c>
      <c r="D621" s="1" t="s">
        <v>277</v>
      </c>
      <c r="E621" s="6">
        <v>42328.48946759259</v>
      </c>
      <c r="F621" s="2">
        <v>42328</v>
      </c>
      <c r="G621" s="4" t="s">
        <v>283</v>
      </c>
      <c r="H621">
        <v>6.7</v>
      </c>
      <c r="I621">
        <v>1.5</v>
      </c>
      <c r="J621" t="s">
        <v>426</v>
      </c>
      <c r="K621">
        <v>0</v>
      </c>
      <c r="L621">
        <v>15</v>
      </c>
      <c r="M621" s="3">
        <v>0</v>
      </c>
      <c r="N621" s="3">
        <v>0</v>
      </c>
      <c r="O621" s="3">
        <v>0.01</v>
      </c>
      <c r="P621" s="7">
        <v>0.98000001999999997</v>
      </c>
      <c r="Q621" s="7">
        <v>1.95</v>
      </c>
      <c r="R621" s="8">
        <v>0.02</v>
      </c>
      <c r="S621" s="9">
        <v>38</v>
      </c>
      <c r="T621" s="10">
        <v>30</v>
      </c>
      <c r="U621" s="10">
        <v>30</v>
      </c>
      <c r="V621" s="10">
        <v>31</v>
      </c>
      <c r="W621" s="10">
        <v>30</v>
      </c>
      <c r="X621" s="10">
        <v>31</v>
      </c>
      <c r="Y621" s="10">
        <v>30</v>
      </c>
      <c r="Z621" s="10">
        <v>31</v>
      </c>
      <c r="AA621" s="10">
        <v>29</v>
      </c>
      <c r="AB621" s="10">
        <v>29</v>
      </c>
      <c r="AC621" s="10">
        <v>30</v>
      </c>
      <c r="AD621" s="10">
        <v>28</v>
      </c>
      <c r="AE621" s="10">
        <v>30</v>
      </c>
      <c r="AF621" s="10">
        <v>32</v>
      </c>
      <c r="AG621" s="10">
        <v>33</v>
      </c>
      <c r="AH621" s="10">
        <v>33</v>
      </c>
      <c r="AI621" s="10">
        <v>31</v>
      </c>
      <c r="AJ621" s="10">
        <v>26</v>
      </c>
      <c r="AK621" s="10">
        <v>29</v>
      </c>
      <c r="AL621" s="10">
        <v>30</v>
      </c>
      <c r="AM621" s="10">
        <v>33</v>
      </c>
      <c r="AN621" s="10">
        <v>34</v>
      </c>
      <c r="AO621" s="10">
        <v>35</v>
      </c>
      <c r="AP621" s="10">
        <v>36</v>
      </c>
      <c r="AQ621" s="10">
        <v>34</v>
      </c>
      <c r="AR621" s="10">
        <v>30</v>
      </c>
      <c r="AS621" s="10">
        <v>30</v>
      </c>
      <c r="AT621" s="10">
        <v>28</v>
      </c>
      <c r="AU621" s="10">
        <v>32</v>
      </c>
      <c r="AV621" s="10">
        <v>34</v>
      </c>
      <c r="AW621" s="10">
        <v>35</v>
      </c>
      <c r="AX621" s="10">
        <v>35</v>
      </c>
      <c r="AY621" s="10">
        <v>35</v>
      </c>
      <c r="AZ621" s="10">
        <v>34</v>
      </c>
      <c r="BA621" s="10">
        <v>33</v>
      </c>
      <c r="BB621" s="10">
        <v>33</v>
      </c>
      <c r="BC621" s="10">
        <v>33</v>
      </c>
      <c r="BD621" s="10">
        <v>33</v>
      </c>
      <c r="BE621" s="10">
        <v>35</v>
      </c>
      <c r="BF621" s="10">
        <v>35</v>
      </c>
      <c r="BG621" s="10">
        <v>36</v>
      </c>
      <c r="BH621" s="10">
        <v>36</v>
      </c>
      <c r="BI621" s="10">
        <v>36</v>
      </c>
      <c r="BJ621" s="10">
        <v>35</v>
      </c>
      <c r="BK621" s="10">
        <v>34</v>
      </c>
      <c r="BL621" s="10">
        <v>35</v>
      </c>
      <c r="BM621" s="10">
        <v>35</v>
      </c>
      <c r="BN621" s="10">
        <v>36</v>
      </c>
      <c r="BO621" s="10">
        <v>36</v>
      </c>
      <c r="BP621" s="10">
        <v>34</v>
      </c>
      <c r="BQ621" s="10">
        <v>35</v>
      </c>
      <c r="BR621" s="10">
        <v>34</v>
      </c>
      <c r="BS621" s="10">
        <v>33</v>
      </c>
      <c r="BT621" s="10">
        <v>34</v>
      </c>
      <c r="BU621" s="10">
        <v>33</v>
      </c>
      <c r="BV621" s="10">
        <v>32</v>
      </c>
      <c r="BW621" s="10">
        <v>34</v>
      </c>
      <c r="BX621" s="10">
        <v>35</v>
      </c>
      <c r="BY621" s="10">
        <v>34</v>
      </c>
      <c r="BZ621" s="10">
        <v>35</v>
      </c>
      <c r="CA621" s="10">
        <v>33</v>
      </c>
      <c r="CB621" s="10">
        <v>32</v>
      </c>
      <c r="CC621" s="10">
        <v>33</v>
      </c>
      <c r="CD621" s="10">
        <v>33</v>
      </c>
      <c r="CE621" s="10">
        <v>33</v>
      </c>
      <c r="CF621" s="10">
        <v>34</v>
      </c>
      <c r="CG621" s="10">
        <v>32</v>
      </c>
      <c r="CH621" s="10">
        <v>33</v>
      </c>
      <c r="CI621" s="10">
        <v>31</v>
      </c>
      <c r="CJ621" s="11">
        <v>7248036.0993957436</v>
      </c>
      <c r="CK621" s="11">
        <v>805337.34437730489</v>
      </c>
      <c r="CL621">
        <v>783883.58451124479</v>
      </c>
      <c r="CM621">
        <v>572721.26471558283</v>
      </c>
      <c r="CN621">
        <v>783182.76167465106</v>
      </c>
      <c r="CO621" s="3">
        <v>0.35037517090978254</v>
      </c>
      <c r="CP621" s="3">
        <v>0.11165343589614969</v>
      </c>
      <c r="CQ621">
        <v>78</v>
      </c>
      <c r="CR621">
        <v>2.12</v>
      </c>
      <c r="CS621">
        <v>44.642378916395558</v>
      </c>
      <c r="CT621">
        <v>44.642378916395558</v>
      </c>
      <c r="CU621">
        <v>45.562858103133713</v>
      </c>
      <c r="CV621">
        <v>45.507524418493851</v>
      </c>
      <c r="CW621">
        <v>46.580083602940952</v>
      </c>
      <c r="CX621">
        <v>45.867845935003423</v>
      </c>
      <c r="CY621">
        <v>46.200596048319177</v>
      </c>
      <c r="CZ621">
        <v>44.24113281774423</v>
      </c>
      <c r="DA621">
        <v>44.24113281774423</v>
      </c>
      <c r="DB621">
        <v>45.867845935003423</v>
      </c>
      <c r="DC621">
        <v>45.247323010114826</v>
      </c>
      <c r="DD621">
        <v>47.357574612655235</v>
      </c>
      <c r="DE621">
        <v>48.940531722748581</v>
      </c>
      <c r="DF621">
        <v>49.047782900691324</v>
      </c>
      <c r="DG621">
        <v>48.004558938816025</v>
      </c>
      <c r="DH621">
        <v>45.562858103133713</v>
      </c>
      <c r="DI621">
        <v>42.735237899192562</v>
      </c>
      <c r="DJ621">
        <v>46.007414988230124</v>
      </c>
      <c r="DK621">
        <v>48.112973035118642</v>
      </c>
      <c r="DL621">
        <v>51.848545031816734</v>
      </c>
      <c r="DM621">
        <v>52.737112337047883</v>
      </c>
      <c r="DN621">
        <v>52.271269646113552</v>
      </c>
      <c r="DO621">
        <v>51.328058835037226</v>
      </c>
      <c r="DP621">
        <v>48.279810937795141</v>
      </c>
      <c r="DQ621">
        <v>44.642378916395558</v>
      </c>
      <c r="DR621">
        <v>45.867845935003423</v>
      </c>
      <c r="DS621">
        <v>45.774617502561888</v>
      </c>
      <c r="DT621">
        <v>50.959977726585592</v>
      </c>
      <c r="DU621">
        <v>55.259435291945067</v>
      </c>
      <c r="DV621">
        <v>56.258630796952403</v>
      </c>
      <c r="DW621">
        <v>53.625679642279025</v>
      </c>
      <c r="DX621">
        <v>51.314967387888593</v>
      </c>
      <c r="DY621">
        <v>48.716796606753554</v>
      </c>
      <c r="DZ621">
        <v>46.583538672557971</v>
      </c>
      <c r="EA621">
        <v>46.583538672557971</v>
      </c>
      <c r="EB621">
        <v>48.004558938816025</v>
      </c>
      <c r="EC621">
        <v>49.732010277795247</v>
      </c>
      <c r="ED621">
        <v>53.625679642279025</v>
      </c>
      <c r="EE621">
        <v>56.258630796952403</v>
      </c>
      <c r="EF621">
        <v>57.257826301959739</v>
      </c>
      <c r="EG621">
        <v>54.514246947510173</v>
      </c>
      <c r="EH621">
        <v>52.106445942935267</v>
      </c>
      <c r="EI621">
        <v>49.429034274691091</v>
      </c>
      <c r="EJ621">
        <v>47.230591924612106</v>
      </c>
      <c r="EK621">
        <v>48.972882567620466</v>
      </c>
      <c r="EL621">
        <v>50.56796685692192</v>
      </c>
      <c r="EM621">
        <v>53.102928968312533</v>
      </c>
      <c r="EN621">
        <v>54.514246947510173</v>
      </c>
      <c r="EO621">
        <v>52.737112337047883</v>
      </c>
      <c r="EP621">
        <v>52.271269646113552</v>
      </c>
      <c r="EQ621">
        <v>49.807874878806622</v>
      </c>
      <c r="ER621">
        <v>47.586739307969822</v>
      </c>
      <c r="ES621">
        <v>47.545446031217949</v>
      </c>
      <c r="ET621">
        <v>48.004558938816025</v>
      </c>
      <c r="EU621">
        <v>48.287690922576026</v>
      </c>
      <c r="EV621">
        <v>50.52348883284192</v>
      </c>
      <c r="EW621">
        <v>51.314967387888593</v>
      </c>
      <c r="EX621">
        <v>49.807874878806622</v>
      </c>
      <c r="EY621">
        <v>49.429034274691091</v>
      </c>
      <c r="EZ621">
        <v>46.884583388523204</v>
      </c>
      <c r="FA621">
        <v>46.223720745828459</v>
      </c>
      <c r="FB621">
        <v>47.586739307969822</v>
      </c>
      <c r="FC621">
        <v>48.004558938816025</v>
      </c>
      <c r="FD621">
        <v>48.004558938816025</v>
      </c>
      <c r="FE621">
        <v>48.279810937795141</v>
      </c>
      <c r="FF621">
        <v>46.223720745828459</v>
      </c>
      <c r="FG621">
        <v>46.583538672557971</v>
      </c>
      <c r="FH621">
        <v>45.2894321684497</v>
      </c>
      <c r="FI621" s="9">
        <v>29.123119459475774</v>
      </c>
      <c r="FJ621" s="9">
        <v>29.123119459475774</v>
      </c>
      <c r="FK621" s="9">
        <v>35.998616503731171</v>
      </c>
      <c r="FL621" s="9">
        <v>35.542865805249633</v>
      </c>
      <c r="FM621" s="9">
        <v>45.499681888580085</v>
      </c>
      <c r="FN621" s="9">
        <v>38.617538972037515</v>
      </c>
      <c r="FO621" s="9">
        <v>41.692660071748584</v>
      </c>
      <c r="FP621" s="9">
        <v>26.552980820609566</v>
      </c>
      <c r="FQ621" s="9">
        <v>26.552980820609566</v>
      </c>
      <c r="FR621" s="9">
        <v>38.617538972037515</v>
      </c>
      <c r="FS621" s="9">
        <v>33.475903018324743</v>
      </c>
      <c r="FT621" s="9">
        <v>54.419865147847133</v>
      </c>
      <c r="FU621" s="9">
        <v>78.352556681828261</v>
      </c>
      <c r="FV621" s="9">
        <v>80.311602198193228</v>
      </c>
      <c r="FW621" s="9">
        <v>63.162002990582266</v>
      </c>
      <c r="FX621" s="9">
        <v>35.998616503731171</v>
      </c>
      <c r="FY621" s="9">
        <v>18.772572485445401</v>
      </c>
      <c r="FZ621" s="9">
        <v>39.878746504887275</v>
      </c>
      <c r="GA621" s="9">
        <v>64.758577966140436</v>
      </c>
      <c r="GB621" s="9">
        <v>153.05746045035315</v>
      </c>
      <c r="GC621" s="9">
        <v>187.80676575351043</v>
      </c>
      <c r="GD621" s="9">
        <v>168.70461558839673</v>
      </c>
      <c r="GE621" s="9">
        <v>135.77064572277013</v>
      </c>
      <c r="GF621" s="9">
        <v>67.294736010710793</v>
      </c>
      <c r="GG621" s="9">
        <v>29.123119459475774</v>
      </c>
      <c r="GH621" s="9">
        <v>38.617538972037515</v>
      </c>
      <c r="GI621" s="9">
        <v>37.797384643565962</v>
      </c>
      <c r="GJ621" s="9">
        <v>124.73771168743755</v>
      </c>
      <c r="GK621" s="9">
        <v>335.69396151025512</v>
      </c>
      <c r="GL621" s="9">
        <v>422.53538025921137</v>
      </c>
      <c r="GM621" s="9">
        <v>230.44535796564301</v>
      </c>
      <c r="GN621" s="9">
        <v>135.36199260086738</v>
      </c>
      <c r="GO621" s="9">
        <v>74.418285577388986</v>
      </c>
      <c r="GP621" s="9">
        <v>45.535893980693906</v>
      </c>
      <c r="GQ621" s="9">
        <v>45.535893980693906</v>
      </c>
      <c r="GR621" s="9">
        <v>63.162002990582266</v>
      </c>
      <c r="GS621" s="9">
        <v>94.015839373260889</v>
      </c>
      <c r="GT621" s="9">
        <v>230.44535796564301</v>
      </c>
      <c r="GU621" s="9">
        <v>422.53538025921137</v>
      </c>
      <c r="GV621" s="9">
        <v>531.84199908624885</v>
      </c>
      <c r="GW621" s="9">
        <v>282.76437643152809</v>
      </c>
      <c r="GX621" s="9">
        <v>162.42190290338269</v>
      </c>
      <c r="GY621" s="9">
        <v>87.680582724768783</v>
      </c>
      <c r="GZ621" s="9">
        <v>52.851728148803829</v>
      </c>
      <c r="HA621" s="9">
        <v>78.938388606194522</v>
      </c>
      <c r="HB621" s="9">
        <v>113.97161062707326</v>
      </c>
      <c r="HC621" s="9">
        <v>204.31153977625797</v>
      </c>
      <c r="HD621" s="9">
        <v>282.76437643152809</v>
      </c>
      <c r="HE621" s="9">
        <v>187.80676575351043</v>
      </c>
      <c r="HF621" s="9">
        <v>168.70461558839673</v>
      </c>
      <c r="HG621" s="9">
        <v>95.672580474077719</v>
      </c>
      <c r="HH621" s="9">
        <v>57.368557614512618</v>
      </c>
      <c r="HI621" s="9">
        <v>56.825674994247727</v>
      </c>
      <c r="HJ621" s="9">
        <v>63.162002990582266</v>
      </c>
      <c r="HK621" s="9">
        <v>67.416948677248598</v>
      </c>
      <c r="HL621" s="9">
        <v>112.81033354089386</v>
      </c>
      <c r="HM621" s="9">
        <v>135.36199260086738</v>
      </c>
      <c r="HN621" s="9">
        <v>95.672580474077719</v>
      </c>
      <c r="HO621" s="9">
        <v>87.680582724768783</v>
      </c>
      <c r="HP621" s="9">
        <v>48.804328182125325</v>
      </c>
      <c r="HQ621" s="9">
        <v>41.915251328729646</v>
      </c>
      <c r="HR621" s="9">
        <v>57.368557614512618</v>
      </c>
      <c r="HS621" s="9">
        <v>63.162002990582266</v>
      </c>
      <c r="HT621" s="9">
        <v>63.162002990582266</v>
      </c>
      <c r="HU621" s="9">
        <v>67.294736010710793</v>
      </c>
      <c r="HV621" s="9">
        <v>41.915251328729646</v>
      </c>
      <c r="HW621" s="9">
        <v>45.535893980693906</v>
      </c>
      <c r="HX621" s="9">
        <v>33.802063777861555</v>
      </c>
      <c r="HY621">
        <v>881618.49589041097</v>
      </c>
      <c r="HZ621" t="s">
        <v>280</v>
      </c>
      <c r="IA621" s="2">
        <v>42328</v>
      </c>
      <c r="IB621" t="s">
        <v>281</v>
      </c>
      <c r="IC621">
        <v>0</v>
      </c>
      <c r="ID621" s="2">
        <v>42328</v>
      </c>
      <c r="IE621" t="s">
        <v>281</v>
      </c>
      <c r="IF621">
        <v>0</v>
      </c>
      <c r="IG621">
        <v>78</v>
      </c>
      <c r="IH621">
        <v>0</v>
      </c>
      <c r="II621">
        <v>73</v>
      </c>
      <c r="IJ621">
        <v>109</v>
      </c>
      <c r="IK621">
        <v>59</v>
      </c>
      <c r="IL621">
        <v>72</v>
      </c>
      <c r="IM621">
        <v>75</v>
      </c>
      <c r="IN621">
        <v>68</v>
      </c>
      <c r="IO621">
        <v>57</v>
      </c>
      <c r="IP621">
        <v>53</v>
      </c>
      <c r="IQ621">
        <v>71</v>
      </c>
      <c r="IR621">
        <v>90</v>
      </c>
      <c r="IS621">
        <v>55</v>
      </c>
      <c r="IT621">
        <v>58</v>
      </c>
      <c r="IU621">
        <v>56</v>
      </c>
      <c r="IV621">
        <v>105</v>
      </c>
      <c r="IW621">
        <v>169</v>
      </c>
      <c r="IX621">
        <v>82</v>
      </c>
      <c r="IY621">
        <v>76</v>
      </c>
      <c r="IZ621">
        <v>63</v>
      </c>
      <c r="JA621">
        <v>80</v>
      </c>
      <c r="JB621">
        <v>81</v>
      </c>
      <c r="JC621">
        <v>83</v>
      </c>
      <c r="JD621">
        <v>80</v>
      </c>
      <c r="JE621">
        <v>72</v>
      </c>
      <c r="JF621">
        <v>62</v>
      </c>
      <c r="JG621">
        <v>28</v>
      </c>
      <c r="JH621">
        <v>10</v>
      </c>
      <c r="JI621">
        <v>23</v>
      </c>
      <c r="JJ621">
        <v>35</v>
      </c>
      <c r="JK621">
        <v>32</v>
      </c>
      <c r="JL621">
        <v>34</v>
      </c>
      <c r="JM621">
        <v>28</v>
      </c>
      <c r="JN621">
        <v>15</v>
      </c>
      <c r="JO621">
        <f>COUNTIF($HZ$2:$HZ621,HZ621)</f>
        <v>256</v>
      </c>
      <c r="JP621">
        <f t="shared" si="9"/>
        <v>258</v>
      </c>
      <c r="JQ621">
        <f>COUNTIF($A$2:$A621,A621)</f>
        <v>4</v>
      </c>
    </row>
    <row r="622" spans="1:277" x14ac:dyDescent="0.2">
      <c r="A622" s="4" t="s">
        <v>668</v>
      </c>
      <c r="B622" s="1">
        <v>71</v>
      </c>
      <c r="C622" s="5">
        <v>16063</v>
      </c>
      <c r="D622" s="1" t="s">
        <v>277</v>
      </c>
      <c r="E622" s="6">
        <v>42153.467847222222</v>
      </c>
      <c r="F622" s="2">
        <v>42153</v>
      </c>
      <c r="G622" s="4" t="s">
        <v>283</v>
      </c>
      <c r="H622">
        <v>7.7</v>
      </c>
      <c r="I622">
        <v>1.2</v>
      </c>
      <c r="J622" t="s">
        <v>462</v>
      </c>
      <c r="K622">
        <v>1</v>
      </c>
      <c r="L622">
        <v>15</v>
      </c>
      <c r="M622" s="3">
        <v>6.6666666666666666E-2</v>
      </c>
      <c r="N622" s="3">
        <v>0</v>
      </c>
      <c r="O622" s="3">
        <v>0.03</v>
      </c>
      <c r="P622" s="7">
        <v>9.0000003999999995E-2</v>
      </c>
      <c r="Q622" s="7">
        <v>1.9</v>
      </c>
      <c r="R622" s="8">
        <v>0.02</v>
      </c>
      <c r="S622" s="9">
        <v>37</v>
      </c>
      <c r="T622" s="10">
        <v>30</v>
      </c>
      <c r="U622" s="10">
        <v>29</v>
      </c>
      <c r="V622" s="10">
        <v>31</v>
      </c>
      <c r="W622" s="10">
        <v>29</v>
      </c>
      <c r="X622" s="10">
        <v>29</v>
      </c>
      <c r="Y622" s="10">
        <v>30</v>
      </c>
      <c r="Z622" s="10">
        <v>29</v>
      </c>
      <c r="AA622" s="10">
        <v>28</v>
      </c>
      <c r="AB622" s="10">
        <v>29</v>
      </c>
      <c r="AC622" s="10">
        <v>30</v>
      </c>
      <c r="AD622" s="10">
        <v>29</v>
      </c>
      <c r="AE622" s="10">
        <v>29</v>
      </c>
      <c r="AF622" s="10">
        <v>32</v>
      </c>
      <c r="AG622" s="10">
        <v>32</v>
      </c>
      <c r="AH622" s="10">
        <v>32</v>
      </c>
      <c r="AI622" s="10">
        <v>30</v>
      </c>
      <c r="AJ622" s="10">
        <v>26</v>
      </c>
      <c r="AK622" s="10">
        <v>29</v>
      </c>
      <c r="AL622" s="10">
        <v>29</v>
      </c>
      <c r="AM622" s="10">
        <v>32</v>
      </c>
      <c r="AN622" s="10">
        <v>33</v>
      </c>
      <c r="AO622" s="10">
        <v>34</v>
      </c>
      <c r="AP622" s="10">
        <v>34</v>
      </c>
      <c r="AQ622" s="10">
        <v>34</v>
      </c>
      <c r="AR622" s="10">
        <v>33</v>
      </c>
      <c r="AS622" s="10">
        <v>26</v>
      </c>
      <c r="AT622" s="10">
        <v>28</v>
      </c>
      <c r="AU622" s="10">
        <v>32</v>
      </c>
      <c r="AV622" s="10">
        <v>33</v>
      </c>
      <c r="AW622" s="10">
        <v>34</v>
      </c>
      <c r="AX622" s="10">
        <v>35</v>
      </c>
      <c r="AY622" s="10">
        <v>33</v>
      </c>
      <c r="AZ622" s="10">
        <v>32</v>
      </c>
      <c r="BA622" s="10">
        <v>32</v>
      </c>
      <c r="BB622" s="10">
        <v>32</v>
      </c>
      <c r="BC622" s="10">
        <v>34</v>
      </c>
      <c r="BD622" s="10">
        <v>33</v>
      </c>
      <c r="BE622" s="10">
        <v>35</v>
      </c>
      <c r="BF622" s="10">
        <v>35</v>
      </c>
      <c r="BG622" s="10">
        <v>35</v>
      </c>
      <c r="BH622" s="10">
        <v>34</v>
      </c>
      <c r="BI622" s="10">
        <v>33</v>
      </c>
      <c r="BJ622" s="10">
        <v>32</v>
      </c>
      <c r="BK622" s="10">
        <v>34</v>
      </c>
      <c r="BL622" s="10">
        <v>34</v>
      </c>
      <c r="BM622" s="10">
        <v>34</v>
      </c>
      <c r="BN622" s="10">
        <v>35</v>
      </c>
      <c r="BO622" s="10">
        <v>33</v>
      </c>
      <c r="BP622" s="10">
        <v>34</v>
      </c>
      <c r="BQ622" s="10">
        <v>35</v>
      </c>
      <c r="BR622" s="10">
        <v>35</v>
      </c>
      <c r="BS622" s="10">
        <v>34</v>
      </c>
      <c r="BT622" s="10">
        <v>32</v>
      </c>
      <c r="BU622" s="10">
        <v>32</v>
      </c>
      <c r="BV622" s="10">
        <v>32</v>
      </c>
      <c r="BW622" s="10">
        <v>33</v>
      </c>
      <c r="BX622" s="10">
        <v>32</v>
      </c>
      <c r="BY622" s="10">
        <v>32</v>
      </c>
      <c r="BZ622" s="10">
        <v>32</v>
      </c>
      <c r="CA622" s="10">
        <v>33</v>
      </c>
      <c r="CB622" s="10">
        <v>32</v>
      </c>
      <c r="CC622" s="10">
        <v>32</v>
      </c>
      <c r="CD622" s="10">
        <v>33</v>
      </c>
      <c r="CE622" s="10">
        <v>32</v>
      </c>
      <c r="CF622" s="10">
        <v>31</v>
      </c>
      <c r="CG622" s="10">
        <v>32</v>
      </c>
      <c r="CH622" s="10">
        <v>30</v>
      </c>
      <c r="CI622" s="10">
        <v>31</v>
      </c>
      <c r="CJ622" s="11">
        <v>6118943.7276108814</v>
      </c>
      <c r="CK622" s="11">
        <v>679882.63640120905</v>
      </c>
      <c r="CL622">
        <v>717300.96662794577</v>
      </c>
      <c r="CM622">
        <v>701096.03762477788</v>
      </c>
      <c r="CN622">
        <v>717413.22162361501</v>
      </c>
      <c r="CO622" s="3">
        <v>0.21694867351150304</v>
      </c>
      <c r="CP622" s="3">
        <v>0.19872407675278542</v>
      </c>
      <c r="CQ622">
        <v>75</v>
      </c>
      <c r="CR622">
        <v>2.2000000000000002</v>
      </c>
      <c r="CS622">
        <v>44.642378916395558</v>
      </c>
      <c r="CT622">
        <v>43.995325664341422</v>
      </c>
      <c r="CU622">
        <v>45.562858103133713</v>
      </c>
      <c r="CV622">
        <v>44.814452788668525</v>
      </c>
      <c r="CW622">
        <v>45.155608267065887</v>
      </c>
      <c r="CX622">
        <v>45.867845935003423</v>
      </c>
      <c r="CY622">
        <v>44.814452788668525</v>
      </c>
      <c r="CZ622">
        <v>43.580270175049485</v>
      </c>
      <c r="DA622">
        <v>44.24113281774423</v>
      </c>
      <c r="DB622">
        <v>45.867845935003423</v>
      </c>
      <c r="DC622">
        <v>46.007414988230124</v>
      </c>
      <c r="DD622">
        <v>46.566096057608561</v>
      </c>
      <c r="DE622">
        <v>48.940531722748581</v>
      </c>
      <c r="DF622">
        <v>48.287690922576026</v>
      </c>
      <c r="DG622">
        <v>47.292321270878489</v>
      </c>
      <c r="DH622">
        <v>44.901995460438968</v>
      </c>
      <c r="DI622">
        <v>42.735237899192562</v>
      </c>
      <c r="DJ622">
        <v>46.007414988230124</v>
      </c>
      <c r="DK622">
        <v>47.281313712919655</v>
      </c>
      <c r="DL622">
        <v>50.959977726585592</v>
      </c>
      <c r="DM622">
        <v>51.848545031816734</v>
      </c>
      <c r="DN622">
        <v>51.439610323914565</v>
      </c>
      <c r="DO622">
        <v>49.807874878806622</v>
      </c>
      <c r="DP622">
        <v>48.279810937795141</v>
      </c>
      <c r="DQ622">
        <v>46.583538672557971</v>
      </c>
      <c r="DR622">
        <v>43.018895263253285</v>
      </c>
      <c r="DS622">
        <v>45.774617502561888</v>
      </c>
      <c r="DT622">
        <v>50.959977726585592</v>
      </c>
      <c r="DU622">
        <v>54.260239786937731</v>
      </c>
      <c r="DV622">
        <v>55.259435291945067</v>
      </c>
      <c r="DW622">
        <v>53.625679642279025</v>
      </c>
      <c r="DX622">
        <v>49.732010277795247</v>
      </c>
      <c r="DY622">
        <v>47.292321270878489</v>
      </c>
      <c r="DZ622">
        <v>45.936485420503836</v>
      </c>
      <c r="EA622">
        <v>45.936485420503836</v>
      </c>
      <c r="EB622">
        <v>48.716796606753554</v>
      </c>
      <c r="EC622">
        <v>49.732010277795247</v>
      </c>
      <c r="ED622">
        <v>53.625679642279025</v>
      </c>
      <c r="EE622">
        <v>56.258630796952403</v>
      </c>
      <c r="EF622">
        <v>56.258630796952403</v>
      </c>
      <c r="EG622">
        <v>52.737112337047883</v>
      </c>
      <c r="EH622">
        <v>49.732010277795247</v>
      </c>
      <c r="EI622">
        <v>47.292321270878489</v>
      </c>
      <c r="EJ622">
        <v>47.230591924612106</v>
      </c>
      <c r="EK622">
        <v>48.279810937795141</v>
      </c>
      <c r="EL622">
        <v>49.807874878806622</v>
      </c>
      <c r="EM622">
        <v>52.271269646113552</v>
      </c>
      <c r="EN622">
        <v>51.848545031816734</v>
      </c>
      <c r="EO622">
        <v>52.737112337047883</v>
      </c>
      <c r="EP622">
        <v>52.271269646113552</v>
      </c>
      <c r="EQ622">
        <v>50.56796685692192</v>
      </c>
      <c r="ER622">
        <v>48.279810937795141</v>
      </c>
      <c r="ES622">
        <v>46.223720745828459</v>
      </c>
      <c r="ET622">
        <v>47.292321270878489</v>
      </c>
      <c r="EU622">
        <v>48.287690922576026</v>
      </c>
      <c r="EV622">
        <v>49.732010277795247</v>
      </c>
      <c r="EW622">
        <v>48.940531722748581</v>
      </c>
      <c r="EX622">
        <v>48.287690922576026</v>
      </c>
      <c r="EY622">
        <v>47.292321270878489</v>
      </c>
      <c r="EZ622">
        <v>46.884583388523204</v>
      </c>
      <c r="FA622">
        <v>46.223720745828459</v>
      </c>
      <c r="FB622">
        <v>46.893667678144496</v>
      </c>
      <c r="FC622">
        <v>48.004558938816025</v>
      </c>
      <c r="FD622">
        <v>47.292321270878489</v>
      </c>
      <c r="FE622">
        <v>46.200596048319177</v>
      </c>
      <c r="FF622">
        <v>46.223720745828459</v>
      </c>
      <c r="FG622">
        <v>44.642378916395558</v>
      </c>
      <c r="FH622">
        <v>45.2894321684497</v>
      </c>
      <c r="FI622" s="9">
        <v>29.123119459475774</v>
      </c>
      <c r="FJ622" s="9">
        <v>25.091843285805343</v>
      </c>
      <c r="FK622" s="9">
        <v>35.998616503731171</v>
      </c>
      <c r="FL622" s="9">
        <v>30.300184912068232</v>
      </c>
      <c r="FM622" s="9">
        <v>32.776367973489826</v>
      </c>
      <c r="FN622" s="9">
        <v>38.617538972037515</v>
      </c>
      <c r="FO622" s="9">
        <v>30.300184912068232</v>
      </c>
      <c r="FP622" s="9">
        <v>22.804839367308677</v>
      </c>
      <c r="FQ622" s="9">
        <v>26.552980820609566</v>
      </c>
      <c r="FR622" s="9">
        <v>38.617538972037515</v>
      </c>
      <c r="FS622" s="9">
        <v>39.878746504887275</v>
      </c>
      <c r="FT622" s="9">
        <v>45.353374463695211</v>
      </c>
      <c r="FU622" s="9">
        <v>78.352556681828261</v>
      </c>
      <c r="FV622" s="9">
        <v>67.416948677248598</v>
      </c>
      <c r="FW622" s="9">
        <v>53.608311328720632</v>
      </c>
      <c r="FX622" s="9">
        <v>30.917156622044811</v>
      </c>
      <c r="FY622" s="9">
        <v>18.772572485445401</v>
      </c>
      <c r="FZ622" s="9">
        <v>39.878746504887275</v>
      </c>
      <c r="GA622" s="9">
        <v>53.472608614241715</v>
      </c>
      <c r="GB622" s="9">
        <v>124.73771168743755</v>
      </c>
      <c r="GC622" s="9">
        <v>153.05746045035315</v>
      </c>
      <c r="GD622" s="9">
        <v>139.30318058390944</v>
      </c>
      <c r="GE622" s="9">
        <v>95.672580474077719</v>
      </c>
      <c r="GF622" s="9">
        <v>67.294736010710793</v>
      </c>
      <c r="GG622" s="9">
        <v>45.535893980693906</v>
      </c>
      <c r="GH622" s="9">
        <v>20.039622045659495</v>
      </c>
      <c r="GI622" s="9">
        <v>37.797384643565962</v>
      </c>
      <c r="GJ622" s="9">
        <v>124.73771168743755</v>
      </c>
      <c r="GK622" s="9">
        <v>266.70059138081461</v>
      </c>
      <c r="GL622" s="9">
        <v>335.69396151025512</v>
      </c>
      <c r="GM622" s="9">
        <v>230.44535796564301</v>
      </c>
      <c r="GN622" s="9">
        <v>94.015839373260889</v>
      </c>
      <c r="GO622" s="9">
        <v>53.608311328720632</v>
      </c>
      <c r="GP622" s="9">
        <v>39.232731137627425</v>
      </c>
      <c r="GQ622" s="9">
        <v>39.232731137627425</v>
      </c>
      <c r="GR622" s="9">
        <v>74.418285577388986</v>
      </c>
      <c r="GS622" s="9">
        <v>94.015839373260889</v>
      </c>
      <c r="GT622" s="9">
        <v>230.44535796564301</v>
      </c>
      <c r="GU622" s="9">
        <v>422.53538025921137</v>
      </c>
      <c r="GV622" s="9">
        <v>422.53538025921137</v>
      </c>
      <c r="GW622" s="9">
        <v>187.80676575351043</v>
      </c>
      <c r="GX622" s="9">
        <v>94.015839373260889</v>
      </c>
      <c r="GY622" s="9">
        <v>53.608311328720632</v>
      </c>
      <c r="GZ622" s="9">
        <v>52.851728148803829</v>
      </c>
      <c r="HA622" s="9">
        <v>67.294736010710793</v>
      </c>
      <c r="HB622" s="9">
        <v>95.672580474077719</v>
      </c>
      <c r="HC622" s="9">
        <v>168.70461558839673</v>
      </c>
      <c r="HD622" s="9">
        <v>153.05746045035315</v>
      </c>
      <c r="HE622" s="9">
        <v>187.80676575351043</v>
      </c>
      <c r="HF622" s="9">
        <v>168.70461558839673</v>
      </c>
      <c r="HG622" s="9">
        <v>113.97161062707326</v>
      </c>
      <c r="HH622" s="9">
        <v>67.294736010710793</v>
      </c>
      <c r="HI622" s="9">
        <v>41.915251328729646</v>
      </c>
      <c r="HJ622" s="9">
        <v>53.608311328720632</v>
      </c>
      <c r="HK622" s="9">
        <v>67.416948677248598</v>
      </c>
      <c r="HL622" s="9">
        <v>94.015839373260889</v>
      </c>
      <c r="HM622" s="9">
        <v>78.352556681828261</v>
      </c>
      <c r="HN622" s="9">
        <v>67.416948677248598</v>
      </c>
      <c r="HO622" s="9">
        <v>53.608311328720632</v>
      </c>
      <c r="HP622" s="9">
        <v>48.804328182125325</v>
      </c>
      <c r="HQ622" s="9">
        <v>41.915251328729646</v>
      </c>
      <c r="HR622" s="9">
        <v>48.906520745483355</v>
      </c>
      <c r="HS622" s="9">
        <v>63.162002990582266</v>
      </c>
      <c r="HT622" s="9">
        <v>53.608311328720632</v>
      </c>
      <c r="HU622" s="9">
        <v>41.692660071748584</v>
      </c>
      <c r="HV622" s="9">
        <v>41.915251328729646</v>
      </c>
      <c r="HW622" s="9">
        <v>29.123119459475774</v>
      </c>
      <c r="HX622" s="9">
        <v>33.802063777861555</v>
      </c>
      <c r="HY622">
        <v>895338.54794520547</v>
      </c>
      <c r="HZ622" t="s">
        <v>280</v>
      </c>
      <c r="IA622" s="2">
        <v>42153</v>
      </c>
      <c r="IB622" t="s">
        <v>281</v>
      </c>
      <c r="IC622">
        <v>0</v>
      </c>
      <c r="ID622" s="2">
        <v>42153</v>
      </c>
      <c r="IE622" t="s">
        <v>281</v>
      </c>
      <c r="IF622">
        <v>0</v>
      </c>
      <c r="IG622">
        <v>75</v>
      </c>
      <c r="IH622">
        <v>0</v>
      </c>
      <c r="II622">
        <v>73</v>
      </c>
      <c r="IJ622">
        <v>101</v>
      </c>
      <c r="IK622">
        <v>52</v>
      </c>
      <c r="IL622">
        <v>75</v>
      </c>
      <c r="IM622">
        <v>69</v>
      </c>
      <c r="IN622">
        <v>64</v>
      </c>
      <c r="IO622">
        <v>45</v>
      </c>
      <c r="IP622">
        <v>47</v>
      </c>
      <c r="IQ622">
        <v>74</v>
      </c>
      <c r="IR622">
        <v>88</v>
      </c>
      <c r="IS622">
        <v>63</v>
      </c>
      <c r="IT622">
        <v>60</v>
      </c>
      <c r="IU622">
        <v>58</v>
      </c>
      <c r="IV622">
        <v>102</v>
      </c>
      <c r="IW622">
        <v>157</v>
      </c>
      <c r="IX622">
        <v>77</v>
      </c>
      <c r="IY622">
        <v>77</v>
      </c>
      <c r="IZ622">
        <v>64</v>
      </c>
      <c r="JA622">
        <v>80</v>
      </c>
      <c r="JB622">
        <v>79</v>
      </c>
      <c r="JC622">
        <v>84</v>
      </c>
      <c r="JD622">
        <v>82</v>
      </c>
      <c r="JE622">
        <v>74</v>
      </c>
      <c r="JF622">
        <v>63</v>
      </c>
      <c r="JG622">
        <v>27</v>
      </c>
      <c r="JH622">
        <v>12</v>
      </c>
      <c r="JI622">
        <v>23</v>
      </c>
      <c r="JJ622">
        <v>35</v>
      </c>
      <c r="JK622">
        <v>30</v>
      </c>
      <c r="JL622">
        <v>32</v>
      </c>
      <c r="JM622">
        <v>27</v>
      </c>
      <c r="JN622">
        <v>16</v>
      </c>
      <c r="JO622">
        <f>COUNTIF($HZ$2:$HZ622,HZ622)</f>
        <v>257</v>
      </c>
      <c r="JP622">
        <f t="shared" si="9"/>
        <v>258</v>
      </c>
      <c r="JQ622">
        <f>COUNTIF($A$2:$A622,A622)</f>
        <v>5</v>
      </c>
    </row>
    <row r="623" spans="1:277" x14ac:dyDescent="0.2">
      <c r="A623" s="4" t="s">
        <v>668</v>
      </c>
      <c r="B623" s="1">
        <v>70</v>
      </c>
      <c r="C623" s="5">
        <v>16063</v>
      </c>
      <c r="D623" s="1" t="s">
        <v>277</v>
      </c>
      <c r="E623" s="6">
        <v>41782.424942129626</v>
      </c>
      <c r="F623" s="2">
        <v>41782</v>
      </c>
      <c r="G623" s="4" t="s">
        <v>283</v>
      </c>
      <c r="H623">
        <v>7.7</v>
      </c>
      <c r="I623">
        <v>1</v>
      </c>
      <c r="J623" t="s">
        <v>360</v>
      </c>
      <c r="K623">
        <v>1</v>
      </c>
      <c r="L623">
        <v>15</v>
      </c>
      <c r="M623" s="3">
        <v>6.6666666666666666E-2</v>
      </c>
      <c r="N623" s="3">
        <v>0</v>
      </c>
      <c r="O623" s="3">
        <v>0.02</v>
      </c>
      <c r="P623" s="7">
        <v>-1.39</v>
      </c>
      <c r="Q623" s="7">
        <v>1.97</v>
      </c>
      <c r="R623" s="8">
        <v>0.02</v>
      </c>
      <c r="S623" s="9">
        <v>37</v>
      </c>
      <c r="T623" s="10">
        <v>29</v>
      </c>
      <c r="U623" s="10">
        <v>29</v>
      </c>
      <c r="V623" s="10">
        <v>27</v>
      </c>
      <c r="W623" s="10">
        <v>26</v>
      </c>
      <c r="X623" s="10">
        <v>28</v>
      </c>
      <c r="Y623" s="10">
        <v>28</v>
      </c>
      <c r="Z623" s="10">
        <v>28</v>
      </c>
      <c r="AA623" s="10">
        <v>28</v>
      </c>
      <c r="AB623" s="10">
        <v>28</v>
      </c>
      <c r="AC623" s="10">
        <v>28</v>
      </c>
      <c r="AD623" s="10">
        <v>29</v>
      </c>
      <c r="AE623" s="10">
        <v>27</v>
      </c>
      <c r="AF623" s="10">
        <v>29</v>
      </c>
      <c r="AG623" s="10">
        <v>31</v>
      </c>
      <c r="AH623" s="10">
        <v>31</v>
      </c>
      <c r="AI623" s="10">
        <v>29</v>
      </c>
      <c r="AJ623" s="10">
        <v>28</v>
      </c>
      <c r="AK623" s="10">
        <v>28</v>
      </c>
      <c r="AL623" s="10">
        <v>28</v>
      </c>
      <c r="AM623" s="10">
        <v>29</v>
      </c>
      <c r="AN623" s="10">
        <v>31</v>
      </c>
      <c r="AO623" s="10">
        <v>33</v>
      </c>
      <c r="AP623" s="10">
        <v>33</v>
      </c>
      <c r="AQ623" s="10">
        <v>30</v>
      </c>
      <c r="AR623" s="10">
        <v>27</v>
      </c>
      <c r="AS623" s="10">
        <v>26</v>
      </c>
      <c r="AT623" s="10">
        <v>26</v>
      </c>
      <c r="AU623" s="10">
        <v>28</v>
      </c>
      <c r="AV623" s="10">
        <v>31</v>
      </c>
      <c r="AW623" s="10">
        <v>32</v>
      </c>
      <c r="AX623" s="10">
        <v>35</v>
      </c>
      <c r="AY623" s="10">
        <v>33</v>
      </c>
      <c r="AZ623" s="10">
        <v>32</v>
      </c>
      <c r="BA623" s="10">
        <v>32</v>
      </c>
      <c r="BB623" s="10">
        <v>30</v>
      </c>
      <c r="BC623" s="10">
        <v>29</v>
      </c>
      <c r="BD623" s="10">
        <v>31</v>
      </c>
      <c r="BE623" s="10">
        <v>32</v>
      </c>
      <c r="BF623" s="10">
        <v>34</v>
      </c>
      <c r="BG623" s="10">
        <v>33</v>
      </c>
      <c r="BH623" s="10">
        <v>34</v>
      </c>
      <c r="BI623" s="10">
        <v>34</v>
      </c>
      <c r="BJ623" s="10">
        <v>32</v>
      </c>
      <c r="BK623" s="10">
        <v>31</v>
      </c>
      <c r="BL623" s="10">
        <v>32</v>
      </c>
      <c r="BM623" s="10">
        <v>32</v>
      </c>
      <c r="BN623" s="10">
        <v>32</v>
      </c>
      <c r="BO623" s="10">
        <v>32</v>
      </c>
      <c r="BP623" s="10">
        <v>34</v>
      </c>
      <c r="BQ623" s="10">
        <v>33</v>
      </c>
      <c r="BR623" s="10">
        <v>32</v>
      </c>
      <c r="BS623" s="10">
        <v>32</v>
      </c>
      <c r="BT623" s="10">
        <v>30</v>
      </c>
      <c r="BU623" s="10">
        <v>33</v>
      </c>
      <c r="BV623" s="10">
        <v>32</v>
      </c>
      <c r="BW623" s="10">
        <v>33</v>
      </c>
      <c r="BX623" s="10">
        <v>32</v>
      </c>
      <c r="BY623" s="10">
        <v>32</v>
      </c>
      <c r="BZ623" s="10">
        <v>31</v>
      </c>
      <c r="CA623" s="10">
        <v>32</v>
      </c>
      <c r="CB623" s="10">
        <v>34</v>
      </c>
      <c r="CC623" s="10">
        <v>29</v>
      </c>
      <c r="CD623" s="10">
        <v>30</v>
      </c>
      <c r="CE623" s="10">
        <v>30</v>
      </c>
      <c r="CF623" s="10">
        <v>30</v>
      </c>
      <c r="CG623" s="10">
        <v>30</v>
      </c>
      <c r="CH623" s="10">
        <v>29</v>
      </c>
      <c r="CI623" s="10">
        <v>30</v>
      </c>
      <c r="CJ623" s="11">
        <v>4681093.4581412738</v>
      </c>
      <c r="CK623" s="11">
        <v>520121.49534903042</v>
      </c>
      <c r="CL623">
        <v>696960.97982753336</v>
      </c>
      <c r="CM623">
        <v>881559.11798940331</v>
      </c>
      <c r="CN623">
        <v>688767.41704669606</v>
      </c>
      <c r="CO623" s="3">
        <v>5.2013459103460178E-3</v>
      </c>
      <c r="CP623" s="3">
        <v>0.22275785539876086</v>
      </c>
      <c r="CQ623">
        <v>79</v>
      </c>
      <c r="CR623">
        <v>2.04</v>
      </c>
      <c r="CS623">
        <v>43.995325664341422</v>
      </c>
      <c r="CT623">
        <v>43.995325664341422</v>
      </c>
      <c r="CU623">
        <v>42.919407532354739</v>
      </c>
      <c r="CV623">
        <v>42.735237899192562</v>
      </c>
      <c r="CW623">
        <v>44.44337059912835</v>
      </c>
      <c r="CX623">
        <v>44.44337059912835</v>
      </c>
      <c r="CY623">
        <v>44.121381158843207</v>
      </c>
      <c r="CZ623">
        <v>43.580270175049485</v>
      </c>
      <c r="DA623">
        <v>43.580270175049485</v>
      </c>
      <c r="DB623">
        <v>44.44337059912835</v>
      </c>
      <c r="DC623">
        <v>46.007414988230124</v>
      </c>
      <c r="DD623">
        <v>44.983138947515215</v>
      </c>
      <c r="DE623">
        <v>46.566096057608561</v>
      </c>
      <c r="DF623">
        <v>47.527598944460721</v>
      </c>
      <c r="DG623">
        <v>46.580083602940952</v>
      </c>
      <c r="DH623">
        <v>44.24113281774423</v>
      </c>
      <c r="DI623">
        <v>44.121381158843207</v>
      </c>
      <c r="DJ623">
        <v>45.247323010114826</v>
      </c>
      <c r="DK623">
        <v>46.449654390720674</v>
      </c>
      <c r="DL623">
        <v>48.294275810892159</v>
      </c>
      <c r="DM623">
        <v>50.07141042135445</v>
      </c>
      <c r="DN623">
        <v>50.607951001715584</v>
      </c>
      <c r="DO623">
        <v>49.047782900691324</v>
      </c>
      <c r="DP623">
        <v>45.507524418493851</v>
      </c>
      <c r="DQ623">
        <v>42.701219160233151</v>
      </c>
      <c r="DR623">
        <v>43.018895263253285</v>
      </c>
      <c r="DS623">
        <v>44.191660392468542</v>
      </c>
      <c r="DT623">
        <v>47.405708505661018</v>
      </c>
      <c r="DU623">
        <v>52.261848776923053</v>
      </c>
      <c r="DV623">
        <v>53.261044281930388</v>
      </c>
      <c r="DW623">
        <v>53.625679642279025</v>
      </c>
      <c r="DX623">
        <v>49.732010277795247</v>
      </c>
      <c r="DY623">
        <v>47.292321270878489</v>
      </c>
      <c r="DZ623">
        <v>45.936485420503836</v>
      </c>
      <c r="EA623">
        <v>44.642378916395558</v>
      </c>
      <c r="EB623">
        <v>45.155608267065887</v>
      </c>
      <c r="EC623">
        <v>48.149053167701908</v>
      </c>
      <c r="ED623">
        <v>50.959977726585592</v>
      </c>
      <c r="EE623">
        <v>55.259435291945067</v>
      </c>
      <c r="EF623">
        <v>54.260239786937731</v>
      </c>
      <c r="EG623">
        <v>52.737112337047883</v>
      </c>
      <c r="EH623">
        <v>50.52348883284192</v>
      </c>
      <c r="EI623">
        <v>47.292321270878489</v>
      </c>
      <c r="EJ623">
        <v>45.2894321684497</v>
      </c>
      <c r="EK623">
        <v>46.893667678144496</v>
      </c>
      <c r="EL623">
        <v>48.287690922576026</v>
      </c>
      <c r="EM623">
        <v>49.776291679516603</v>
      </c>
      <c r="EN623">
        <v>50.959977726585592</v>
      </c>
      <c r="EO623">
        <v>52.737112337047883</v>
      </c>
      <c r="EP623">
        <v>50.607951001715584</v>
      </c>
      <c r="EQ623">
        <v>48.287690922576026</v>
      </c>
      <c r="ER623">
        <v>46.893667678144496</v>
      </c>
      <c r="ES623">
        <v>44.901995460438968</v>
      </c>
      <c r="ET623">
        <v>48.004558938816025</v>
      </c>
      <c r="EU623">
        <v>48.287690922576026</v>
      </c>
      <c r="EV623">
        <v>49.732010277795247</v>
      </c>
      <c r="EW623">
        <v>48.940531722748581</v>
      </c>
      <c r="EX623">
        <v>48.287690922576026</v>
      </c>
      <c r="EY623">
        <v>46.580083602940952</v>
      </c>
      <c r="EZ623">
        <v>46.223720745828459</v>
      </c>
      <c r="FA623">
        <v>47.545446031217949</v>
      </c>
      <c r="FB623">
        <v>44.814452788668525</v>
      </c>
      <c r="FC623">
        <v>45.867845935003423</v>
      </c>
      <c r="FD623">
        <v>45.867845935003423</v>
      </c>
      <c r="FE623">
        <v>45.507524418493851</v>
      </c>
      <c r="FF623">
        <v>44.901995460438968</v>
      </c>
      <c r="FG623">
        <v>43.995325664341422</v>
      </c>
      <c r="FH623">
        <v>44.642378916395558</v>
      </c>
      <c r="FI623" s="9">
        <v>25.091843285805343</v>
      </c>
      <c r="FJ623" s="9">
        <v>25.091843285805343</v>
      </c>
      <c r="FK623" s="9">
        <v>19.585774647383435</v>
      </c>
      <c r="FL623" s="9">
        <v>18.772572485445401</v>
      </c>
      <c r="FM623" s="9">
        <v>27.818714659975871</v>
      </c>
      <c r="FN623" s="9">
        <v>27.818714659975871</v>
      </c>
      <c r="FO623" s="9">
        <v>25.830815408529141</v>
      </c>
      <c r="FP623" s="9">
        <v>22.804839367308677</v>
      </c>
      <c r="FQ623" s="9">
        <v>22.804839367308677</v>
      </c>
      <c r="FR623" s="9">
        <v>27.818714659975871</v>
      </c>
      <c r="FS623" s="9">
        <v>39.878746504887275</v>
      </c>
      <c r="FT623" s="9">
        <v>31.500242325679224</v>
      </c>
      <c r="FU623" s="9">
        <v>45.353374463695211</v>
      </c>
      <c r="FV623" s="9">
        <v>56.592632254235042</v>
      </c>
      <c r="FW623" s="9">
        <v>45.499681888580085</v>
      </c>
      <c r="FX623" s="9">
        <v>26.552980820609566</v>
      </c>
      <c r="FY623" s="9">
        <v>25.830815408529141</v>
      </c>
      <c r="FZ623" s="9">
        <v>33.475903018324743</v>
      </c>
      <c r="GA623" s="9">
        <v>44.153530880602439</v>
      </c>
      <c r="GB623" s="9">
        <v>67.519245578980261</v>
      </c>
      <c r="GC623" s="9">
        <v>101.65787849371269</v>
      </c>
      <c r="GD623" s="9">
        <v>115.02575701982155</v>
      </c>
      <c r="GE623" s="9">
        <v>80.311602198193228</v>
      </c>
      <c r="GF623" s="9">
        <v>35.542865805249633</v>
      </c>
      <c r="GG623" s="9">
        <v>18.62609938898963</v>
      </c>
      <c r="GH623" s="9">
        <v>20.039622045659495</v>
      </c>
      <c r="GI623" s="9">
        <v>26.252220251049145</v>
      </c>
      <c r="GJ623" s="9">
        <v>55.026368290724399</v>
      </c>
      <c r="GK623" s="9">
        <v>168.33905222147428</v>
      </c>
      <c r="GL623" s="9">
        <v>211.88705665979916</v>
      </c>
      <c r="GM623" s="9">
        <v>230.44535796564301</v>
      </c>
      <c r="GN623" s="9">
        <v>94.015839373260889</v>
      </c>
      <c r="GO623" s="9">
        <v>53.608311328720632</v>
      </c>
      <c r="GP623" s="9">
        <v>39.232731137627425</v>
      </c>
      <c r="GQ623" s="9">
        <v>29.123119459475774</v>
      </c>
      <c r="GR623" s="9">
        <v>32.776367973489826</v>
      </c>
      <c r="GS623" s="9">
        <v>65.298817513138232</v>
      </c>
      <c r="GT623" s="9">
        <v>124.73771168743755</v>
      </c>
      <c r="GU623" s="9">
        <v>335.69396151025512</v>
      </c>
      <c r="GV623" s="9">
        <v>266.70059138081461</v>
      </c>
      <c r="GW623" s="9">
        <v>187.80676575351043</v>
      </c>
      <c r="GX623" s="9">
        <v>112.81033354089386</v>
      </c>
      <c r="GY623" s="9">
        <v>53.608311328720632</v>
      </c>
      <c r="GZ623" s="9">
        <v>33.802063777861555</v>
      </c>
      <c r="HA623" s="9">
        <v>48.906520745483355</v>
      </c>
      <c r="HB623" s="9">
        <v>67.416948677248598</v>
      </c>
      <c r="HC623" s="9">
        <v>94.979344495392638</v>
      </c>
      <c r="HD623" s="9">
        <v>124.73771168743755</v>
      </c>
      <c r="HE623" s="9">
        <v>187.80676575351043</v>
      </c>
      <c r="HF623" s="9">
        <v>115.02575701982155</v>
      </c>
      <c r="HG623" s="9">
        <v>67.416948677248598</v>
      </c>
      <c r="HH623" s="9">
        <v>48.906520745483355</v>
      </c>
      <c r="HI623" s="9">
        <v>30.917156622044811</v>
      </c>
      <c r="HJ623" s="9">
        <v>63.162002990582266</v>
      </c>
      <c r="HK623" s="9">
        <v>67.416948677248598</v>
      </c>
      <c r="HL623" s="9">
        <v>94.015839373260889</v>
      </c>
      <c r="HM623" s="9">
        <v>78.352556681828261</v>
      </c>
      <c r="HN623" s="9">
        <v>67.416948677248598</v>
      </c>
      <c r="HO623" s="9">
        <v>45.499681888580085</v>
      </c>
      <c r="HP623" s="9">
        <v>41.915251328729646</v>
      </c>
      <c r="HQ623" s="9">
        <v>56.825674994247727</v>
      </c>
      <c r="HR623" s="9">
        <v>30.300184912068232</v>
      </c>
      <c r="HS623" s="9">
        <v>38.617538972037515</v>
      </c>
      <c r="HT623" s="9">
        <v>38.617538972037515</v>
      </c>
      <c r="HU623" s="9">
        <v>35.542865805249633</v>
      </c>
      <c r="HV623" s="9">
        <v>30.917156622044811</v>
      </c>
      <c r="HW623" s="9">
        <v>25.091843285805343</v>
      </c>
      <c r="HX623" s="9">
        <v>29.123119459475774</v>
      </c>
      <c r="HY623">
        <v>886168.38630136987</v>
      </c>
      <c r="HZ623" t="s">
        <v>280</v>
      </c>
      <c r="IA623" s="2">
        <v>41782</v>
      </c>
      <c r="IB623" t="s">
        <v>281</v>
      </c>
      <c r="IC623">
        <v>0</v>
      </c>
      <c r="ID623" s="2">
        <v>41782</v>
      </c>
      <c r="IE623" t="s">
        <v>281</v>
      </c>
      <c r="IF623">
        <v>0</v>
      </c>
      <c r="IG623">
        <v>79</v>
      </c>
      <c r="IH623">
        <v>0</v>
      </c>
      <c r="II623">
        <v>77</v>
      </c>
      <c r="IJ623">
        <v>106</v>
      </c>
      <c r="IK623">
        <v>56</v>
      </c>
      <c r="IL623">
        <v>78</v>
      </c>
      <c r="IM623">
        <v>83</v>
      </c>
      <c r="IN623">
        <v>62</v>
      </c>
      <c r="IO623">
        <v>52</v>
      </c>
      <c r="IP623">
        <v>54</v>
      </c>
      <c r="IQ623">
        <v>77</v>
      </c>
      <c r="IR623">
        <v>93</v>
      </c>
      <c r="IS623">
        <v>66</v>
      </c>
      <c r="IT623">
        <v>57</v>
      </c>
      <c r="IU623">
        <v>58</v>
      </c>
      <c r="IV623">
        <v>115</v>
      </c>
      <c r="IW623">
        <v>157</v>
      </c>
      <c r="IX623">
        <v>77</v>
      </c>
      <c r="IY623">
        <v>77</v>
      </c>
      <c r="IZ623">
        <v>67</v>
      </c>
      <c r="JA623">
        <v>80</v>
      </c>
      <c r="JB623">
        <v>79</v>
      </c>
      <c r="JC623">
        <v>83</v>
      </c>
      <c r="JD623">
        <v>82</v>
      </c>
      <c r="JE623">
        <v>74</v>
      </c>
      <c r="JF623">
        <v>65</v>
      </c>
      <c r="JG623">
        <v>28</v>
      </c>
      <c r="JH623">
        <v>10</v>
      </c>
      <c r="JI623">
        <v>24</v>
      </c>
      <c r="JJ623">
        <v>36</v>
      </c>
      <c r="JK623">
        <v>32</v>
      </c>
      <c r="JL623">
        <v>33</v>
      </c>
      <c r="JM623">
        <v>28</v>
      </c>
      <c r="JN623">
        <v>15</v>
      </c>
      <c r="JO623">
        <f>COUNTIF($HZ$2:$HZ623,HZ623)</f>
        <v>258</v>
      </c>
      <c r="JP623">
        <f t="shared" si="9"/>
        <v>258</v>
      </c>
      <c r="JQ623">
        <f>COUNTIF($A$2:$A623,A623)</f>
        <v>6</v>
      </c>
    </row>
    <row r="624" spans="1:277" x14ac:dyDescent="0.2">
      <c r="A624" s="4" t="s">
        <v>669</v>
      </c>
      <c r="B624" s="1">
        <v>48</v>
      </c>
      <c r="C624" s="5">
        <v>25073</v>
      </c>
      <c r="D624" s="1" t="s">
        <v>277</v>
      </c>
      <c r="E624" s="6">
        <v>42731.650937500002</v>
      </c>
      <c r="F624" s="2">
        <v>42731</v>
      </c>
      <c r="G624" s="4" t="s">
        <v>278</v>
      </c>
      <c r="H624">
        <v>4.5</v>
      </c>
      <c r="I624">
        <v>1</v>
      </c>
      <c r="J624" t="s">
        <v>533</v>
      </c>
      <c r="K624">
        <v>1</v>
      </c>
      <c r="L624">
        <v>15</v>
      </c>
      <c r="M624" s="3">
        <v>6.6666666666666666E-2</v>
      </c>
      <c r="N624" s="3">
        <v>0</v>
      </c>
      <c r="O624" s="3">
        <v>0.01</v>
      </c>
      <c r="P624" s="7">
        <v>2.5999998999999998</v>
      </c>
      <c r="Q624" s="7">
        <v>0.94999999000000002</v>
      </c>
      <c r="R624" s="8"/>
      <c r="S624" s="9">
        <v>39</v>
      </c>
      <c r="T624" s="10">
        <v>31</v>
      </c>
      <c r="U624" s="10">
        <v>34</v>
      </c>
      <c r="V624" s="10">
        <v>34</v>
      </c>
      <c r="W624" s="10">
        <v>35</v>
      </c>
      <c r="X624" s="10">
        <v>34</v>
      </c>
      <c r="Y624" s="10">
        <v>35</v>
      </c>
      <c r="Z624" s="10">
        <v>33</v>
      </c>
      <c r="AA624" s="10">
        <v>35</v>
      </c>
      <c r="AB624" s="10">
        <v>35</v>
      </c>
      <c r="AC624" s="10">
        <v>34</v>
      </c>
      <c r="AD624" s="10">
        <v>35</v>
      </c>
      <c r="AE624" s="10">
        <v>36</v>
      </c>
      <c r="AF624" s="10">
        <v>36</v>
      </c>
      <c r="AG624" s="10">
        <v>36</v>
      </c>
      <c r="AH624" s="10">
        <v>35</v>
      </c>
      <c r="AI624" s="10">
        <v>34</v>
      </c>
      <c r="AJ624" s="10">
        <v>37</v>
      </c>
      <c r="AK624" s="10">
        <v>35</v>
      </c>
      <c r="AL624" s="10">
        <v>36</v>
      </c>
      <c r="AM624" s="10">
        <v>36</v>
      </c>
      <c r="AN624" s="10">
        <v>37</v>
      </c>
      <c r="AO624" s="10">
        <v>36</v>
      </c>
      <c r="AP624" s="10">
        <v>35</v>
      </c>
      <c r="AQ624" s="10">
        <v>36</v>
      </c>
      <c r="AR624" s="10">
        <v>35</v>
      </c>
      <c r="AS624" s="10">
        <v>37</v>
      </c>
      <c r="AT624" s="10">
        <v>38</v>
      </c>
      <c r="AU624" s="10">
        <v>37</v>
      </c>
      <c r="AV624" s="10">
        <v>36</v>
      </c>
      <c r="AW624" s="10">
        <v>36</v>
      </c>
      <c r="AX624" s="10">
        <v>36</v>
      </c>
      <c r="AY624" s="10">
        <v>36</v>
      </c>
      <c r="AZ624" s="10">
        <v>36</v>
      </c>
      <c r="BA624" s="10">
        <v>38</v>
      </c>
      <c r="BB624" s="10">
        <v>34</v>
      </c>
      <c r="BC624" s="10">
        <v>37</v>
      </c>
      <c r="BD624" s="10">
        <v>36</v>
      </c>
      <c r="BE624" s="10">
        <v>38</v>
      </c>
      <c r="BF624" s="10">
        <v>38</v>
      </c>
      <c r="BG624" s="10">
        <v>37</v>
      </c>
      <c r="BH624" s="10">
        <v>36</v>
      </c>
      <c r="BI624" s="10">
        <v>38</v>
      </c>
      <c r="BJ624" s="10">
        <v>37</v>
      </c>
      <c r="BK624" s="10">
        <v>35</v>
      </c>
      <c r="BL624" s="10">
        <v>36</v>
      </c>
      <c r="BM624" s="10">
        <v>36</v>
      </c>
      <c r="BN624" s="10">
        <v>38</v>
      </c>
      <c r="BO624" s="10">
        <v>36</v>
      </c>
      <c r="BP624" s="10">
        <v>36</v>
      </c>
      <c r="BQ624" s="10">
        <v>37</v>
      </c>
      <c r="BR624" s="10">
        <v>36</v>
      </c>
      <c r="BS624" s="10">
        <v>36</v>
      </c>
      <c r="BT624" s="10">
        <v>34</v>
      </c>
      <c r="BU624" s="10">
        <v>37</v>
      </c>
      <c r="BV624" s="10">
        <v>36</v>
      </c>
      <c r="BW624" s="10">
        <v>35</v>
      </c>
      <c r="BX624" s="10">
        <v>36</v>
      </c>
      <c r="BY624" s="10">
        <v>35</v>
      </c>
      <c r="BZ624" s="10">
        <v>34</v>
      </c>
      <c r="CA624" s="10">
        <v>36</v>
      </c>
      <c r="CB624" s="10">
        <v>34</v>
      </c>
      <c r="CC624" s="10">
        <v>35</v>
      </c>
      <c r="CD624" s="10">
        <v>35</v>
      </c>
      <c r="CE624" s="10">
        <v>34</v>
      </c>
      <c r="CF624" s="10">
        <v>34</v>
      </c>
      <c r="CG624" s="10">
        <v>34</v>
      </c>
      <c r="CH624" s="10">
        <v>35</v>
      </c>
      <c r="CI624" s="10">
        <v>33</v>
      </c>
      <c r="CJ624" s="11">
        <v>11257366.994884856</v>
      </c>
      <c r="CK624" s="11">
        <v>1250818.5549872061</v>
      </c>
      <c r="CL624">
        <v>1285037.0304566137</v>
      </c>
      <c r="CM624">
        <v>420768.46678059944</v>
      </c>
      <c r="CN624">
        <v>1288002.6315499009</v>
      </c>
      <c r="CO624" s="3">
        <v>0.64124016372566794</v>
      </c>
      <c r="CP624" s="3">
        <v>-9.8189740194325609E-2</v>
      </c>
      <c r="CQ624">
        <v>98</v>
      </c>
      <c r="CR624">
        <v>2.75</v>
      </c>
      <c r="CS624">
        <v>45.2894321684497</v>
      </c>
      <c r="CT624">
        <v>47.230591924612106</v>
      </c>
      <c r="CU624">
        <v>47.545446031217949</v>
      </c>
      <c r="CV624">
        <v>48.972882567620466</v>
      </c>
      <c r="CW624">
        <v>48.716796606753554</v>
      </c>
      <c r="CX624">
        <v>49.429034274691091</v>
      </c>
      <c r="CY624">
        <v>47.586739307969822</v>
      </c>
      <c r="CZ624">
        <v>48.206308673912694</v>
      </c>
      <c r="DA624">
        <v>48.206308673912694</v>
      </c>
      <c r="DB624">
        <v>48.716796606753554</v>
      </c>
      <c r="DC624">
        <v>50.56796685692192</v>
      </c>
      <c r="DD624">
        <v>52.106445942935267</v>
      </c>
      <c r="DE624">
        <v>52.106445942935267</v>
      </c>
      <c r="DF624">
        <v>51.328058835037226</v>
      </c>
      <c r="DG624">
        <v>49.429034274691091</v>
      </c>
      <c r="DH624">
        <v>47.545446031217949</v>
      </c>
      <c r="DI624">
        <v>50.359025827271111</v>
      </c>
      <c r="DJ624">
        <v>50.56796685692192</v>
      </c>
      <c r="DK624">
        <v>53.102928968312533</v>
      </c>
      <c r="DL624">
        <v>54.514246947510173</v>
      </c>
      <c r="DM624">
        <v>55.402814252741315</v>
      </c>
      <c r="DN624">
        <v>53.102928968312533</v>
      </c>
      <c r="DO624">
        <v>50.56796685692192</v>
      </c>
      <c r="DP624">
        <v>49.665954197445785</v>
      </c>
      <c r="DQ624">
        <v>47.877645176666249</v>
      </c>
      <c r="DR624">
        <v>50.853509610566157</v>
      </c>
      <c r="DS624">
        <v>53.689403053028613</v>
      </c>
      <c r="DT624">
        <v>55.402814252741315</v>
      </c>
      <c r="DU624">
        <v>57.257826301959739</v>
      </c>
      <c r="DV624">
        <v>57.257826301959739</v>
      </c>
      <c r="DW624">
        <v>54.514246947510173</v>
      </c>
      <c r="DX624">
        <v>52.106445942935267</v>
      </c>
      <c r="DY624">
        <v>50.141271942628627</v>
      </c>
      <c r="DZ624">
        <v>49.818804932828655</v>
      </c>
      <c r="EA624">
        <v>47.230591924612106</v>
      </c>
      <c r="EB624">
        <v>50.853509610566157</v>
      </c>
      <c r="EC624">
        <v>52.106445942935267</v>
      </c>
      <c r="ED624">
        <v>56.291381557972457</v>
      </c>
      <c r="EE624">
        <v>59.256217311974417</v>
      </c>
      <c r="EF624">
        <v>58.257021806967074</v>
      </c>
      <c r="EG624">
        <v>54.514246947510173</v>
      </c>
      <c r="EH624">
        <v>53.689403053028613</v>
      </c>
      <c r="EI624">
        <v>50.853509610566157</v>
      </c>
      <c r="EJ624">
        <v>47.877645176666249</v>
      </c>
      <c r="EK624">
        <v>49.665954197445785</v>
      </c>
      <c r="EL624">
        <v>51.328058835037226</v>
      </c>
      <c r="EM624">
        <v>54.766247612710494</v>
      </c>
      <c r="EN624">
        <v>54.514246947510173</v>
      </c>
      <c r="EO624">
        <v>54.514246947510173</v>
      </c>
      <c r="EP624">
        <v>53.934588290511513</v>
      </c>
      <c r="EQ624">
        <v>51.328058835037226</v>
      </c>
      <c r="ER624">
        <v>49.665954197445785</v>
      </c>
      <c r="ES624">
        <v>47.545446031217949</v>
      </c>
      <c r="ET624">
        <v>50.853509610566157</v>
      </c>
      <c r="EU624">
        <v>51.328058835037226</v>
      </c>
      <c r="EV624">
        <v>51.314967387888593</v>
      </c>
      <c r="EW624">
        <v>52.106445942935267</v>
      </c>
      <c r="EX624">
        <v>50.56796685692192</v>
      </c>
      <c r="EY624">
        <v>48.716796606753554</v>
      </c>
      <c r="EZ624">
        <v>48.86717131660744</v>
      </c>
      <c r="FA624">
        <v>47.545446031217949</v>
      </c>
      <c r="FB624">
        <v>48.972882567620466</v>
      </c>
      <c r="FC624">
        <v>49.429034274691091</v>
      </c>
      <c r="FD624">
        <v>48.716796606753554</v>
      </c>
      <c r="FE624">
        <v>48.279810937795141</v>
      </c>
      <c r="FF624">
        <v>47.545446031217949</v>
      </c>
      <c r="FG624">
        <v>47.877645176666249</v>
      </c>
      <c r="FH624">
        <v>46.583538672557971</v>
      </c>
      <c r="FI624" s="9">
        <v>33.802063777861555</v>
      </c>
      <c r="FJ624" s="9">
        <v>52.851728148803829</v>
      </c>
      <c r="FK624" s="9">
        <v>56.825674994247727</v>
      </c>
      <c r="FL624" s="9">
        <v>78.938388606194522</v>
      </c>
      <c r="FM624" s="9">
        <v>74.418285577388986</v>
      </c>
      <c r="FN624" s="9">
        <v>87.680582724768783</v>
      </c>
      <c r="FO624" s="9">
        <v>57.368557614512618</v>
      </c>
      <c r="FP624" s="9">
        <v>66.165388579911735</v>
      </c>
      <c r="FQ624" s="9">
        <v>66.165388579911735</v>
      </c>
      <c r="FR624" s="9">
        <v>74.418285577388986</v>
      </c>
      <c r="FS624" s="9">
        <v>113.97161062707326</v>
      </c>
      <c r="FT624" s="9">
        <v>162.42190290338269</v>
      </c>
      <c r="FU624" s="9">
        <v>162.42190290338269</v>
      </c>
      <c r="FV624" s="9">
        <v>135.77064572277013</v>
      </c>
      <c r="FW624" s="9">
        <v>87.680582724768783</v>
      </c>
      <c r="FX624" s="9">
        <v>56.825674994247727</v>
      </c>
      <c r="FY624" s="9">
        <v>108.61819531203005</v>
      </c>
      <c r="FZ624" s="9">
        <v>113.97161062707326</v>
      </c>
      <c r="GA624" s="9">
        <v>204.31153977625797</v>
      </c>
      <c r="GB624" s="9">
        <v>282.76437643152809</v>
      </c>
      <c r="GC624" s="9">
        <v>346.96161070266027</v>
      </c>
      <c r="GD624" s="9">
        <v>204.31153977625797</v>
      </c>
      <c r="GE624" s="9">
        <v>113.97161062707326</v>
      </c>
      <c r="GF624" s="9">
        <v>92.596680886760538</v>
      </c>
      <c r="GG624" s="9">
        <v>61.342930249691925</v>
      </c>
      <c r="GH624" s="9">
        <v>121.71692193012495</v>
      </c>
      <c r="GI624" s="9">
        <v>233.85157826160378</v>
      </c>
      <c r="GJ624" s="9">
        <v>346.96161070266027</v>
      </c>
      <c r="GK624" s="9">
        <v>531.84199908624885</v>
      </c>
      <c r="GL624" s="9">
        <v>531.84199908624885</v>
      </c>
      <c r="GM624" s="9">
        <v>282.76437643152809</v>
      </c>
      <c r="GN624" s="9">
        <v>162.42190290338269</v>
      </c>
      <c r="GO624" s="9">
        <v>103.30639206892546</v>
      </c>
      <c r="GP624" s="9">
        <v>95.913666535684669</v>
      </c>
      <c r="GQ624" s="9">
        <v>52.851728148803829</v>
      </c>
      <c r="GR624" s="9">
        <v>121.71692193012495</v>
      </c>
      <c r="GS624" s="9">
        <v>162.42190290338269</v>
      </c>
      <c r="GT624" s="9">
        <v>425.73382411392834</v>
      </c>
      <c r="GU624" s="9">
        <v>842.60053627272794</v>
      </c>
      <c r="GV624" s="9">
        <v>669.42539064665971</v>
      </c>
      <c r="GW624" s="9">
        <v>282.76437643152809</v>
      </c>
      <c r="GX624" s="9">
        <v>233.85157826160378</v>
      </c>
      <c r="GY624" s="9">
        <v>121.71692193012495</v>
      </c>
      <c r="GZ624" s="9">
        <v>61.342930249691925</v>
      </c>
      <c r="HA624" s="9">
        <v>92.596680886760538</v>
      </c>
      <c r="HB624" s="9">
        <v>135.77064572277013</v>
      </c>
      <c r="HC624" s="9">
        <v>299.65723044350335</v>
      </c>
      <c r="HD624" s="9">
        <v>282.76437643152809</v>
      </c>
      <c r="HE624" s="9">
        <v>282.76437643152809</v>
      </c>
      <c r="HF624" s="9">
        <v>247.43368840358289</v>
      </c>
      <c r="HG624" s="9">
        <v>135.77064572277013</v>
      </c>
      <c r="HH624" s="9">
        <v>92.596680886760538</v>
      </c>
      <c r="HI624" s="9">
        <v>56.825674994247727</v>
      </c>
      <c r="HJ624" s="9">
        <v>121.71692193012495</v>
      </c>
      <c r="HK624" s="9">
        <v>135.77064572277013</v>
      </c>
      <c r="HL624" s="9">
        <v>135.36199260086738</v>
      </c>
      <c r="HM624" s="9">
        <v>162.42190290338269</v>
      </c>
      <c r="HN624" s="9">
        <v>113.97161062707326</v>
      </c>
      <c r="HO624" s="9">
        <v>74.418285577388986</v>
      </c>
      <c r="HP624" s="9">
        <v>77.040152120918691</v>
      </c>
      <c r="HQ624" s="9">
        <v>56.825674994247727</v>
      </c>
      <c r="HR624" s="9">
        <v>78.938388606194522</v>
      </c>
      <c r="HS624" s="9">
        <v>87.680582724768783</v>
      </c>
      <c r="HT624" s="9">
        <v>74.418285577388986</v>
      </c>
      <c r="HU624" s="9">
        <v>67.294736010710793</v>
      </c>
      <c r="HV624" s="9">
        <v>56.825674994247727</v>
      </c>
      <c r="HW624" s="9">
        <v>61.342930249691925</v>
      </c>
      <c r="HX624" s="9">
        <v>45.535893980693906</v>
      </c>
      <c r="HY624">
        <v>1172841.6178082193</v>
      </c>
      <c r="HZ624" t="s">
        <v>304</v>
      </c>
      <c r="IA624" s="2">
        <v>42731</v>
      </c>
      <c r="IB624" t="s">
        <v>281</v>
      </c>
      <c r="IC624">
        <v>0</v>
      </c>
      <c r="ID624" s="2">
        <v>42731</v>
      </c>
      <c r="IE624" t="s">
        <v>281</v>
      </c>
      <c r="IF624">
        <v>0</v>
      </c>
      <c r="IG624">
        <v>98</v>
      </c>
      <c r="IH624">
        <v>0</v>
      </c>
      <c r="II624">
        <v>67</v>
      </c>
      <c r="IJ624">
        <v>120</v>
      </c>
      <c r="IK624">
        <v>78</v>
      </c>
      <c r="IL624">
        <v>126</v>
      </c>
      <c r="IM624">
        <v>106</v>
      </c>
      <c r="IN624">
        <v>92</v>
      </c>
      <c r="IO624">
        <v>77</v>
      </c>
      <c r="IP624">
        <v>65</v>
      </c>
      <c r="IQ624">
        <v>105</v>
      </c>
      <c r="IR624">
        <v>127</v>
      </c>
      <c r="IS624">
        <v>145</v>
      </c>
      <c r="IT624">
        <v>63</v>
      </c>
      <c r="IU624">
        <v>46</v>
      </c>
      <c r="IV624">
        <v>92</v>
      </c>
      <c r="IW624">
        <v>130</v>
      </c>
      <c r="IX624">
        <v>124</v>
      </c>
      <c r="IY624">
        <v>88</v>
      </c>
      <c r="IZ624">
        <v>86</v>
      </c>
      <c r="JA624">
        <v>88</v>
      </c>
      <c r="JB624">
        <v>90</v>
      </c>
      <c r="JC624">
        <v>91</v>
      </c>
      <c r="JD624">
        <v>89</v>
      </c>
      <c r="JE624">
        <v>84</v>
      </c>
      <c r="JF624">
        <v>86</v>
      </c>
      <c r="JG624">
        <v>37</v>
      </c>
      <c r="JH624">
        <v>17</v>
      </c>
      <c r="JI624">
        <v>25</v>
      </c>
      <c r="JJ624">
        <v>42</v>
      </c>
      <c r="JK624">
        <v>42</v>
      </c>
      <c r="JL624">
        <v>44</v>
      </c>
      <c r="JM624">
        <v>43</v>
      </c>
      <c r="JN624">
        <v>27</v>
      </c>
      <c r="JO624">
        <f>COUNTIF($HZ$2:$HZ624,HZ624)</f>
        <v>349</v>
      </c>
      <c r="JP624">
        <f t="shared" si="9"/>
        <v>356</v>
      </c>
      <c r="JQ624">
        <f>COUNTIF($A$2:$A624,A624)</f>
        <v>1</v>
      </c>
    </row>
    <row r="625" spans="1:277" x14ac:dyDescent="0.2">
      <c r="A625" s="4" t="s">
        <v>669</v>
      </c>
      <c r="B625" s="1">
        <v>46</v>
      </c>
      <c r="C625" s="5">
        <v>25073</v>
      </c>
      <c r="D625" s="1" t="s">
        <v>277</v>
      </c>
      <c r="E625" s="6">
        <v>41912.683425925927</v>
      </c>
      <c r="F625" s="2">
        <v>41912</v>
      </c>
      <c r="G625" s="4" t="s">
        <v>278</v>
      </c>
      <c r="I625">
        <v>1.5</v>
      </c>
      <c r="J625" t="s">
        <v>670</v>
      </c>
      <c r="K625">
        <v>0</v>
      </c>
      <c r="L625">
        <v>14</v>
      </c>
      <c r="M625" s="3">
        <v>0</v>
      </c>
      <c r="N625" s="3">
        <v>0</v>
      </c>
      <c r="O625" s="3">
        <v>0.01</v>
      </c>
      <c r="P625" s="7">
        <v>1.6</v>
      </c>
      <c r="Q625" s="7">
        <v>0.70999997999999997</v>
      </c>
      <c r="R625" s="8"/>
      <c r="S625" s="9">
        <v>38</v>
      </c>
      <c r="T625" s="10">
        <v>33</v>
      </c>
      <c r="U625" s="10">
        <v>33</v>
      </c>
      <c r="V625" s="10">
        <v>33</v>
      </c>
      <c r="W625" s="10">
        <v>35</v>
      </c>
      <c r="X625" s="10">
        <v>33</v>
      </c>
      <c r="Y625" s="10">
        <v>34</v>
      </c>
      <c r="Z625" s="10">
        <v>33</v>
      </c>
      <c r="AA625" s="10">
        <v>33</v>
      </c>
      <c r="AB625" s="10">
        <v>33</v>
      </c>
      <c r="AC625" s="10">
        <v>33</v>
      </c>
      <c r="AD625" s="10">
        <v>35</v>
      </c>
      <c r="AE625" s="10">
        <v>34</v>
      </c>
      <c r="AF625" s="10">
        <v>36</v>
      </c>
      <c r="AG625" s="10">
        <v>36</v>
      </c>
      <c r="AH625" s="10">
        <v>33</v>
      </c>
      <c r="AI625" s="10">
        <v>33</v>
      </c>
      <c r="AJ625" s="10">
        <v>33</v>
      </c>
      <c r="AK625" s="10">
        <v>35</v>
      </c>
      <c r="AL625" s="10">
        <v>34</v>
      </c>
      <c r="AM625" s="10">
        <v>36</v>
      </c>
      <c r="AN625" s="10">
        <v>35</v>
      </c>
      <c r="AO625" s="10">
        <v>35</v>
      </c>
      <c r="AP625" s="10">
        <v>34</v>
      </c>
      <c r="AQ625" s="10">
        <v>36</v>
      </c>
      <c r="AR625" s="10">
        <v>33</v>
      </c>
      <c r="AS625" s="10">
        <v>34</v>
      </c>
      <c r="AT625" s="10">
        <v>37</v>
      </c>
      <c r="AU625" s="10">
        <v>36</v>
      </c>
      <c r="AV625" s="10">
        <v>35</v>
      </c>
      <c r="AW625" s="10">
        <v>37</v>
      </c>
      <c r="AX625" s="10">
        <v>36</v>
      </c>
      <c r="AY625" s="10">
        <v>36</v>
      </c>
      <c r="AZ625" s="10">
        <v>36</v>
      </c>
      <c r="BA625" s="10">
        <v>34</v>
      </c>
      <c r="BB625" s="10">
        <v>34</v>
      </c>
      <c r="BC625" s="10">
        <v>35</v>
      </c>
      <c r="BD625" s="10">
        <v>37</v>
      </c>
      <c r="BE625" s="10">
        <v>36</v>
      </c>
      <c r="BF625" s="10">
        <v>37</v>
      </c>
      <c r="BG625" s="10">
        <v>36</v>
      </c>
      <c r="BH625" s="10">
        <v>36</v>
      </c>
      <c r="BI625" s="10">
        <v>35</v>
      </c>
      <c r="BJ625" s="10">
        <v>34</v>
      </c>
      <c r="BK625" s="10">
        <v>34</v>
      </c>
      <c r="BL625" s="10">
        <v>35</v>
      </c>
      <c r="BM625" s="10">
        <v>36</v>
      </c>
      <c r="BN625" s="10">
        <v>36</v>
      </c>
      <c r="BO625" s="10">
        <v>36</v>
      </c>
      <c r="BP625" s="10">
        <v>37</v>
      </c>
      <c r="BQ625" s="10">
        <v>36</v>
      </c>
      <c r="BR625" s="10">
        <v>35</v>
      </c>
      <c r="BS625" s="10">
        <v>36</v>
      </c>
      <c r="BT625" s="10">
        <v>34</v>
      </c>
      <c r="BU625" s="10">
        <v>35</v>
      </c>
      <c r="BV625" s="10">
        <v>35</v>
      </c>
      <c r="BW625" s="10">
        <v>34</v>
      </c>
      <c r="BX625" s="10">
        <v>35</v>
      </c>
      <c r="BY625" s="10">
        <v>35</v>
      </c>
      <c r="BZ625" s="10">
        <v>34</v>
      </c>
      <c r="CA625" s="10">
        <v>34</v>
      </c>
      <c r="CB625" s="10">
        <v>34</v>
      </c>
      <c r="CC625" s="10">
        <v>34</v>
      </c>
      <c r="CD625" s="10">
        <v>33</v>
      </c>
      <c r="CE625" s="10">
        <v>35</v>
      </c>
      <c r="CF625" s="10">
        <v>34</v>
      </c>
      <c r="CG625" s="10">
        <v>34</v>
      </c>
      <c r="CH625" s="10">
        <v>33</v>
      </c>
      <c r="CI625" s="10">
        <v>33</v>
      </c>
      <c r="CJ625" s="11">
        <v>9749715.9321232066</v>
      </c>
      <c r="CK625" s="11">
        <v>1083301.7702359119</v>
      </c>
      <c r="CL625">
        <v>1178141.3675911094</v>
      </c>
      <c r="CM625">
        <v>720990.72414939734</v>
      </c>
      <c r="CN625">
        <v>1183199.4794500531</v>
      </c>
      <c r="CO625" s="3">
        <v>0.38881815104913015</v>
      </c>
      <c r="CP625" s="3">
        <v>-2.9949364204932471E-3</v>
      </c>
      <c r="CQ625">
        <v>94</v>
      </c>
      <c r="CR625">
        <v>2.63</v>
      </c>
      <c r="CS625">
        <v>46.583538672557971</v>
      </c>
      <c r="CT625">
        <v>46.583538672557971</v>
      </c>
      <c r="CU625">
        <v>46.884583388523204</v>
      </c>
      <c r="CV625">
        <v>48.972882567620466</v>
      </c>
      <c r="CW625">
        <v>48.004558938816025</v>
      </c>
      <c r="CX625">
        <v>48.716796606753554</v>
      </c>
      <c r="CY625">
        <v>47.586739307969822</v>
      </c>
      <c r="CZ625">
        <v>46.884583388523204</v>
      </c>
      <c r="DA625">
        <v>46.884583388523204</v>
      </c>
      <c r="DB625">
        <v>48.004558938816025</v>
      </c>
      <c r="DC625">
        <v>50.56796685692192</v>
      </c>
      <c r="DD625">
        <v>50.52348883284192</v>
      </c>
      <c r="DE625">
        <v>52.106445942935267</v>
      </c>
      <c r="DF625">
        <v>51.328058835037226</v>
      </c>
      <c r="DG625">
        <v>48.004558938816025</v>
      </c>
      <c r="DH625">
        <v>46.884583388523204</v>
      </c>
      <c r="DI625">
        <v>47.586739307969822</v>
      </c>
      <c r="DJ625">
        <v>50.56796685692192</v>
      </c>
      <c r="DK625">
        <v>51.439610323914565</v>
      </c>
      <c r="DL625">
        <v>54.514246947510173</v>
      </c>
      <c r="DM625">
        <v>53.625679642279025</v>
      </c>
      <c r="DN625">
        <v>52.271269646113552</v>
      </c>
      <c r="DO625">
        <v>49.807874878806622</v>
      </c>
      <c r="DP625">
        <v>49.665954197445785</v>
      </c>
      <c r="DQ625">
        <v>46.583538672557971</v>
      </c>
      <c r="DR625">
        <v>48.716796606753554</v>
      </c>
      <c r="DS625">
        <v>52.89792449798194</v>
      </c>
      <c r="DT625">
        <v>54.514246947510173</v>
      </c>
      <c r="DU625">
        <v>56.258630796952403</v>
      </c>
      <c r="DV625">
        <v>58.257021806967074</v>
      </c>
      <c r="DW625">
        <v>54.514246947510173</v>
      </c>
      <c r="DX625">
        <v>52.106445942935267</v>
      </c>
      <c r="DY625">
        <v>50.141271942628627</v>
      </c>
      <c r="DZ625">
        <v>47.230591924612106</v>
      </c>
      <c r="EA625">
        <v>47.230591924612106</v>
      </c>
      <c r="EB625">
        <v>49.429034274691091</v>
      </c>
      <c r="EC625">
        <v>52.89792449798194</v>
      </c>
      <c r="ED625">
        <v>54.514246947510173</v>
      </c>
      <c r="EE625">
        <v>58.257021806967074</v>
      </c>
      <c r="EF625">
        <v>57.257826301959739</v>
      </c>
      <c r="EG625">
        <v>54.514246947510173</v>
      </c>
      <c r="EH625">
        <v>51.314967387888593</v>
      </c>
      <c r="EI625">
        <v>48.716796606753554</v>
      </c>
      <c r="EJ625">
        <v>47.230591924612106</v>
      </c>
      <c r="EK625">
        <v>48.972882567620466</v>
      </c>
      <c r="EL625">
        <v>51.328058835037226</v>
      </c>
      <c r="EM625">
        <v>53.102928968312533</v>
      </c>
      <c r="EN625">
        <v>54.514246947510173</v>
      </c>
      <c r="EO625">
        <v>55.402814252741315</v>
      </c>
      <c r="EP625">
        <v>53.102928968312533</v>
      </c>
      <c r="EQ625">
        <v>50.56796685692192</v>
      </c>
      <c r="ER625">
        <v>49.665954197445785</v>
      </c>
      <c r="ES625">
        <v>47.545446031217949</v>
      </c>
      <c r="ET625">
        <v>49.429034274691091</v>
      </c>
      <c r="EU625">
        <v>50.56796685692192</v>
      </c>
      <c r="EV625">
        <v>50.52348883284192</v>
      </c>
      <c r="EW625">
        <v>51.314967387888593</v>
      </c>
      <c r="EX625">
        <v>50.56796685692192</v>
      </c>
      <c r="EY625">
        <v>48.716796606753554</v>
      </c>
      <c r="EZ625">
        <v>47.545446031217949</v>
      </c>
      <c r="FA625">
        <v>47.545446031217949</v>
      </c>
      <c r="FB625">
        <v>48.279810937795141</v>
      </c>
      <c r="FC625">
        <v>48.004558938816025</v>
      </c>
      <c r="FD625">
        <v>49.429034274691091</v>
      </c>
      <c r="FE625">
        <v>48.279810937795141</v>
      </c>
      <c r="FF625">
        <v>47.545446031217949</v>
      </c>
      <c r="FG625">
        <v>46.583538672557971</v>
      </c>
      <c r="FH625">
        <v>46.583538672557971</v>
      </c>
      <c r="FI625" s="9">
        <v>45.535893980693906</v>
      </c>
      <c r="FJ625" s="9">
        <v>45.535893980693906</v>
      </c>
      <c r="FK625" s="9">
        <v>48.804328182125325</v>
      </c>
      <c r="FL625" s="9">
        <v>78.938388606194522</v>
      </c>
      <c r="FM625" s="9">
        <v>63.162002990582266</v>
      </c>
      <c r="FN625" s="9">
        <v>74.418285577388986</v>
      </c>
      <c r="FO625" s="9">
        <v>57.368557614512618</v>
      </c>
      <c r="FP625" s="9">
        <v>48.804328182125325</v>
      </c>
      <c r="FQ625" s="9">
        <v>48.804328182125325</v>
      </c>
      <c r="FR625" s="9">
        <v>63.162002990582266</v>
      </c>
      <c r="FS625" s="9">
        <v>113.97161062707326</v>
      </c>
      <c r="FT625" s="9">
        <v>112.81033354089386</v>
      </c>
      <c r="FU625" s="9">
        <v>162.42190290338269</v>
      </c>
      <c r="FV625" s="9">
        <v>135.77064572277013</v>
      </c>
      <c r="FW625" s="9">
        <v>63.162002990582266</v>
      </c>
      <c r="FX625" s="9">
        <v>48.804328182125325</v>
      </c>
      <c r="FY625" s="9">
        <v>57.368557614512618</v>
      </c>
      <c r="FZ625" s="9">
        <v>113.97161062707326</v>
      </c>
      <c r="GA625" s="9">
        <v>139.30318058390944</v>
      </c>
      <c r="GB625" s="9">
        <v>282.76437643152809</v>
      </c>
      <c r="GC625" s="9">
        <v>230.44535796564301</v>
      </c>
      <c r="GD625" s="9">
        <v>168.70461558839673</v>
      </c>
      <c r="GE625" s="9">
        <v>95.672580474077719</v>
      </c>
      <c r="GF625" s="9">
        <v>92.596680886760538</v>
      </c>
      <c r="GG625" s="9">
        <v>45.535893980693906</v>
      </c>
      <c r="GH625" s="9">
        <v>74.418285577388986</v>
      </c>
      <c r="GI625" s="9">
        <v>194.89129877500724</v>
      </c>
      <c r="GJ625" s="9">
        <v>282.76437643152809</v>
      </c>
      <c r="GK625" s="9">
        <v>422.53538025921137</v>
      </c>
      <c r="GL625" s="9">
        <v>669.42539064665971</v>
      </c>
      <c r="GM625" s="9">
        <v>282.76437643152809</v>
      </c>
      <c r="GN625" s="9">
        <v>162.42190290338269</v>
      </c>
      <c r="GO625" s="9">
        <v>103.30639206892546</v>
      </c>
      <c r="GP625" s="9">
        <v>52.851728148803829</v>
      </c>
      <c r="GQ625" s="9">
        <v>52.851728148803829</v>
      </c>
      <c r="GR625" s="9">
        <v>87.680582724768783</v>
      </c>
      <c r="GS625" s="9">
        <v>194.89129877500724</v>
      </c>
      <c r="GT625" s="9">
        <v>282.76437643152809</v>
      </c>
      <c r="GU625" s="9">
        <v>669.42539064665971</v>
      </c>
      <c r="GV625" s="9">
        <v>531.84199908624885</v>
      </c>
      <c r="GW625" s="9">
        <v>282.76437643152809</v>
      </c>
      <c r="GX625" s="9">
        <v>135.36199260086738</v>
      </c>
      <c r="GY625" s="9">
        <v>74.418285577388986</v>
      </c>
      <c r="GZ625" s="9">
        <v>52.851728148803829</v>
      </c>
      <c r="HA625" s="9">
        <v>78.938388606194522</v>
      </c>
      <c r="HB625" s="9">
        <v>135.77064572277013</v>
      </c>
      <c r="HC625" s="9">
        <v>204.31153977625797</v>
      </c>
      <c r="HD625" s="9">
        <v>282.76437643152809</v>
      </c>
      <c r="HE625" s="9">
        <v>346.96161070266027</v>
      </c>
      <c r="HF625" s="9">
        <v>204.31153977625797</v>
      </c>
      <c r="HG625" s="9">
        <v>113.97161062707326</v>
      </c>
      <c r="HH625" s="9">
        <v>92.596680886760538</v>
      </c>
      <c r="HI625" s="9">
        <v>56.825674994247727</v>
      </c>
      <c r="HJ625" s="9">
        <v>87.680582724768783</v>
      </c>
      <c r="HK625" s="9">
        <v>113.97161062707326</v>
      </c>
      <c r="HL625" s="9">
        <v>112.81033354089386</v>
      </c>
      <c r="HM625" s="9">
        <v>135.36199260086738</v>
      </c>
      <c r="HN625" s="9">
        <v>113.97161062707326</v>
      </c>
      <c r="HO625" s="9">
        <v>74.418285577388986</v>
      </c>
      <c r="HP625" s="9">
        <v>56.825674994247727</v>
      </c>
      <c r="HQ625" s="9">
        <v>56.825674994247727</v>
      </c>
      <c r="HR625" s="9">
        <v>67.294736010710793</v>
      </c>
      <c r="HS625" s="9">
        <v>63.162002990582266</v>
      </c>
      <c r="HT625" s="9">
        <v>87.680582724768783</v>
      </c>
      <c r="HU625" s="9">
        <v>67.294736010710793</v>
      </c>
      <c r="HV625" s="9">
        <v>56.825674994247727</v>
      </c>
      <c r="HW625" s="9">
        <v>45.535893980693906</v>
      </c>
      <c r="HX625" s="9">
        <v>45.535893980693906</v>
      </c>
      <c r="HY625">
        <v>1179666.4534246575</v>
      </c>
      <c r="HZ625" t="s">
        <v>304</v>
      </c>
      <c r="IA625" s="2">
        <v>41912</v>
      </c>
      <c r="IB625" t="s">
        <v>281</v>
      </c>
      <c r="IC625">
        <v>0</v>
      </c>
      <c r="ID625" s="2">
        <v>41912</v>
      </c>
      <c r="IE625" t="s">
        <v>281</v>
      </c>
      <c r="IF625">
        <v>0</v>
      </c>
      <c r="IG625">
        <v>94</v>
      </c>
      <c r="IH625">
        <v>0</v>
      </c>
      <c r="II625">
        <v>73</v>
      </c>
      <c r="IJ625">
        <v>114</v>
      </c>
      <c r="IK625">
        <v>64</v>
      </c>
      <c r="IL625">
        <v>126</v>
      </c>
      <c r="IM625">
        <v>102</v>
      </c>
      <c r="IN625">
        <v>75</v>
      </c>
      <c r="IO625">
        <v>61</v>
      </c>
      <c r="IP625">
        <v>56</v>
      </c>
      <c r="IQ625">
        <v>99</v>
      </c>
      <c r="IR625">
        <v>127</v>
      </c>
      <c r="IS625">
        <v>153</v>
      </c>
      <c r="IT625">
        <v>69</v>
      </c>
      <c r="IU625">
        <v>51</v>
      </c>
      <c r="IV625">
        <v>98</v>
      </c>
      <c r="IW625">
        <v>128</v>
      </c>
      <c r="IX625">
        <v>113</v>
      </c>
      <c r="IY625">
        <v>87</v>
      </c>
      <c r="IZ625">
        <v>86</v>
      </c>
      <c r="JA625">
        <v>86</v>
      </c>
      <c r="JB625">
        <v>89</v>
      </c>
      <c r="JC625">
        <v>89</v>
      </c>
      <c r="JD625">
        <v>86</v>
      </c>
      <c r="JE625">
        <v>84</v>
      </c>
      <c r="JF625">
        <v>89</v>
      </c>
      <c r="JG625">
        <v>38</v>
      </c>
      <c r="JH625">
        <v>10</v>
      </c>
      <c r="JI625">
        <v>25</v>
      </c>
      <c r="JJ625">
        <v>45</v>
      </c>
      <c r="JK625">
        <v>43</v>
      </c>
      <c r="JL625">
        <v>49</v>
      </c>
      <c r="JM625">
        <v>41</v>
      </c>
      <c r="JN625">
        <v>23</v>
      </c>
      <c r="JO625">
        <f>COUNTIF($HZ$2:$HZ625,HZ625)</f>
        <v>350</v>
      </c>
      <c r="JP625">
        <f t="shared" si="9"/>
        <v>356</v>
      </c>
      <c r="JQ625">
        <f>COUNTIF($A$2:$A625,A625)</f>
        <v>2</v>
      </c>
    </row>
    <row r="626" spans="1:277" x14ac:dyDescent="0.2">
      <c r="A626" s="4" t="s">
        <v>669</v>
      </c>
      <c r="B626" s="1">
        <v>45</v>
      </c>
      <c r="C626" s="5">
        <v>25073</v>
      </c>
      <c r="D626" s="1" t="s">
        <v>277</v>
      </c>
      <c r="E626" s="6">
        <v>41716.681145833332</v>
      </c>
      <c r="F626" s="2">
        <v>41716</v>
      </c>
      <c r="G626" s="4" t="s">
        <v>278</v>
      </c>
      <c r="H626">
        <v>4.0999999999999899</v>
      </c>
      <c r="I626">
        <v>1.5</v>
      </c>
      <c r="J626" t="s">
        <v>471</v>
      </c>
      <c r="K626">
        <v>0</v>
      </c>
      <c r="L626">
        <v>16</v>
      </c>
      <c r="M626" s="3">
        <v>0</v>
      </c>
      <c r="N626" s="3">
        <v>0</v>
      </c>
      <c r="O626" s="3">
        <v>0</v>
      </c>
      <c r="P626" s="7">
        <v>1.02999997</v>
      </c>
      <c r="Q626" s="7">
        <v>1.1299999999999999</v>
      </c>
      <c r="R626" s="8"/>
      <c r="S626" s="9">
        <v>37</v>
      </c>
      <c r="T626" s="10">
        <v>32</v>
      </c>
      <c r="U626" s="10">
        <v>32</v>
      </c>
      <c r="V626" s="10">
        <v>30</v>
      </c>
      <c r="W626" s="10">
        <v>34</v>
      </c>
      <c r="X626" s="10">
        <v>33</v>
      </c>
      <c r="Y626" s="10">
        <v>34</v>
      </c>
      <c r="Z626" s="10">
        <v>33</v>
      </c>
      <c r="AA626" s="10">
        <v>34</v>
      </c>
      <c r="AB626" s="10">
        <v>34</v>
      </c>
      <c r="AC626" s="10">
        <v>32</v>
      </c>
      <c r="AD626" s="10">
        <v>34</v>
      </c>
      <c r="AE626" s="10">
        <v>36</v>
      </c>
      <c r="AF626" s="10">
        <v>34</v>
      </c>
      <c r="AG626" s="10">
        <v>34</v>
      </c>
      <c r="AH626" s="10">
        <v>35</v>
      </c>
      <c r="AI626" s="10">
        <v>34</v>
      </c>
      <c r="AJ626" s="10">
        <v>34</v>
      </c>
      <c r="AK626" s="10">
        <v>34</v>
      </c>
      <c r="AL626" s="10">
        <v>35</v>
      </c>
      <c r="AM626" s="10">
        <v>36</v>
      </c>
      <c r="AN626" s="10">
        <v>36</v>
      </c>
      <c r="AO626" s="10">
        <v>34</v>
      </c>
      <c r="AP626" s="10">
        <v>35</v>
      </c>
      <c r="AQ626" s="10">
        <v>33</v>
      </c>
      <c r="AR626" s="10">
        <v>34</v>
      </c>
      <c r="AS626" s="10">
        <v>33</v>
      </c>
      <c r="AT626" s="10">
        <v>34</v>
      </c>
      <c r="AU626" s="10">
        <v>36</v>
      </c>
      <c r="AV626" s="10">
        <v>36</v>
      </c>
      <c r="AW626" s="10">
        <v>37</v>
      </c>
      <c r="AX626" s="10">
        <v>37</v>
      </c>
      <c r="AY626" s="10">
        <v>36</v>
      </c>
      <c r="AZ626" s="10">
        <v>34</v>
      </c>
      <c r="BA626" s="10">
        <v>35</v>
      </c>
      <c r="BB626" s="10">
        <v>32</v>
      </c>
      <c r="BC626" s="10">
        <v>35</v>
      </c>
      <c r="BD626" s="10">
        <v>35</v>
      </c>
      <c r="BE626" s="10">
        <v>37</v>
      </c>
      <c r="BF626" s="10">
        <v>38</v>
      </c>
      <c r="BG626" s="10">
        <v>36</v>
      </c>
      <c r="BH626" s="10">
        <v>35</v>
      </c>
      <c r="BI626" s="10">
        <v>34</v>
      </c>
      <c r="BJ626" s="10">
        <v>32</v>
      </c>
      <c r="BK626" s="10">
        <v>34</v>
      </c>
      <c r="BL626" s="10">
        <v>33</v>
      </c>
      <c r="BM626" s="10">
        <v>34</v>
      </c>
      <c r="BN626" s="10">
        <v>37</v>
      </c>
      <c r="BO626" s="10">
        <v>36</v>
      </c>
      <c r="BP626" s="10">
        <v>34</v>
      </c>
      <c r="BQ626" s="10">
        <v>35</v>
      </c>
      <c r="BR626" s="10">
        <v>33</v>
      </c>
      <c r="BS626" s="10">
        <v>34</v>
      </c>
      <c r="BT626" s="10">
        <v>33</v>
      </c>
      <c r="BU626" s="10">
        <v>34</v>
      </c>
      <c r="BV626" s="10">
        <v>34</v>
      </c>
      <c r="BW626" s="10">
        <v>36</v>
      </c>
      <c r="BX626" s="10">
        <v>35</v>
      </c>
      <c r="BY626" s="10">
        <v>35</v>
      </c>
      <c r="BZ626" s="10">
        <v>35</v>
      </c>
      <c r="CA626" s="10">
        <v>33</v>
      </c>
      <c r="CB626" s="10">
        <v>34</v>
      </c>
      <c r="CC626" s="10">
        <v>31</v>
      </c>
      <c r="CD626" s="10">
        <v>33</v>
      </c>
      <c r="CE626" s="10">
        <v>33</v>
      </c>
      <c r="CF626" s="10">
        <v>33</v>
      </c>
      <c r="CG626" s="10">
        <v>36</v>
      </c>
      <c r="CH626" s="10">
        <v>32</v>
      </c>
      <c r="CI626" s="10">
        <v>32</v>
      </c>
      <c r="CJ626" s="11">
        <v>9541418.3418718651</v>
      </c>
      <c r="CK626" s="11">
        <v>1060157.5935413183</v>
      </c>
      <c r="CL626">
        <v>1142590.0535242511</v>
      </c>
      <c r="CM626">
        <v>854230.29068981123</v>
      </c>
      <c r="CN626">
        <v>1145420.2345678993</v>
      </c>
      <c r="CO626" s="3">
        <v>0.27961308778103566</v>
      </c>
      <c r="CP626" s="3">
        <v>3.4047662595567706E-2</v>
      </c>
      <c r="CQ626">
        <v>94</v>
      </c>
      <c r="CR626">
        <v>2.64</v>
      </c>
      <c r="CS626">
        <v>45.936485420503836</v>
      </c>
      <c r="CT626">
        <v>45.936485420503836</v>
      </c>
      <c r="CU626">
        <v>44.901995460438968</v>
      </c>
      <c r="CV626">
        <v>48.279810937795141</v>
      </c>
      <c r="CW626">
        <v>48.004558938816025</v>
      </c>
      <c r="CX626">
        <v>48.716796606753554</v>
      </c>
      <c r="CY626">
        <v>47.586739307969822</v>
      </c>
      <c r="CZ626">
        <v>47.545446031217949</v>
      </c>
      <c r="DA626">
        <v>47.545446031217949</v>
      </c>
      <c r="DB626">
        <v>47.292321270878489</v>
      </c>
      <c r="DC626">
        <v>49.807874878806622</v>
      </c>
      <c r="DD626">
        <v>52.106445942935267</v>
      </c>
      <c r="DE626">
        <v>50.52348883284192</v>
      </c>
      <c r="DF626">
        <v>49.807874878806622</v>
      </c>
      <c r="DG626">
        <v>49.429034274691091</v>
      </c>
      <c r="DH626">
        <v>47.545446031217949</v>
      </c>
      <c r="DI626">
        <v>48.279810937795141</v>
      </c>
      <c r="DJ626">
        <v>49.807874878806622</v>
      </c>
      <c r="DK626">
        <v>52.271269646113552</v>
      </c>
      <c r="DL626">
        <v>54.514246947510173</v>
      </c>
      <c r="DM626">
        <v>54.514246947510173</v>
      </c>
      <c r="DN626">
        <v>51.439610323914565</v>
      </c>
      <c r="DO626">
        <v>50.56796685692192</v>
      </c>
      <c r="DP626">
        <v>47.586739307969822</v>
      </c>
      <c r="DQ626">
        <v>47.230591924612106</v>
      </c>
      <c r="DR626">
        <v>48.004558938816025</v>
      </c>
      <c r="DS626">
        <v>50.52348883284192</v>
      </c>
      <c r="DT626">
        <v>54.514246947510173</v>
      </c>
      <c r="DU626">
        <v>57.257826301959739</v>
      </c>
      <c r="DV626">
        <v>58.257021806967074</v>
      </c>
      <c r="DW626">
        <v>55.402814252741315</v>
      </c>
      <c r="DX626">
        <v>52.106445942935267</v>
      </c>
      <c r="DY626">
        <v>48.716796606753554</v>
      </c>
      <c r="DZ626">
        <v>47.877645176666249</v>
      </c>
      <c r="EA626">
        <v>45.936485420503836</v>
      </c>
      <c r="EB626">
        <v>49.429034274691091</v>
      </c>
      <c r="EC626">
        <v>51.314967387888593</v>
      </c>
      <c r="ED626">
        <v>55.402814252741315</v>
      </c>
      <c r="EE626">
        <v>59.256217311974417</v>
      </c>
      <c r="EF626">
        <v>57.257826301959739</v>
      </c>
      <c r="EG626">
        <v>53.625679642279025</v>
      </c>
      <c r="EH626">
        <v>50.52348883284192</v>
      </c>
      <c r="EI626">
        <v>47.292321270878489</v>
      </c>
      <c r="EJ626">
        <v>47.230591924612106</v>
      </c>
      <c r="EK626">
        <v>47.586739307969822</v>
      </c>
      <c r="EL626">
        <v>49.807874878806622</v>
      </c>
      <c r="EM626">
        <v>53.934588290511513</v>
      </c>
      <c r="EN626">
        <v>54.514246947510173</v>
      </c>
      <c r="EO626">
        <v>52.737112337047883</v>
      </c>
      <c r="EP626">
        <v>52.271269646113552</v>
      </c>
      <c r="EQ626">
        <v>49.047782900691324</v>
      </c>
      <c r="ER626">
        <v>48.279810937795141</v>
      </c>
      <c r="ES626">
        <v>46.884583388523204</v>
      </c>
      <c r="ET626">
        <v>48.716796606753554</v>
      </c>
      <c r="EU626">
        <v>49.807874878806622</v>
      </c>
      <c r="EV626">
        <v>52.106445942935267</v>
      </c>
      <c r="EW626">
        <v>51.314967387888593</v>
      </c>
      <c r="EX626">
        <v>50.56796685692192</v>
      </c>
      <c r="EY626">
        <v>49.429034274691091</v>
      </c>
      <c r="EZ626">
        <v>46.884583388523204</v>
      </c>
      <c r="FA626">
        <v>47.545446031217949</v>
      </c>
      <c r="FB626">
        <v>46.200596048319177</v>
      </c>
      <c r="FC626">
        <v>48.004558938816025</v>
      </c>
      <c r="FD626">
        <v>48.004558938816025</v>
      </c>
      <c r="FE626">
        <v>47.586739307969822</v>
      </c>
      <c r="FF626">
        <v>48.86717131660744</v>
      </c>
      <c r="FG626">
        <v>45.936485420503836</v>
      </c>
      <c r="FH626">
        <v>45.936485420503836</v>
      </c>
      <c r="FI626" s="9">
        <v>39.232731137627425</v>
      </c>
      <c r="FJ626" s="9">
        <v>39.232731137627425</v>
      </c>
      <c r="FK626" s="9">
        <v>30.917156622044811</v>
      </c>
      <c r="FL626" s="9">
        <v>67.294736010710793</v>
      </c>
      <c r="FM626" s="9">
        <v>63.162002990582266</v>
      </c>
      <c r="FN626" s="9">
        <v>74.418285577388986</v>
      </c>
      <c r="FO626" s="9">
        <v>57.368557614512618</v>
      </c>
      <c r="FP626" s="9">
        <v>56.825674994247727</v>
      </c>
      <c r="FQ626" s="9">
        <v>56.825674994247727</v>
      </c>
      <c r="FR626" s="9">
        <v>53.608311328720632</v>
      </c>
      <c r="FS626" s="9">
        <v>95.672580474077719</v>
      </c>
      <c r="FT626" s="9">
        <v>162.42190290338269</v>
      </c>
      <c r="FU626" s="9">
        <v>112.81033354089386</v>
      </c>
      <c r="FV626" s="9">
        <v>95.672580474077719</v>
      </c>
      <c r="FW626" s="9">
        <v>87.680582724768783</v>
      </c>
      <c r="FX626" s="9">
        <v>56.825674994247727</v>
      </c>
      <c r="FY626" s="9">
        <v>67.294736010710793</v>
      </c>
      <c r="FZ626" s="9">
        <v>95.672580474077719</v>
      </c>
      <c r="GA626" s="9">
        <v>168.70461558839673</v>
      </c>
      <c r="GB626" s="9">
        <v>282.76437643152809</v>
      </c>
      <c r="GC626" s="9">
        <v>282.76437643152809</v>
      </c>
      <c r="GD626" s="9">
        <v>139.30318058390944</v>
      </c>
      <c r="GE626" s="9">
        <v>113.97161062707326</v>
      </c>
      <c r="GF626" s="9">
        <v>57.368557614512618</v>
      </c>
      <c r="GG626" s="9">
        <v>52.851728148803829</v>
      </c>
      <c r="GH626" s="9">
        <v>63.162002990582266</v>
      </c>
      <c r="GI626" s="9">
        <v>112.81033354089386</v>
      </c>
      <c r="GJ626" s="9">
        <v>282.76437643152809</v>
      </c>
      <c r="GK626" s="9">
        <v>531.84199908624885</v>
      </c>
      <c r="GL626" s="9">
        <v>669.42539064665971</v>
      </c>
      <c r="GM626" s="9">
        <v>346.96161070266027</v>
      </c>
      <c r="GN626" s="9">
        <v>162.42190290338269</v>
      </c>
      <c r="GO626" s="9">
        <v>74.418285577388986</v>
      </c>
      <c r="GP626" s="9">
        <v>61.342930249691925</v>
      </c>
      <c r="GQ626" s="9">
        <v>39.232731137627425</v>
      </c>
      <c r="GR626" s="9">
        <v>87.680582724768783</v>
      </c>
      <c r="GS626" s="9">
        <v>135.36199260086738</v>
      </c>
      <c r="GT626" s="9">
        <v>346.96161070266027</v>
      </c>
      <c r="GU626" s="9">
        <v>842.60053627272794</v>
      </c>
      <c r="GV626" s="9">
        <v>531.84199908624885</v>
      </c>
      <c r="GW626" s="9">
        <v>230.44535796564301</v>
      </c>
      <c r="GX626" s="9">
        <v>112.81033354089386</v>
      </c>
      <c r="GY626" s="9">
        <v>53.608311328720632</v>
      </c>
      <c r="GZ626" s="9">
        <v>52.851728148803829</v>
      </c>
      <c r="HA626" s="9">
        <v>57.368557614512618</v>
      </c>
      <c r="HB626" s="9">
        <v>95.672580474077719</v>
      </c>
      <c r="HC626" s="9">
        <v>247.43368840358289</v>
      </c>
      <c r="HD626" s="9">
        <v>282.76437643152809</v>
      </c>
      <c r="HE626" s="9">
        <v>187.80676575351043</v>
      </c>
      <c r="HF626" s="9">
        <v>168.70461558839673</v>
      </c>
      <c r="HG626" s="9">
        <v>80.311602198193228</v>
      </c>
      <c r="HH626" s="9">
        <v>67.294736010710793</v>
      </c>
      <c r="HI626" s="9">
        <v>48.804328182125325</v>
      </c>
      <c r="HJ626" s="9">
        <v>74.418285577388986</v>
      </c>
      <c r="HK626" s="9">
        <v>95.672580474077719</v>
      </c>
      <c r="HL626" s="9">
        <v>162.42190290338269</v>
      </c>
      <c r="HM626" s="9">
        <v>135.36199260086738</v>
      </c>
      <c r="HN626" s="9">
        <v>113.97161062707326</v>
      </c>
      <c r="HO626" s="9">
        <v>87.680582724768783</v>
      </c>
      <c r="HP626" s="9">
        <v>48.804328182125325</v>
      </c>
      <c r="HQ626" s="9">
        <v>56.825674994247727</v>
      </c>
      <c r="HR626" s="9">
        <v>41.692660071748584</v>
      </c>
      <c r="HS626" s="9">
        <v>63.162002990582266</v>
      </c>
      <c r="HT626" s="9">
        <v>63.162002990582266</v>
      </c>
      <c r="HU626" s="9">
        <v>57.368557614512618</v>
      </c>
      <c r="HV626" s="9">
        <v>77.040152120918691</v>
      </c>
      <c r="HW626" s="9">
        <v>39.232731137627425</v>
      </c>
      <c r="HX626" s="9">
        <v>39.232731137627425</v>
      </c>
      <c r="HY626">
        <v>1185793.7397260275</v>
      </c>
      <c r="HZ626" t="s">
        <v>304</v>
      </c>
      <c r="IA626" s="2">
        <v>41716</v>
      </c>
      <c r="IB626" t="s">
        <v>281</v>
      </c>
      <c r="IC626">
        <v>0</v>
      </c>
      <c r="ID626" s="2">
        <v>41716</v>
      </c>
      <c r="IE626" t="s">
        <v>281</v>
      </c>
      <c r="IF626">
        <v>0</v>
      </c>
      <c r="IG626">
        <v>94</v>
      </c>
      <c r="IH626">
        <v>0</v>
      </c>
      <c r="II626">
        <v>66</v>
      </c>
      <c r="IJ626">
        <v>118</v>
      </c>
      <c r="IK626">
        <v>68</v>
      </c>
      <c r="IL626">
        <v>126</v>
      </c>
      <c r="IM626">
        <v>114</v>
      </c>
      <c r="IN626">
        <v>79</v>
      </c>
      <c r="IO626">
        <v>63</v>
      </c>
      <c r="IP626">
        <v>61</v>
      </c>
      <c r="IQ626">
        <v>105</v>
      </c>
      <c r="IR626">
        <v>124</v>
      </c>
      <c r="IS626">
        <v>148</v>
      </c>
      <c r="IT626">
        <v>64</v>
      </c>
      <c r="IU626">
        <v>47</v>
      </c>
      <c r="IV626">
        <v>86</v>
      </c>
      <c r="IW626">
        <v>123</v>
      </c>
      <c r="IX626">
        <v>117</v>
      </c>
      <c r="IY626">
        <v>87</v>
      </c>
      <c r="IZ626">
        <v>82</v>
      </c>
      <c r="JA626">
        <v>88</v>
      </c>
      <c r="JB626">
        <v>89</v>
      </c>
      <c r="JC626">
        <v>90</v>
      </c>
      <c r="JD626">
        <v>87</v>
      </c>
      <c r="JE626">
        <v>81</v>
      </c>
      <c r="JF626">
        <v>86</v>
      </c>
      <c r="JG626">
        <v>38</v>
      </c>
      <c r="JH626">
        <v>14</v>
      </c>
      <c r="JI626">
        <v>24</v>
      </c>
      <c r="JJ626">
        <v>43</v>
      </c>
      <c r="JK626">
        <v>44</v>
      </c>
      <c r="JL626">
        <v>45</v>
      </c>
      <c r="JM626">
        <v>44</v>
      </c>
      <c r="JN626">
        <v>26</v>
      </c>
      <c r="JO626">
        <f>COUNTIF($HZ$2:$HZ626,HZ626)</f>
        <v>351</v>
      </c>
      <c r="JP626">
        <f t="shared" si="9"/>
        <v>356</v>
      </c>
      <c r="JQ626">
        <f>COUNTIF($A$2:$A626,A626)</f>
        <v>3</v>
      </c>
    </row>
    <row r="627" spans="1:277" x14ac:dyDescent="0.2">
      <c r="A627" s="4" t="s">
        <v>669</v>
      </c>
      <c r="B627" s="1">
        <v>48</v>
      </c>
      <c r="C627" s="5">
        <v>25073</v>
      </c>
      <c r="D627" s="1" t="s">
        <v>277</v>
      </c>
      <c r="E627" s="6">
        <v>42731.644745370373</v>
      </c>
      <c r="F627" s="2">
        <v>42731</v>
      </c>
      <c r="G627" s="4" t="s">
        <v>283</v>
      </c>
      <c r="H627">
        <v>4.9000000000000004</v>
      </c>
      <c r="I627">
        <v>1</v>
      </c>
      <c r="J627" t="s">
        <v>425</v>
      </c>
      <c r="K627">
        <v>1</v>
      </c>
      <c r="L627">
        <v>15</v>
      </c>
      <c r="M627" s="3">
        <v>6.6666666666666666E-2</v>
      </c>
      <c r="N627" s="3">
        <v>0</v>
      </c>
      <c r="O627" s="3">
        <v>0</v>
      </c>
      <c r="P627" s="7">
        <v>-0.1</v>
      </c>
      <c r="Q627" s="7">
        <v>2.4500000000000002</v>
      </c>
      <c r="R627" s="8">
        <v>0.01</v>
      </c>
      <c r="S627" s="9">
        <v>36</v>
      </c>
      <c r="T627" s="10">
        <v>33</v>
      </c>
      <c r="U627" s="10">
        <v>32</v>
      </c>
      <c r="V627" s="10">
        <v>34</v>
      </c>
      <c r="W627" s="10">
        <v>32</v>
      </c>
      <c r="X627" s="10">
        <v>31</v>
      </c>
      <c r="Y627" s="10">
        <v>27</v>
      </c>
      <c r="Z627" s="10">
        <v>26</v>
      </c>
      <c r="AA627" s="10">
        <v>26</v>
      </c>
      <c r="AB627" s="10">
        <v>33</v>
      </c>
      <c r="AC627" s="10">
        <v>32</v>
      </c>
      <c r="AD627" s="10">
        <v>32</v>
      </c>
      <c r="AE627" s="10">
        <v>28</v>
      </c>
      <c r="AF627" s="10">
        <v>27</v>
      </c>
      <c r="AG627" s="10">
        <v>25</v>
      </c>
      <c r="AH627" s="10">
        <v>28</v>
      </c>
      <c r="AI627" s="10">
        <v>25</v>
      </c>
      <c r="AJ627" s="10">
        <v>31</v>
      </c>
      <c r="AK627" s="10">
        <v>31</v>
      </c>
      <c r="AL627" s="10">
        <v>28</v>
      </c>
      <c r="AM627" s="10">
        <v>32</v>
      </c>
      <c r="AN627" s="10">
        <v>33</v>
      </c>
      <c r="AO627" s="10">
        <v>32</v>
      </c>
      <c r="AP627" s="10">
        <v>32</v>
      </c>
      <c r="AQ627" s="10">
        <v>33</v>
      </c>
      <c r="AR627" s="10">
        <v>34</v>
      </c>
      <c r="AS627" s="10">
        <v>33</v>
      </c>
      <c r="AT627" s="10">
        <v>33</v>
      </c>
      <c r="AU627" s="10">
        <v>34</v>
      </c>
      <c r="AV627" s="10">
        <v>37</v>
      </c>
      <c r="AW627" s="10">
        <v>36</v>
      </c>
      <c r="AX627" s="10">
        <v>36</v>
      </c>
      <c r="AY627" s="10">
        <v>35</v>
      </c>
      <c r="AZ627" s="10">
        <v>33</v>
      </c>
      <c r="BA627" s="10">
        <v>34</v>
      </c>
      <c r="BB627" s="10">
        <v>33</v>
      </c>
      <c r="BC627" s="10">
        <v>34</v>
      </c>
      <c r="BD627" s="10">
        <v>34</v>
      </c>
      <c r="BE627" s="10">
        <v>35</v>
      </c>
      <c r="BF627" s="10">
        <v>36</v>
      </c>
      <c r="BG627" s="10">
        <v>36</v>
      </c>
      <c r="BH627" s="10">
        <v>37</v>
      </c>
      <c r="BI627" s="10">
        <v>36</v>
      </c>
      <c r="BJ627" s="10">
        <v>35</v>
      </c>
      <c r="BK627" s="10">
        <v>33</v>
      </c>
      <c r="BL627" s="10">
        <v>34</v>
      </c>
      <c r="BM627" s="10">
        <v>36</v>
      </c>
      <c r="BN627" s="10">
        <v>35</v>
      </c>
      <c r="BO627" s="10">
        <v>34</v>
      </c>
      <c r="BP627" s="10">
        <v>36</v>
      </c>
      <c r="BQ627" s="10">
        <v>36</v>
      </c>
      <c r="BR627" s="10">
        <v>34</v>
      </c>
      <c r="BS627" s="10">
        <v>35</v>
      </c>
      <c r="BT627" s="10">
        <v>34</v>
      </c>
      <c r="BU627" s="10">
        <v>33</v>
      </c>
      <c r="BV627" s="10">
        <v>34</v>
      </c>
      <c r="BW627" s="10">
        <v>35</v>
      </c>
      <c r="BX627" s="10">
        <v>36</v>
      </c>
      <c r="BY627" s="10">
        <v>34</v>
      </c>
      <c r="BZ627" s="10">
        <v>35</v>
      </c>
      <c r="CA627" s="10">
        <v>34</v>
      </c>
      <c r="CB627" s="10">
        <v>33</v>
      </c>
      <c r="CC627" s="10">
        <v>33</v>
      </c>
      <c r="CD627" s="10">
        <v>33</v>
      </c>
      <c r="CE627" s="10">
        <v>33</v>
      </c>
      <c r="CF627" s="10">
        <v>34</v>
      </c>
      <c r="CG627" s="10">
        <v>36</v>
      </c>
      <c r="CH627" s="10">
        <v>34</v>
      </c>
      <c r="CI627" s="10">
        <v>31</v>
      </c>
      <c r="CJ627" s="11">
        <v>7977508.2812625263</v>
      </c>
      <c r="CK627" s="11">
        <v>886389.80902916961</v>
      </c>
      <c r="CL627">
        <v>981685.19603416184</v>
      </c>
      <c r="CM627">
        <v>1005004.6063182564</v>
      </c>
      <c r="CN627">
        <v>981367.54474414513</v>
      </c>
      <c r="CO627" s="3">
        <v>0.11957756154277985</v>
      </c>
      <c r="CP627" s="3">
        <v>0.14028453070313049</v>
      </c>
      <c r="CQ627">
        <v>88</v>
      </c>
      <c r="CR627">
        <v>2.48</v>
      </c>
      <c r="CS627">
        <v>46.583538672557971</v>
      </c>
      <c r="CT627">
        <v>45.936485420503836</v>
      </c>
      <c r="CU627">
        <v>47.545446031217949</v>
      </c>
      <c r="CV627">
        <v>46.893667678144496</v>
      </c>
      <c r="CW627">
        <v>46.580083602940952</v>
      </c>
      <c r="CX627">
        <v>43.731132931190821</v>
      </c>
      <c r="CY627">
        <v>42.735237899192562</v>
      </c>
      <c r="CZ627">
        <v>42.258544889659994</v>
      </c>
      <c r="DA627">
        <v>46.884583388523204</v>
      </c>
      <c r="DB627">
        <v>47.292321270878489</v>
      </c>
      <c r="DC627">
        <v>48.287690922576026</v>
      </c>
      <c r="DD627">
        <v>45.774617502561888</v>
      </c>
      <c r="DE627">
        <v>44.983138947515215</v>
      </c>
      <c r="DF627">
        <v>42.967047075768924</v>
      </c>
      <c r="DG627">
        <v>44.44337059912835</v>
      </c>
      <c r="DH627">
        <v>41.597682246965249</v>
      </c>
      <c r="DI627">
        <v>46.200596048319177</v>
      </c>
      <c r="DJ627">
        <v>47.527598944460721</v>
      </c>
      <c r="DK627">
        <v>46.449654390720674</v>
      </c>
      <c r="DL627">
        <v>50.959977726585592</v>
      </c>
      <c r="DM627">
        <v>51.848545031816734</v>
      </c>
      <c r="DN627">
        <v>49.776291679516603</v>
      </c>
      <c r="DO627">
        <v>48.287690922576026</v>
      </c>
      <c r="DP627">
        <v>47.586739307969822</v>
      </c>
      <c r="DQ627">
        <v>47.230591924612106</v>
      </c>
      <c r="DR627">
        <v>48.004558938816025</v>
      </c>
      <c r="DS627">
        <v>49.732010277795247</v>
      </c>
      <c r="DT627">
        <v>52.737112337047883</v>
      </c>
      <c r="DU627">
        <v>58.257021806967074</v>
      </c>
      <c r="DV627">
        <v>57.257826301959739</v>
      </c>
      <c r="DW627">
        <v>54.514246947510173</v>
      </c>
      <c r="DX627">
        <v>51.314967387888593</v>
      </c>
      <c r="DY627">
        <v>48.004558938816025</v>
      </c>
      <c r="DZ627">
        <v>47.230591924612106</v>
      </c>
      <c r="EA627">
        <v>46.583538672557971</v>
      </c>
      <c r="EB627">
        <v>48.716796606753554</v>
      </c>
      <c r="EC627">
        <v>50.52348883284192</v>
      </c>
      <c r="ED627">
        <v>53.625679642279025</v>
      </c>
      <c r="EE627">
        <v>57.257826301959739</v>
      </c>
      <c r="EF627">
        <v>57.257826301959739</v>
      </c>
      <c r="EG627">
        <v>55.402814252741315</v>
      </c>
      <c r="EH627">
        <v>52.106445942935267</v>
      </c>
      <c r="EI627">
        <v>49.429034274691091</v>
      </c>
      <c r="EJ627">
        <v>46.583538672557971</v>
      </c>
      <c r="EK627">
        <v>48.279810937795141</v>
      </c>
      <c r="EL627">
        <v>51.328058835037226</v>
      </c>
      <c r="EM627">
        <v>52.271269646113552</v>
      </c>
      <c r="EN627">
        <v>52.737112337047883</v>
      </c>
      <c r="EO627">
        <v>54.514246947510173</v>
      </c>
      <c r="EP627">
        <v>53.102928968312533</v>
      </c>
      <c r="EQ627">
        <v>49.807874878806622</v>
      </c>
      <c r="ER627">
        <v>48.972882567620466</v>
      </c>
      <c r="ES627">
        <v>47.545446031217949</v>
      </c>
      <c r="ET627">
        <v>48.004558938816025</v>
      </c>
      <c r="EU627">
        <v>49.807874878806622</v>
      </c>
      <c r="EV627">
        <v>51.314967387888593</v>
      </c>
      <c r="EW627">
        <v>52.106445942935267</v>
      </c>
      <c r="EX627">
        <v>49.807874878806622</v>
      </c>
      <c r="EY627">
        <v>49.429034274691091</v>
      </c>
      <c r="EZ627">
        <v>47.545446031217949</v>
      </c>
      <c r="FA627">
        <v>46.884583388523204</v>
      </c>
      <c r="FB627">
        <v>47.586739307969822</v>
      </c>
      <c r="FC627">
        <v>48.004558938816025</v>
      </c>
      <c r="FD627">
        <v>48.004558938816025</v>
      </c>
      <c r="FE627">
        <v>48.279810937795141</v>
      </c>
      <c r="FF627">
        <v>48.86717131660744</v>
      </c>
      <c r="FG627">
        <v>47.230591924612106</v>
      </c>
      <c r="FH627">
        <v>45.2894321684497</v>
      </c>
      <c r="FI627" s="9">
        <v>45.535893980693906</v>
      </c>
      <c r="FJ627" s="9">
        <v>39.232731137627425</v>
      </c>
      <c r="FK627" s="9">
        <v>56.825674994247727</v>
      </c>
      <c r="FL627" s="9">
        <v>48.906520745483355</v>
      </c>
      <c r="FM627" s="9">
        <v>45.499681888580085</v>
      </c>
      <c r="FN627" s="9">
        <v>23.610940844912651</v>
      </c>
      <c r="FO627" s="9">
        <v>18.772572485445401</v>
      </c>
      <c r="FP627" s="9">
        <v>16.821103729763188</v>
      </c>
      <c r="FQ627" s="9">
        <v>48.804328182125325</v>
      </c>
      <c r="FR627" s="9">
        <v>53.608311328720632</v>
      </c>
      <c r="FS627" s="9">
        <v>67.416948677248598</v>
      </c>
      <c r="FT627" s="9">
        <v>37.797384643565962</v>
      </c>
      <c r="FU627" s="9">
        <v>31.500242325679224</v>
      </c>
      <c r="FV627" s="9">
        <v>19.801801723199016</v>
      </c>
      <c r="FW627" s="9">
        <v>27.818714659975871</v>
      </c>
      <c r="FX627" s="9">
        <v>14.446685708459059</v>
      </c>
      <c r="FY627" s="9">
        <v>41.692660071748584</v>
      </c>
      <c r="FZ627" s="9">
        <v>56.592632254235042</v>
      </c>
      <c r="GA627" s="9">
        <v>44.153530880602439</v>
      </c>
      <c r="GB627" s="9">
        <v>124.73771168743755</v>
      </c>
      <c r="GC627" s="9">
        <v>153.05746045035315</v>
      </c>
      <c r="GD627" s="9">
        <v>94.979344495392638</v>
      </c>
      <c r="GE627" s="9">
        <v>67.416948677248598</v>
      </c>
      <c r="GF627" s="9">
        <v>57.368557614512618</v>
      </c>
      <c r="GG627" s="9">
        <v>52.851728148803829</v>
      </c>
      <c r="GH627" s="9">
        <v>63.162002990582266</v>
      </c>
      <c r="GI627" s="9">
        <v>94.015839373260889</v>
      </c>
      <c r="GJ627" s="9">
        <v>187.80676575351043</v>
      </c>
      <c r="GK627" s="9">
        <v>669.42539064665971</v>
      </c>
      <c r="GL627" s="9">
        <v>531.84199908624885</v>
      </c>
      <c r="GM627" s="9">
        <v>282.76437643152809</v>
      </c>
      <c r="GN627" s="9">
        <v>135.36199260086738</v>
      </c>
      <c r="GO627" s="9">
        <v>63.162002990582266</v>
      </c>
      <c r="GP627" s="9">
        <v>52.851728148803829</v>
      </c>
      <c r="GQ627" s="9">
        <v>45.535893980693906</v>
      </c>
      <c r="GR627" s="9">
        <v>74.418285577388986</v>
      </c>
      <c r="GS627" s="9">
        <v>112.81033354089386</v>
      </c>
      <c r="GT627" s="9">
        <v>230.44535796564301</v>
      </c>
      <c r="GU627" s="9">
        <v>531.84199908624885</v>
      </c>
      <c r="GV627" s="9">
        <v>531.84199908624885</v>
      </c>
      <c r="GW627" s="9">
        <v>346.96161070266027</v>
      </c>
      <c r="GX627" s="9">
        <v>162.42190290338269</v>
      </c>
      <c r="GY627" s="9">
        <v>87.680582724768783</v>
      </c>
      <c r="GZ627" s="9">
        <v>45.535893980693906</v>
      </c>
      <c r="HA627" s="9">
        <v>67.294736010710793</v>
      </c>
      <c r="HB627" s="9">
        <v>135.77064572277013</v>
      </c>
      <c r="HC627" s="9">
        <v>168.70461558839673</v>
      </c>
      <c r="HD627" s="9">
        <v>187.80676575351043</v>
      </c>
      <c r="HE627" s="9">
        <v>282.76437643152809</v>
      </c>
      <c r="HF627" s="9">
        <v>204.31153977625797</v>
      </c>
      <c r="HG627" s="9">
        <v>95.672580474077719</v>
      </c>
      <c r="HH627" s="9">
        <v>78.938388606194522</v>
      </c>
      <c r="HI627" s="9">
        <v>56.825674994247727</v>
      </c>
      <c r="HJ627" s="9">
        <v>63.162002990582266</v>
      </c>
      <c r="HK627" s="9">
        <v>95.672580474077719</v>
      </c>
      <c r="HL627" s="9">
        <v>135.36199260086738</v>
      </c>
      <c r="HM627" s="9">
        <v>162.42190290338269</v>
      </c>
      <c r="HN627" s="9">
        <v>95.672580474077719</v>
      </c>
      <c r="HO627" s="9">
        <v>87.680582724768783</v>
      </c>
      <c r="HP627" s="9">
        <v>56.825674994247727</v>
      </c>
      <c r="HQ627" s="9">
        <v>48.804328182125325</v>
      </c>
      <c r="HR627" s="9">
        <v>57.368557614512618</v>
      </c>
      <c r="HS627" s="9">
        <v>63.162002990582266</v>
      </c>
      <c r="HT627" s="9">
        <v>63.162002990582266</v>
      </c>
      <c r="HU627" s="9">
        <v>67.294736010710793</v>
      </c>
      <c r="HV627" s="9">
        <v>77.040152120918691</v>
      </c>
      <c r="HW627" s="9">
        <v>52.851728148803829</v>
      </c>
      <c r="HX627" s="9">
        <v>33.802063777861555</v>
      </c>
      <c r="HY627">
        <v>1141502.7178082191</v>
      </c>
      <c r="HZ627" t="s">
        <v>304</v>
      </c>
      <c r="IA627" s="2">
        <v>42731</v>
      </c>
      <c r="IB627" t="s">
        <v>281</v>
      </c>
      <c r="IC627">
        <v>0</v>
      </c>
      <c r="ID627" s="2">
        <v>42731</v>
      </c>
      <c r="IE627" t="s">
        <v>281</v>
      </c>
      <c r="IF627">
        <v>0</v>
      </c>
      <c r="IG627">
        <v>88</v>
      </c>
      <c r="IH627">
        <v>0</v>
      </c>
      <c r="II627">
        <v>54</v>
      </c>
      <c r="IJ627">
        <v>105</v>
      </c>
      <c r="IK627">
        <v>93</v>
      </c>
      <c r="IL627">
        <v>101</v>
      </c>
      <c r="IM627">
        <v>74</v>
      </c>
      <c r="IN627">
        <v>116</v>
      </c>
      <c r="IO627">
        <v>88</v>
      </c>
      <c r="IP627">
        <v>75</v>
      </c>
      <c r="IQ627">
        <v>122</v>
      </c>
      <c r="IR627">
        <v>127</v>
      </c>
      <c r="IS627">
        <v>54</v>
      </c>
      <c r="IT627">
        <v>39</v>
      </c>
      <c r="IU627">
        <v>43</v>
      </c>
      <c r="IV627">
        <v>80</v>
      </c>
      <c r="IW627">
        <v>133</v>
      </c>
      <c r="IX627">
        <v>109</v>
      </c>
      <c r="IY627">
        <v>82</v>
      </c>
      <c r="IZ627">
        <v>66</v>
      </c>
      <c r="JA627">
        <v>87</v>
      </c>
      <c r="JB627">
        <v>85</v>
      </c>
      <c r="JC627">
        <v>91</v>
      </c>
      <c r="JD627">
        <v>82</v>
      </c>
      <c r="JE627">
        <v>76</v>
      </c>
      <c r="JF627">
        <v>68</v>
      </c>
      <c r="JG627">
        <v>31</v>
      </c>
      <c r="JH627">
        <v>9</v>
      </c>
      <c r="JI627">
        <v>29</v>
      </c>
      <c r="JJ627">
        <v>47</v>
      </c>
      <c r="JK627">
        <v>44</v>
      </c>
      <c r="JL627">
        <v>38</v>
      </c>
      <c r="JM627">
        <v>16</v>
      </c>
      <c r="JN627">
        <v>12</v>
      </c>
      <c r="JO627">
        <f>COUNTIF($HZ$2:$HZ627,HZ627)</f>
        <v>352</v>
      </c>
      <c r="JP627">
        <f t="shared" si="9"/>
        <v>356</v>
      </c>
      <c r="JQ627">
        <f>COUNTIF($A$2:$A627,A627)</f>
        <v>4</v>
      </c>
    </row>
    <row r="628" spans="1:277" x14ac:dyDescent="0.2">
      <c r="A628" s="4" t="s">
        <v>669</v>
      </c>
      <c r="B628" s="1">
        <v>46</v>
      </c>
      <c r="C628" s="5">
        <v>25073</v>
      </c>
      <c r="D628" s="1" t="s">
        <v>277</v>
      </c>
      <c r="E628" s="6">
        <v>41912.676307870373</v>
      </c>
      <c r="F628" s="2">
        <v>41912</v>
      </c>
      <c r="G628" s="4" t="s">
        <v>283</v>
      </c>
      <c r="I628">
        <v>1.2</v>
      </c>
      <c r="J628" t="s">
        <v>366</v>
      </c>
      <c r="K628">
        <v>0</v>
      </c>
      <c r="L628">
        <v>15</v>
      </c>
      <c r="M628" s="3">
        <v>0</v>
      </c>
      <c r="N628" s="3">
        <v>0</v>
      </c>
      <c r="O628" s="3">
        <v>0</v>
      </c>
      <c r="P628" s="7">
        <v>-1.58</v>
      </c>
      <c r="Q628" s="7">
        <v>2.0999998999999998</v>
      </c>
      <c r="R628" s="8">
        <v>0.02</v>
      </c>
      <c r="S628" s="9">
        <v>40</v>
      </c>
      <c r="T628" s="10">
        <v>29</v>
      </c>
      <c r="U628" s="10">
        <v>28</v>
      </c>
      <c r="V628" s="10">
        <v>31</v>
      </c>
      <c r="W628" s="10">
        <v>29</v>
      </c>
      <c r="X628" s="10">
        <v>28</v>
      </c>
      <c r="Y628" s="10">
        <v>29</v>
      </c>
      <c r="Z628" s="10">
        <v>28</v>
      </c>
      <c r="AA628" s="10">
        <v>32</v>
      </c>
      <c r="AB628" s="10">
        <v>29</v>
      </c>
      <c r="AC628" s="10">
        <v>30</v>
      </c>
      <c r="AD628" s="10">
        <v>30</v>
      </c>
      <c r="AE628" s="10">
        <v>25</v>
      </c>
      <c r="AF628" s="10">
        <v>26</v>
      </c>
      <c r="AG628" s="10">
        <v>28</v>
      </c>
      <c r="AH628" s="10">
        <v>29</v>
      </c>
      <c r="AI628" s="10">
        <v>25</v>
      </c>
      <c r="AJ628" s="10">
        <v>29</v>
      </c>
      <c r="AK628" s="10">
        <v>29</v>
      </c>
      <c r="AL628" s="10">
        <v>29</v>
      </c>
      <c r="AM628" s="10">
        <v>30</v>
      </c>
      <c r="AN628" s="10">
        <v>32</v>
      </c>
      <c r="AO628" s="10">
        <v>34</v>
      </c>
      <c r="AP628" s="10">
        <v>32</v>
      </c>
      <c r="AQ628" s="10">
        <v>33</v>
      </c>
      <c r="AR628" s="10">
        <v>31</v>
      </c>
      <c r="AS628" s="10">
        <v>30</v>
      </c>
      <c r="AT628" s="10">
        <v>30</v>
      </c>
      <c r="AU628" s="10">
        <v>30</v>
      </c>
      <c r="AV628" s="10">
        <v>32</v>
      </c>
      <c r="AW628" s="10">
        <v>33</v>
      </c>
      <c r="AX628" s="10">
        <v>35</v>
      </c>
      <c r="AY628" s="10">
        <v>34</v>
      </c>
      <c r="AZ628" s="10">
        <v>32</v>
      </c>
      <c r="BA628" s="10">
        <v>33</v>
      </c>
      <c r="BB628" s="10">
        <v>32</v>
      </c>
      <c r="BC628" s="10">
        <v>32</v>
      </c>
      <c r="BD628" s="10">
        <v>32</v>
      </c>
      <c r="BE628" s="10">
        <v>33</v>
      </c>
      <c r="BF628" s="10">
        <v>35</v>
      </c>
      <c r="BG628" s="10">
        <v>37</v>
      </c>
      <c r="BH628" s="10">
        <v>36</v>
      </c>
      <c r="BI628" s="10">
        <v>36</v>
      </c>
      <c r="BJ628" s="10">
        <v>33</v>
      </c>
      <c r="BK628" s="10">
        <v>31</v>
      </c>
      <c r="BL628" s="10">
        <v>34</v>
      </c>
      <c r="BM628" s="10">
        <v>34</v>
      </c>
      <c r="BN628" s="10">
        <v>34</v>
      </c>
      <c r="BO628" s="10">
        <v>34</v>
      </c>
      <c r="BP628" s="10">
        <v>36</v>
      </c>
      <c r="BQ628" s="10">
        <v>35</v>
      </c>
      <c r="BR628" s="10">
        <v>34</v>
      </c>
      <c r="BS628" s="10">
        <v>34</v>
      </c>
      <c r="BT628" s="10">
        <v>31</v>
      </c>
      <c r="BU628" s="10">
        <v>33</v>
      </c>
      <c r="BV628" s="10">
        <v>33</v>
      </c>
      <c r="BW628" s="10">
        <v>32</v>
      </c>
      <c r="BX628" s="10">
        <v>33</v>
      </c>
      <c r="BY628" s="10">
        <v>34</v>
      </c>
      <c r="BZ628" s="10">
        <v>32</v>
      </c>
      <c r="CA628" s="10">
        <v>32</v>
      </c>
      <c r="CB628" s="10">
        <v>31</v>
      </c>
      <c r="CC628" s="10">
        <v>31</v>
      </c>
      <c r="CD628" s="10">
        <v>31</v>
      </c>
      <c r="CE628" s="10">
        <v>32</v>
      </c>
      <c r="CF628" s="10">
        <v>32</v>
      </c>
      <c r="CG628" s="10">
        <v>32</v>
      </c>
      <c r="CH628" s="10">
        <v>30</v>
      </c>
      <c r="CI628" s="10">
        <v>31</v>
      </c>
      <c r="CJ628" s="11">
        <v>6145317.4073358811</v>
      </c>
      <c r="CK628" s="11">
        <v>682813.0452595423</v>
      </c>
      <c r="CL628">
        <v>953185.39472501096</v>
      </c>
      <c r="CM628">
        <v>1226637.6807225167</v>
      </c>
      <c r="CN628">
        <v>938945.78431982954</v>
      </c>
      <c r="CO628" s="3">
        <v>-4.5992430849647381E-2</v>
      </c>
      <c r="CP628" s="3">
        <v>0.19933147431258524</v>
      </c>
      <c r="CQ628">
        <v>92</v>
      </c>
      <c r="CR628">
        <v>2.57</v>
      </c>
      <c r="CS628">
        <v>43.995325664341422</v>
      </c>
      <c r="CT628">
        <v>43.348272412287287</v>
      </c>
      <c r="CU628">
        <v>45.562858103133713</v>
      </c>
      <c r="CV628">
        <v>44.814452788668525</v>
      </c>
      <c r="CW628">
        <v>44.44337059912835</v>
      </c>
      <c r="CX628">
        <v>45.155608267065887</v>
      </c>
      <c r="CY628">
        <v>44.121381158843207</v>
      </c>
      <c r="CZ628">
        <v>46.223720745828459</v>
      </c>
      <c r="DA628">
        <v>44.24113281774423</v>
      </c>
      <c r="DB628">
        <v>45.867845935003423</v>
      </c>
      <c r="DC628">
        <v>46.767506966345422</v>
      </c>
      <c r="DD628">
        <v>43.400181837421869</v>
      </c>
      <c r="DE628">
        <v>44.191660392468542</v>
      </c>
      <c r="DF628">
        <v>45.247323010114826</v>
      </c>
      <c r="DG628">
        <v>45.155608267065887</v>
      </c>
      <c r="DH628">
        <v>41.597682246965249</v>
      </c>
      <c r="DI628">
        <v>44.814452788668525</v>
      </c>
      <c r="DJ628">
        <v>46.007414988230124</v>
      </c>
      <c r="DK628">
        <v>47.281313712919655</v>
      </c>
      <c r="DL628">
        <v>49.182843116123301</v>
      </c>
      <c r="DM628">
        <v>50.959977726585592</v>
      </c>
      <c r="DN628">
        <v>51.439610323914565</v>
      </c>
      <c r="DO628">
        <v>48.287690922576026</v>
      </c>
      <c r="DP628">
        <v>47.586739307969822</v>
      </c>
      <c r="DQ628">
        <v>45.2894321684497</v>
      </c>
      <c r="DR628">
        <v>45.867845935003423</v>
      </c>
      <c r="DS628">
        <v>47.357574612655235</v>
      </c>
      <c r="DT628">
        <v>49.182843116123301</v>
      </c>
      <c r="DU628">
        <v>53.261044281930388</v>
      </c>
      <c r="DV628">
        <v>54.260239786937731</v>
      </c>
      <c r="DW628">
        <v>53.625679642279025</v>
      </c>
      <c r="DX628">
        <v>50.52348883284192</v>
      </c>
      <c r="DY628">
        <v>47.292321270878489</v>
      </c>
      <c r="DZ628">
        <v>46.583538672557971</v>
      </c>
      <c r="EA628">
        <v>45.936485420503836</v>
      </c>
      <c r="EB628">
        <v>47.292321270878489</v>
      </c>
      <c r="EC628">
        <v>48.940531722748581</v>
      </c>
      <c r="ED628">
        <v>51.848545031816734</v>
      </c>
      <c r="EE628">
        <v>56.258630796952403</v>
      </c>
      <c r="EF628">
        <v>58.257021806967074</v>
      </c>
      <c r="EG628">
        <v>54.514246947510173</v>
      </c>
      <c r="EH628">
        <v>52.106445942935267</v>
      </c>
      <c r="EI628">
        <v>48.004558938816025</v>
      </c>
      <c r="EJ628">
        <v>45.2894321684497</v>
      </c>
      <c r="EK628">
        <v>48.279810937795141</v>
      </c>
      <c r="EL628">
        <v>49.807874878806622</v>
      </c>
      <c r="EM628">
        <v>51.439610323914565</v>
      </c>
      <c r="EN628">
        <v>52.737112337047883</v>
      </c>
      <c r="EO628">
        <v>54.514246947510173</v>
      </c>
      <c r="EP628">
        <v>52.271269646113552</v>
      </c>
      <c r="EQ628">
        <v>49.807874878806622</v>
      </c>
      <c r="ER628">
        <v>48.279810937795141</v>
      </c>
      <c r="ES628">
        <v>45.562858103133713</v>
      </c>
      <c r="ET628">
        <v>48.004558938816025</v>
      </c>
      <c r="EU628">
        <v>49.047782900691324</v>
      </c>
      <c r="EV628">
        <v>48.940531722748581</v>
      </c>
      <c r="EW628">
        <v>49.732010277795247</v>
      </c>
      <c r="EX628">
        <v>49.807874878806622</v>
      </c>
      <c r="EY628">
        <v>47.292321270878489</v>
      </c>
      <c r="EZ628">
        <v>46.223720745828459</v>
      </c>
      <c r="FA628">
        <v>45.562858103133713</v>
      </c>
      <c r="FB628">
        <v>46.200596048319177</v>
      </c>
      <c r="FC628">
        <v>46.580083602940952</v>
      </c>
      <c r="FD628">
        <v>47.292321270878489</v>
      </c>
      <c r="FE628">
        <v>46.893667678144496</v>
      </c>
      <c r="FF628">
        <v>46.223720745828459</v>
      </c>
      <c r="FG628">
        <v>44.642378916395558</v>
      </c>
      <c r="FH628">
        <v>45.2894321684497</v>
      </c>
      <c r="FI628" s="9">
        <v>25.091843285805343</v>
      </c>
      <c r="FJ628" s="9">
        <v>21.618583831841605</v>
      </c>
      <c r="FK628" s="9">
        <v>35.998616503731171</v>
      </c>
      <c r="FL628" s="9">
        <v>30.300184912068232</v>
      </c>
      <c r="FM628" s="9">
        <v>27.818714659975871</v>
      </c>
      <c r="FN628" s="9">
        <v>32.776367973489826</v>
      </c>
      <c r="FO628" s="9">
        <v>25.830815408529141</v>
      </c>
      <c r="FP628" s="9">
        <v>41.915251328729646</v>
      </c>
      <c r="FQ628" s="9">
        <v>26.552980820609566</v>
      </c>
      <c r="FR628" s="9">
        <v>38.617538972037515</v>
      </c>
      <c r="FS628" s="9">
        <v>47.506244176012807</v>
      </c>
      <c r="FT628" s="9">
        <v>21.878532266012797</v>
      </c>
      <c r="FU628" s="9">
        <v>26.252220251049145</v>
      </c>
      <c r="FV628" s="9">
        <v>33.475903018324743</v>
      </c>
      <c r="FW628" s="9">
        <v>32.776367973489826</v>
      </c>
      <c r="FX628" s="9">
        <v>14.446685708459059</v>
      </c>
      <c r="FY628" s="9">
        <v>30.300184912068232</v>
      </c>
      <c r="FZ628" s="9">
        <v>39.878746504887275</v>
      </c>
      <c r="GA628" s="9">
        <v>53.472608614241715</v>
      </c>
      <c r="GB628" s="9">
        <v>82.848435489483592</v>
      </c>
      <c r="GC628" s="9">
        <v>124.73771168743755</v>
      </c>
      <c r="GD628" s="9">
        <v>139.30318058390944</v>
      </c>
      <c r="GE628" s="9">
        <v>67.416948677248598</v>
      </c>
      <c r="GF628" s="9">
        <v>57.368557614512618</v>
      </c>
      <c r="GG628" s="9">
        <v>33.802063777861555</v>
      </c>
      <c r="GH628" s="9">
        <v>38.617538972037515</v>
      </c>
      <c r="GI628" s="9">
        <v>54.419865147847133</v>
      </c>
      <c r="GJ628" s="9">
        <v>82.848435489483592</v>
      </c>
      <c r="GK628" s="9">
        <v>211.88705665979916</v>
      </c>
      <c r="GL628" s="9">
        <v>266.70059138081461</v>
      </c>
      <c r="GM628" s="9">
        <v>230.44535796564301</v>
      </c>
      <c r="GN628" s="9">
        <v>112.81033354089386</v>
      </c>
      <c r="GO628" s="9">
        <v>53.608311328720632</v>
      </c>
      <c r="GP628" s="9">
        <v>45.535893980693906</v>
      </c>
      <c r="GQ628" s="9">
        <v>39.232731137627425</v>
      </c>
      <c r="GR628" s="9">
        <v>53.608311328720632</v>
      </c>
      <c r="GS628" s="9">
        <v>78.352556681828261</v>
      </c>
      <c r="GT628" s="9">
        <v>153.05746045035315</v>
      </c>
      <c r="GU628" s="9">
        <v>422.53538025921137</v>
      </c>
      <c r="GV628" s="9">
        <v>669.42539064665971</v>
      </c>
      <c r="GW628" s="9">
        <v>282.76437643152809</v>
      </c>
      <c r="GX628" s="9">
        <v>162.42190290338269</v>
      </c>
      <c r="GY628" s="9">
        <v>63.162002990582266</v>
      </c>
      <c r="GZ628" s="9">
        <v>33.802063777861555</v>
      </c>
      <c r="HA628" s="9">
        <v>67.294736010710793</v>
      </c>
      <c r="HB628" s="9">
        <v>95.672580474077719</v>
      </c>
      <c r="HC628" s="9">
        <v>139.30318058390944</v>
      </c>
      <c r="HD628" s="9">
        <v>187.80676575351043</v>
      </c>
      <c r="HE628" s="9">
        <v>282.76437643152809</v>
      </c>
      <c r="HF628" s="9">
        <v>168.70461558839673</v>
      </c>
      <c r="HG628" s="9">
        <v>95.672580474077719</v>
      </c>
      <c r="HH628" s="9">
        <v>67.294736010710793</v>
      </c>
      <c r="HI628" s="9">
        <v>35.998616503731171</v>
      </c>
      <c r="HJ628" s="9">
        <v>63.162002990582266</v>
      </c>
      <c r="HK628" s="9">
        <v>80.311602198193228</v>
      </c>
      <c r="HL628" s="9">
        <v>78.352556681828261</v>
      </c>
      <c r="HM628" s="9">
        <v>94.015839373260889</v>
      </c>
      <c r="HN628" s="9">
        <v>95.672580474077719</v>
      </c>
      <c r="HO628" s="9">
        <v>53.608311328720632</v>
      </c>
      <c r="HP628" s="9">
        <v>41.915251328729646</v>
      </c>
      <c r="HQ628" s="9">
        <v>35.998616503731171</v>
      </c>
      <c r="HR628" s="9">
        <v>41.692660071748584</v>
      </c>
      <c r="HS628" s="9">
        <v>45.499681888580085</v>
      </c>
      <c r="HT628" s="9">
        <v>53.608311328720632</v>
      </c>
      <c r="HU628" s="9">
        <v>48.906520745483355</v>
      </c>
      <c r="HV628" s="9">
        <v>41.915251328729646</v>
      </c>
      <c r="HW628" s="9">
        <v>29.123119459475774</v>
      </c>
      <c r="HX628" s="9">
        <v>33.802063777861555</v>
      </c>
      <c r="HY628">
        <v>1172702.2534246575</v>
      </c>
      <c r="HZ628" t="s">
        <v>304</v>
      </c>
      <c r="IA628" s="2">
        <v>41912</v>
      </c>
      <c r="IB628" t="s">
        <v>281</v>
      </c>
      <c r="IC628">
        <v>0</v>
      </c>
      <c r="ID628" s="2">
        <v>41912</v>
      </c>
      <c r="IE628" t="s">
        <v>281</v>
      </c>
      <c r="IF628">
        <v>0</v>
      </c>
      <c r="IG628">
        <v>92</v>
      </c>
      <c r="IH628">
        <v>0</v>
      </c>
      <c r="II628">
        <v>66</v>
      </c>
      <c r="IJ628">
        <v>113</v>
      </c>
      <c r="IK628">
        <v>82</v>
      </c>
      <c r="IL628">
        <v>107</v>
      </c>
      <c r="IM628">
        <v>96</v>
      </c>
      <c r="IN628">
        <v>101</v>
      </c>
      <c r="IO628">
        <v>79</v>
      </c>
      <c r="IP628">
        <v>67</v>
      </c>
      <c r="IQ628">
        <v>112</v>
      </c>
      <c r="IR628">
        <v>138</v>
      </c>
      <c r="IS628">
        <v>72</v>
      </c>
      <c r="IT628">
        <v>44</v>
      </c>
      <c r="IU628">
        <v>50</v>
      </c>
      <c r="IV628">
        <v>105</v>
      </c>
      <c r="IW628">
        <v>160</v>
      </c>
      <c r="IX628">
        <v>83</v>
      </c>
      <c r="IY628">
        <v>80</v>
      </c>
      <c r="IZ628">
        <v>67</v>
      </c>
      <c r="JA628">
        <v>84</v>
      </c>
      <c r="JB628">
        <v>86</v>
      </c>
      <c r="JC628">
        <v>92</v>
      </c>
      <c r="JD628">
        <v>79</v>
      </c>
      <c r="JE628">
        <v>68</v>
      </c>
      <c r="JF628">
        <v>68</v>
      </c>
      <c r="JG628">
        <v>34</v>
      </c>
      <c r="JH628">
        <v>10</v>
      </c>
      <c r="JI628">
        <v>29</v>
      </c>
      <c r="JJ628">
        <v>47</v>
      </c>
      <c r="JK628">
        <v>44</v>
      </c>
      <c r="JL628">
        <v>40</v>
      </c>
      <c r="JM628">
        <v>26</v>
      </c>
      <c r="JN628">
        <v>15</v>
      </c>
      <c r="JO628">
        <f>COUNTIF($HZ$2:$HZ628,HZ628)</f>
        <v>353</v>
      </c>
      <c r="JP628">
        <f t="shared" si="9"/>
        <v>356</v>
      </c>
      <c r="JQ628">
        <f>COUNTIF($A$2:$A628,A628)</f>
        <v>5</v>
      </c>
    </row>
    <row r="629" spans="1:277" x14ac:dyDescent="0.2">
      <c r="A629" s="4" t="s">
        <v>669</v>
      </c>
      <c r="B629" s="1">
        <v>45</v>
      </c>
      <c r="C629" s="5">
        <v>25073</v>
      </c>
      <c r="D629" s="1" t="s">
        <v>277</v>
      </c>
      <c r="E629" s="6">
        <v>41716.67255787037</v>
      </c>
      <c r="F629" s="2">
        <v>41716</v>
      </c>
      <c r="G629" s="4" t="s">
        <v>283</v>
      </c>
      <c r="H629">
        <v>5</v>
      </c>
      <c r="I629">
        <v>1.2</v>
      </c>
      <c r="J629" t="s">
        <v>548</v>
      </c>
      <c r="K629">
        <v>0</v>
      </c>
      <c r="L629">
        <v>16</v>
      </c>
      <c r="M629" s="3">
        <v>0</v>
      </c>
      <c r="N629" s="3">
        <v>0</v>
      </c>
      <c r="O629" s="3">
        <v>0.01</v>
      </c>
      <c r="P629" s="7">
        <v>-1.1399999999999999</v>
      </c>
      <c r="Q629" s="7">
        <v>1.62</v>
      </c>
      <c r="R629" s="8">
        <v>0.05</v>
      </c>
      <c r="S629" s="9">
        <v>36</v>
      </c>
      <c r="T629" s="10">
        <v>33</v>
      </c>
      <c r="U629" s="10">
        <v>30</v>
      </c>
      <c r="V629" s="10">
        <v>31</v>
      </c>
      <c r="W629" s="10">
        <v>30</v>
      </c>
      <c r="X629" s="10">
        <v>30</v>
      </c>
      <c r="Y629" s="10">
        <v>29</v>
      </c>
      <c r="Z629" s="10">
        <v>29</v>
      </c>
      <c r="AA629" s="10">
        <v>29</v>
      </c>
      <c r="AB629" s="10">
        <v>30</v>
      </c>
      <c r="AC629" s="10">
        <v>31</v>
      </c>
      <c r="AD629" s="10">
        <v>33</v>
      </c>
      <c r="AE629" s="10">
        <v>31</v>
      </c>
      <c r="AF629" s="10">
        <v>31</v>
      </c>
      <c r="AG629" s="10">
        <v>29</v>
      </c>
      <c r="AH629" s="10">
        <v>28</v>
      </c>
      <c r="AI629" s="10">
        <v>22</v>
      </c>
      <c r="AJ629" s="10">
        <v>31</v>
      </c>
      <c r="AK629" s="10">
        <v>33</v>
      </c>
      <c r="AL629" s="10">
        <v>31</v>
      </c>
      <c r="AM629" s="10">
        <v>32</v>
      </c>
      <c r="AN629" s="10">
        <v>35</v>
      </c>
      <c r="AO629" s="10">
        <v>33</v>
      </c>
      <c r="AP629" s="10">
        <v>32</v>
      </c>
      <c r="AQ629" s="10">
        <v>32</v>
      </c>
      <c r="AR629" s="10">
        <v>29</v>
      </c>
      <c r="AS629" s="10">
        <v>33</v>
      </c>
      <c r="AT629" s="10">
        <v>31</v>
      </c>
      <c r="AU629" s="10">
        <v>32</v>
      </c>
      <c r="AV629" s="10">
        <v>33</v>
      </c>
      <c r="AW629" s="10">
        <v>34</v>
      </c>
      <c r="AX629" s="10">
        <v>34</v>
      </c>
      <c r="AY629" s="10">
        <v>32</v>
      </c>
      <c r="AZ629" s="10">
        <v>33</v>
      </c>
      <c r="BA629" s="10">
        <v>34</v>
      </c>
      <c r="BB629" s="10">
        <v>32</v>
      </c>
      <c r="BC629" s="10">
        <v>34</v>
      </c>
      <c r="BD629" s="10">
        <v>33</v>
      </c>
      <c r="BE629" s="10">
        <v>33</v>
      </c>
      <c r="BF629" s="10">
        <v>34</v>
      </c>
      <c r="BG629" s="10">
        <v>35</v>
      </c>
      <c r="BH629" s="10">
        <v>35</v>
      </c>
      <c r="BI629" s="10">
        <v>34</v>
      </c>
      <c r="BJ629" s="10">
        <v>34</v>
      </c>
      <c r="BK629" s="10">
        <v>33</v>
      </c>
      <c r="BL629" s="10">
        <v>34</v>
      </c>
      <c r="BM629" s="10">
        <v>31</v>
      </c>
      <c r="BN629" s="10">
        <v>33</v>
      </c>
      <c r="BO629" s="10">
        <v>33</v>
      </c>
      <c r="BP629" s="10">
        <v>33</v>
      </c>
      <c r="BQ629" s="10">
        <v>34</v>
      </c>
      <c r="BR629" s="10">
        <v>33</v>
      </c>
      <c r="BS629" s="10">
        <v>32</v>
      </c>
      <c r="BT629" s="10">
        <v>30</v>
      </c>
      <c r="BU629" s="10">
        <v>30</v>
      </c>
      <c r="BV629" s="10">
        <v>31</v>
      </c>
      <c r="BW629" s="10">
        <v>33</v>
      </c>
      <c r="BX629" s="10">
        <v>33</v>
      </c>
      <c r="BY629" s="10">
        <v>34</v>
      </c>
      <c r="BZ629" s="10">
        <v>34</v>
      </c>
      <c r="CA629" s="10">
        <v>34</v>
      </c>
      <c r="CB629" s="10">
        <v>33</v>
      </c>
      <c r="CC629" s="10">
        <v>31</v>
      </c>
      <c r="CD629" s="10">
        <v>33</v>
      </c>
      <c r="CE629" s="10">
        <v>34</v>
      </c>
      <c r="CF629" s="10">
        <v>31</v>
      </c>
      <c r="CG629" s="10">
        <v>31</v>
      </c>
      <c r="CH629" s="10">
        <v>31</v>
      </c>
      <c r="CI629" s="10">
        <v>31</v>
      </c>
      <c r="CJ629" s="11">
        <v>5998605.1872371165</v>
      </c>
      <c r="CK629" s="11">
        <v>666511.6874707907</v>
      </c>
      <c r="CL629">
        <v>1024740.30774536</v>
      </c>
      <c r="CM629">
        <v>1213747.1731660466</v>
      </c>
      <c r="CN629">
        <v>1011127.6201749262</v>
      </c>
      <c r="CO629" s="3">
        <v>-2.6588195856131192E-2</v>
      </c>
      <c r="CP629" s="3">
        <v>0.14478756175551902</v>
      </c>
      <c r="CQ629">
        <v>96</v>
      </c>
      <c r="CR629">
        <v>2.61</v>
      </c>
      <c r="CS629">
        <v>46.583538672557971</v>
      </c>
      <c r="CT629">
        <v>44.642378916395558</v>
      </c>
      <c r="CU629">
        <v>45.562858103133713</v>
      </c>
      <c r="CV629">
        <v>45.507524418493851</v>
      </c>
      <c r="CW629">
        <v>45.867845935003423</v>
      </c>
      <c r="CX629">
        <v>45.155608267065887</v>
      </c>
      <c r="CY629">
        <v>44.814452788668525</v>
      </c>
      <c r="CZ629">
        <v>44.24113281774423</v>
      </c>
      <c r="DA629">
        <v>44.901995460438968</v>
      </c>
      <c r="DB629">
        <v>46.580083602940952</v>
      </c>
      <c r="DC629">
        <v>49.047782900691324</v>
      </c>
      <c r="DD629">
        <v>48.149053167701908</v>
      </c>
      <c r="DE629">
        <v>48.149053167701908</v>
      </c>
      <c r="DF629">
        <v>46.007414988230124</v>
      </c>
      <c r="DG629">
        <v>44.44337059912835</v>
      </c>
      <c r="DH629">
        <v>39.61509431888102</v>
      </c>
      <c r="DI629">
        <v>46.200596048319177</v>
      </c>
      <c r="DJ629">
        <v>49.047782900691324</v>
      </c>
      <c r="DK629">
        <v>48.944632357317623</v>
      </c>
      <c r="DL629">
        <v>50.959977726585592</v>
      </c>
      <c r="DM629">
        <v>53.625679642279025</v>
      </c>
      <c r="DN629">
        <v>50.607951001715584</v>
      </c>
      <c r="DO629">
        <v>48.287690922576026</v>
      </c>
      <c r="DP629">
        <v>46.893667678144496</v>
      </c>
      <c r="DQ629">
        <v>43.995325664341422</v>
      </c>
      <c r="DR629">
        <v>48.004558938816025</v>
      </c>
      <c r="DS629">
        <v>48.149053167701908</v>
      </c>
      <c r="DT629">
        <v>50.959977726585592</v>
      </c>
      <c r="DU629">
        <v>54.260239786937731</v>
      </c>
      <c r="DV629">
        <v>55.259435291945067</v>
      </c>
      <c r="DW629">
        <v>52.737112337047883</v>
      </c>
      <c r="DX629">
        <v>48.940531722748581</v>
      </c>
      <c r="DY629">
        <v>48.004558938816025</v>
      </c>
      <c r="DZ629">
        <v>47.230591924612106</v>
      </c>
      <c r="EA629">
        <v>45.936485420503836</v>
      </c>
      <c r="EB629">
        <v>48.716796606753554</v>
      </c>
      <c r="EC629">
        <v>49.732010277795247</v>
      </c>
      <c r="ED629">
        <v>51.848545031816734</v>
      </c>
      <c r="EE629">
        <v>55.259435291945067</v>
      </c>
      <c r="EF629">
        <v>56.258630796952403</v>
      </c>
      <c r="EG629">
        <v>53.625679642279025</v>
      </c>
      <c r="EH629">
        <v>50.52348883284192</v>
      </c>
      <c r="EI629">
        <v>48.716796606753554</v>
      </c>
      <c r="EJ629">
        <v>46.583538672557971</v>
      </c>
      <c r="EK629">
        <v>48.279810937795141</v>
      </c>
      <c r="EL629">
        <v>47.527598944460721</v>
      </c>
      <c r="EM629">
        <v>50.607951001715584</v>
      </c>
      <c r="EN629">
        <v>51.848545031816734</v>
      </c>
      <c r="EO629">
        <v>51.848545031816734</v>
      </c>
      <c r="EP629">
        <v>51.439610323914565</v>
      </c>
      <c r="EQ629">
        <v>49.047782900691324</v>
      </c>
      <c r="ER629">
        <v>46.893667678144496</v>
      </c>
      <c r="ES629">
        <v>44.901995460438968</v>
      </c>
      <c r="ET629">
        <v>45.867845935003423</v>
      </c>
      <c r="EU629">
        <v>47.527598944460721</v>
      </c>
      <c r="EV629">
        <v>49.732010277795247</v>
      </c>
      <c r="EW629">
        <v>49.732010277795247</v>
      </c>
      <c r="EX629">
        <v>49.807874878806622</v>
      </c>
      <c r="EY629">
        <v>48.716796606753554</v>
      </c>
      <c r="EZ629">
        <v>47.545446031217949</v>
      </c>
      <c r="FA629">
        <v>46.884583388523204</v>
      </c>
      <c r="FB629">
        <v>46.200596048319177</v>
      </c>
      <c r="FC629">
        <v>48.004558938816025</v>
      </c>
      <c r="FD629">
        <v>48.716796606753554</v>
      </c>
      <c r="FE629">
        <v>46.200596048319177</v>
      </c>
      <c r="FF629">
        <v>45.562858103133713</v>
      </c>
      <c r="FG629">
        <v>45.2894321684497</v>
      </c>
      <c r="FH629">
        <v>45.2894321684497</v>
      </c>
      <c r="FI629" s="9">
        <v>45.535893980693906</v>
      </c>
      <c r="FJ629" s="9">
        <v>29.123119459475774</v>
      </c>
      <c r="FK629" s="9">
        <v>35.998616503731171</v>
      </c>
      <c r="FL629" s="9">
        <v>35.542865805249633</v>
      </c>
      <c r="FM629" s="9">
        <v>38.617538972037515</v>
      </c>
      <c r="FN629" s="9">
        <v>32.776367973489826</v>
      </c>
      <c r="FO629" s="9">
        <v>30.300184912068232</v>
      </c>
      <c r="FP629" s="9">
        <v>26.552980820609566</v>
      </c>
      <c r="FQ629" s="9">
        <v>30.917156622044811</v>
      </c>
      <c r="FR629" s="9">
        <v>45.499681888580085</v>
      </c>
      <c r="FS629" s="9">
        <v>80.311602198193228</v>
      </c>
      <c r="FT629" s="9">
        <v>65.298817513138232</v>
      </c>
      <c r="FU629" s="9">
        <v>65.298817513138232</v>
      </c>
      <c r="FV629" s="9">
        <v>39.878746504887275</v>
      </c>
      <c r="FW629" s="9">
        <v>27.818714659975871</v>
      </c>
      <c r="FX629" s="9">
        <v>9.1518613482619688</v>
      </c>
      <c r="FY629" s="9">
        <v>41.692660071748584</v>
      </c>
      <c r="FZ629" s="9">
        <v>80.311602198193228</v>
      </c>
      <c r="GA629" s="9">
        <v>78.426572573827258</v>
      </c>
      <c r="GB629" s="9">
        <v>124.73771168743755</v>
      </c>
      <c r="GC629" s="9">
        <v>230.44535796564301</v>
      </c>
      <c r="GD629" s="9">
        <v>115.02575701982155</v>
      </c>
      <c r="GE629" s="9">
        <v>67.416948677248598</v>
      </c>
      <c r="GF629" s="9">
        <v>48.906520745483355</v>
      </c>
      <c r="GG629" s="9">
        <v>25.091843285805343</v>
      </c>
      <c r="GH629" s="9">
        <v>63.162002990582266</v>
      </c>
      <c r="GI629" s="9">
        <v>65.298817513138232</v>
      </c>
      <c r="GJ629" s="9">
        <v>124.73771168743755</v>
      </c>
      <c r="GK629" s="9">
        <v>266.70059138081461</v>
      </c>
      <c r="GL629" s="9">
        <v>335.69396151025512</v>
      </c>
      <c r="GM629" s="9">
        <v>187.80676575351043</v>
      </c>
      <c r="GN629" s="9">
        <v>78.352556681828261</v>
      </c>
      <c r="GO629" s="9">
        <v>63.162002990582266</v>
      </c>
      <c r="GP629" s="9">
        <v>52.851728148803829</v>
      </c>
      <c r="GQ629" s="9">
        <v>39.232731137627425</v>
      </c>
      <c r="GR629" s="9">
        <v>74.418285577388986</v>
      </c>
      <c r="GS629" s="9">
        <v>94.015839373260889</v>
      </c>
      <c r="GT629" s="9">
        <v>153.05746045035315</v>
      </c>
      <c r="GU629" s="9">
        <v>335.69396151025512</v>
      </c>
      <c r="GV629" s="9">
        <v>422.53538025921137</v>
      </c>
      <c r="GW629" s="9">
        <v>230.44535796564301</v>
      </c>
      <c r="GX629" s="9">
        <v>112.81033354089386</v>
      </c>
      <c r="GY629" s="9">
        <v>74.418285577388986</v>
      </c>
      <c r="GZ629" s="9">
        <v>45.535893980693906</v>
      </c>
      <c r="HA629" s="9">
        <v>67.294736010710793</v>
      </c>
      <c r="HB629" s="9">
        <v>56.592632254235042</v>
      </c>
      <c r="HC629" s="9">
        <v>115.02575701982155</v>
      </c>
      <c r="HD629" s="9">
        <v>153.05746045035315</v>
      </c>
      <c r="HE629" s="9">
        <v>153.05746045035315</v>
      </c>
      <c r="HF629" s="9">
        <v>139.30318058390944</v>
      </c>
      <c r="HG629" s="9">
        <v>80.311602198193228</v>
      </c>
      <c r="HH629" s="9">
        <v>48.906520745483355</v>
      </c>
      <c r="HI629" s="9">
        <v>30.917156622044811</v>
      </c>
      <c r="HJ629" s="9">
        <v>38.617538972037515</v>
      </c>
      <c r="HK629" s="9">
        <v>56.592632254235042</v>
      </c>
      <c r="HL629" s="9">
        <v>94.015839373260889</v>
      </c>
      <c r="HM629" s="9">
        <v>94.015839373260889</v>
      </c>
      <c r="HN629" s="9">
        <v>95.672580474077719</v>
      </c>
      <c r="HO629" s="9">
        <v>74.418285577388986</v>
      </c>
      <c r="HP629" s="9">
        <v>56.825674994247727</v>
      </c>
      <c r="HQ629" s="9">
        <v>48.804328182125325</v>
      </c>
      <c r="HR629" s="9">
        <v>41.692660071748584</v>
      </c>
      <c r="HS629" s="9">
        <v>63.162002990582266</v>
      </c>
      <c r="HT629" s="9">
        <v>74.418285577388986</v>
      </c>
      <c r="HU629" s="9">
        <v>41.692660071748584</v>
      </c>
      <c r="HV629" s="9">
        <v>35.998616503731171</v>
      </c>
      <c r="HW629" s="9">
        <v>33.802063777861555</v>
      </c>
      <c r="HX629" s="9">
        <v>33.802063777861555</v>
      </c>
      <c r="HY629">
        <v>1182311.6397260274</v>
      </c>
      <c r="HZ629" t="s">
        <v>304</v>
      </c>
      <c r="IA629" s="2">
        <v>41716</v>
      </c>
      <c r="IB629" t="s">
        <v>281</v>
      </c>
      <c r="IC629">
        <v>0</v>
      </c>
      <c r="ID629" s="2">
        <v>41716</v>
      </c>
      <c r="IE629" t="s">
        <v>281</v>
      </c>
      <c r="IF629">
        <v>0</v>
      </c>
      <c r="IG629">
        <v>96</v>
      </c>
      <c r="IH629">
        <v>0</v>
      </c>
      <c r="II629">
        <v>73</v>
      </c>
      <c r="IJ629">
        <v>125</v>
      </c>
      <c r="IK629">
        <v>82</v>
      </c>
      <c r="IL629">
        <v>105</v>
      </c>
      <c r="IM629">
        <v>93</v>
      </c>
      <c r="IN629">
        <v>102</v>
      </c>
      <c r="IO629">
        <v>77</v>
      </c>
      <c r="IP629">
        <v>66</v>
      </c>
      <c r="IQ629">
        <v>118</v>
      </c>
      <c r="IR629">
        <v>132</v>
      </c>
      <c r="IS629">
        <v>65</v>
      </c>
      <c r="IT629">
        <v>49</v>
      </c>
      <c r="IU629">
        <v>52</v>
      </c>
      <c r="IV629">
        <v>117</v>
      </c>
      <c r="IW629">
        <v>188</v>
      </c>
      <c r="IX629">
        <v>94</v>
      </c>
      <c r="IY629">
        <v>80</v>
      </c>
      <c r="IZ629">
        <v>67</v>
      </c>
      <c r="JA629">
        <v>87</v>
      </c>
      <c r="JB629">
        <v>87</v>
      </c>
      <c r="JC629">
        <v>91</v>
      </c>
      <c r="JD629">
        <v>79</v>
      </c>
      <c r="JE629">
        <v>71</v>
      </c>
      <c r="JF629">
        <v>68</v>
      </c>
      <c r="JG629">
        <v>33</v>
      </c>
      <c r="JH629">
        <v>11</v>
      </c>
      <c r="JI629">
        <v>29</v>
      </c>
      <c r="JJ629">
        <v>47</v>
      </c>
      <c r="JK629">
        <v>44</v>
      </c>
      <c r="JL629">
        <v>40</v>
      </c>
      <c r="JM629">
        <v>23</v>
      </c>
      <c r="JN629">
        <v>14</v>
      </c>
      <c r="JO629">
        <f>COUNTIF($HZ$2:$HZ629,HZ629)</f>
        <v>354</v>
      </c>
      <c r="JP629">
        <f t="shared" si="9"/>
        <v>356</v>
      </c>
      <c r="JQ629">
        <f>COUNTIF($A$2:$A629,A629)</f>
        <v>6</v>
      </c>
    </row>
    <row r="630" spans="1:277" x14ac:dyDescent="0.2">
      <c r="A630" s="4" t="s">
        <v>671</v>
      </c>
      <c r="B630" s="1">
        <v>63</v>
      </c>
      <c r="C630" s="5">
        <v>18690</v>
      </c>
      <c r="D630" s="1" t="s">
        <v>277</v>
      </c>
      <c r="E630" s="6">
        <v>41807.668090277781</v>
      </c>
      <c r="F630" s="2">
        <v>41807</v>
      </c>
      <c r="G630" s="4" t="s">
        <v>278</v>
      </c>
      <c r="I630">
        <v>1.5</v>
      </c>
      <c r="J630" t="s">
        <v>672</v>
      </c>
      <c r="K630">
        <v>0</v>
      </c>
      <c r="L630">
        <v>20</v>
      </c>
      <c r="M630" s="3">
        <v>0</v>
      </c>
      <c r="N630" s="3">
        <v>0</v>
      </c>
      <c r="O630" s="3">
        <v>0</v>
      </c>
      <c r="P630" s="7">
        <v>-18.860001</v>
      </c>
      <c r="Q630" s="7">
        <v>15.75</v>
      </c>
      <c r="R630" s="8">
        <v>0.01</v>
      </c>
      <c r="S630" s="9">
        <v>40</v>
      </c>
      <c r="T630" s="10">
        <v>30</v>
      </c>
      <c r="U630" s="10">
        <v>31</v>
      </c>
      <c r="V630" s="10">
        <v>31</v>
      </c>
      <c r="W630" s="10">
        <v>30</v>
      </c>
      <c r="X630" s="10">
        <v>28</v>
      </c>
      <c r="Y630" s="10">
        <v>12</v>
      </c>
      <c r="Z630" s="10">
        <v>30</v>
      </c>
      <c r="AA630" s="10">
        <v>29</v>
      </c>
      <c r="AB630" s="10">
        <v>28</v>
      </c>
      <c r="AC630" s="10">
        <v>29</v>
      </c>
      <c r="AD630" s="10">
        <v>27</v>
      </c>
      <c r="AE630" s="10">
        <v>0</v>
      </c>
      <c r="AF630" s="10">
        <v>-1</v>
      </c>
      <c r="AG630" s="10">
        <v>-1</v>
      </c>
      <c r="AH630" s="10">
        <v>-1</v>
      </c>
      <c r="AI630" s="10">
        <v>2</v>
      </c>
      <c r="AJ630" s="10">
        <v>29</v>
      </c>
      <c r="AK630" s="10">
        <v>27</v>
      </c>
      <c r="AL630" s="10">
        <v>0</v>
      </c>
      <c r="AM630" s="10">
        <v>-1</v>
      </c>
      <c r="AN630" s="10">
        <v>5</v>
      </c>
      <c r="AO630" s="10">
        <v>5</v>
      </c>
      <c r="AP630" s="10">
        <v>1</v>
      </c>
      <c r="AQ630" s="10">
        <v>-1</v>
      </c>
      <c r="AR630" s="10">
        <v>28</v>
      </c>
      <c r="AS630" s="10">
        <v>28</v>
      </c>
      <c r="AT630" s="10">
        <v>-1</v>
      </c>
      <c r="AU630" s="10">
        <v>-1</v>
      </c>
      <c r="AV630" s="10">
        <v>22</v>
      </c>
      <c r="AW630" s="10">
        <v>32</v>
      </c>
      <c r="AX630" s="10">
        <v>32</v>
      </c>
      <c r="AY630" s="10">
        <v>32</v>
      </c>
      <c r="AZ630" s="10">
        <v>32</v>
      </c>
      <c r="BA630" s="10">
        <v>30</v>
      </c>
      <c r="BB630" s="10">
        <v>15</v>
      </c>
      <c r="BC630" s="10">
        <v>-1</v>
      </c>
      <c r="BD630" s="10">
        <v>-1</v>
      </c>
      <c r="BE630" s="10">
        <v>-1</v>
      </c>
      <c r="BF630" s="10">
        <v>33</v>
      </c>
      <c r="BG630" s="10">
        <v>36</v>
      </c>
      <c r="BH630" s="10">
        <v>35</v>
      </c>
      <c r="BI630" s="10">
        <v>33</v>
      </c>
      <c r="BJ630" s="10">
        <v>34</v>
      </c>
      <c r="BK630" s="10">
        <v>31</v>
      </c>
      <c r="BL630" s="10">
        <v>-1</v>
      </c>
      <c r="BM630" s="10">
        <v>0</v>
      </c>
      <c r="BN630" s="10">
        <v>-1</v>
      </c>
      <c r="BO630" s="10">
        <v>13</v>
      </c>
      <c r="BP630" s="10">
        <v>33</v>
      </c>
      <c r="BQ630" s="10">
        <v>33</v>
      </c>
      <c r="BR630" s="10">
        <v>33</v>
      </c>
      <c r="BS630" s="10">
        <v>32</v>
      </c>
      <c r="BT630" s="10">
        <v>-1</v>
      </c>
      <c r="BU630" s="10">
        <v>-1</v>
      </c>
      <c r="BV630" s="10">
        <v>-1</v>
      </c>
      <c r="BW630" s="10">
        <v>0</v>
      </c>
      <c r="BX630" s="10">
        <v>0</v>
      </c>
      <c r="BY630" s="10">
        <v>6</v>
      </c>
      <c r="BZ630" s="10">
        <v>12</v>
      </c>
      <c r="CA630" s="10">
        <v>19</v>
      </c>
      <c r="CB630" s="10">
        <v>-1</v>
      </c>
      <c r="CC630" s="10">
        <v>-1</v>
      </c>
      <c r="CD630" s="10">
        <v>-1</v>
      </c>
      <c r="CE630" s="10">
        <v>-1</v>
      </c>
      <c r="CF630" s="10">
        <v>-1</v>
      </c>
      <c r="CG630" s="10">
        <v>-1</v>
      </c>
      <c r="CH630" s="10">
        <v>-1</v>
      </c>
      <c r="CI630" s="10">
        <v>-1</v>
      </c>
      <c r="CJ630" s="11">
        <v>2587709.1797801978</v>
      </c>
      <c r="CK630" s="11">
        <v>287523.24219779973</v>
      </c>
      <c r="CL630">
        <v>222400.71069625698</v>
      </c>
      <c r="CM630">
        <v>1709391.3804373101</v>
      </c>
      <c r="CN630">
        <v>263341.07767097792</v>
      </c>
      <c r="CO630" s="3">
        <v>-0.82882879975277157</v>
      </c>
      <c r="CP630" s="3">
        <v>0.71825893559881659</v>
      </c>
      <c r="CQ630">
        <v>68</v>
      </c>
      <c r="CR630">
        <v>1.89</v>
      </c>
      <c r="CS630">
        <v>44.642378916395558</v>
      </c>
      <c r="CT630">
        <v>45.2894321684497</v>
      </c>
      <c r="CU630">
        <v>45.562858103133713</v>
      </c>
      <c r="CV630">
        <v>45.507524418493851</v>
      </c>
      <c r="CW630">
        <v>44.44337059912835</v>
      </c>
      <c r="CX630">
        <v>33.047567912127811</v>
      </c>
      <c r="CY630">
        <v>45.507524418493851</v>
      </c>
      <c r="CZ630">
        <v>44.24113281774423</v>
      </c>
      <c r="DA630">
        <v>43.580270175049485</v>
      </c>
      <c r="DB630">
        <v>45.155608267065887</v>
      </c>
      <c r="DC630">
        <v>44.487231031999521</v>
      </c>
      <c r="DD630">
        <v>23.613217961255039</v>
      </c>
      <c r="DE630">
        <v>22.821739406208366</v>
      </c>
      <c r="DF630">
        <v>23.204655644771123</v>
      </c>
      <c r="DG630">
        <v>23.788478228939862</v>
      </c>
      <c r="DH630">
        <v>26.397841464986129</v>
      </c>
      <c r="DI630">
        <v>44.814452788668525</v>
      </c>
      <c r="DJ630">
        <v>44.487231031999521</v>
      </c>
      <c r="DK630">
        <v>23.163193369149177</v>
      </c>
      <c r="DL630">
        <v>21.637256653957813</v>
      </c>
      <c r="DM630">
        <v>26.968660485344682</v>
      </c>
      <c r="DN630">
        <v>27.321489980144086</v>
      </c>
      <c r="DO630">
        <v>24.724839601001722</v>
      </c>
      <c r="DP630">
        <v>24.022303893908838</v>
      </c>
      <c r="DQ630">
        <v>43.348272412287287</v>
      </c>
      <c r="DR630">
        <v>44.44337059912835</v>
      </c>
      <c r="DS630">
        <v>22.821739406208366</v>
      </c>
      <c r="DT630">
        <v>21.637256653957813</v>
      </c>
      <c r="DU630">
        <v>43.269089231857023</v>
      </c>
      <c r="DV630">
        <v>53.261044281930388</v>
      </c>
      <c r="DW630">
        <v>50.959977726585592</v>
      </c>
      <c r="DX630">
        <v>48.940531722748581</v>
      </c>
      <c r="DY630">
        <v>47.292321270878489</v>
      </c>
      <c r="DZ630">
        <v>44.642378916395558</v>
      </c>
      <c r="EA630">
        <v>34.936580135583498</v>
      </c>
      <c r="EB630">
        <v>23.788478228939862</v>
      </c>
      <c r="EC630">
        <v>22.821739406208366</v>
      </c>
      <c r="ED630">
        <v>21.637256653957813</v>
      </c>
      <c r="EE630">
        <v>54.260239786937731</v>
      </c>
      <c r="EF630">
        <v>57.257826301959739</v>
      </c>
      <c r="EG630">
        <v>53.625679642279025</v>
      </c>
      <c r="EH630">
        <v>49.732010277795247</v>
      </c>
      <c r="EI630">
        <v>48.716796606753554</v>
      </c>
      <c r="EJ630">
        <v>45.2894321684497</v>
      </c>
      <c r="EK630">
        <v>24.022303893908838</v>
      </c>
      <c r="EL630">
        <v>23.964747622886421</v>
      </c>
      <c r="EM630">
        <v>22.331534046950196</v>
      </c>
      <c r="EN630">
        <v>34.077198927193841</v>
      </c>
      <c r="EO630">
        <v>51.848545031816734</v>
      </c>
      <c r="EP630">
        <v>50.607951001715584</v>
      </c>
      <c r="EQ630">
        <v>49.047782900691324</v>
      </c>
      <c r="ER630">
        <v>46.893667678144496</v>
      </c>
      <c r="ES630">
        <v>24.415253536901901</v>
      </c>
      <c r="ET630">
        <v>23.788478228939862</v>
      </c>
      <c r="EU630">
        <v>23.204655644771123</v>
      </c>
      <c r="EV630">
        <v>23.613217961255039</v>
      </c>
      <c r="EW630">
        <v>23.613217961255039</v>
      </c>
      <c r="EX630">
        <v>28.52529949157822</v>
      </c>
      <c r="EY630">
        <v>33.047567912127811</v>
      </c>
      <c r="EZ630">
        <v>37.632506390796785</v>
      </c>
      <c r="FA630">
        <v>24.415253536901901</v>
      </c>
      <c r="FB630">
        <v>24.022303893908838</v>
      </c>
      <c r="FC630">
        <v>23.788478228939862</v>
      </c>
      <c r="FD630">
        <v>23.788478228939862</v>
      </c>
      <c r="FE630">
        <v>24.022303893908838</v>
      </c>
      <c r="FF630">
        <v>24.415253536901901</v>
      </c>
      <c r="FG630">
        <v>24.583728102717302</v>
      </c>
      <c r="FH630">
        <v>24.583728102717302</v>
      </c>
      <c r="FI630" s="9">
        <v>29.123119459475774</v>
      </c>
      <c r="FJ630" s="9">
        <v>33.802063777861555</v>
      </c>
      <c r="FK630" s="9">
        <v>35.998616503731171</v>
      </c>
      <c r="FL630" s="9">
        <v>35.542865805249633</v>
      </c>
      <c r="FM630" s="9">
        <v>27.818714659975871</v>
      </c>
      <c r="FN630" s="9">
        <v>2.0172363769289228</v>
      </c>
      <c r="FO630" s="9">
        <v>35.542865805249633</v>
      </c>
      <c r="FP630" s="9">
        <v>26.552980820609566</v>
      </c>
      <c r="FQ630" s="9">
        <v>22.804839367308677</v>
      </c>
      <c r="FR630" s="9">
        <v>32.776367973489826</v>
      </c>
      <c r="FS630" s="9">
        <v>28.101085944487846</v>
      </c>
      <c r="FT630" s="9">
        <v>0.22978506396933612</v>
      </c>
      <c r="FU630" s="9">
        <v>0.19150227631127742</v>
      </c>
      <c r="FV630" s="9">
        <v>0.20915370610449405</v>
      </c>
      <c r="FW630" s="9">
        <v>0.23924772837126412</v>
      </c>
      <c r="FX630" s="9">
        <v>0.43629892858819819</v>
      </c>
      <c r="FY630" s="9">
        <v>30.300184912068232</v>
      </c>
      <c r="FZ630" s="9">
        <v>28.101085944487846</v>
      </c>
      <c r="GA630" s="9">
        <v>0.20716640843595727</v>
      </c>
      <c r="GB630" s="9">
        <v>0.14578930492628689</v>
      </c>
      <c r="GC630" s="9">
        <v>0.49758358928938623</v>
      </c>
      <c r="GD630" s="9">
        <v>0.53969574990190217</v>
      </c>
      <c r="GE630" s="9">
        <v>0.29681371185354094</v>
      </c>
      <c r="GF630" s="9">
        <v>0.25248198119086873</v>
      </c>
      <c r="GG630" s="9">
        <v>21.618583831841605</v>
      </c>
      <c r="GH630" s="9">
        <v>27.818714659975871</v>
      </c>
      <c r="GI630" s="9">
        <v>0.19150227631127742</v>
      </c>
      <c r="GJ630" s="9">
        <v>0.14578930492628689</v>
      </c>
      <c r="GK630" s="9">
        <v>21.227992385996096</v>
      </c>
      <c r="GL630" s="9">
        <v>211.88705665979916</v>
      </c>
      <c r="GM630" s="9">
        <v>124.73771168743755</v>
      </c>
      <c r="GN630" s="9">
        <v>78.352556681828261</v>
      </c>
      <c r="GO630" s="9">
        <v>53.608311328720632</v>
      </c>
      <c r="GP630" s="9">
        <v>29.123119459475774</v>
      </c>
      <c r="GQ630" s="9">
        <v>3.1164345722305349</v>
      </c>
      <c r="GR630" s="9">
        <v>0.23924772837126412</v>
      </c>
      <c r="GS630" s="9">
        <v>0.19150227631127742</v>
      </c>
      <c r="GT630" s="9">
        <v>0.14578930492628689</v>
      </c>
      <c r="GU630" s="9">
        <v>266.70059138081461</v>
      </c>
      <c r="GV630" s="9">
        <v>531.84199908624885</v>
      </c>
      <c r="GW630" s="9">
        <v>230.44535796564301</v>
      </c>
      <c r="GX630" s="9">
        <v>94.015839373260889</v>
      </c>
      <c r="GY630" s="9">
        <v>74.418285577388986</v>
      </c>
      <c r="GZ630" s="9">
        <v>33.802063777861555</v>
      </c>
      <c r="HA630" s="9">
        <v>0.25248198119086873</v>
      </c>
      <c r="HB630" s="9">
        <v>0.24915795764293669</v>
      </c>
      <c r="HC630" s="9">
        <v>0.17106194459838495</v>
      </c>
      <c r="HD630" s="9">
        <v>2.5569362056498282</v>
      </c>
      <c r="HE630" s="9">
        <v>153.05746045035315</v>
      </c>
      <c r="HF630" s="9">
        <v>115.02575701982155</v>
      </c>
      <c r="HG630" s="9">
        <v>80.311602198193228</v>
      </c>
      <c r="HH630" s="9">
        <v>48.906520745483355</v>
      </c>
      <c r="HI630" s="9">
        <v>0.2763919269384002</v>
      </c>
      <c r="HJ630" s="9">
        <v>0.23924772837126412</v>
      </c>
      <c r="HK630" s="9">
        <v>0.20915370610449405</v>
      </c>
      <c r="HL630" s="9">
        <v>0.22978506396933612</v>
      </c>
      <c r="HM630" s="9">
        <v>0.22978506396933612</v>
      </c>
      <c r="HN630" s="9">
        <v>0.71208190381905556</v>
      </c>
      <c r="HO630" s="9">
        <v>2.0172363769289228</v>
      </c>
      <c r="HP630" s="9">
        <v>5.7976319155866243</v>
      </c>
      <c r="HQ630" s="9">
        <v>0.2763919269384002</v>
      </c>
      <c r="HR630" s="9">
        <v>0.25248198119086873</v>
      </c>
      <c r="HS630" s="9">
        <v>0.23924772837126412</v>
      </c>
      <c r="HT630" s="9">
        <v>0.23924772837126412</v>
      </c>
      <c r="HU630" s="9">
        <v>0.25248198119086873</v>
      </c>
      <c r="HV630" s="9">
        <v>0.2763919269384002</v>
      </c>
      <c r="HW630" s="9">
        <v>0.28732459966999546</v>
      </c>
      <c r="HX630" s="9">
        <v>0.28732459966999546</v>
      </c>
      <c r="HY630">
        <v>934691.8534246576</v>
      </c>
      <c r="HZ630" t="s">
        <v>304</v>
      </c>
      <c r="IA630" s="2">
        <v>41807</v>
      </c>
      <c r="IB630" t="s">
        <v>281</v>
      </c>
      <c r="IC630">
        <v>0</v>
      </c>
      <c r="ID630" s="2">
        <v>41807</v>
      </c>
      <c r="IE630" t="s">
        <v>281</v>
      </c>
      <c r="IF630">
        <v>0</v>
      </c>
      <c r="IG630">
        <v>68</v>
      </c>
      <c r="IH630">
        <v>0</v>
      </c>
      <c r="II630">
        <v>45</v>
      </c>
      <c r="IJ630">
        <v>88</v>
      </c>
      <c r="IK630">
        <v>70</v>
      </c>
      <c r="IL630">
        <v>69</v>
      </c>
      <c r="IM630">
        <v>113</v>
      </c>
      <c r="IN630">
        <v>91</v>
      </c>
      <c r="IO630">
        <v>53</v>
      </c>
      <c r="IP630">
        <v>65</v>
      </c>
      <c r="IQ630">
        <v>66</v>
      </c>
      <c r="IR630">
        <v>83</v>
      </c>
      <c r="IS630">
        <v>57</v>
      </c>
      <c r="IT630">
        <v>44</v>
      </c>
      <c r="IU630">
        <v>46</v>
      </c>
      <c r="IV630">
        <v>45</v>
      </c>
      <c r="IW630">
        <v>69</v>
      </c>
      <c r="IX630">
        <v>83</v>
      </c>
      <c r="IY630">
        <v>65</v>
      </c>
      <c r="IZ630">
        <v>51</v>
      </c>
      <c r="JA630">
        <v>55</v>
      </c>
      <c r="JB630">
        <v>66</v>
      </c>
      <c r="JC630">
        <v>83</v>
      </c>
      <c r="JD630">
        <v>69</v>
      </c>
      <c r="JE630">
        <v>59</v>
      </c>
      <c r="JF630">
        <v>56</v>
      </c>
      <c r="JG630">
        <v>20</v>
      </c>
      <c r="JH630">
        <v>9</v>
      </c>
      <c r="JI630">
        <v>12</v>
      </c>
      <c r="JJ630">
        <v>21</v>
      </c>
      <c r="JK630">
        <v>34</v>
      </c>
      <c r="JL630">
        <v>28</v>
      </c>
      <c r="JM630">
        <v>17</v>
      </c>
      <c r="JN630">
        <v>11</v>
      </c>
      <c r="JO630">
        <f>COUNTIF($HZ$2:$HZ630,HZ630)</f>
        <v>355</v>
      </c>
      <c r="JP630">
        <f t="shared" si="9"/>
        <v>356</v>
      </c>
      <c r="JQ630">
        <f>COUNTIF($A$2:$A630,A630)</f>
        <v>1</v>
      </c>
    </row>
    <row r="631" spans="1:277" x14ac:dyDescent="0.2">
      <c r="A631" s="4" t="s">
        <v>671</v>
      </c>
      <c r="B631" s="1">
        <v>63</v>
      </c>
      <c r="C631" s="5">
        <v>18690</v>
      </c>
      <c r="D631" s="1" t="s">
        <v>277</v>
      </c>
      <c r="E631" s="6">
        <v>41807.678541666668</v>
      </c>
      <c r="F631" s="2">
        <v>41807</v>
      </c>
      <c r="G631" s="4" t="s">
        <v>283</v>
      </c>
      <c r="I631">
        <v>1.5</v>
      </c>
      <c r="J631" t="s">
        <v>293</v>
      </c>
      <c r="K631">
        <v>0</v>
      </c>
      <c r="L631">
        <v>19</v>
      </c>
      <c r="M631" s="3">
        <v>0</v>
      </c>
      <c r="N631" s="3">
        <v>7.0000000000000007E-2</v>
      </c>
      <c r="O631" s="3">
        <v>0.02</v>
      </c>
      <c r="P631" s="7">
        <v>-11.78</v>
      </c>
      <c r="Q631" s="7">
        <v>13.79</v>
      </c>
      <c r="R631" s="8">
        <v>0.01</v>
      </c>
      <c r="S631" s="9">
        <v>37</v>
      </c>
      <c r="T631" s="10">
        <v>25</v>
      </c>
      <c r="U631" s="10">
        <v>25</v>
      </c>
      <c r="V631" s="10">
        <v>24</v>
      </c>
      <c r="W631" s="10">
        <v>22</v>
      </c>
      <c r="X631" s="10">
        <v>29</v>
      </c>
      <c r="Y631" s="10">
        <v>28</v>
      </c>
      <c r="Z631" s="10">
        <v>27</v>
      </c>
      <c r="AA631" s="10">
        <v>28</v>
      </c>
      <c r="AB631" s="10">
        <v>18</v>
      </c>
      <c r="AC631" s="10">
        <v>22</v>
      </c>
      <c r="AD631" s="10">
        <v>22</v>
      </c>
      <c r="AE631" s="10">
        <v>24</v>
      </c>
      <c r="AF631" s="10">
        <v>30</v>
      </c>
      <c r="AG631" s="10">
        <v>31</v>
      </c>
      <c r="AH631" s="10">
        <v>31</v>
      </c>
      <c r="AI631" s="10">
        <v>26</v>
      </c>
      <c r="AJ631" s="10">
        <v>10</v>
      </c>
      <c r="AK631" s="10">
        <v>15</v>
      </c>
      <c r="AL631" s="10">
        <v>14</v>
      </c>
      <c r="AM631" s="10">
        <v>30</v>
      </c>
      <c r="AN631" s="10">
        <v>30</v>
      </c>
      <c r="AO631" s="10">
        <v>34</v>
      </c>
      <c r="AP631" s="10">
        <v>32</v>
      </c>
      <c r="AQ631" s="10">
        <v>31</v>
      </c>
      <c r="AR631" s="10">
        <v>-1</v>
      </c>
      <c r="AS631" s="10">
        <v>-1</v>
      </c>
      <c r="AT631" s="10">
        <v>-1</v>
      </c>
      <c r="AU631" s="10">
        <v>21</v>
      </c>
      <c r="AV631" s="10">
        <v>32</v>
      </c>
      <c r="AW631" s="10">
        <v>35</v>
      </c>
      <c r="AX631" s="10">
        <v>33</v>
      </c>
      <c r="AY631" s="10">
        <v>32</v>
      </c>
      <c r="AZ631" s="10">
        <v>32</v>
      </c>
      <c r="BA631" s="10">
        <v>30</v>
      </c>
      <c r="BB631" s="10">
        <v>10</v>
      </c>
      <c r="BC631" s="10">
        <v>-1</v>
      </c>
      <c r="BD631" s="10">
        <v>-1</v>
      </c>
      <c r="BE631" s="10">
        <v>32</v>
      </c>
      <c r="BF631" s="10">
        <v>33</v>
      </c>
      <c r="BG631" s="10">
        <v>35</v>
      </c>
      <c r="BH631" s="10">
        <v>34</v>
      </c>
      <c r="BI631" s="10">
        <v>35</v>
      </c>
      <c r="BJ631" s="10">
        <v>35</v>
      </c>
      <c r="BK631" s="10">
        <v>32</v>
      </c>
      <c r="BL631" s="10">
        <v>-1</v>
      </c>
      <c r="BM631" s="10">
        <v>-1</v>
      </c>
      <c r="BN631" s="10">
        <v>29</v>
      </c>
      <c r="BO631" s="10">
        <v>31</v>
      </c>
      <c r="BP631" s="10">
        <v>33</v>
      </c>
      <c r="BQ631" s="10">
        <v>35</v>
      </c>
      <c r="BR631" s="10">
        <v>34</v>
      </c>
      <c r="BS631" s="10">
        <v>33</v>
      </c>
      <c r="BT631" s="10">
        <v>4</v>
      </c>
      <c r="BU631" s="10">
        <v>-1</v>
      </c>
      <c r="BV631" s="10">
        <v>-1</v>
      </c>
      <c r="BW631" s="10">
        <v>20</v>
      </c>
      <c r="BX631" s="10">
        <v>30</v>
      </c>
      <c r="BY631" s="10">
        <v>29</v>
      </c>
      <c r="BZ631" s="10">
        <v>30</v>
      </c>
      <c r="CA631" s="10">
        <v>30</v>
      </c>
      <c r="CB631" s="10">
        <v>9</v>
      </c>
      <c r="CC631" s="10">
        <v>-1</v>
      </c>
      <c r="CD631" s="10">
        <v>-1</v>
      </c>
      <c r="CE631" s="10">
        <v>-1</v>
      </c>
      <c r="CF631" s="10">
        <v>17</v>
      </c>
      <c r="CG631" s="10">
        <v>18</v>
      </c>
      <c r="CH631" s="10">
        <v>9</v>
      </c>
      <c r="CI631" s="10">
        <v>14</v>
      </c>
      <c r="CJ631" s="11">
        <v>3843941.8268838623</v>
      </c>
      <c r="CK631" s="11">
        <v>427104.64743154024</v>
      </c>
      <c r="CL631">
        <v>284827.64541215118</v>
      </c>
      <c r="CM631">
        <v>1682373.1473367098</v>
      </c>
      <c r="CN631">
        <v>340695.08153843123</v>
      </c>
      <c r="CO631" s="3">
        <v>-0.80665327134895348</v>
      </c>
      <c r="CP631" s="3">
        <v>0.63413712078779649</v>
      </c>
      <c r="CQ631">
        <v>57</v>
      </c>
      <c r="CR631">
        <v>1.86</v>
      </c>
      <c r="CS631">
        <v>41.407112656124873</v>
      </c>
      <c r="CT631">
        <v>41.407112656124873</v>
      </c>
      <c r="CU631">
        <v>40.936819604270504</v>
      </c>
      <c r="CV631">
        <v>39.962951379891265</v>
      </c>
      <c r="CW631">
        <v>45.155608267065887</v>
      </c>
      <c r="CX631">
        <v>44.44337059912835</v>
      </c>
      <c r="CY631">
        <v>43.428309529017881</v>
      </c>
      <c r="CZ631">
        <v>43.580270175049485</v>
      </c>
      <c r="DA631">
        <v>36.971643748102039</v>
      </c>
      <c r="DB631">
        <v>40.169944591503146</v>
      </c>
      <c r="DC631">
        <v>40.686771141423023</v>
      </c>
      <c r="DD631">
        <v>42.608703282375195</v>
      </c>
      <c r="DE631">
        <v>47.357574612655235</v>
      </c>
      <c r="DF631">
        <v>47.527598944460721</v>
      </c>
      <c r="DG631">
        <v>46.580083602940952</v>
      </c>
      <c r="DH631">
        <v>42.258544889659994</v>
      </c>
      <c r="DI631">
        <v>31.64609182198739</v>
      </c>
      <c r="DJ631">
        <v>35.366127294615922</v>
      </c>
      <c r="DK631">
        <v>34.806423879934925</v>
      </c>
      <c r="DL631">
        <v>49.182843116123301</v>
      </c>
      <c r="DM631">
        <v>49.182843116123301</v>
      </c>
      <c r="DN631">
        <v>51.439610323914565</v>
      </c>
      <c r="DO631">
        <v>48.287690922576026</v>
      </c>
      <c r="DP631">
        <v>46.200596048319177</v>
      </c>
      <c r="DQ631">
        <v>24.583728102717302</v>
      </c>
      <c r="DR631">
        <v>23.788478228939862</v>
      </c>
      <c r="DS631">
        <v>22.821739406208366</v>
      </c>
      <c r="DT631">
        <v>41.185737369043004</v>
      </c>
      <c r="DU631">
        <v>53.261044281930388</v>
      </c>
      <c r="DV631">
        <v>56.258630796952403</v>
      </c>
      <c r="DW631">
        <v>51.848545031816734</v>
      </c>
      <c r="DX631">
        <v>48.940531722748581</v>
      </c>
      <c r="DY631">
        <v>47.292321270878489</v>
      </c>
      <c r="DZ631">
        <v>44.642378916395558</v>
      </c>
      <c r="EA631">
        <v>31.701313875312813</v>
      </c>
      <c r="EB631">
        <v>23.788478228939862</v>
      </c>
      <c r="EC631">
        <v>22.821739406208366</v>
      </c>
      <c r="ED631">
        <v>50.959977726585592</v>
      </c>
      <c r="EE631">
        <v>54.260239786937731</v>
      </c>
      <c r="EF631">
        <v>56.258630796952403</v>
      </c>
      <c r="EG631">
        <v>52.737112337047883</v>
      </c>
      <c r="EH631">
        <v>51.314967387888593</v>
      </c>
      <c r="EI631">
        <v>49.429034274691091</v>
      </c>
      <c r="EJ631">
        <v>45.936485420503836</v>
      </c>
      <c r="EK631">
        <v>24.022303893908838</v>
      </c>
      <c r="EL631">
        <v>23.204655644771123</v>
      </c>
      <c r="EM631">
        <v>47.281313712919655</v>
      </c>
      <c r="EN631">
        <v>50.07141042135445</v>
      </c>
      <c r="EO631">
        <v>51.848545031816734</v>
      </c>
      <c r="EP631">
        <v>52.271269646113552</v>
      </c>
      <c r="EQ631">
        <v>49.807874878806622</v>
      </c>
      <c r="ER631">
        <v>47.586739307969822</v>
      </c>
      <c r="ES631">
        <v>27.719566750375616</v>
      </c>
      <c r="ET631">
        <v>23.788478228939862</v>
      </c>
      <c r="EU631">
        <v>23.204655644771123</v>
      </c>
      <c r="EV631">
        <v>39.442789062188503</v>
      </c>
      <c r="EW631">
        <v>47.357574612655235</v>
      </c>
      <c r="EX631">
        <v>46.007414988230124</v>
      </c>
      <c r="EY631">
        <v>45.867845935003423</v>
      </c>
      <c r="EZ631">
        <v>44.901995460438968</v>
      </c>
      <c r="FA631">
        <v>31.023879963849339</v>
      </c>
      <c r="FB631">
        <v>24.022303893908838</v>
      </c>
      <c r="FC631">
        <v>23.788478228939862</v>
      </c>
      <c r="FD631">
        <v>23.788478228939862</v>
      </c>
      <c r="FE631">
        <v>36.49759323076465</v>
      </c>
      <c r="FF631">
        <v>36.971643748102039</v>
      </c>
      <c r="FG631">
        <v>31.054260623258674</v>
      </c>
      <c r="FH631">
        <v>34.289526883529362</v>
      </c>
      <c r="FI631" s="9">
        <v>13.826468406359817</v>
      </c>
      <c r="FJ631" s="9">
        <v>13.826468406359817</v>
      </c>
      <c r="FK631" s="9">
        <v>12.407433621000154</v>
      </c>
      <c r="FL631" s="9">
        <v>9.9150552364646796</v>
      </c>
      <c r="FM631" s="9">
        <v>32.776367973489826</v>
      </c>
      <c r="FN631" s="9">
        <v>27.818714659975871</v>
      </c>
      <c r="FO631" s="9">
        <v>22.020691510821663</v>
      </c>
      <c r="FP631" s="9">
        <v>22.804839367308677</v>
      </c>
      <c r="FQ631" s="9">
        <v>4.9792550764438088</v>
      </c>
      <c r="FR631" s="9">
        <v>10.399068983232377</v>
      </c>
      <c r="FS631" s="9">
        <v>11.713241948103569</v>
      </c>
      <c r="FT631" s="9">
        <v>18.233512043455892</v>
      </c>
      <c r="FU631" s="9">
        <v>54.419865147847133</v>
      </c>
      <c r="FV631" s="9">
        <v>56.592632254235042</v>
      </c>
      <c r="FW631" s="9">
        <v>45.499681888580085</v>
      </c>
      <c r="FX631" s="9">
        <v>16.821103729763188</v>
      </c>
      <c r="FY631" s="9">
        <v>1.4608619658824258</v>
      </c>
      <c r="FZ631" s="9">
        <v>3.4404300275084805</v>
      </c>
      <c r="GA631" s="9">
        <v>3.0244219963987393</v>
      </c>
      <c r="GB631" s="9">
        <v>82.848435489483592</v>
      </c>
      <c r="GC631" s="9">
        <v>82.848435489483592</v>
      </c>
      <c r="GD631" s="9">
        <v>139.30318058390944</v>
      </c>
      <c r="GE631" s="9">
        <v>67.416948677248598</v>
      </c>
      <c r="GF631" s="9">
        <v>41.692660071748584</v>
      </c>
      <c r="GG631" s="9">
        <v>0.28732459966999546</v>
      </c>
      <c r="GH631" s="9">
        <v>0.23924772837126412</v>
      </c>
      <c r="GI631" s="9">
        <v>0.19150227631127742</v>
      </c>
      <c r="GJ631" s="9">
        <v>13.139345630550139</v>
      </c>
      <c r="GK631" s="9">
        <v>211.88705665979916</v>
      </c>
      <c r="GL631" s="9">
        <v>422.53538025921137</v>
      </c>
      <c r="GM631" s="9">
        <v>153.05746045035315</v>
      </c>
      <c r="GN631" s="9">
        <v>78.352556681828261</v>
      </c>
      <c r="GO631" s="9">
        <v>53.608311328720632</v>
      </c>
      <c r="GP631" s="9">
        <v>29.123119459475774</v>
      </c>
      <c r="GQ631" s="9">
        <v>1.4795559319595124</v>
      </c>
      <c r="GR631" s="9">
        <v>0.23924772837126412</v>
      </c>
      <c r="GS631" s="9">
        <v>0.19150227631127742</v>
      </c>
      <c r="GT631" s="9">
        <v>124.73771168743755</v>
      </c>
      <c r="GU631" s="9">
        <v>266.70059138081461</v>
      </c>
      <c r="GV631" s="9">
        <v>422.53538025921137</v>
      </c>
      <c r="GW631" s="9">
        <v>187.80676575351043</v>
      </c>
      <c r="GX631" s="9">
        <v>135.36199260086738</v>
      </c>
      <c r="GY631" s="9">
        <v>87.680582724768783</v>
      </c>
      <c r="GZ631" s="9">
        <v>39.232731137627425</v>
      </c>
      <c r="HA631" s="9">
        <v>0.25248198119086873</v>
      </c>
      <c r="HB631" s="9">
        <v>0.20915370610449405</v>
      </c>
      <c r="HC631" s="9">
        <v>53.472608614241715</v>
      </c>
      <c r="HD631" s="9">
        <v>101.65787849371269</v>
      </c>
      <c r="HE631" s="9">
        <v>153.05746045035315</v>
      </c>
      <c r="HF631" s="9">
        <v>168.70461558839673</v>
      </c>
      <c r="HG631" s="9">
        <v>95.672580474077719</v>
      </c>
      <c r="HH631" s="9">
        <v>57.368557614512618</v>
      </c>
      <c r="HI631" s="9">
        <v>0.59150262327778924</v>
      </c>
      <c r="HJ631" s="9">
        <v>0.23924772837126412</v>
      </c>
      <c r="HK631" s="9">
        <v>0.20915370610449405</v>
      </c>
      <c r="HL631" s="9">
        <v>8.7958721105706079</v>
      </c>
      <c r="HM631" s="9">
        <v>54.419865147847133</v>
      </c>
      <c r="HN631" s="9">
        <v>39.878746504887275</v>
      </c>
      <c r="HO631" s="9">
        <v>38.617538972037515</v>
      </c>
      <c r="HP631" s="9">
        <v>30.917156622044811</v>
      </c>
      <c r="HQ631" s="9">
        <v>1.2658667610884446</v>
      </c>
      <c r="HR631" s="9">
        <v>0.25248198119086873</v>
      </c>
      <c r="HS631" s="9">
        <v>0.23924772837126412</v>
      </c>
      <c r="HT631" s="9">
        <v>0.23924772837126412</v>
      </c>
      <c r="HU631" s="9">
        <v>4.4643611802033574</v>
      </c>
      <c r="HV631" s="9">
        <v>4.9792550764438088</v>
      </c>
      <c r="HW631" s="9">
        <v>1.2747530575826569</v>
      </c>
      <c r="HX631" s="9">
        <v>2.6850519226034111</v>
      </c>
      <c r="HY631">
        <v>931209.75342465751</v>
      </c>
      <c r="HZ631" t="s">
        <v>304</v>
      </c>
      <c r="IA631" s="2">
        <v>41807</v>
      </c>
      <c r="IB631" t="s">
        <v>281</v>
      </c>
      <c r="IC631">
        <v>0</v>
      </c>
      <c r="ID631" s="2">
        <v>41807</v>
      </c>
      <c r="IE631" t="s">
        <v>281</v>
      </c>
      <c r="IF631">
        <v>0</v>
      </c>
      <c r="IG631">
        <v>57</v>
      </c>
      <c r="IH631">
        <v>0</v>
      </c>
      <c r="II631">
        <v>50</v>
      </c>
      <c r="IJ631">
        <v>69</v>
      </c>
      <c r="IK631">
        <v>57</v>
      </c>
      <c r="IL631">
        <v>50</v>
      </c>
      <c r="IM631">
        <v>78</v>
      </c>
      <c r="IN631">
        <v>63</v>
      </c>
      <c r="IO631">
        <v>50</v>
      </c>
      <c r="IP631">
        <v>59</v>
      </c>
      <c r="IQ631">
        <v>62</v>
      </c>
      <c r="IR631">
        <v>53</v>
      </c>
      <c r="IS631">
        <v>34</v>
      </c>
      <c r="IT631">
        <v>51</v>
      </c>
      <c r="IU631">
        <v>53</v>
      </c>
      <c r="IV631">
        <v>47</v>
      </c>
      <c r="IW631">
        <v>52</v>
      </c>
      <c r="IX631">
        <v>77</v>
      </c>
      <c r="IY631">
        <v>70</v>
      </c>
      <c r="IZ631">
        <v>53</v>
      </c>
      <c r="JA631">
        <v>56</v>
      </c>
      <c r="JB631">
        <v>68</v>
      </c>
      <c r="JC631">
        <v>90</v>
      </c>
      <c r="JD631">
        <v>84</v>
      </c>
      <c r="JE631">
        <v>65</v>
      </c>
      <c r="JF631">
        <v>55</v>
      </c>
      <c r="JG631">
        <v>26</v>
      </c>
      <c r="JH631">
        <v>14</v>
      </c>
      <c r="JI631">
        <v>17</v>
      </c>
      <c r="JJ631">
        <v>28</v>
      </c>
      <c r="JK631">
        <v>39</v>
      </c>
      <c r="JL631">
        <v>34</v>
      </c>
      <c r="JM631">
        <v>21</v>
      </c>
      <c r="JN631">
        <v>15</v>
      </c>
      <c r="JO631">
        <f>COUNTIF($HZ$2:$HZ631,HZ631)</f>
        <v>356</v>
      </c>
      <c r="JP631">
        <f t="shared" si="9"/>
        <v>356</v>
      </c>
      <c r="JQ631">
        <f>COUNTIF($A$2:$A631,A631)</f>
        <v>2</v>
      </c>
    </row>
  </sheetData>
  <autoFilter ref="A1:JQ63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Sameday2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2017-08-19T10:56:10Z</dcterms:created>
  <dcterms:modified xsi:type="dcterms:W3CDTF">2017-08-20T03:53:14Z</dcterms:modified>
</cp:coreProperties>
</file>